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1475" windowHeight="7485"/>
  </bookViews>
  <sheets>
    <sheet name="Sheet1" sheetId="1" r:id="rId1"/>
    <sheet name="Sheet2" sheetId="2" r:id="rId2"/>
    <sheet name="Sheet3" sheetId="3" r:id="rId3"/>
  </sheets>
  <definedNames>
    <definedName name="LETTERS">Sheet1!$BL$6:$BL$2006</definedName>
  </definedNames>
  <calcPr calcId="125725"/>
</workbook>
</file>

<file path=xl/calcChain.xml><?xml version="1.0" encoding="utf-8"?>
<calcChain xmlns="http://schemas.openxmlformats.org/spreadsheetml/2006/main">
  <c r="AI5" i="1"/>
  <c r="C14" l="1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C26"/>
  <c r="C29" s="1"/>
  <c r="D26"/>
  <c r="E26"/>
  <c r="E29" s="1"/>
  <c r="F26"/>
  <c r="G26"/>
  <c r="G29" s="1"/>
  <c r="H26"/>
  <c r="I26"/>
  <c r="I29" s="1"/>
  <c r="J26"/>
  <c r="K26"/>
  <c r="K29" s="1"/>
  <c r="L26"/>
  <c r="M26"/>
  <c r="M29" s="1"/>
  <c r="N26"/>
  <c r="O26"/>
  <c r="O29" s="1"/>
  <c r="P26"/>
  <c r="Q26"/>
  <c r="Q29" s="1"/>
  <c r="R26"/>
  <c r="S26"/>
  <c r="S29" s="1"/>
  <c r="T26"/>
  <c r="U26"/>
  <c r="U29" s="1"/>
  <c r="V26"/>
  <c r="W26"/>
  <c r="W29" s="1"/>
  <c r="X26"/>
  <c r="Y26"/>
  <c r="Y29" s="1"/>
  <c r="Z26"/>
  <c r="AA26"/>
  <c r="AA29" s="1"/>
  <c r="D29"/>
  <c r="F29"/>
  <c r="H29"/>
  <c r="J29"/>
  <c r="L29"/>
  <c r="N29"/>
  <c r="P29"/>
  <c r="R29"/>
  <c r="T29"/>
  <c r="V29"/>
  <c r="X29"/>
  <c r="Z29"/>
  <c r="C30"/>
  <c r="D30"/>
  <c r="D33" s="1"/>
  <c r="E30"/>
  <c r="E33" s="1"/>
  <c r="F30"/>
  <c r="F33" s="1"/>
  <c r="G30"/>
  <c r="H30"/>
  <c r="H33" s="1"/>
  <c r="I30"/>
  <c r="I33" s="1"/>
  <c r="J30"/>
  <c r="J33" s="1"/>
  <c r="K30"/>
  <c r="L30"/>
  <c r="L33" s="1"/>
  <c r="M30"/>
  <c r="M33" s="1"/>
  <c r="N30"/>
  <c r="N33" s="1"/>
  <c r="O30"/>
  <c r="O33" s="1"/>
  <c r="P30"/>
  <c r="P33" s="1"/>
  <c r="Q30"/>
  <c r="Q33" s="1"/>
  <c r="R30"/>
  <c r="R33" s="1"/>
  <c r="S30"/>
  <c r="S33" s="1"/>
  <c r="T30"/>
  <c r="U30"/>
  <c r="U33" s="1"/>
  <c r="V30"/>
  <c r="V33" s="1"/>
  <c r="W30"/>
  <c r="W33" s="1"/>
  <c r="X30"/>
  <c r="X33" s="1"/>
  <c r="Y30"/>
  <c r="Y33" s="1"/>
  <c r="Z30"/>
  <c r="Z33" s="1"/>
  <c r="AA30"/>
  <c r="AA33" s="1"/>
  <c r="C33"/>
  <c r="G33"/>
  <c r="K33"/>
  <c r="T33"/>
  <c r="C34"/>
  <c r="C37" s="1"/>
  <c r="D34"/>
  <c r="E34"/>
  <c r="E37" s="1"/>
  <c r="F34"/>
  <c r="G34"/>
  <c r="G37" s="1"/>
  <c r="H34"/>
  <c r="I34"/>
  <c r="I37" s="1"/>
  <c r="J34"/>
  <c r="K34"/>
  <c r="K37" s="1"/>
  <c r="L34"/>
  <c r="M34"/>
  <c r="M37" s="1"/>
  <c r="N34"/>
  <c r="O34"/>
  <c r="O37" s="1"/>
  <c r="P34"/>
  <c r="Q34"/>
  <c r="Q37" s="1"/>
  <c r="R34"/>
  <c r="S34"/>
  <c r="S37" s="1"/>
  <c r="T34"/>
  <c r="U34"/>
  <c r="U37" s="1"/>
  <c r="V34"/>
  <c r="W34"/>
  <c r="W37" s="1"/>
  <c r="X34"/>
  <c r="Y34"/>
  <c r="Y37" s="1"/>
  <c r="Z34"/>
  <c r="AA34"/>
  <c r="AA37" s="1"/>
  <c r="D37"/>
  <c r="F37"/>
  <c r="H37"/>
  <c r="J37"/>
  <c r="L37"/>
  <c r="N37"/>
  <c r="P37"/>
  <c r="R37"/>
  <c r="T37"/>
  <c r="V37"/>
  <c r="X37"/>
  <c r="Z37"/>
  <c r="C38"/>
  <c r="D38"/>
  <c r="D41" s="1"/>
  <c r="E38"/>
  <c r="F38"/>
  <c r="F41" s="1"/>
  <c r="G38"/>
  <c r="H38"/>
  <c r="H41" s="1"/>
  <c r="I38"/>
  <c r="J38"/>
  <c r="J41" s="1"/>
  <c r="K38"/>
  <c r="L38"/>
  <c r="L41" s="1"/>
  <c r="M38"/>
  <c r="N38"/>
  <c r="N41" s="1"/>
  <c r="O38"/>
  <c r="P38"/>
  <c r="P41" s="1"/>
  <c r="Q38"/>
  <c r="R38"/>
  <c r="R41" s="1"/>
  <c r="S38"/>
  <c r="T38"/>
  <c r="T41" s="1"/>
  <c r="U38"/>
  <c r="V38"/>
  <c r="V41" s="1"/>
  <c r="W38"/>
  <c r="X38"/>
  <c r="X41" s="1"/>
  <c r="Y38"/>
  <c r="Z38"/>
  <c r="Z41" s="1"/>
  <c r="AA38"/>
  <c r="AB38"/>
  <c r="C41"/>
  <c r="E41"/>
  <c r="G41"/>
  <c r="I41"/>
  <c r="K41"/>
  <c r="M41"/>
  <c r="O41"/>
  <c r="Q41"/>
  <c r="S41"/>
  <c r="U41"/>
  <c r="W41"/>
  <c r="Y41"/>
  <c r="AA41"/>
  <c r="C42"/>
  <c r="C45" s="1"/>
  <c r="D42"/>
  <c r="E42"/>
  <c r="E45" s="1"/>
  <c r="F42"/>
  <c r="G42"/>
  <c r="G45" s="1"/>
  <c r="H42"/>
  <c r="I42"/>
  <c r="I45" s="1"/>
  <c r="J42"/>
  <c r="K42"/>
  <c r="K45" s="1"/>
  <c r="L42"/>
  <c r="M42"/>
  <c r="M45" s="1"/>
  <c r="N42"/>
  <c r="O42"/>
  <c r="O45" s="1"/>
  <c r="P42"/>
  <c r="Q42"/>
  <c r="Q45" s="1"/>
  <c r="R42"/>
  <c r="S42"/>
  <c r="S45" s="1"/>
  <c r="T42"/>
  <c r="U42"/>
  <c r="U45" s="1"/>
  <c r="V42"/>
  <c r="W42"/>
  <c r="W45" s="1"/>
  <c r="X42"/>
  <c r="Y42"/>
  <c r="Y45" s="1"/>
  <c r="Z42"/>
  <c r="AA42"/>
  <c r="AA45" s="1"/>
  <c r="D45"/>
  <c r="F45"/>
  <c r="H45"/>
  <c r="J45"/>
  <c r="L45"/>
  <c r="N45"/>
  <c r="P45"/>
  <c r="R45"/>
  <c r="T45"/>
  <c r="V45"/>
  <c r="X45"/>
  <c r="Z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C50"/>
  <c r="C53" s="1"/>
  <c r="D50"/>
  <c r="D53" s="1"/>
  <c r="E50"/>
  <c r="E53" s="1"/>
  <c r="F50"/>
  <c r="F53" s="1"/>
  <c r="G50"/>
  <c r="G53" s="1"/>
  <c r="H50"/>
  <c r="H53" s="1"/>
  <c r="I50"/>
  <c r="I53" s="1"/>
  <c r="J50"/>
  <c r="J53" s="1"/>
  <c r="K50"/>
  <c r="K53" s="1"/>
  <c r="L50"/>
  <c r="L53" s="1"/>
  <c r="M50"/>
  <c r="M53" s="1"/>
  <c r="N50"/>
  <c r="N53" s="1"/>
  <c r="O50"/>
  <c r="O53" s="1"/>
  <c r="P50"/>
  <c r="P53" s="1"/>
  <c r="Q50"/>
  <c r="R50"/>
  <c r="R53" s="1"/>
  <c r="S50"/>
  <c r="S53" s="1"/>
  <c r="T50"/>
  <c r="T53" s="1"/>
  <c r="U50"/>
  <c r="U53" s="1"/>
  <c r="V50"/>
  <c r="V53" s="1"/>
  <c r="W50"/>
  <c r="W53" s="1"/>
  <c r="X50"/>
  <c r="X53" s="1"/>
  <c r="Y50"/>
  <c r="Y53" s="1"/>
  <c r="Z50"/>
  <c r="Z53" s="1"/>
  <c r="AA50"/>
  <c r="AA53" s="1"/>
  <c r="Q53"/>
  <c r="C54"/>
  <c r="D54"/>
  <c r="E54"/>
  <c r="E57" s="1"/>
  <c r="F54"/>
  <c r="F57" s="1"/>
  <c r="G54"/>
  <c r="G57" s="1"/>
  <c r="H54"/>
  <c r="I54"/>
  <c r="I57" s="1"/>
  <c r="J54"/>
  <c r="J57" s="1"/>
  <c r="K54"/>
  <c r="K57" s="1"/>
  <c r="L54"/>
  <c r="M54"/>
  <c r="M57" s="1"/>
  <c r="N54"/>
  <c r="N57" s="1"/>
  <c r="O54"/>
  <c r="O57" s="1"/>
  <c r="P54"/>
  <c r="Q54"/>
  <c r="Q57" s="1"/>
  <c r="R54"/>
  <c r="R57" s="1"/>
  <c r="S54"/>
  <c r="S57" s="1"/>
  <c r="T54"/>
  <c r="U54"/>
  <c r="U57" s="1"/>
  <c r="V54"/>
  <c r="V57" s="1"/>
  <c r="W54"/>
  <c r="W57" s="1"/>
  <c r="X54"/>
  <c r="Y54"/>
  <c r="Y57" s="1"/>
  <c r="Z54"/>
  <c r="Z57" s="1"/>
  <c r="AA54"/>
  <c r="AA57" s="1"/>
  <c r="D57"/>
  <c r="H57"/>
  <c r="L57"/>
  <c r="P57"/>
  <c r="T57"/>
  <c r="X57"/>
  <c r="C58"/>
  <c r="C61" s="1"/>
  <c r="D58"/>
  <c r="D61" s="1"/>
  <c r="E58"/>
  <c r="F58"/>
  <c r="F61" s="1"/>
  <c r="G58"/>
  <c r="G61" s="1"/>
  <c r="H58"/>
  <c r="H61" s="1"/>
  <c r="I58"/>
  <c r="J58"/>
  <c r="J61" s="1"/>
  <c r="K58"/>
  <c r="K61" s="1"/>
  <c r="L58"/>
  <c r="L61" s="1"/>
  <c r="M58"/>
  <c r="N58"/>
  <c r="N61" s="1"/>
  <c r="O58"/>
  <c r="O61" s="1"/>
  <c r="P58"/>
  <c r="P61" s="1"/>
  <c r="Q58"/>
  <c r="R58"/>
  <c r="R61" s="1"/>
  <c r="S58"/>
  <c r="S61" s="1"/>
  <c r="T58"/>
  <c r="T61" s="1"/>
  <c r="U58"/>
  <c r="V58"/>
  <c r="V61" s="1"/>
  <c r="W58"/>
  <c r="W61" s="1"/>
  <c r="X58"/>
  <c r="X61" s="1"/>
  <c r="Y58"/>
  <c r="Z58"/>
  <c r="Z61" s="1"/>
  <c r="AA58"/>
  <c r="AA61" s="1"/>
  <c r="E61"/>
  <c r="I61"/>
  <c r="M61"/>
  <c r="Q61"/>
  <c r="U61"/>
  <c r="Y61"/>
  <c r="C62"/>
  <c r="D62"/>
  <c r="E62"/>
  <c r="E65" s="1"/>
  <c r="F62"/>
  <c r="F65" s="1"/>
  <c r="G62"/>
  <c r="G65" s="1"/>
  <c r="H62"/>
  <c r="I62"/>
  <c r="I65" s="1"/>
  <c r="J62"/>
  <c r="J65" s="1"/>
  <c r="K62"/>
  <c r="K65" s="1"/>
  <c r="L62"/>
  <c r="M62"/>
  <c r="M65" s="1"/>
  <c r="N62"/>
  <c r="N65" s="1"/>
  <c r="O62"/>
  <c r="O65" s="1"/>
  <c r="P62"/>
  <c r="Q62"/>
  <c r="Q65" s="1"/>
  <c r="R62"/>
  <c r="R65" s="1"/>
  <c r="S62"/>
  <c r="S65" s="1"/>
  <c r="T62"/>
  <c r="U62"/>
  <c r="U65" s="1"/>
  <c r="V62"/>
  <c r="V65" s="1"/>
  <c r="W62"/>
  <c r="W65" s="1"/>
  <c r="X62"/>
  <c r="Y62"/>
  <c r="Y65" s="1"/>
  <c r="Z62"/>
  <c r="Z65" s="1"/>
  <c r="AA62"/>
  <c r="AA65" s="1"/>
  <c r="D65"/>
  <c r="H65"/>
  <c r="L65"/>
  <c r="P65"/>
  <c r="T65"/>
  <c r="X65"/>
  <c r="C66"/>
  <c r="C69" s="1"/>
  <c r="D66"/>
  <c r="D69" s="1"/>
  <c r="E66"/>
  <c r="F66"/>
  <c r="F69" s="1"/>
  <c r="G66"/>
  <c r="G69" s="1"/>
  <c r="H66"/>
  <c r="H69" s="1"/>
  <c r="I66"/>
  <c r="J66"/>
  <c r="J69" s="1"/>
  <c r="K66"/>
  <c r="K69" s="1"/>
  <c r="L66"/>
  <c r="L69" s="1"/>
  <c r="M66"/>
  <c r="N66"/>
  <c r="N69" s="1"/>
  <c r="O66"/>
  <c r="O69" s="1"/>
  <c r="P66"/>
  <c r="P69" s="1"/>
  <c r="Q66"/>
  <c r="R66"/>
  <c r="R69" s="1"/>
  <c r="S66"/>
  <c r="S69" s="1"/>
  <c r="T66"/>
  <c r="T69" s="1"/>
  <c r="U66"/>
  <c r="V66"/>
  <c r="V69" s="1"/>
  <c r="W66"/>
  <c r="W69" s="1"/>
  <c r="X66"/>
  <c r="X69" s="1"/>
  <c r="Y66"/>
  <c r="Z66"/>
  <c r="Z69" s="1"/>
  <c r="AA66"/>
  <c r="AA69" s="1"/>
  <c r="E69"/>
  <c r="I69"/>
  <c r="M69"/>
  <c r="Q69"/>
  <c r="U69"/>
  <c r="Y69"/>
  <c r="C70"/>
  <c r="D70"/>
  <c r="E70"/>
  <c r="E73" s="1"/>
  <c r="F70"/>
  <c r="G70"/>
  <c r="G73" s="1"/>
  <c r="H70"/>
  <c r="I70"/>
  <c r="I73" s="1"/>
  <c r="J70"/>
  <c r="K70"/>
  <c r="K73" s="1"/>
  <c r="L70"/>
  <c r="M70"/>
  <c r="M73" s="1"/>
  <c r="N70"/>
  <c r="O70"/>
  <c r="O73" s="1"/>
  <c r="P70"/>
  <c r="Q70"/>
  <c r="Q73" s="1"/>
  <c r="R70"/>
  <c r="S70"/>
  <c r="S73" s="1"/>
  <c r="T70"/>
  <c r="U70"/>
  <c r="U73" s="1"/>
  <c r="V70"/>
  <c r="W70"/>
  <c r="W73" s="1"/>
  <c r="X70"/>
  <c r="Y70"/>
  <c r="Y73" s="1"/>
  <c r="Z70"/>
  <c r="AA70"/>
  <c r="AA73" s="1"/>
  <c r="D73"/>
  <c r="F73"/>
  <c r="H73"/>
  <c r="J73"/>
  <c r="L73"/>
  <c r="N73"/>
  <c r="P73"/>
  <c r="R73"/>
  <c r="T73"/>
  <c r="V73"/>
  <c r="X73"/>
  <c r="Z73"/>
  <c r="C74"/>
  <c r="D74"/>
  <c r="D77" s="1"/>
  <c r="E74"/>
  <c r="F74"/>
  <c r="F77" s="1"/>
  <c r="G74"/>
  <c r="H74"/>
  <c r="H77" s="1"/>
  <c r="I74"/>
  <c r="J74"/>
  <c r="J77" s="1"/>
  <c r="K74"/>
  <c r="L74"/>
  <c r="L77" s="1"/>
  <c r="M74"/>
  <c r="N74"/>
  <c r="N77" s="1"/>
  <c r="O74"/>
  <c r="P74"/>
  <c r="P77" s="1"/>
  <c r="Q74"/>
  <c r="R74"/>
  <c r="R77" s="1"/>
  <c r="S74"/>
  <c r="T74"/>
  <c r="T77" s="1"/>
  <c r="U74"/>
  <c r="V74"/>
  <c r="V77" s="1"/>
  <c r="W74"/>
  <c r="X74"/>
  <c r="X77" s="1"/>
  <c r="Y74"/>
  <c r="Z74"/>
  <c r="Z77" s="1"/>
  <c r="AA74"/>
  <c r="C77"/>
  <c r="E77"/>
  <c r="G77"/>
  <c r="I77"/>
  <c r="K77"/>
  <c r="M77"/>
  <c r="O77"/>
  <c r="Q77"/>
  <c r="S77"/>
  <c r="U77"/>
  <c r="W77"/>
  <c r="Y77"/>
  <c r="AA77"/>
  <c r="C78"/>
  <c r="D78"/>
  <c r="D81" s="1"/>
  <c r="E78"/>
  <c r="E81" s="1"/>
  <c r="F78"/>
  <c r="G78"/>
  <c r="G81" s="1"/>
  <c r="H78"/>
  <c r="H81" s="1"/>
  <c r="I78"/>
  <c r="I81" s="1"/>
  <c r="J78"/>
  <c r="J81" s="1"/>
  <c r="K78"/>
  <c r="K81" s="1"/>
  <c r="L78"/>
  <c r="L81" s="1"/>
  <c r="M78"/>
  <c r="M81" s="1"/>
  <c r="N78"/>
  <c r="N81" s="1"/>
  <c r="O78"/>
  <c r="O81" s="1"/>
  <c r="P78"/>
  <c r="P81" s="1"/>
  <c r="Q78"/>
  <c r="Q81" s="1"/>
  <c r="R78"/>
  <c r="R81" s="1"/>
  <c r="S78"/>
  <c r="S81" s="1"/>
  <c r="T78"/>
  <c r="T81" s="1"/>
  <c r="U78"/>
  <c r="U81" s="1"/>
  <c r="V78"/>
  <c r="W78"/>
  <c r="W81" s="1"/>
  <c r="X78"/>
  <c r="X81" s="1"/>
  <c r="Y78"/>
  <c r="Y81" s="1"/>
  <c r="Z78"/>
  <c r="Z81" s="1"/>
  <c r="AA78"/>
  <c r="AA81" s="1"/>
  <c r="F81"/>
  <c r="V81"/>
  <c r="C82"/>
  <c r="D82"/>
  <c r="D85" s="1"/>
  <c r="E82"/>
  <c r="E85" s="1"/>
  <c r="F82"/>
  <c r="F85" s="1"/>
  <c r="G82"/>
  <c r="H82"/>
  <c r="H85" s="1"/>
  <c r="I82"/>
  <c r="I85" s="1"/>
  <c r="J82"/>
  <c r="J85" s="1"/>
  <c r="K82"/>
  <c r="L82"/>
  <c r="L85" s="1"/>
  <c r="M82"/>
  <c r="M85" s="1"/>
  <c r="N82"/>
  <c r="N85" s="1"/>
  <c r="O82"/>
  <c r="P82"/>
  <c r="P85" s="1"/>
  <c r="Q82"/>
  <c r="Q85" s="1"/>
  <c r="R82"/>
  <c r="R85" s="1"/>
  <c r="S82"/>
  <c r="T82"/>
  <c r="T85" s="1"/>
  <c r="U82"/>
  <c r="U85" s="1"/>
  <c r="V82"/>
  <c r="V85" s="1"/>
  <c r="W82"/>
  <c r="X82"/>
  <c r="X85" s="1"/>
  <c r="Y82"/>
  <c r="Y85" s="1"/>
  <c r="Z82"/>
  <c r="Z85" s="1"/>
  <c r="AA82"/>
  <c r="C85"/>
  <c r="G85"/>
  <c r="K85"/>
  <c r="O85"/>
  <c r="S85"/>
  <c r="W85"/>
  <c r="AA85"/>
  <c r="C86"/>
  <c r="D86"/>
  <c r="E86"/>
  <c r="E89" s="1"/>
  <c r="F86"/>
  <c r="F89" s="1"/>
  <c r="G86"/>
  <c r="G89" s="1"/>
  <c r="H86"/>
  <c r="H89" s="1"/>
  <c r="I86"/>
  <c r="I89" s="1"/>
  <c r="J86"/>
  <c r="J89" s="1"/>
  <c r="K86"/>
  <c r="K89" s="1"/>
  <c r="L86"/>
  <c r="M86"/>
  <c r="M89" s="1"/>
  <c r="N86"/>
  <c r="N89" s="1"/>
  <c r="O86"/>
  <c r="O89" s="1"/>
  <c r="P86"/>
  <c r="P89" s="1"/>
  <c r="Q86"/>
  <c r="Q89" s="1"/>
  <c r="R86"/>
  <c r="R89" s="1"/>
  <c r="S86"/>
  <c r="S89" s="1"/>
  <c r="T86"/>
  <c r="U86"/>
  <c r="U89" s="1"/>
  <c r="V86"/>
  <c r="V89" s="1"/>
  <c r="W86"/>
  <c r="W89" s="1"/>
  <c r="X86"/>
  <c r="X89" s="1"/>
  <c r="Y86"/>
  <c r="Y89" s="1"/>
  <c r="Z86"/>
  <c r="Z89" s="1"/>
  <c r="AA86"/>
  <c r="AA89" s="1"/>
  <c r="D89"/>
  <c r="L89"/>
  <c r="T89"/>
  <c r="C90"/>
  <c r="C93" s="1"/>
  <c r="D90"/>
  <c r="D93" s="1"/>
  <c r="E90"/>
  <c r="E93" s="1"/>
  <c r="F90"/>
  <c r="F93" s="1"/>
  <c r="G90"/>
  <c r="G93" s="1"/>
  <c r="H90"/>
  <c r="H93" s="1"/>
  <c r="I90"/>
  <c r="J90"/>
  <c r="J93" s="1"/>
  <c r="K90"/>
  <c r="K93" s="1"/>
  <c r="L90"/>
  <c r="L93" s="1"/>
  <c r="M90"/>
  <c r="M93" s="1"/>
  <c r="N90"/>
  <c r="N93" s="1"/>
  <c r="O90"/>
  <c r="O93" s="1"/>
  <c r="P90"/>
  <c r="P93" s="1"/>
  <c r="Q90"/>
  <c r="R90"/>
  <c r="R93" s="1"/>
  <c r="S90"/>
  <c r="S93" s="1"/>
  <c r="T90"/>
  <c r="T93" s="1"/>
  <c r="U90"/>
  <c r="U93" s="1"/>
  <c r="V90"/>
  <c r="V93" s="1"/>
  <c r="W90"/>
  <c r="W93" s="1"/>
  <c r="X90"/>
  <c r="X93" s="1"/>
  <c r="Y90"/>
  <c r="Z90"/>
  <c r="Z93" s="1"/>
  <c r="AA90"/>
  <c r="AA93" s="1"/>
  <c r="I93"/>
  <c r="Q93"/>
  <c r="Y93"/>
  <c r="C94"/>
  <c r="D94"/>
  <c r="E94"/>
  <c r="E97" s="1"/>
  <c r="F94"/>
  <c r="F97" s="1"/>
  <c r="G94"/>
  <c r="G97" s="1"/>
  <c r="H94"/>
  <c r="H97" s="1"/>
  <c r="I94"/>
  <c r="I97" s="1"/>
  <c r="J94"/>
  <c r="J97" s="1"/>
  <c r="K94"/>
  <c r="K97" s="1"/>
  <c r="L94"/>
  <c r="M94"/>
  <c r="M97" s="1"/>
  <c r="N94"/>
  <c r="N97" s="1"/>
  <c r="O94"/>
  <c r="O97" s="1"/>
  <c r="P94"/>
  <c r="P97" s="1"/>
  <c r="Q94"/>
  <c r="Q97" s="1"/>
  <c r="R94"/>
  <c r="R97" s="1"/>
  <c r="S94"/>
  <c r="S97" s="1"/>
  <c r="T94"/>
  <c r="U94"/>
  <c r="U97" s="1"/>
  <c r="V94"/>
  <c r="V97" s="1"/>
  <c r="W94"/>
  <c r="W97" s="1"/>
  <c r="X94"/>
  <c r="X97" s="1"/>
  <c r="Y94"/>
  <c r="Y97" s="1"/>
  <c r="Z94"/>
  <c r="Z97" s="1"/>
  <c r="AA94"/>
  <c r="AA97" s="1"/>
  <c r="D97"/>
  <c r="L97"/>
  <c r="T97"/>
  <c r="C98"/>
  <c r="C101" s="1"/>
  <c r="D98"/>
  <c r="D101" s="1"/>
  <c r="E98"/>
  <c r="E101" s="1"/>
  <c r="F98"/>
  <c r="F101" s="1"/>
  <c r="G98"/>
  <c r="H98"/>
  <c r="H101" s="1"/>
  <c r="I98"/>
  <c r="I101" s="1"/>
  <c r="J98"/>
  <c r="J101" s="1"/>
  <c r="K98"/>
  <c r="L98"/>
  <c r="L101" s="1"/>
  <c r="M98"/>
  <c r="M101" s="1"/>
  <c r="N98"/>
  <c r="N101" s="1"/>
  <c r="O98"/>
  <c r="P98"/>
  <c r="P101" s="1"/>
  <c r="Q98"/>
  <c r="Q101" s="1"/>
  <c r="R98"/>
  <c r="R101" s="1"/>
  <c r="S98"/>
  <c r="T98"/>
  <c r="T101" s="1"/>
  <c r="U98"/>
  <c r="U101" s="1"/>
  <c r="V98"/>
  <c r="V101" s="1"/>
  <c r="W98"/>
  <c r="X98"/>
  <c r="X101" s="1"/>
  <c r="Y98"/>
  <c r="Y101" s="1"/>
  <c r="Z98"/>
  <c r="Z101" s="1"/>
  <c r="AA98"/>
  <c r="G101"/>
  <c r="K101"/>
  <c r="O101"/>
  <c r="S101"/>
  <c r="W101"/>
  <c r="AA101"/>
  <c r="C102"/>
  <c r="D102"/>
  <c r="D105" s="1"/>
  <c r="E102"/>
  <c r="F102"/>
  <c r="F105" s="1"/>
  <c r="G102"/>
  <c r="H102"/>
  <c r="H105" s="1"/>
  <c r="I102"/>
  <c r="J102"/>
  <c r="J105" s="1"/>
  <c r="K102"/>
  <c r="L102"/>
  <c r="L105" s="1"/>
  <c r="M102"/>
  <c r="N102"/>
  <c r="N105" s="1"/>
  <c r="O102"/>
  <c r="P102"/>
  <c r="P105" s="1"/>
  <c r="Q102"/>
  <c r="R102"/>
  <c r="R105" s="1"/>
  <c r="S102"/>
  <c r="T102"/>
  <c r="T105" s="1"/>
  <c r="U102"/>
  <c r="V102"/>
  <c r="V105" s="1"/>
  <c r="W102"/>
  <c r="X102"/>
  <c r="X105" s="1"/>
  <c r="Y102"/>
  <c r="Z102"/>
  <c r="Z105" s="1"/>
  <c r="AA102"/>
  <c r="AB102"/>
  <c r="C105"/>
  <c r="E105"/>
  <c r="G105"/>
  <c r="I105"/>
  <c r="K105"/>
  <c r="M105"/>
  <c r="O105"/>
  <c r="Q105"/>
  <c r="S105"/>
  <c r="U105"/>
  <c r="W105"/>
  <c r="Y105"/>
  <c r="AA105"/>
  <c r="C106"/>
  <c r="C109" s="1"/>
  <c r="D106"/>
  <c r="E106"/>
  <c r="E109" s="1"/>
  <c r="F106"/>
  <c r="G106"/>
  <c r="G109" s="1"/>
  <c r="H106"/>
  <c r="I106"/>
  <c r="I109" s="1"/>
  <c r="J106"/>
  <c r="K106"/>
  <c r="K109" s="1"/>
  <c r="L106"/>
  <c r="M106"/>
  <c r="M109" s="1"/>
  <c r="N106"/>
  <c r="O106"/>
  <c r="O109" s="1"/>
  <c r="P106"/>
  <c r="Q106"/>
  <c r="Q109" s="1"/>
  <c r="R106"/>
  <c r="S106"/>
  <c r="S109" s="1"/>
  <c r="T106"/>
  <c r="U106"/>
  <c r="U109" s="1"/>
  <c r="V106"/>
  <c r="W106"/>
  <c r="W109" s="1"/>
  <c r="X106"/>
  <c r="Y106"/>
  <c r="Y109" s="1"/>
  <c r="Z106"/>
  <c r="AA106"/>
  <c r="AA109" s="1"/>
  <c r="D109"/>
  <c r="F109"/>
  <c r="H109"/>
  <c r="J109"/>
  <c r="L109"/>
  <c r="N109"/>
  <c r="P109"/>
  <c r="R109"/>
  <c r="T109"/>
  <c r="V109"/>
  <c r="X109"/>
  <c r="Z109"/>
  <c r="C110"/>
  <c r="D110"/>
  <c r="D113" s="1"/>
  <c r="E110"/>
  <c r="F110"/>
  <c r="F113" s="1"/>
  <c r="G110"/>
  <c r="H110"/>
  <c r="H113" s="1"/>
  <c r="I110"/>
  <c r="J110"/>
  <c r="J113" s="1"/>
  <c r="K110"/>
  <c r="L110"/>
  <c r="L113" s="1"/>
  <c r="M110"/>
  <c r="N110"/>
  <c r="N113" s="1"/>
  <c r="O110"/>
  <c r="P110"/>
  <c r="P113" s="1"/>
  <c r="Q110"/>
  <c r="R110"/>
  <c r="R113" s="1"/>
  <c r="S110"/>
  <c r="T110"/>
  <c r="T113" s="1"/>
  <c r="U110"/>
  <c r="V110"/>
  <c r="V113" s="1"/>
  <c r="W110"/>
  <c r="X110"/>
  <c r="X113" s="1"/>
  <c r="Y110"/>
  <c r="Z110"/>
  <c r="Z113" s="1"/>
  <c r="AA110"/>
  <c r="AB110"/>
  <c r="C113"/>
  <c r="E113"/>
  <c r="G113"/>
  <c r="I113"/>
  <c r="K113"/>
  <c r="M113"/>
  <c r="O113"/>
  <c r="Q113"/>
  <c r="S113"/>
  <c r="U113"/>
  <c r="W113"/>
  <c r="Y113"/>
  <c r="AA113"/>
  <c r="C114"/>
  <c r="C117" s="1"/>
  <c r="D114"/>
  <c r="E114"/>
  <c r="E117" s="1"/>
  <c r="F114"/>
  <c r="G114"/>
  <c r="G117" s="1"/>
  <c r="H114"/>
  <c r="I114"/>
  <c r="I117" s="1"/>
  <c r="J114"/>
  <c r="K114"/>
  <c r="K117" s="1"/>
  <c r="L114"/>
  <c r="M114"/>
  <c r="M117" s="1"/>
  <c r="N114"/>
  <c r="O114"/>
  <c r="O117" s="1"/>
  <c r="P114"/>
  <c r="Q114"/>
  <c r="Q117" s="1"/>
  <c r="R114"/>
  <c r="S114"/>
  <c r="S117" s="1"/>
  <c r="T114"/>
  <c r="U114"/>
  <c r="U117" s="1"/>
  <c r="V114"/>
  <c r="W114"/>
  <c r="W117" s="1"/>
  <c r="X114"/>
  <c r="Y114"/>
  <c r="Y117" s="1"/>
  <c r="Z114"/>
  <c r="AA114"/>
  <c r="AA117" s="1"/>
  <c r="D117"/>
  <c r="F117"/>
  <c r="H117"/>
  <c r="J117"/>
  <c r="L117"/>
  <c r="N117"/>
  <c r="P117"/>
  <c r="R117"/>
  <c r="T117"/>
  <c r="V117"/>
  <c r="X117"/>
  <c r="Z117"/>
  <c r="C118"/>
  <c r="D118"/>
  <c r="D121" s="1"/>
  <c r="E118"/>
  <c r="F118"/>
  <c r="F121" s="1"/>
  <c r="G118"/>
  <c r="H118"/>
  <c r="H121" s="1"/>
  <c r="I118"/>
  <c r="J118"/>
  <c r="J121" s="1"/>
  <c r="K118"/>
  <c r="L118"/>
  <c r="L121" s="1"/>
  <c r="M118"/>
  <c r="N118"/>
  <c r="N121" s="1"/>
  <c r="O118"/>
  <c r="P118"/>
  <c r="P121" s="1"/>
  <c r="Q118"/>
  <c r="R118"/>
  <c r="R121" s="1"/>
  <c r="S118"/>
  <c r="T118"/>
  <c r="T121" s="1"/>
  <c r="U118"/>
  <c r="V118"/>
  <c r="V121" s="1"/>
  <c r="W118"/>
  <c r="X118"/>
  <c r="X121" s="1"/>
  <c r="Y118"/>
  <c r="Z118"/>
  <c r="Z121" s="1"/>
  <c r="AA118"/>
  <c r="AB118"/>
  <c r="C121"/>
  <c r="E121"/>
  <c r="G121"/>
  <c r="I121"/>
  <c r="K121"/>
  <c r="M121"/>
  <c r="O121"/>
  <c r="Q121"/>
  <c r="S121"/>
  <c r="U121"/>
  <c r="W121"/>
  <c r="Y121"/>
  <c r="AA121"/>
  <c r="C122"/>
  <c r="C125" s="1"/>
  <c r="D122"/>
  <c r="E122"/>
  <c r="E125" s="1"/>
  <c r="F122"/>
  <c r="G122"/>
  <c r="G125" s="1"/>
  <c r="H122"/>
  <c r="I122"/>
  <c r="I125" s="1"/>
  <c r="J122"/>
  <c r="K122"/>
  <c r="K125" s="1"/>
  <c r="L122"/>
  <c r="M122"/>
  <c r="M125" s="1"/>
  <c r="N122"/>
  <c r="O122"/>
  <c r="O125" s="1"/>
  <c r="P122"/>
  <c r="Q122"/>
  <c r="Q125" s="1"/>
  <c r="R122"/>
  <c r="S122"/>
  <c r="S125" s="1"/>
  <c r="T122"/>
  <c r="U122"/>
  <c r="U125" s="1"/>
  <c r="V122"/>
  <c r="W122"/>
  <c r="W125" s="1"/>
  <c r="X122"/>
  <c r="Y122"/>
  <c r="Y125" s="1"/>
  <c r="Z122"/>
  <c r="AA122"/>
  <c r="AA125" s="1"/>
  <c r="D125"/>
  <c r="F125"/>
  <c r="H125"/>
  <c r="J125"/>
  <c r="L125"/>
  <c r="N125"/>
  <c r="P125"/>
  <c r="R125"/>
  <c r="T125"/>
  <c r="V125"/>
  <c r="X125"/>
  <c r="Z125"/>
  <c r="C126"/>
  <c r="D126"/>
  <c r="D129" s="1"/>
  <c r="E126"/>
  <c r="F126"/>
  <c r="F129" s="1"/>
  <c r="G126"/>
  <c r="H126"/>
  <c r="H129" s="1"/>
  <c r="I126"/>
  <c r="J126"/>
  <c r="J129" s="1"/>
  <c r="K126"/>
  <c r="L126"/>
  <c r="L129" s="1"/>
  <c r="M126"/>
  <c r="N126"/>
  <c r="N129" s="1"/>
  <c r="O126"/>
  <c r="P126"/>
  <c r="P129" s="1"/>
  <c r="Q126"/>
  <c r="R126"/>
  <c r="R129" s="1"/>
  <c r="S126"/>
  <c r="T126"/>
  <c r="T129" s="1"/>
  <c r="U126"/>
  <c r="V126"/>
  <c r="V129" s="1"/>
  <c r="W126"/>
  <c r="X126"/>
  <c r="X129" s="1"/>
  <c r="Y126"/>
  <c r="Z126"/>
  <c r="Z129" s="1"/>
  <c r="AA126"/>
  <c r="AB126"/>
  <c r="C129"/>
  <c r="E129"/>
  <c r="G129"/>
  <c r="I129"/>
  <c r="K129"/>
  <c r="M129"/>
  <c r="O129"/>
  <c r="Q129"/>
  <c r="S129"/>
  <c r="U129"/>
  <c r="W129"/>
  <c r="Y129"/>
  <c r="AA129"/>
  <c r="C130"/>
  <c r="C133" s="1"/>
  <c r="D130"/>
  <c r="E130"/>
  <c r="E133" s="1"/>
  <c r="F130"/>
  <c r="G130"/>
  <c r="G133" s="1"/>
  <c r="H130"/>
  <c r="I130"/>
  <c r="I133" s="1"/>
  <c r="J130"/>
  <c r="K130"/>
  <c r="K133" s="1"/>
  <c r="L130"/>
  <c r="M130"/>
  <c r="M133" s="1"/>
  <c r="N130"/>
  <c r="O130"/>
  <c r="O133" s="1"/>
  <c r="P130"/>
  <c r="Q130"/>
  <c r="Q133" s="1"/>
  <c r="R130"/>
  <c r="S130"/>
  <c r="S133" s="1"/>
  <c r="T130"/>
  <c r="U130"/>
  <c r="U133" s="1"/>
  <c r="V130"/>
  <c r="W130"/>
  <c r="W133" s="1"/>
  <c r="X130"/>
  <c r="Y130"/>
  <c r="Y133" s="1"/>
  <c r="Z130"/>
  <c r="AA130"/>
  <c r="AA133" s="1"/>
  <c r="D133"/>
  <c r="F133"/>
  <c r="H133"/>
  <c r="J133"/>
  <c r="L133"/>
  <c r="N133"/>
  <c r="P133"/>
  <c r="R133"/>
  <c r="T133"/>
  <c r="V133"/>
  <c r="X133"/>
  <c r="Z133"/>
  <c r="C134"/>
  <c r="D134"/>
  <c r="D137" s="1"/>
  <c r="E134"/>
  <c r="F134"/>
  <c r="F137" s="1"/>
  <c r="G134"/>
  <c r="H134"/>
  <c r="H137" s="1"/>
  <c r="I134"/>
  <c r="J134"/>
  <c r="J137" s="1"/>
  <c r="K134"/>
  <c r="L134"/>
  <c r="L137" s="1"/>
  <c r="M134"/>
  <c r="N134"/>
  <c r="N137" s="1"/>
  <c r="O134"/>
  <c r="P134"/>
  <c r="P137" s="1"/>
  <c r="Q134"/>
  <c r="R134"/>
  <c r="R137" s="1"/>
  <c r="S134"/>
  <c r="T134"/>
  <c r="T137" s="1"/>
  <c r="U134"/>
  <c r="V134"/>
  <c r="V137" s="1"/>
  <c r="W134"/>
  <c r="X134"/>
  <c r="X137" s="1"/>
  <c r="Y134"/>
  <c r="Z134"/>
  <c r="Z137" s="1"/>
  <c r="AA134"/>
  <c r="AB134"/>
  <c r="C137"/>
  <c r="E137"/>
  <c r="G137"/>
  <c r="I137"/>
  <c r="K137"/>
  <c r="M137"/>
  <c r="O137"/>
  <c r="Q137"/>
  <c r="S137"/>
  <c r="U137"/>
  <c r="W137"/>
  <c r="Y137"/>
  <c r="AA137"/>
  <c r="C138"/>
  <c r="C141" s="1"/>
  <c r="D138"/>
  <c r="E138"/>
  <c r="E141" s="1"/>
  <c r="F138"/>
  <c r="G138"/>
  <c r="G141" s="1"/>
  <c r="H138"/>
  <c r="I138"/>
  <c r="I141" s="1"/>
  <c r="J138"/>
  <c r="K138"/>
  <c r="K141" s="1"/>
  <c r="L138"/>
  <c r="M138"/>
  <c r="M141" s="1"/>
  <c r="N138"/>
  <c r="O138"/>
  <c r="O141" s="1"/>
  <c r="P138"/>
  <c r="Q138"/>
  <c r="Q141" s="1"/>
  <c r="R138"/>
  <c r="S138"/>
  <c r="S141" s="1"/>
  <c r="T138"/>
  <c r="U138"/>
  <c r="U141" s="1"/>
  <c r="V138"/>
  <c r="W138"/>
  <c r="W141" s="1"/>
  <c r="X138"/>
  <c r="Y138"/>
  <c r="Y141" s="1"/>
  <c r="Z138"/>
  <c r="AA138"/>
  <c r="AA141" s="1"/>
  <c r="D141"/>
  <c r="F141"/>
  <c r="H141"/>
  <c r="J141"/>
  <c r="L141"/>
  <c r="N141"/>
  <c r="P141"/>
  <c r="R141"/>
  <c r="T141"/>
  <c r="V141"/>
  <c r="X141"/>
  <c r="Z141"/>
  <c r="C142"/>
  <c r="D142"/>
  <c r="D145" s="1"/>
  <c r="E142"/>
  <c r="F142"/>
  <c r="F145" s="1"/>
  <c r="G142"/>
  <c r="H142"/>
  <c r="H145" s="1"/>
  <c r="I142"/>
  <c r="J142"/>
  <c r="J145" s="1"/>
  <c r="K142"/>
  <c r="L142"/>
  <c r="L145" s="1"/>
  <c r="M142"/>
  <c r="N142"/>
  <c r="N145" s="1"/>
  <c r="O142"/>
  <c r="P142"/>
  <c r="P145" s="1"/>
  <c r="Q142"/>
  <c r="R142"/>
  <c r="R145" s="1"/>
  <c r="R144" s="1"/>
  <c r="S142"/>
  <c r="T142"/>
  <c r="T145" s="1"/>
  <c r="U142"/>
  <c r="V142"/>
  <c r="V145" s="1"/>
  <c r="W142"/>
  <c r="X142"/>
  <c r="X145" s="1"/>
  <c r="Y142"/>
  <c r="Z142"/>
  <c r="Z145" s="1"/>
  <c r="AA142"/>
  <c r="AB142"/>
  <c r="C145"/>
  <c r="E145"/>
  <c r="G145"/>
  <c r="G144" s="1"/>
  <c r="I145"/>
  <c r="K145"/>
  <c r="M145"/>
  <c r="O145"/>
  <c r="Q145"/>
  <c r="S145"/>
  <c r="U145"/>
  <c r="W145"/>
  <c r="Y145"/>
  <c r="AA145"/>
  <c r="C146"/>
  <c r="C149" s="1"/>
  <c r="D146"/>
  <c r="E146"/>
  <c r="E149" s="1"/>
  <c r="F146"/>
  <c r="G146"/>
  <c r="G149" s="1"/>
  <c r="H146"/>
  <c r="I146"/>
  <c r="I149" s="1"/>
  <c r="J146"/>
  <c r="K146"/>
  <c r="K149" s="1"/>
  <c r="L146"/>
  <c r="M146"/>
  <c r="M149" s="1"/>
  <c r="N146"/>
  <c r="O146"/>
  <c r="O149" s="1"/>
  <c r="O148" s="1"/>
  <c r="P146"/>
  <c r="Q146"/>
  <c r="Q149" s="1"/>
  <c r="R146"/>
  <c r="S146"/>
  <c r="S149" s="1"/>
  <c r="T146"/>
  <c r="U146"/>
  <c r="U149" s="1"/>
  <c r="V146"/>
  <c r="W146"/>
  <c r="W149" s="1"/>
  <c r="X146"/>
  <c r="Y146"/>
  <c r="Y149" s="1"/>
  <c r="Z146"/>
  <c r="AA146"/>
  <c r="AA149" s="1"/>
  <c r="D149"/>
  <c r="D148" s="1"/>
  <c r="F149"/>
  <c r="H149"/>
  <c r="J149"/>
  <c r="L149"/>
  <c r="N149"/>
  <c r="P149"/>
  <c r="R149"/>
  <c r="T149"/>
  <c r="V149"/>
  <c r="X149"/>
  <c r="Z149"/>
  <c r="Z148" s="1"/>
  <c r="C150"/>
  <c r="D150"/>
  <c r="D153" s="1"/>
  <c r="E150"/>
  <c r="F150"/>
  <c r="F153" s="1"/>
  <c r="G150"/>
  <c r="H150"/>
  <c r="H153" s="1"/>
  <c r="I150"/>
  <c r="J150"/>
  <c r="J153" s="1"/>
  <c r="K150"/>
  <c r="L150"/>
  <c r="L153" s="1"/>
  <c r="L152" s="1"/>
  <c r="M150"/>
  <c r="N150"/>
  <c r="N153" s="1"/>
  <c r="O150"/>
  <c r="P150"/>
  <c r="P153" s="1"/>
  <c r="Q150"/>
  <c r="R150"/>
  <c r="R153" s="1"/>
  <c r="S150"/>
  <c r="T150"/>
  <c r="T153" s="1"/>
  <c r="U150"/>
  <c r="V150"/>
  <c r="V153" s="1"/>
  <c r="W150"/>
  <c r="X150"/>
  <c r="X153" s="1"/>
  <c r="Y150"/>
  <c r="Z150"/>
  <c r="Z153" s="1"/>
  <c r="AA150"/>
  <c r="AB150"/>
  <c r="C153"/>
  <c r="E153"/>
  <c r="G153"/>
  <c r="I153"/>
  <c r="K153"/>
  <c r="M153"/>
  <c r="O153"/>
  <c r="Q153"/>
  <c r="S153"/>
  <c r="U153"/>
  <c r="W153"/>
  <c r="W152" s="1"/>
  <c r="Y153"/>
  <c r="AA153"/>
  <c r="C154"/>
  <c r="C157" s="1"/>
  <c r="D154"/>
  <c r="E154"/>
  <c r="E157" s="1"/>
  <c r="F154"/>
  <c r="G154"/>
  <c r="G157" s="1"/>
  <c r="H154"/>
  <c r="I154"/>
  <c r="I157" s="1"/>
  <c r="I156" s="1"/>
  <c r="J154"/>
  <c r="K154"/>
  <c r="K157" s="1"/>
  <c r="L154"/>
  <c r="M154"/>
  <c r="M157" s="1"/>
  <c r="N154"/>
  <c r="O154"/>
  <c r="O157" s="1"/>
  <c r="P154"/>
  <c r="Q154"/>
  <c r="Q157" s="1"/>
  <c r="R154"/>
  <c r="S154"/>
  <c r="S157" s="1"/>
  <c r="T154"/>
  <c r="U154"/>
  <c r="U157" s="1"/>
  <c r="V154"/>
  <c r="W154"/>
  <c r="W157" s="1"/>
  <c r="X154"/>
  <c r="Y154"/>
  <c r="Y157" s="1"/>
  <c r="Z154"/>
  <c r="AA154"/>
  <c r="AA157" s="1"/>
  <c r="D157"/>
  <c r="F157"/>
  <c r="H157"/>
  <c r="J157"/>
  <c r="L157"/>
  <c r="N157"/>
  <c r="P157"/>
  <c r="R157"/>
  <c r="T157"/>
  <c r="T156" s="1"/>
  <c r="V157"/>
  <c r="X157"/>
  <c r="Z157"/>
  <c r="C158"/>
  <c r="D158"/>
  <c r="D161" s="1"/>
  <c r="E158"/>
  <c r="F158"/>
  <c r="F161" s="1"/>
  <c r="F160" s="1"/>
  <c r="G158"/>
  <c r="H158"/>
  <c r="H161" s="1"/>
  <c r="I158"/>
  <c r="J158"/>
  <c r="J161" s="1"/>
  <c r="K158"/>
  <c r="L158"/>
  <c r="L161" s="1"/>
  <c r="M158"/>
  <c r="N158"/>
  <c r="N161" s="1"/>
  <c r="N160" s="1"/>
  <c r="O158"/>
  <c r="P158"/>
  <c r="P161" s="1"/>
  <c r="P160" s="1"/>
  <c r="Q158"/>
  <c r="R158"/>
  <c r="R161" s="1"/>
  <c r="R160" s="1"/>
  <c r="S158"/>
  <c r="T158"/>
  <c r="T161" s="1"/>
  <c r="T160" s="1"/>
  <c r="U158"/>
  <c r="V158"/>
  <c r="V161" s="1"/>
  <c r="V160" s="1"/>
  <c r="W158"/>
  <c r="X158"/>
  <c r="X161" s="1"/>
  <c r="X160" s="1"/>
  <c r="Y158"/>
  <c r="Z158"/>
  <c r="Z161" s="1"/>
  <c r="Z160" s="1"/>
  <c r="AA158"/>
  <c r="AB158"/>
  <c r="C161"/>
  <c r="E161"/>
  <c r="G161"/>
  <c r="I161"/>
  <c r="K161"/>
  <c r="M161"/>
  <c r="M160" s="1"/>
  <c r="O161"/>
  <c r="O160" s="1"/>
  <c r="Q161"/>
  <c r="Q160" s="1"/>
  <c r="S161"/>
  <c r="S160" s="1"/>
  <c r="U161"/>
  <c r="U160" s="1"/>
  <c r="W161"/>
  <c r="W160" s="1"/>
  <c r="Y161"/>
  <c r="Y160" s="1"/>
  <c r="AA161"/>
  <c r="AA160" s="1"/>
  <c r="C162"/>
  <c r="C165" s="1"/>
  <c r="C164" s="1"/>
  <c r="D162"/>
  <c r="E162"/>
  <c r="E165" s="1"/>
  <c r="E164" s="1"/>
  <c r="F162"/>
  <c r="G162"/>
  <c r="G165" s="1"/>
  <c r="G164" s="1"/>
  <c r="H162"/>
  <c r="I162"/>
  <c r="I165" s="1"/>
  <c r="I164" s="1"/>
  <c r="J162"/>
  <c r="K162"/>
  <c r="K165" s="1"/>
  <c r="K164" s="1"/>
  <c r="L162"/>
  <c r="M162"/>
  <c r="M165" s="1"/>
  <c r="M164" s="1"/>
  <c r="N162"/>
  <c r="O162"/>
  <c r="O165" s="1"/>
  <c r="O164" s="1"/>
  <c r="P162"/>
  <c r="Q162"/>
  <c r="Q165" s="1"/>
  <c r="Q164" s="1"/>
  <c r="R162"/>
  <c r="S162"/>
  <c r="S165" s="1"/>
  <c r="S164" s="1"/>
  <c r="T162"/>
  <c r="U162"/>
  <c r="U165" s="1"/>
  <c r="U164" s="1"/>
  <c r="V162"/>
  <c r="W162"/>
  <c r="W165" s="1"/>
  <c r="W164" s="1"/>
  <c r="X162"/>
  <c r="Y162"/>
  <c r="Y165" s="1"/>
  <c r="Y164" s="1"/>
  <c r="Z162"/>
  <c r="AA162"/>
  <c r="AA165" s="1"/>
  <c r="AA164" s="1"/>
  <c r="D165"/>
  <c r="D164" s="1"/>
  <c r="F165"/>
  <c r="F164" s="1"/>
  <c r="H165"/>
  <c r="H164" s="1"/>
  <c r="J165"/>
  <c r="J164" s="1"/>
  <c r="L165"/>
  <c r="L164" s="1"/>
  <c r="N165"/>
  <c r="N164" s="1"/>
  <c r="P165"/>
  <c r="P164" s="1"/>
  <c r="R165"/>
  <c r="R164" s="1"/>
  <c r="T165"/>
  <c r="T164" s="1"/>
  <c r="V165"/>
  <c r="V164" s="1"/>
  <c r="X165"/>
  <c r="X164" s="1"/>
  <c r="Z165"/>
  <c r="Z164" s="1"/>
  <c r="C166"/>
  <c r="D166"/>
  <c r="D169" s="1"/>
  <c r="D168" s="1"/>
  <c r="E166"/>
  <c r="F166"/>
  <c r="F169" s="1"/>
  <c r="F168" s="1"/>
  <c r="G166"/>
  <c r="H166"/>
  <c r="H169" s="1"/>
  <c r="H168" s="1"/>
  <c r="I166"/>
  <c r="J166"/>
  <c r="J169" s="1"/>
  <c r="J168" s="1"/>
  <c r="K166"/>
  <c r="L166"/>
  <c r="L169" s="1"/>
  <c r="L168" s="1"/>
  <c r="M166"/>
  <c r="N166"/>
  <c r="N169" s="1"/>
  <c r="N168" s="1"/>
  <c r="O166"/>
  <c r="P166"/>
  <c r="P169" s="1"/>
  <c r="P168" s="1"/>
  <c r="Q166"/>
  <c r="R166"/>
  <c r="R169" s="1"/>
  <c r="R168" s="1"/>
  <c r="S166"/>
  <c r="T166"/>
  <c r="T169" s="1"/>
  <c r="T168" s="1"/>
  <c r="U166"/>
  <c r="V166"/>
  <c r="V169" s="1"/>
  <c r="V168" s="1"/>
  <c r="W166"/>
  <c r="X166"/>
  <c r="X169" s="1"/>
  <c r="X168" s="1"/>
  <c r="Y166"/>
  <c r="Z166"/>
  <c r="Z169" s="1"/>
  <c r="Z168" s="1"/>
  <c r="AA166"/>
  <c r="AB166"/>
  <c r="C169"/>
  <c r="C168" s="1"/>
  <c r="E169"/>
  <c r="E168" s="1"/>
  <c r="G169"/>
  <c r="G168" s="1"/>
  <c r="I169"/>
  <c r="I168" s="1"/>
  <c r="K169"/>
  <c r="K168" s="1"/>
  <c r="M169"/>
  <c r="M168" s="1"/>
  <c r="O169"/>
  <c r="O168" s="1"/>
  <c r="Q169"/>
  <c r="Q168" s="1"/>
  <c r="S169"/>
  <c r="S168" s="1"/>
  <c r="U169"/>
  <c r="U168" s="1"/>
  <c r="W169"/>
  <c r="W168" s="1"/>
  <c r="Y169"/>
  <c r="Y168" s="1"/>
  <c r="AA169"/>
  <c r="AA168" s="1"/>
  <c r="C170"/>
  <c r="C173" s="1"/>
  <c r="C172" s="1"/>
  <c r="D170"/>
  <c r="E170"/>
  <c r="E173" s="1"/>
  <c r="E172" s="1"/>
  <c r="F170"/>
  <c r="G170"/>
  <c r="G173" s="1"/>
  <c r="G172" s="1"/>
  <c r="H170"/>
  <c r="I170"/>
  <c r="I173" s="1"/>
  <c r="I172" s="1"/>
  <c r="J170"/>
  <c r="K170"/>
  <c r="K173" s="1"/>
  <c r="K172" s="1"/>
  <c r="L170"/>
  <c r="M170"/>
  <c r="M173" s="1"/>
  <c r="M172" s="1"/>
  <c r="N170"/>
  <c r="O170"/>
  <c r="O173" s="1"/>
  <c r="O172" s="1"/>
  <c r="P170"/>
  <c r="Q170"/>
  <c r="Q173" s="1"/>
  <c r="Q172" s="1"/>
  <c r="R170"/>
  <c r="S170"/>
  <c r="S173" s="1"/>
  <c r="S172" s="1"/>
  <c r="T170"/>
  <c r="U170"/>
  <c r="U173" s="1"/>
  <c r="U172" s="1"/>
  <c r="V170"/>
  <c r="W170"/>
  <c r="W173" s="1"/>
  <c r="W172" s="1"/>
  <c r="X170"/>
  <c r="Y170"/>
  <c r="Y173" s="1"/>
  <c r="Y172" s="1"/>
  <c r="Z170"/>
  <c r="AA170"/>
  <c r="AA173" s="1"/>
  <c r="AA172" s="1"/>
  <c r="D173"/>
  <c r="D172" s="1"/>
  <c r="F173"/>
  <c r="F172" s="1"/>
  <c r="H173"/>
  <c r="H172" s="1"/>
  <c r="J173"/>
  <c r="J172" s="1"/>
  <c r="L173"/>
  <c r="L172" s="1"/>
  <c r="N173"/>
  <c r="N172" s="1"/>
  <c r="P173"/>
  <c r="P172" s="1"/>
  <c r="R173"/>
  <c r="R172" s="1"/>
  <c r="T173"/>
  <c r="T172" s="1"/>
  <c r="V173"/>
  <c r="V172" s="1"/>
  <c r="X173"/>
  <c r="X172" s="1"/>
  <c r="Z173"/>
  <c r="Z172" s="1"/>
  <c r="C174"/>
  <c r="D174"/>
  <c r="D177" s="1"/>
  <c r="D176" s="1"/>
  <c r="E174"/>
  <c r="F174"/>
  <c r="F177" s="1"/>
  <c r="F176" s="1"/>
  <c r="G174"/>
  <c r="H174"/>
  <c r="H177" s="1"/>
  <c r="H176" s="1"/>
  <c r="I174"/>
  <c r="J174"/>
  <c r="J177" s="1"/>
  <c r="J176" s="1"/>
  <c r="K174"/>
  <c r="L174"/>
  <c r="L177" s="1"/>
  <c r="L176" s="1"/>
  <c r="M174"/>
  <c r="N174"/>
  <c r="N177" s="1"/>
  <c r="N176" s="1"/>
  <c r="O174"/>
  <c r="P174"/>
  <c r="P177" s="1"/>
  <c r="P176" s="1"/>
  <c r="Q174"/>
  <c r="R174"/>
  <c r="R177" s="1"/>
  <c r="R176" s="1"/>
  <c r="S174"/>
  <c r="T174"/>
  <c r="T177" s="1"/>
  <c r="T176" s="1"/>
  <c r="U174"/>
  <c r="V174"/>
  <c r="V177" s="1"/>
  <c r="V176" s="1"/>
  <c r="W174"/>
  <c r="X174"/>
  <c r="X177" s="1"/>
  <c r="X176" s="1"/>
  <c r="Y174"/>
  <c r="Z174"/>
  <c r="Z177" s="1"/>
  <c r="Z176" s="1"/>
  <c r="AA174"/>
  <c r="AB174"/>
  <c r="C177"/>
  <c r="C176" s="1"/>
  <c r="E177"/>
  <c r="E176" s="1"/>
  <c r="G177"/>
  <c r="G176" s="1"/>
  <c r="I177"/>
  <c r="I176" s="1"/>
  <c r="K177"/>
  <c r="K176" s="1"/>
  <c r="M177"/>
  <c r="M176" s="1"/>
  <c r="O177"/>
  <c r="O176" s="1"/>
  <c r="Q177"/>
  <c r="Q176" s="1"/>
  <c r="S177"/>
  <c r="S176" s="1"/>
  <c r="U177"/>
  <c r="U176" s="1"/>
  <c r="W177"/>
  <c r="W176" s="1"/>
  <c r="Y177"/>
  <c r="Y176" s="1"/>
  <c r="AA177"/>
  <c r="AA176" s="1"/>
  <c r="C178"/>
  <c r="C181" s="1"/>
  <c r="C180" s="1"/>
  <c r="D178"/>
  <c r="E178"/>
  <c r="E181" s="1"/>
  <c r="E180" s="1"/>
  <c r="F178"/>
  <c r="G178"/>
  <c r="G181" s="1"/>
  <c r="G180" s="1"/>
  <c r="H178"/>
  <c r="I178"/>
  <c r="I181" s="1"/>
  <c r="I180" s="1"/>
  <c r="J178"/>
  <c r="K178"/>
  <c r="K181" s="1"/>
  <c r="K180" s="1"/>
  <c r="L178"/>
  <c r="M178"/>
  <c r="M181" s="1"/>
  <c r="M180" s="1"/>
  <c r="N178"/>
  <c r="O178"/>
  <c r="O181" s="1"/>
  <c r="O180" s="1"/>
  <c r="P178"/>
  <c r="Q178"/>
  <c r="Q181" s="1"/>
  <c r="Q180" s="1"/>
  <c r="R178"/>
  <c r="S178"/>
  <c r="S181" s="1"/>
  <c r="S180" s="1"/>
  <c r="T178"/>
  <c r="U178"/>
  <c r="U181" s="1"/>
  <c r="U180" s="1"/>
  <c r="V178"/>
  <c r="W178"/>
  <c r="W181" s="1"/>
  <c r="W180" s="1"/>
  <c r="X178"/>
  <c r="Y178"/>
  <c r="Y181" s="1"/>
  <c r="Y180" s="1"/>
  <c r="Z178"/>
  <c r="AA178"/>
  <c r="AA181" s="1"/>
  <c r="AA180" s="1"/>
  <c r="D181"/>
  <c r="D180" s="1"/>
  <c r="F181"/>
  <c r="F180" s="1"/>
  <c r="H181"/>
  <c r="H180" s="1"/>
  <c r="J181"/>
  <c r="J180" s="1"/>
  <c r="L181"/>
  <c r="L180" s="1"/>
  <c r="N181"/>
  <c r="N180" s="1"/>
  <c r="P181"/>
  <c r="P180" s="1"/>
  <c r="R181"/>
  <c r="R180" s="1"/>
  <c r="T181"/>
  <c r="T180" s="1"/>
  <c r="V181"/>
  <c r="V180" s="1"/>
  <c r="X181"/>
  <c r="X180" s="1"/>
  <c r="Z181"/>
  <c r="Z180" s="1"/>
  <c r="C182"/>
  <c r="D182"/>
  <c r="D185" s="1"/>
  <c r="D184" s="1"/>
  <c r="E182"/>
  <c r="F182"/>
  <c r="F185" s="1"/>
  <c r="F184" s="1"/>
  <c r="G182"/>
  <c r="H182"/>
  <c r="H185" s="1"/>
  <c r="H184" s="1"/>
  <c r="I182"/>
  <c r="J182"/>
  <c r="J185" s="1"/>
  <c r="J184" s="1"/>
  <c r="K182"/>
  <c r="L182"/>
  <c r="L185" s="1"/>
  <c r="L184" s="1"/>
  <c r="M182"/>
  <c r="N182"/>
  <c r="N185" s="1"/>
  <c r="N184" s="1"/>
  <c r="O182"/>
  <c r="P182"/>
  <c r="P185" s="1"/>
  <c r="P184" s="1"/>
  <c r="Q182"/>
  <c r="R182"/>
  <c r="R185" s="1"/>
  <c r="R184" s="1"/>
  <c r="S182"/>
  <c r="T182"/>
  <c r="T185" s="1"/>
  <c r="T184" s="1"/>
  <c r="U182"/>
  <c r="V182"/>
  <c r="V185" s="1"/>
  <c r="V184" s="1"/>
  <c r="W182"/>
  <c r="X182"/>
  <c r="X185" s="1"/>
  <c r="X184" s="1"/>
  <c r="Y182"/>
  <c r="Z182"/>
  <c r="Z185" s="1"/>
  <c r="Z184" s="1"/>
  <c r="AA182"/>
  <c r="AB182"/>
  <c r="C185"/>
  <c r="C184" s="1"/>
  <c r="E185"/>
  <c r="E184" s="1"/>
  <c r="G185"/>
  <c r="G184" s="1"/>
  <c r="I185"/>
  <c r="I184" s="1"/>
  <c r="K185"/>
  <c r="K184" s="1"/>
  <c r="M185"/>
  <c r="M184" s="1"/>
  <c r="O185"/>
  <c r="O184" s="1"/>
  <c r="Q185"/>
  <c r="Q184" s="1"/>
  <c r="S185"/>
  <c r="S184" s="1"/>
  <c r="U185"/>
  <c r="U184" s="1"/>
  <c r="W185"/>
  <c r="W184" s="1"/>
  <c r="Y185"/>
  <c r="Y184" s="1"/>
  <c r="AA185"/>
  <c r="AA184" s="1"/>
  <c r="C186"/>
  <c r="C189" s="1"/>
  <c r="C188" s="1"/>
  <c r="D186"/>
  <c r="E186"/>
  <c r="E189" s="1"/>
  <c r="E188" s="1"/>
  <c r="F186"/>
  <c r="G186"/>
  <c r="G189" s="1"/>
  <c r="G188" s="1"/>
  <c r="H186"/>
  <c r="I186"/>
  <c r="I189" s="1"/>
  <c r="I188" s="1"/>
  <c r="J186"/>
  <c r="K186"/>
  <c r="K189" s="1"/>
  <c r="K188" s="1"/>
  <c r="L186"/>
  <c r="M186"/>
  <c r="M189" s="1"/>
  <c r="M188" s="1"/>
  <c r="N186"/>
  <c r="O186"/>
  <c r="O189" s="1"/>
  <c r="O188" s="1"/>
  <c r="P186"/>
  <c r="Q186"/>
  <c r="Q189" s="1"/>
  <c r="Q188" s="1"/>
  <c r="R186"/>
  <c r="S186"/>
  <c r="S189" s="1"/>
  <c r="S188" s="1"/>
  <c r="T186"/>
  <c r="U186"/>
  <c r="U189" s="1"/>
  <c r="U188" s="1"/>
  <c r="V186"/>
  <c r="W186"/>
  <c r="W189" s="1"/>
  <c r="W188" s="1"/>
  <c r="X186"/>
  <c r="Y186"/>
  <c r="Y189" s="1"/>
  <c r="Y188" s="1"/>
  <c r="Z186"/>
  <c r="AA186"/>
  <c r="AA189" s="1"/>
  <c r="AA188" s="1"/>
  <c r="D189"/>
  <c r="D188" s="1"/>
  <c r="F189"/>
  <c r="F188" s="1"/>
  <c r="H189"/>
  <c r="H188" s="1"/>
  <c r="J189"/>
  <c r="J188" s="1"/>
  <c r="L189"/>
  <c r="L188" s="1"/>
  <c r="N189"/>
  <c r="N188" s="1"/>
  <c r="P189"/>
  <c r="P188" s="1"/>
  <c r="R189"/>
  <c r="R188" s="1"/>
  <c r="T189"/>
  <c r="T188" s="1"/>
  <c r="V189"/>
  <c r="V188" s="1"/>
  <c r="X189"/>
  <c r="X188" s="1"/>
  <c r="Z189"/>
  <c r="Z188" s="1"/>
  <c r="C190"/>
  <c r="D190"/>
  <c r="D193" s="1"/>
  <c r="D192" s="1"/>
  <c r="E190"/>
  <c r="F190"/>
  <c r="F193" s="1"/>
  <c r="F192" s="1"/>
  <c r="G190"/>
  <c r="H190"/>
  <c r="H193" s="1"/>
  <c r="H192" s="1"/>
  <c r="I190"/>
  <c r="J190"/>
  <c r="J193" s="1"/>
  <c r="J192" s="1"/>
  <c r="K190"/>
  <c r="L190"/>
  <c r="L193" s="1"/>
  <c r="L192" s="1"/>
  <c r="M190"/>
  <c r="N190"/>
  <c r="N193" s="1"/>
  <c r="N192" s="1"/>
  <c r="O190"/>
  <c r="P190"/>
  <c r="P193" s="1"/>
  <c r="P192" s="1"/>
  <c r="Q190"/>
  <c r="R190"/>
  <c r="R193" s="1"/>
  <c r="R192" s="1"/>
  <c r="S190"/>
  <c r="T190"/>
  <c r="T193" s="1"/>
  <c r="T192" s="1"/>
  <c r="U190"/>
  <c r="V190"/>
  <c r="V193" s="1"/>
  <c r="V192" s="1"/>
  <c r="W190"/>
  <c r="X190"/>
  <c r="X193" s="1"/>
  <c r="X192" s="1"/>
  <c r="Y190"/>
  <c r="Z190"/>
  <c r="Z193" s="1"/>
  <c r="Z192" s="1"/>
  <c r="AA190"/>
  <c r="AB190"/>
  <c r="C193"/>
  <c r="C192" s="1"/>
  <c r="E193"/>
  <c r="E192" s="1"/>
  <c r="G193"/>
  <c r="G192" s="1"/>
  <c r="I193"/>
  <c r="I192" s="1"/>
  <c r="K193"/>
  <c r="K192" s="1"/>
  <c r="M193"/>
  <c r="M192" s="1"/>
  <c r="O193"/>
  <c r="O192" s="1"/>
  <c r="Q193"/>
  <c r="Q192" s="1"/>
  <c r="S193"/>
  <c r="S192" s="1"/>
  <c r="U193"/>
  <c r="U192" s="1"/>
  <c r="W193"/>
  <c r="W192" s="1"/>
  <c r="Y193"/>
  <c r="Y192" s="1"/>
  <c r="AA193"/>
  <c r="AA192" s="1"/>
  <c r="C194"/>
  <c r="C197" s="1"/>
  <c r="C196" s="1"/>
  <c r="D194"/>
  <c r="E194"/>
  <c r="E197" s="1"/>
  <c r="E196" s="1"/>
  <c r="F194"/>
  <c r="G194"/>
  <c r="G197" s="1"/>
  <c r="G196" s="1"/>
  <c r="H194"/>
  <c r="I194"/>
  <c r="I197" s="1"/>
  <c r="I196" s="1"/>
  <c r="J194"/>
  <c r="K194"/>
  <c r="K197" s="1"/>
  <c r="K196" s="1"/>
  <c r="L194"/>
  <c r="M194"/>
  <c r="N194"/>
  <c r="O194"/>
  <c r="P194"/>
  <c r="Q194"/>
  <c r="R194"/>
  <c r="S194"/>
  <c r="T194"/>
  <c r="U194"/>
  <c r="V194"/>
  <c r="W194"/>
  <c r="X194"/>
  <c r="Y194"/>
  <c r="Z194"/>
  <c r="AA194"/>
  <c r="D197"/>
  <c r="D196" s="1"/>
  <c r="F197"/>
  <c r="F196" s="1"/>
  <c r="H197"/>
  <c r="H196" s="1"/>
  <c r="J197"/>
  <c r="J196" s="1"/>
  <c r="L197"/>
  <c r="L196" s="1"/>
  <c r="M197"/>
  <c r="M196" s="1"/>
  <c r="N197"/>
  <c r="N196" s="1"/>
  <c r="O197"/>
  <c r="O196" s="1"/>
  <c r="P197"/>
  <c r="P196" s="1"/>
  <c r="Q197"/>
  <c r="Q196" s="1"/>
  <c r="R197"/>
  <c r="R196" s="1"/>
  <c r="S197"/>
  <c r="S196" s="1"/>
  <c r="T197"/>
  <c r="T196" s="1"/>
  <c r="U197"/>
  <c r="U196" s="1"/>
  <c r="V197"/>
  <c r="V196" s="1"/>
  <c r="W197"/>
  <c r="W196" s="1"/>
  <c r="X197"/>
  <c r="X196" s="1"/>
  <c r="Y197"/>
  <c r="Y196" s="1"/>
  <c r="Z197"/>
  <c r="Z196" s="1"/>
  <c r="AA197"/>
  <c r="AA196" s="1"/>
  <c r="C198"/>
  <c r="D198"/>
  <c r="E198"/>
  <c r="E201" s="1"/>
  <c r="E200" s="1"/>
  <c r="F198"/>
  <c r="F201" s="1"/>
  <c r="F200" s="1"/>
  <c r="G198"/>
  <c r="G201" s="1"/>
  <c r="G200" s="1"/>
  <c r="H198"/>
  <c r="H201" s="1"/>
  <c r="H200" s="1"/>
  <c r="I198"/>
  <c r="I201" s="1"/>
  <c r="I200" s="1"/>
  <c r="J198"/>
  <c r="J201" s="1"/>
  <c r="J200" s="1"/>
  <c r="K198"/>
  <c r="K201" s="1"/>
  <c r="K200" s="1"/>
  <c r="L198"/>
  <c r="L201" s="1"/>
  <c r="L200" s="1"/>
  <c r="M198"/>
  <c r="M201" s="1"/>
  <c r="M200" s="1"/>
  <c r="N198"/>
  <c r="N201" s="1"/>
  <c r="N200" s="1"/>
  <c r="O198"/>
  <c r="O201" s="1"/>
  <c r="O200" s="1"/>
  <c r="P198"/>
  <c r="P201" s="1"/>
  <c r="P200" s="1"/>
  <c r="Q198"/>
  <c r="Q201" s="1"/>
  <c r="Q200" s="1"/>
  <c r="R198"/>
  <c r="R201" s="1"/>
  <c r="R200" s="1"/>
  <c r="S198"/>
  <c r="S201" s="1"/>
  <c r="S200" s="1"/>
  <c r="T198"/>
  <c r="U198"/>
  <c r="U201" s="1"/>
  <c r="U200" s="1"/>
  <c r="V198"/>
  <c r="V201" s="1"/>
  <c r="V200" s="1"/>
  <c r="W198"/>
  <c r="W201" s="1"/>
  <c r="W200" s="1"/>
  <c r="X198"/>
  <c r="X201" s="1"/>
  <c r="X200" s="1"/>
  <c r="Y198"/>
  <c r="Y201" s="1"/>
  <c r="Y200" s="1"/>
  <c r="Z198"/>
  <c r="Z201" s="1"/>
  <c r="Z200" s="1"/>
  <c r="AA198"/>
  <c r="AA201" s="1"/>
  <c r="AA200" s="1"/>
  <c r="D201"/>
  <c r="D200" s="1"/>
  <c r="T201"/>
  <c r="T200" s="1"/>
  <c r="C202"/>
  <c r="C205" s="1"/>
  <c r="C204" s="1"/>
  <c r="D202"/>
  <c r="D205" s="1"/>
  <c r="D204" s="1"/>
  <c r="E202"/>
  <c r="E205" s="1"/>
  <c r="E204" s="1"/>
  <c r="F202"/>
  <c r="F205" s="1"/>
  <c r="F204" s="1"/>
  <c r="G202"/>
  <c r="G205" s="1"/>
  <c r="G204" s="1"/>
  <c r="H202"/>
  <c r="H205" s="1"/>
  <c r="H204" s="1"/>
  <c r="I202"/>
  <c r="J202"/>
  <c r="J205" s="1"/>
  <c r="J204" s="1"/>
  <c r="K202"/>
  <c r="K205" s="1"/>
  <c r="K204" s="1"/>
  <c r="L202"/>
  <c r="L205" s="1"/>
  <c r="L204" s="1"/>
  <c r="M202"/>
  <c r="M205" s="1"/>
  <c r="M204" s="1"/>
  <c r="N202"/>
  <c r="N205" s="1"/>
  <c r="N204" s="1"/>
  <c r="O202"/>
  <c r="O205" s="1"/>
  <c r="O204" s="1"/>
  <c r="P202"/>
  <c r="P205" s="1"/>
  <c r="P204" s="1"/>
  <c r="Q202"/>
  <c r="R202"/>
  <c r="R205" s="1"/>
  <c r="R204" s="1"/>
  <c r="S202"/>
  <c r="S205" s="1"/>
  <c r="S204" s="1"/>
  <c r="T202"/>
  <c r="T205" s="1"/>
  <c r="T204" s="1"/>
  <c r="U202"/>
  <c r="U205" s="1"/>
  <c r="U204" s="1"/>
  <c r="V202"/>
  <c r="V205" s="1"/>
  <c r="V204" s="1"/>
  <c r="W202"/>
  <c r="W205" s="1"/>
  <c r="W204" s="1"/>
  <c r="X202"/>
  <c r="X205" s="1"/>
  <c r="X204" s="1"/>
  <c r="Y202"/>
  <c r="Z202"/>
  <c r="Z205" s="1"/>
  <c r="Z204" s="1"/>
  <c r="AA202"/>
  <c r="AA205" s="1"/>
  <c r="AA204" s="1"/>
  <c r="I205"/>
  <c r="I204" s="1"/>
  <c r="Q205"/>
  <c r="Q204" s="1"/>
  <c r="Y205"/>
  <c r="Y204" s="1"/>
  <c r="C206"/>
  <c r="D206"/>
  <c r="E206"/>
  <c r="E209" s="1"/>
  <c r="E208" s="1"/>
  <c r="F206"/>
  <c r="F209" s="1"/>
  <c r="F208" s="1"/>
  <c r="G206"/>
  <c r="G209" s="1"/>
  <c r="G208" s="1"/>
  <c r="H206"/>
  <c r="H209" s="1"/>
  <c r="H208" s="1"/>
  <c r="I206"/>
  <c r="I209" s="1"/>
  <c r="I208" s="1"/>
  <c r="J206"/>
  <c r="J209" s="1"/>
  <c r="J208" s="1"/>
  <c r="K206"/>
  <c r="K209" s="1"/>
  <c r="K208" s="1"/>
  <c r="L206"/>
  <c r="M206"/>
  <c r="M209" s="1"/>
  <c r="M208" s="1"/>
  <c r="N206"/>
  <c r="N209" s="1"/>
  <c r="N208" s="1"/>
  <c r="O206"/>
  <c r="O209" s="1"/>
  <c r="O208" s="1"/>
  <c r="P206"/>
  <c r="P209" s="1"/>
  <c r="P208" s="1"/>
  <c r="Q206"/>
  <c r="Q209" s="1"/>
  <c r="Q208" s="1"/>
  <c r="R206"/>
  <c r="R209" s="1"/>
  <c r="R208" s="1"/>
  <c r="S206"/>
  <c r="S209" s="1"/>
  <c r="S208" s="1"/>
  <c r="T206"/>
  <c r="U206"/>
  <c r="U209" s="1"/>
  <c r="U208" s="1"/>
  <c r="V206"/>
  <c r="V209" s="1"/>
  <c r="V208" s="1"/>
  <c r="W206"/>
  <c r="W209" s="1"/>
  <c r="W208" s="1"/>
  <c r="X206"/>
  <c r="X209" s="1"/>
  <c r="X208" s="1"/>
  <c r="Y206"/>
  <c r="Y209" s="1"/>
  <c r="Y208" s="1"/>
  <c r="Z206"/>
  <c r="Z209" s="1"/>
  <c r="Z208" s="1"/>
  <c r="AA206"/>
  <c r="AA209" s="1"/>
  <c r="AA208" s="1"/>
  <c r="D209"/>
  <c r="D208" s="1"/>
  <c r="L209"/>
  <c r="L208" s="1"/>
  <c r="T209"/>
  <c r="T208" s="1"/>
  <c r="C210"/>
  <c r="C213" s="1"/>
  <c r="C212" s="1"/>
  <c r="D210"/>
  <c r="D213" s="1"/>
  <c r="D212" s="1"/>
  <c r="E210"/>
  <c r="E213" s="1"/>
  <c r="E212" s="1"/>
  <c r="F210"/>
  <c r="F213" s="1"/>
  <c r="F212" s="1"/>
  <c r="G210"/>
  <c r="G213" s="1"/>
  <c r="G212" s="1"/>
  <c r="H210"/>
  <c r="H213" s="1"/>
  <c r="H212" s="1"/>
  <c r="I210"/>
  <c r="J210"/>
  <c r="J213" s="1"/>
  <c r="J212" s="1"/>
  <c r="K210"/>
  <c r="K213" s="1"/>
  <c r="K212" s="1"/>
  <c r="L210"/>
  <c r="L213" s="1"/>
  <c r="L212" s="1"/>
  <c r="M210"/>
  <c r="M213" s="1"/>
  <c r="M212" s="1"/>
  <c r="N210"/>
  <c r="N213" s="1"/>
  <c r="N212" s="1"/>
  <c r="O210"/>
  <c r="O213" s="1"/>
  <c r="O212" s="1"/>
  <c r="P210"/>
  <c r="P213" s="1"/>
  <c r="P212" s="1"/>
  <c r="Q210"/>
  <c r="R210"/>
  <c r="R213" s="1"/>
  <c r="R212" s="1"/>
  <c r="S210"/>
  <c r="S213" s="1"/>
  <c r="S212" s="1"/>
  <c r="T210"/>
  <c r="T213" s="1"/>
  <c r="T212" s="1"/>
  <c r="U210"/>
  <c r="U213" s="1"/>
  <c r="U212" s="1"/>
  <c r="V210"/>
  <c r="V213" s="1"/>
  <c r="V212" s="1"/>
  <c r="W210"/>
  <c r="W213" s="1"/>
  <c r="W212" s="1"/>
  <c r="X210"/>
  <c r="X213" s="1"/>
  <c r="X212" s="1"/>
  <c r="Y210"/>
  <c r="Z210"/>
  <c r="Z213" s="1"/>
  <c r="Z212" s="1"/>
  <c r="AA210"/>
  <c r="AA213" s="1"/>
  <c r="AA212" s="1"/>
  <c r="I213"/>
  <c r="I212" s="1"/>
  <c r="Q213"/>
  <c r="Q212" s="1"/>
  <c r="Y213"/>
  <c r="Y212" s="1"/>
  <c r="C214"/>
  <c r="D214"/>
  <c r="D217" s="1"/>
  <c r="D216" s="1"/>
  <c r="E214"/>
  <c r="E217" s="1"/>
  <c r="E216" s="1"/>
  <c r="F214"/>
  <c r="F217" s="1"/>
  <c r="F216" s="1"/>
  <c r="G214"/>
  <c r="H214"/>
  <c r="H217" s="1"/>
  <c r="H216" s="1"/>
  <c r="I214"/>
  <c r="I217" s="1"/>
  <c r="I216" s="1"/>
  <c r="J214"/>
  <c r="J217" s="1"/>
  <c r="J216" s="1"/>
  <c r="K214"/>
  <c r="L214"/>
  <c r="L217" s="1"/>
  <c r="L216" s="1"/>
  <c r="M214"/>
  <c r="M217" s="1"/>
  <c r="M216" s="1"/>
  <c r="N214"/>
  <c r="N217" s="1"/>
  <c r="N216" s="1"/>
  <c r="O214"/>
  <c r="P214"/>
  <c r="P217" s="1"/>
  <c r="P216" s="1"/>
  <c r="Q214"/>
  <c r="Q217" s="1"/>
  <c r="Q216" s="1"/>
  <c r="R214"/>
  <c r="R217" s="1"/>
  <c r="R216" s="1"/>
  <c r="S214"/>
  <c r="T214"/>
  <c r="T217" s="1"/>
  <c r="T216" s="1"/>
  <c r="U214"/>
  <c r="U217" s="1"/>
  <c r="U216" s="1"/>
  <c r="V214"/>
  <c r="V217" s="1"/>
  <c r="V216" s="1"/>
  <c r="W214"/>
  <c r="X214"/>
  <c r="X217" s="1"/>
  <c r="X216" s="1"/>
  <c r="Y214"/>
  <c r="Y217" s="1"/>
  <c r="Y216" s="1"/>
  <c r="Z214"/>
  <c r="Z217" s="1"/>
  <c r="Z216" s="1"/>
  <c r="AA214"/>
  <c r="C217"/>
  <c r="C216" s="1"/>
  <c r="G217"/>
  <c r="G216" s="1"/>
  <c r="K217"/>
  <c r="K216" s="1"/>
  <c r="O217"/>
  <c r="O216" s="1"/>
  <c r="S217"/>
  <c r="S216" s="1"/>
  <c r="W217"/>
  <c r="W216" s="1"/>
  <c r="AA217"/>
  <c r="AA216" s="1"/>
  <c r="C218"/>
  <c r="C221" s="1"/>
  <c r="C220" s="1"/>
  <c r="D218"/>
  <c r="E218"/>
  <c r="E221" s="1"/>
  <c r="E220" s="1"/>
  <c r="F218"/>
  <c r="F221" s="1"/>
  <c r="F220" s="1"/>
  <c r="G218"/>
  <c r="G221" s="1"/>
  <c r="G220" s="1"/>
  <c r="H218"/>
  <c r="H221" s="1"/>
  <c r="H220" s="1"/>
  <c r="I218"/>
  <c r="I221" s="1"/>
  <c r="I220" s="1"/>
  <c r="J218"/>
  <c r="J221" s="1"/>
  <c r="J220" s="1"/>
  <c r="K218"/>
  <c r="K221" s="1"/>
  <c r="K220" s="1"/>
  <c r="L218"/>
  <c r="L221" s="1"/>
  <c r="L220" s="1"/>
  <c r="M218"/>
  <c r="M221" s="1"/>
  <c r="M220" s="1"/>
  <c r="N218"/>
  <c r="N221" s="1"/>
  <c r="N220" s="1"/>
  <c r="O218"/>
  <c r="O221" s="1"/>
  <c r="O220" s="1"/>
  <c r="P218"/>
  <c r="P221" s="1"/>
  <c r="P220" s="1"/>
  <c r="Q218"/>
  <c r="Q221" s="1"/>
  <c r="Q220" s="1"/>
  <c r="R218"/>
  <c r="R221" s="1"/>
  <c r="R220" s="1"/>
  <c r="S218"/>
  <c r="S221" s="1"/>
  <c r="S220" s="1"/>
  <c r="T218"/>
  <c r="U218"/>
  <c r="U221" s="1"/>
  <c r="U220" s="1"/>
  <c r="V218"/>
  <c r="V221" s="1"/>
  <c r="V220" s="1"/>
  <c r="W218"/>
  <c r="W221" s="1"/>
  <c r="W220" s="1"/>
  <c r="X218"/>
  <c r="X221" s="1"/>
  <c r="X220" s="1"/>
  <c r="Y218"/>
  <c r="Y221" s="1"/>
  <c r="Y220" s="1"/>
  <c r="Z218"/>
  <c r="Z221" s="1"/>
  <c r="Z220" s="1"/>
  <c r="AA218"/>
  <c r="AA221" s="1"/>
  <c r="AA220" s="1"/>
  <c r="D221"/>
  <c r="D220" s="1"/>
  <c r="T221"/>
  <c r="T220" s="1"/>
  <c r="C222"/>
  <c r="D222"/>
  <c r="D225" s="1"/>
  <c r="D224" s="1"/>
  <c r="E222"/>
  <c r="E225" s="1"/>
  <c r="E224" s="1"/>
  <c r="F222"/>
  <c r="F225" s="1"/>
  <c r="F224" s="1"/>
  <c r="G222"/>
  <c r="H222"/>
  <c r="H225" s="1"/>
  <c r="H224" s="1"/>
  <c r="I222"/>
  <c r="I225" s="1"/>
  <c r="I224" s="1"/>
  <c r="J222"/>
  <c r="J225" s="1"/>
  <c r="J224" s="1"/>
  <c r="K222"/>
  <c r="K225" s="1"/>
  <c r="K224" s="1"/>
  <c r="L222"/>
  <c r="L225" s="1"/>
  <c r="L224" s="1"/>
  <c r="M222"/>
  <c r="M225" s="1"/>
  <c r="M224" s="1"/>
  <c r="N222"/>
  <c r="N225" s="1"/>
  <c r="N224" s="1"/>
  <c r="O222"/>
  <c r="P222"/>
  <c r="P225" s="1"/>
  <c r="P224" s="1"/>
  <c r="Q222"/>
  <c r="Q225" s="1"/>
  <c r="Q224" s="1"/>
  <c r="R222"/>
  <c r="R225" s="1"/>
  <c r="R224" s="1"/>
  <c r="S222"/>
  <c r="S225" s="1"/>
  <c r="S224" s="1"/>
  <c r="T222"/>
  <c r="T225" s="1"/>
  <c r="T224" s="1"/>
  <c r="U222"/>
  <c r="U225" s="1"/>
  <c r="U224" s="1"/>
  <c r="V222"/>
  <c r="V225" s="1"/>
  <c r="V224" s="1"/>
  <c r="W222"/>
  <c r="X222"/>
  <c r="X225" s="1"/>
  <c r="X224" s="1"/>
  <c r="Y222"/>
  <c r="Y225" s="1"/>
  <c r="Y224" s="1"/>
  <c r="Z222"/>
  <c r="Z225" s="1"/>
  <c r="Z224" s="1"/>
  <c r="AA222"/>
  <c r="AA225" s="1"/>
  <c r="AA224" s="1"/>
  <c r="G225"/>
  <c r="G224" s="1"/>
  <c r="O225"/>
  <c r="O224" s="1"/>
  <c r="W225"/>
  <c r="W224" s="1"/>
  <c r="C226"/>
  <c r="C229" s="1"/>
  <c r="C228" s="1"/>
  <c r="D226"/>
  <c r="E226"/>
  <c r="E229" s="1"/>
  <c r="E228" s="1"/>
  <c r="F226"/>
  <c r="F229" s="1"/>
  <c r="F228" s="1"/>
  <c r="G226"/>
  <c r="G229" s="1"/>
  <c r="G228" s="1"/>
  <c r="H226"/>
  <c r="H229" s="1"/>
  <c r="H228" s="1"/>
  <c r="I226"/>
  <c r="I229" s="1"/>
  <c r="I228" s="1"/>
  <c r="J226"/>
  <c r="J229" s="1"/>
  <c r="J228" s="1"/>
  <c r="K226"/>
  <c r="K229" s="1"/>
  <c r="K228" s="1"/>
  <c r="L226"/>
  <c r="M226"/>
  <c r="M229" s="1"/>
  <c r="M228" s="1"/>
  <c r="N226"/>
  <c r="N229" s="1"/>
  <c r="N228" s="1"/>
  <c r="O226"/>
  <c r="O229" s="1"/>
  <c r="O228" s="1"/>
  <c r="P226"/>
  <c r="P229" s="1"/>
  <c r="P228" s="1"/>
  <c r="Q226"/>
  <c r="Q229" s="1"/>
  <c r="Q228" s="1"/>
  <c r="R226"/>
  <c r="R229" s="1"/>
  <c r="R228" s="1"/>
  <c r="S226"/>
  <c r="S229" s="1"/>
  <c r="S228" s="1"/>
  <c r="T226"/>
  <c r="U226"/>
  <c r="U229" s="1"/>
  <c r="U228" s="1"/>
  <c r="V226"/>
  <c r="V229" s="1"/>
  <c r="V228" s="1"/>
  <c r="W226"/>
  <c r="W229" s="1"/>
  <c r="W228" s="1"/>
  <c r="X226"/>
  <c r="X229" s="1"/>
  <c r="X228" s="1"/>
  <c r="Y226"/>
  <c r="Y229" s="1"/>
  <c r="Y228" s="1"/>
  <c r="Z226"/>
  <c r="Z229" s="1"/>
  <c r="Z228" s="1"/>
  <c r="AA226"/>
  <c r="AA229" s="1"/>
  <c r="AA228" s="1"/>
  <c r="D229"/>
  <c r="D228" s="1"/>
  <c r="L229"/>
  <c r="L228" s="1"/>
  <c r="T229"/>
  <c r="T228" s="1"/>
  <c r="C230"/>
  <c r="C233" s="1"/>
  <c r="C232" s="1"/>
  <c r="D230"/>
  <c r="D233" s="1"/>
  <c r="D232" s="1"/>
  <c r="E230"/>
  <c r="E233" s="1"/>
  <c r="E232" s="1"/>
  <c r="F230"/>
  <c r="F233" s="1"/>
  <c r="F232" s="1"/>
  <c r="G230"/>
  <c r="H230"/>
  <c r="H233" s="1"/>
  <c r="H232" s="1"/>
  <c r="I230"/>
  <c r="I233" s="1"/>
  <c r="I232" s="1"/>
  <c r="J230"/>
  <c r="J233" s="1"/>
  <c r="J232" s="1"/>
  <c r="K230"/>
  <c r="K233" s="1"/>
  <c r="K232" s="1"/>
  <c r="L230"/>
  <c r="L233" s="1"/>
  <c r="L232" s="1"/>
  <c r="M230"/>
  <c r="M233" s="1"/>
  <c r="M232" s="1"/>
  <c r="N230"/>
  <c r="N233" s="1"/>
  <c r="N232" s="1"/>
  <c r="O230"/>
  <c r="P230"/>
  <c r="P233" s="1"/>
  <c r="P232" s="1"/>
  <c r="Q230"/>
  <c r="Q233" s="1"/>
  <c r="Q232" s="1"/>
  <c r="R230"/>
  <c r="R233" s="1"/>
  <c r="R232" s="1"/>
  <c r="S230"/>
  <c r="S233" s="1"/>
  <c r="S232" s="1"/>
  <c r="T230"/>
  <c r="T233" s="1"/>
  <c r="T232" s="1"/>
  <c r="U230"/>
  <c r="U233" s="1"/>
  <c r="U232" s="1"/>
  <c r="V230"/>
  <c r="V233" s="1"/>
  <c r="V232" s="1"/>
  <c r="W230"/>
  <c r="X230"/>
  <c r="X233" s="1"/>
  <c r="X232" s="1"/>
  <c r="Y230"/>
  <c r="Y233" s="1"/>
  <c r="Y232" s="1"/>
  <c r="Z230"/>
  <c r="Z233" s="1"/>
  <c r="Z232" s="1"/>
  <c r="AA230"/>
  <c r="AA233" s="1"/>
  <c r="AA232" s="1"/>
  <c r="G233"/>
  <c r="G232" s="1"/>
  <c r="O233"/>
  <c r="O232" s="1"/>
  <c r="W233"/>
  <c r="W232" s="1"/>
  <c r="C234"/>
  <c r="C237" s="1"/>
  <c r="C236" s="1"/>
  <c r="D234"/>
  <c r="E234"/>
  <c r="E237" s="1"/>
  <c r="E236" s="1"/>
  <c r="F234"/>
  <c r="F237" s="1"/>
  <c r="F236" s="1"/>
  <c r="G234"/>
  <c r="G237" s="1"/>
  <c r="G236" s="1"/>
  <c r="H234"/>
  <c r="H237" s="1"/>
  <c r="H236" s="1"/>
  <c r="I234"/>
  <c r="I237" s="1"/>
  <c r="I236" s="1"/>
  <c r="J234"/>
  <c r="J237" s="1"/>
  <c r="J236" s="1"/>
  <c r="K234"/>
  <c r="K237" s="1"/>
  <c r="K236" s="1"/>
  <c r="L234"/>
  <c r="M234"/>
  <c r="M237" s="1"/>
  <c r="M236" s="1"/>
  <c r="N234"/>
  <c r="N237" s="1"/>
  <c r="N236" s="1"/>
  <c r="O234"/>
  <c r="O237" s="1"/>
  <c r="O236" s="1"/>
  <c r="P234"/>
  <c r="P237" s="1"/>
  <c r="P236" s="1"/>
  <c r="Q234"/>
  <c r="Q237" s="1"/>
  <c r="Q236" s="1"/>
  <c r="R234"/>
  <c r="R237" s="1"/>
  <c r="R236" s="1"/>
  <c r="S234"/>
  <c r="S237" s="1"/>
  <c r="S236" s="1"/>
  <c r="T234"/>
  <c r="U234"/>
  <c r="U237" s="1"/>
  <c r="U236" s="1"/>
  <c r="V234"/>
  <c r="V237" s="1"/>
  <c r="V236" s="1"/>
  <c r="W234"/>
  <c r="W237" s="1"/>
  <c r="W236" s="1"/>
  <c r="X234"/>
  <c r="X237" s="1"/>
  <c r="X236" s="1"/>
  <c r="Y234"/>
  <c r="Y237" s="1"/>
  <c r="Y236" s="1"/>
  <c r="Z234"/>
  <c r="Z237" s="1"/>
  <c r="Z236" s="1"/>
  <c r="AA234"/>
  <c r="AA237" s="1"/>
  <c r="AA236" s="1"/>
  <c r="D237"/>
  <c r="D236" s="1"/>
  <c r="L237"/>
  <c r="L236" s="1"/>
  <c r="T237"/>
  <c r="T236" s="1"/>
  <c r="C238"/>
  <c r="D238"/>
  <c r="D241" s="1"/>
  <c r="D240" s="1"/>
  <c r="E238"/>
  <c r="E241" s="1"/>
  <c r="E240" s="1"/>
  <c r="F238"/>
  <c r="F241" s="1"/>
  <c r="F240" s="1"/>
  <c r="G238"/>
  <c r="G241" s="1"/>
  <c r="G240" s="1"/>
  <c r="H238"/>
  <c r="H241" s="1"/>
  <c r="H240" s="1"/>
  <c r="I238"/>
  <c r="I241" s="1"/>
  <c r="I240" s="1"/>
  <c r="J238"/>
  <c r="J241" s="1"/>
  <c r="J240" s="1"/>
  <c r="K238"/>
  <c r="K241" s="1"/>
  <c r="K240" s="1"/>
  <c r="L238"/>
  <c r="L241" s="1"/>
  <c r="L240" s="1"/>
  <c r="M238"/>
  <c r="M241" s="1"/>
  <c r="M240" s="1"/>
  <c r="N238"/>
  <c r="N241" s="1"/>
  <c r="N240" s="1"/>
  <c r="O238"/>
  <c r="P238"/>
  <c r="P241" s="1"/>
  <c r="P240" s="1"/>
  <c r="Q238"/>
  <c r="Q241" s="1"/>
  <c r="Q240" s="1"/>
  <c r="R238"/>
  <c r="R241" s="1"/>
  <c r="R240" s="1"/>
  <c r="S238"/>
  <c r="S241" s="1"/>
  <c r="S240" s="1"/>
  <c r="T238"/>
  <c r="T241" s="1"/>
  <c r="T240" s="1"/>
  <c r="U238"/>
  <c r="U241" s="1"/>
  <c r="U240" s="1"/>
  <c r="V238"/>
  <c r="V241" s="1"/>
  <c r="V240" s="1"/>
  <c r="W238"/>
  <c r="W241" s="1"/>
  <c r="W240" s="1"/>
  <c r="X238"/>
  <c r="X241" s="1"/>
  <c r="X240" s="1"/>
  <c r="Y238"/>
  <c r="Y241" s="1"/>
  <c r="Y240" s="1"/>
  <c r="Z238"/>
  <c r="Z241" s="1"/>
  <c r="Z240" s="1"/>
  <c r="AA238"/>
  <c r="AA241" s="1"/>
  <c r="AA240" s="1"/>
  <c r="O241"/>
  <c r="O240" s="1"/>
  <c r="C242"/>
  <c r="C245" s="1"/>
  <c r="C244" s="1"/>
  <c r="D242"/>
  <c r="E242"/>
  <c r="E245" s="1"/>
  <c r="E244" s="1"/>
  <c r="F242"/>
  <c r="F245" s="1"/>
  <c r="F244" s="1"/>
  <c r="G242"/>
  <c r="G245" s="1"/>
  <c r="G244" s="1"/>
  <c r="H242"/>
  <c r="I242"/>
  <c r="I245" s="1"/>
  <c r="I244" s="1"/>
  <c r="J242"/>
  <c r="J245" s="1"/>
  <c r="J244" s="1"/>
  <c r="K242"/>
  <c r="K245" s="1"/>
  <c r="K244" s="1"/>
  <c r="L242"/>
  <c r="M242"/>
  <c r="M245" s="1"/>
  <c r="M244" s="1"/>
  <c r="N242"/>
  <c r="N245" s="1"/>
  <c r="N244" s="1"/>
  <c r="O242"/>
  <c r="O245" s="1"/>
  <c r="O244" s="1"/>
  <c r="P242"/>
  <c r="Q242"/>
  <c r="Q245" s="1"/>
  <c r="Q244" s="1"/>
  <c r="R242"/>
  <c r="R245" s="1"/>
  <c r="R244" s="1"/>
  <c r="S242"/>
  <c r="S245" s="1"/>
  <c r="S244" s="1"/>
  <c r="T242"/>
  <c r="U242"/>
  <c r="U245" s="1"/>
  <c r="U244" s="1"/>
  <c r="V242"/>
  <c r="V245" s="1"/>
  <c r="V244" s="1"/>
  <c r="W242"/>
  <c r="W245" s="1"/>
  <c r="W244" s="1"/>
  <c r="X242"/>
  <c r="Y242"/>
  <c r="Y245" s="1"/>
  <c r="Y244" s="1"/>
  <c r="Z242"/>
  <c r="Z245" s="1"/>
  <c r="Z244" s="1"/>
  <c r="AA242"/>
  <c r="AA245" s="1"/>
  <c r="AA244" s="1"/>
  <c r="D245"/>
  <c r="D244" s="1"/>
  <c r="H245"/>
  <c r="H244" s="1"/>
  <c r="L245"/>
  <c r="L244" s="1"/>
  <c r="P245"/>
  <c r="P244" s="1"/>
  <c r="T245"/>
  <c r="T244" s="1"/>
  <c r="X245"/>
  <c r="X244" s="1"/>
  <c r="C246"/>
  <c r="D246"/>
  <c r="D249" s="1"/>
  <c r="D248" s="1"/>
  <c r="E246"/>
  <c r="E249" s="1"/>
  <c r="E248" s="1"/>
  <c r="F246"/>
  <c r="F249" s="1"/>
  <c r="F248" s="1"/>
  <c r="G246"/>
  <c r="H246"/>
  <c r="H249" s="1"/>
  <c r="H248" s="1"/>
  <c r="I246"/>
  <c r="I249" s="1"/>
  <c r="I248" s="1"/>
  <c r="J246"/>
  <c r="J249" s="1"/>
  <c r="J248" s="1"/>
  <c r="K246"/>
  <c r="L246"/>
  <c r="L249" s="1"/>
  <c r="L248" s="1"/>
  <c r="M246"/>
  <c r="M249" s="1"/>
  <c r="M248" s="1"/>
  <c r="N246"/>
  <c r="N249" s="1"/>
  <c r="N248" s="1"/>
  <c r="O246"/>
  <c r="P246"/>
  <c r="P249" s="1"/>
  <c r="P248" s="1"/>
  <c r="Q246"/>
  <c r="Q249" s="1"/>
  <c r="Q248" s="1"/>
  <c r="R246"/>
  <c r="R249" s="1"/>
  <c r="R248" s="1"/>
  <c r="S246"/>
  <c r="T246"/>
  <c r="T249" s="1"/>
  <c r="T248" s="1"/>
  <c r="U246"/>
  <c r="U249" s="1"/>
  <c r="U248" s="1"/>
  <c r="V246"/>
  <c r="V249" s="1"/>
  <c r="V248" s="1"/>
  <c r="W246"/>
  <c r="X246"/>
  <c r="X249" s="1"/>
  <c r="X248" s="1"/>
  <c r="Y246"/>
  <c r="Y249" s="1"/>
  <c r="Y248" s="1"/>
  <c r="Z246"/>
  <c r="Z249" s="1"/>
  <c r="Z248" s="1"/>
  <c r="AA246"/>
  <c r="C249"/>
  <c r="C248" s="1"/>
  <c r="G249"/>
  <c r="G248" s="1"/>
  <c r="K249"/>
  <c r="K248" s="1"/>
  <c r="O249"/>
  <c r="O248" s="1"/>
  <c r="S249"/>
  <c r="S248" s="1"/>
  <c r="W249"/>
  <c r="W248" s="1"/>
  <c r="AA249"/>
  <c r="AA248" s="1"/>
  <c r="C250"/>
  <c r="C253" s="1"/>
  <c r="C252" s="1"/>
  <c r="D250"/>
  <c r="E250"/>
  <c r="E253" s="1"/>
  <c r="E252" s="1"/>
  <c r="F250"/>
  <c r="F253" s="1"/>
  <c r="F252" s="1"/>
  <c r="G250"/>
  <c r="G253" s="1"/>
  <c r="G252" s="1"/>
  <c r="H250"/>
  <c r="H253" s="1"/>
  <c r="H252" s="1"/>
  <c r="I250"/>
  <c r="I253" s="1"/>
  <c r="I252" s="1"/>
  <c r="J250"/>
  <c r="J253" s="1"/>
  <c r="J252" s="1"/>
  <c r="K250"/>
  <c r="K253" s="1"/>
  <c r="K252" s="1"/>
  <c r="L250"/>
  <c r="L253" s="1"/>
  <c r="L252" s="1"/>
  <c r="M250"/>
  <c r="M253" s="1"/>
  <c r="M252" s="1"/>
  <c r="N250"/>
  <c r="N253" s="1"/>
  <c r="N252" s="1"/>
  <c r="O250"/>
  <c r="O253" s="1"/>
  <c r="O252" s="1"/>
  <c r="P250"/>
  <c r="P253" s="1"/>
  <c r="P252" s="1"/>
  <c r="Q250"/>
  <c r="Q253" s="1"/>
  <c r="Q252" s="1"/>
  <c r="R250"/>
  <c r="R253" s="1"/>
  <c r="R252" s="1"/>
  <c r="S250"/>
  <c r="S253" s="1"/>
  <c r="S252" s="1"/>
  <c r="T250"/>
  <c r="U250"/>
  <c r="U253" s="1"/>
  <c r="U252" s="1"/>
  <c r="V250"/>
  <c r="V253" s="1"/>
  <c r="V252" s="1"/>
  <c r="W250"/>
  <c r="W253" s="1"/>
  <c r="W252" s="1"/>
  <c r="X250"/>
  <c r="X253" s="1"/>
  <c r="X252" s="1"/>
  <c r="Y250"/>
  <c r="Y253" s="1"/>
  <c r="Y252" s="1"/>
  <c r="Z250"/>
  <c r="Z253" s="1"/>
  <c r="Z252" s="1"/>
  <c r="AA250"/>
  <c r="AA253" s="1"/>
  <c r="AA252" s="1"/>
  <c r="D253"/>
  <c r="D252" s="1"/>
  <c r="T253"/>
  <c r="T252" s="1"/>
  <c r="C254"/>
  <c r="D254"/>
  <c r="D257" s="1"/>
  <c r="D256" s="1"/>
  <c r="E254"/>
  <c r="E257" s="1"/>
  <c r="E256" s="1"/>
  <c r="F254"/>
  <c r="F257" s="1"/>
  <c r="F256" s="1"/>
  <c r="G254"/>
  <c r="H254"/>
  <c r="H257" s="1"/>
  <c r="H256" s="1"/>
  <c r="I254"/>
  <c r="I257" s="1"/>
  <c r="I256" s="1"/>
  <c r="J254"/>
  <c r="J257" s="1"/>
  <c r="J256" s="1"/>
  <c r="K254"/>
  <c r="K257" s="1"/>
  <c r="K256" s="1"/>
  <c r="L254"/>
  <c r="L257" s="1"/>
  <c r="L256" s="1"/>
  <c r="M254"/>
  <c r="M257" s="1"/>
  <c r="M256" s="1"/>
  <c r="N254"/>
  <c r="N257" s="1"/>
  <c r="N256" s="1"/>
  <c r="O254"/>
  <c r="P254"/>
  <c r="P257" s="1"/>
  <c r="P256" s="1"/>
  <c r="Q254"/>
  <c r="Q257" s="1"/>
  <c r="Q256" s="1"/>
  <c r="R254"/>
  <c r="R257" s="1"/>
  <c r="R256" s="1"/>
  <c r="S254"/>
  <c r="S257" s="1"/>
  <c r="S256" s="1"/>
  <c r="T254"/>
  <c r="T257" s="1"/>
  <c r="T256" s="1"/>
  <c r="U254"/>
  <c r="U257" s="1"/>
  <c r="U256" s="1"/>
  <c r="V254"/>
  <c r="V257" s="1"/>
  <c r="V256" s="1"/>
  <c r="W254"/>
  <c r="X254"/>
  <c r="X257" s="1"/>
  <c r="X256" s="1"/>
  <c r="Y254"/>
  <c r="Y257" s="1"/>
  <c r="Y256" s="1"/>
  <c r="Z254"/>
  <c r="Z257" s="1"/>
  <c r="Z256" s="1"/>
  <c r="AA254"/>
  <c r="AA257" s="1"/>
  <c r="AA256" s="1"/>
  <c r="G257"/>
  <c r="G256" s="1"/>
  <c r="O257"/>
  <c r="O256" s="1"/>
  <c r="W257"/>
  <c r="W256" s="1"/>
  <c r="C258"/>
  <c r="C261" s="1"/>
  <c r="C260" s="1"/>
  <c r="D258"/>
  <c r="E258"/>
  <c r="E261" s="1"/>
  <c r="E260" s="1"/>
  <c r="F258"/>
  <c r="F261" s="1"/>
  <c r="F260" s="1"/>
  <c r="G258"/>
  <c r="G261" s="1"/>
  <c r="G260" s="1"/>
  <c r="H258"/>
  <c r="H261" s="1"/>
  <c r="H260" s="1"/>
  <c r="I258"/>
  <c r="I261" s="1"/>
  <c r="I260" s="1"/>
  <c r="J258"/>
  <c r="J261" s="1"/>
  <c r="J260" s="1"/>
  <c r="K258"/>
  <c r="K261" s="1"/>
  <c r="K260" s="1"/>
  <c r="L258"/>
  <c r="M258"/>
  <c r="M261" s="1"/>
  <c r="M260" s="1"/>
  <c r="N258"/>
  <c r="N261" s="1"/>
  <c r="N260" s="1"/>
  <c r="O258"/>
  <c r="O261" s="1"/>
  <c r="O260" s="1"/>
  <c r="P258"/>
  <c r="P261" s="1"/>
  <c r="P260" s="1"/>
  <c r="Q258"/>
  <c r="Q261" s="1"/>
  <c r="Q260" s="1"/>
  <c r="R258"/>
  <c r="R261" s="1"/>
  <c r="R260" s="1"/>
  <c r="S258"/>
  <c r="S261" s="1"/>
  <c r="S260" s="1"/>
  <c r="T258"/>
  <c r="U258"/>
  <c r="U261" s="1"/>
  <c r="U260" s="1"/>
  <c r="V258"/>
  <c r="V261" s="1"/>
  <c r="V260" s="1"/>
  <c r="W258"/>
  <c r="W261" s="1"/>
  <c r="W260" s="1"/>
  <c r="X258"/>
  <c r="X261" s="1"/>
  <c r="X260" s="1"/>
  <c r="Y258"/>
  <c r="Y261" s="1"/>
  <c r="Y260" s="1"/>
  <c r="Z258"/>
  <c r="Z261" s="1"/>
  <c r="Z260" s="1"/>
  <c r="AA258"/>
  <c r="AA261" s="1"/>
  <c r="AA260" s="1"/>
  <c r="D261"/>
  <c r="D260" s="1"/>
  <c r="L261"/>
  <c r="L260" s="1"/>
  <c r="T261"/>
  <c r="T260" s="1"/>
  <c r="C262"/>
  <c r="C265" s="1"/>
  <c r="C264" s="1"/>
  <c r="D262"/>
  <c r="D265" s="1"/>
  <c r="D264" s="1"/>
  <c r="E262"/>
  <c r="E265" s="1"/>
  <c r="E264" s="1"/>
  <c r="F262"/>
  <c r="F265" s="1"/>
  <c r="F264" s="1"/>
  <c r="G262"/>
  <c r="H262"/>
  <c r="H265" s="1"/>
  <c r="H264" s="1"/>
  <c r="I262"/>
  <c r="I265" s="1"/>
  <c r="I264" s="1"/>
  <c r="J262"/>
  <c r="J265" s="1"/>
  <c r="J264" s="1"/>
  <c r="K262"/>
  <c r="K265" s="1"/>
  <c r="K264" s="1"/>
  <c r="L262"/>
  <c r="L265" s="1"/>
  <c r="L264" s="1"/>
  <c r="M262"/>
  <c r="M265" s="1"/>
  <c r="M264" s="1"/>
  <c r="N262"/>
  <c r="N265" s="1"/>
  <c r="N264" s="1"/>
  <c r="O262"/>
  <c r="P262"/>
  <c r="P265" s="1"/>
  <c r="P264" s="1"/>
  <c r="Q262"/>
  <c r="Q265" s="1"/>
  <c r="Q264" s="1"/>
  <c r="R262"/>
  <c r="R265" s="1"/>
  <c r="R264" s="1"/>
  <c r="S262"/>
  <c r="S265" s="1"/>
  <c r="S264" s="1"/>
  <c r="T262"/>
  <c r="T265" s="1"/>
  <c r="T264" s="1"/>
  <c r="U262"/>
  <c r="U265" s="1"/>
  <c r="U264" s="1"/>
  <c r="V262"/>
  <c r="V265" s="1"/>
  <c r="V264" s="1"/>
  <c r="W262"/>
  <c r="X262"/>
  <c r="X265" s="1"/>
  <c r="X264" s="1"/>
  <c r="Y262"/>
  <c r="Y265" s="1"/>
  <c r="Y264" s="1"/>
  <c r="Z262"/>
  <c r="Z265" s="1"/>
  <c r="Z264" s="1"/>
  <c r="AA262"/>
  <c r="AA265" s="1"/>
  <c r="AA264" s="1"/>
  <c r="G265"/>
  <c r="G264" s="1"/>
  <c r="O265"/>
  <c r="O264" s="1"/>
  <c r="W265"/>
  <c r="W264" s="1"/>
  <c r="C266"/>
  <c r="C269" s="1"/>
  <c r="C268" s="1"/>
  <c r="D266"/>
  <c r="E266"/>
  <c r="E269" s="1"/>
  <c r="E268" s="1"/>
  <c r="F266"/>
  <c r="F269" s="1"/>
  <c r="F268" s="1"/>
  <c r="G266"/>
  <c r="G269" s="1"/>
  <c r="G268" s="1"/>
  <c r="H266"/>
  <c r="H269" s="1"/>
  <c r="H268" s="1"/>
  <c r="I266"/>
  <c r="I269" s="1"/>
  <c r="I268" s="1"/>
  <c r="J266"/>
  <c r="J269" s="1"/>
  <c r="J268" s="1"/>
  <c r="K266"/>
  <c r="K269" s="1"/>
  <c r="K268" s="1"/>
  <c r="L266"/>
  <c r="M266"/>
  <c r="M269" s="1"/>
  <c r="M268" s="1"/>
  <c r="N266"/>
  <c r="N269" s="1"/>
  <c r="N268" s="1"/>
  <c r="O266"/>
  <c r="O269" s="1"/>
  <c r="O268" s="1"/>
  <c r="P266"/>
  <c r="P269" s="1"/>
  <c r="P268" s="1"/>
  <c r="Q266"/>
  <c r="Q269" s="1"/>
  <c r="Q268" s="1"/>
  <c r="R266"/>
  <c r="R269" s="1"/>
  <c r="R268" s="1"/>
  <c r="S266"/>
  <c r="S269" s="1"/>
  <c r="S268" s="1"/>
  <c r="T266"/>
  <c r="U266"/>
  <c r="U269" s="1"/>
  <c r="U268" s="1"/>
  <c r="V266"/>
  <c r="V269" s="1"/>
  <c r="V268" s="1"/>
  <c r="W266"/>
  <c r="W269" s="1"/>
  <c r="W268" s="1"/>
  <c r="X266"/>
  <c r="X269" s="1"/>
  <c r="X268" s="1"/>
  <c r="Y266"/>
  <c r="Y269" s="1"/>
  <c r="Y268" s="1"/>
  <c r="Z266"/>
  <c r="Z269" s="1"/>
  <c r="Z268" s="1"/>
  <c r="AA266"/>
  <c r="AA269" s="1"/>
  <c r="AA268" s="1"/>
  <c r="D269"/>
  <c r="D268" s="1"/>
  <c r="L269"/>
  <c r="L268" s="1"/>
  <c r="T269"/>
  <c r="T268" s="1"/>
  <c r="C270"/>
  <c r="D270"/>
  <c r="D273" s="1"/>
  <c r="D272" s="1"/>
  <c r="E270"/>
  <c r="E273" s="1"/>
  <c r="E272" s="1"/>
  <c r="F270"/>
  <c r="F273" s="1"/>
  <c r="F272" s="1"/>
  <c r="G270"/>
  <c r="G273" s="1"/>
  <c r="G272" s="1"/>
  <c r="H270"/>
  <c r="H273" s="1"/>
  <c r="H272" s="1"/>
  <c r="I270"/>
  <c r="I273" s="1"/>
  <c r="I272" s="1"/>
  <c r="J270"/>
  <c r="J273" s="1"/>
  <c r="J272" s="1"/>
  <c r="K270"/>
  <c r="K273" s="1"/>
  <c r="K272" s="1"/>
  <c r="L270"/>
  <c r="L273" s="1"/>
  <c r="L272" s="1"/>
  <c r="M270"/>
  <c r="M273" s="1"/>
  <c r="M272" s="1"/>
  <c r="N270"/>
  <c r="N273" s="1"/>
  <c r="N272" s="1"/>
  <c r="O270"/>
  <c r="P270"/>
  <c r="P273" s="1"/>
  <c r="P272" s="1"/>
  <c r="Q270"/>
  <c r="Q273" s="1"/>
  <c r="Q272" s="1"/>
  <c r="R270"/>
  <c r="R273" s="1"/>
  <c r="R272" s="1"/>
  <c r="S270"/>
  <c r="S273" s="1"/>
  <c r="S272" s="1"/>
  <c r="T270"/>
  <c r="T273" s="1"/>
  <c r="T272" s="1"/>
  <c r="U270"/>
  <c r="U273" s="1"/>
  <c r="U272" s="1"/>
  <c r="V270"/>
  <c r="V273" s="1"/>
  <c r="V272" s="1"/>
  <c r="W270"/>
  <c r="W273" s="1"/>
  <c r="W272" s="1"/>
  <c r="X270"/>
  <c r="X273" s="1"/>
  <c r="X272" s="1"/>
  <c r="Y270"/>
  <c r="Y273" s="1"/>
  <c r="Y272" s="1"/>
  <c r="Z270"/>
  <c r="Z273" s="1"/>
  <c r="Z272" s="1"/>
  <c r="AA270"/>
  <c r="AA273" s="1"/>
  <c r="AA272" s="1"/>
  <c r="O273"/>
  <c r="O272" s="1"/>
  <c r="C274"/>
  <c r="C277" s="1"/>
  <c r="C276" s="1"/>
  <c r="D274"/>
  <c r="E274"/>
  <c r="E277" s="1"/>
  <c r="E276" s="1"/>
  <c r="F274"/>
  <c r="F277" s="1"/>
  <c r="F276" s="1"/>
  <c r="G274"/>
  <c r="G277" s="1"/>
  <c r="G276" s="1"/>
  <c r="H274"/>
  <c r="I274"/>
  <c r="I277" s="1"/>
  <c r="I276" s="1"/>
  <c r="J274"/>
  <c r="J277" s="1"/>
  <c r="J276" s="1"/>
  <c r="K274"/>
  <c r="K277" s="1"/>
  <c r="K276" s="1"/>
  <c r="L274"/>
  <c r="M274"/>
  <c r="M277" s="1"/>
  <c r="M276" s="1"/>
  <c r="N274"/>
  <c r="N277" s="1"/>
  <c r="N276" s="1"/>
  <c r="O274"/>
  <c r="O277" s="1"/>
  <c r="O276" s="1"/>
  <c r="P274"/>
  <c r="Q274"/>
  <c r="Q277" s="1"/>
  <c r="Q276" s="1"/>
  <c r="R274"/>
  <c r="R277" s="1"/>
  <c r="R276" s="1"/>
  <c r="S274"/>
  <c r="S277" s="1"/>
  <c r="S276" s="1"/>
  <c r="T274"/>
  <c r="U274"/>
  <c r="U277" s="1"/>
  <c r="U276" s="1"/>
  <c r="V274"/>
  <c r="V277" s="1"/>
  <c r="V276" s="1"/>
  <c r="W274"/>
  <c r="W277" s="1"/>
  <c r="W276" s="1"/>
  <c r="X274"/>
  <c r="Y274"/>
  <c r="Y277" s="1"/>
  <c r="Y276" s="1"/>
  <c r="Z274"/>
  <c r="Z277" s="1"/>
  <c r="Z276" s="1"/>
  <c r="AA274"/>
  <c r="AA277" s="1"/>
  <c r="AA276" s="1"/>
  <c r="D277"/>
  <c r="D276" s="1"/>
  <c r="H277"/>
  <c r="H276" s="1"/>
  <c r="L277"/>
  <c r="L276" s="1"/>
  <c r="P277"/>
  <c r="P276" s="1"/>
  <c r="T277"/>
  <c r="T276" s="1"/>
  <c r="X277"/>
  <c r="X276" s="1"/>
  <c r="C278"/>
  <c r="D278"/>
  <c r="D281" s="1"/>
  <c r="D280" s="1"/>
  <c r="E278"/>
  <c r="E281" s="1"/>
  <c r="E280" s="1"/>
  <c r="F278"/>
  <c r="F281" s="1"/>
  <c r="F280" s="1"/>
  <c r="G278"/>
  <c r="H278"/>
  <c r="H281" s="1"/>
  <c r="H280" s="1"/>
  <c r="I278"/>
  <c r="I281" s="1"/>
  <c r="I280" s="1"/>
  <c r="J278"/>
  <c r="J281" s="1"/>
  <c r="J280" s="1"/>
  <c r="K278"/>
  <c r="L278"/>
  <c r="L281" s="1"/>
  <c r="L280" s="1"/>
  <c r="M278"/>
  <c r="M281" s="1"/>
  <c r="M280" s="1"/>
  <c r="N278"/>
  <c r="N281" s="1"/>
  <c r="N280" s="1"/>
  <c r="O278"/>
  <c r="P278"/>
  <c r="P281" s="1"/>
  <c r="P280" s="1"/>
  <c r="Q278"/>
  <c r="Q281" s="1"/>
  <c r="Q280" s="1"/>
  <c r="R278"/>
  <c r="R281" s="1"/>
  <c r="R280" s="1"/>
  <c r="S278"/>
  <c r="T278"/>
  <c r="T281" s="1"/>
  <c r="T280" s="1"/>
  <c r="U278"/>
  <c r="U281" s="1"/>
  <c r="U280" s="1"/>
  <c r="V278"/>
  <c r="V281" s="1"/>
  <c r="V280" s="1"/>
  <c r="W278"/>
  <c r="X278"/>
  <c r="X281" s="1"/>
  <c r="X280" s="1"/>
  <c r="Y278"/>
  <c r="Y281" s="1"/>
  <c r="Y280" s="1"/>
  <c r="Z278"/>
  <c r="Z281" s="1"/>
  <c r="Z280" s="1"/>
  <c r="AA278"/>
  <c r="C281"/>
  <c r="C280" s="1"/>
  <c r="G281"/>
  <c r="G280" s="1"/>
  <c r="K281"/>
  <c r="K280" s="1"/>
  <c r="O281"/>
  <c r="O280" s="1"/>
  <c r="S281"/>
  <c r="S280" s="1"/>
  <c r="W281"/>
  <c r="W280" s="1"/>
  <c r="AA281"/>
  <c r="AA280" s="1"/>
  <c r="C282"/>
  <c r="C285" s="1"/>
  <c r="C284" s="1"/>
  <c r="D282"/>
  <c r="E282"/>
  <c r="E285" s="1"/>
  <c r="E284" s="1"/>
  <c r="F282"/>
  <c r="F285" s="1"/>
  <c r="F284" s="1"/>
  <c r="G282"/>
  <c r="G285" s="1"/>
  <c r="G284" s="1"/>
  <c r="H282"/>
  <c r="H285" s="1"/>
  <c r="H284" s="1"/>
  <c r="I282"/>
  <c r="I285" s="1"/>
  <c r="I284" s="1"/>
  <c r="J282"/>
  <c r="J285" s="1"/>
  <c r="J284" s="1"/>
  <c r="K282"/>
  <c r="K285" s="1"/>
  <c r="K284" s="1"/>
  <c r="L282"/>
  <c r="L285" s="1"/>
  <c r="L284" s="1"/>
  <c r="M282"/>
  <c r="M285" s="1"/>
  <c r="M284" s="1"/>
  <c r="N282"/>
  <c r="N285" s="1"/>
  <c r="N284" s="1"/>
  <c r="O282"/>
  <c r="O285" s="1"/>
  <c r="O284" s="1"/>
  <c r="P282"/>
  <c r="P285" s="1"/>
  <c r="P284" s="1"/>
  <c r="Q282"/>
  <c r="Q285" s="1"/>
  <c r="Q284" s="1"/>
  <c r="R282"/>
  <c r="R285" s="1"/>
  <c r="R284" s="1"/>
  <c r="S282"/>
  <c r="S285" s="1"/>
  <c r="S284" s="1"/>
  <c r="T282"/>
  <c r="U282"/>
  <c r="U285" s="1"/>
  <c r="U284" s="1"/>
  <c r="V282"/>
  <c r="V285" s="1"/>
  <c r="V284" s="1"/>
  <c r="W282"/>
  <c r="W285" s="1"/>
  <c r="W284" s="1"/>
  <c r="X282"/>
  <c r="X285" s="1"/>
  <c r="X284" s="1"/>
  <c r="Y282"/>
  <c r="Y285" s="1"/>
  <c r="Y284" s="1"/>
  <c r="Z282"/>
  <c r="Z285" s="1"/>
  <c r="Z284" s="1"/>
  <c r="AA282"/>
  <c r="AA285" s="1"/>
  <c r="AA284" s="1"/>
  <c r="D285"/>
  <c r="D284" s="1"/>
  <c r="T285"/>
  <c r="T284" s="1"/>
  <c r="C10"/>
  <c r="C13" s="1"/>
  <c r="D10"/>
  <c r="E10"/>
  <c r="E13" s="1"/>
  <c r="F10"/>
  <c r="F13" s="1"/>
  <c r="G10"/>
  <c r="G13" s="1"/>
  <c r="H10"/>
  <c r="I10"/>
  <c r="I13" s="1"/>
  <c r="J10"/>
  <c r="J13" s="1"/>
  <c r="K10"/>
  <c r="K13" s="1"/>
  <c r="L10"/>
  <c r="M10"/>
  <c r="M13" s="1"/>
  <c r="N10"/>
  <c r="N13" s="1"/>
  <c r="O10"/>
  <c r="O13" s="1"/>
  <c r="P10"/>
  <c r="Q10"/>
  <c r="Q13" s="1"/>
  <c r="R10"/>
  <c r="R13" s="1"/>
  <c r="S10"/>
  <c r="S13" s="1"/>
  <c r="T10"/>
  <c r="U10"/>
  <c r="U13" s="1"/>
  <c r="V10"/>
  <c r="V13" s="1"/>
  <c r="W10"/>
  <c r="W13" s="1"/>
  <c r="X10"/>
  <c r="Y10"/>
  <c r="Y13" s="1"/>
  <c r="Z10"/>
  <c r="Z13" s="1"/>
  <c r="AA10"/>
  <c r="AA13" s="1"/>
  <c r="D13"/>
  <c r="H13"/>
  <c r="L13"/>
  <c r="P13"/>
  <c r="T13"/>
  <c r="X13"/>
  <c r="D2"/>
  <c r="K2"/>
  <c r="BL1316"/>
  <c r="BL1285"/>
  <c r="S2"/>
  <c r="K6"/>
  <c r="C6"/>
  <c r="D6"/>
  <c r="E6"/>
  <c r="F6"/>
  <c r="G6"/>
  <c r="H6"/>
  <c r="I6"/>
  <c r="J6"/>
  <c r="L6"/>
  <c r="M6"/>
  <c r="N6"/>
  <c r="O6"/>
  <c r="P6"/>
  <c r="Q6"/>
  <c r="R6"/>
  <c r="S6"/>
  <c r="L2"/>
  <c r="M2"/>
  <c r="N2"/>
  <c r="O2"/>
  <c r="P2"/>
  <c r="Q2"/>
  <c r="R2"/>
  <c r="AA2"/>
  <c r="AA6"/>
  <c r="BL1284"/>
  <c r="BL1348"/>
  <c r="BL1412"/>
  <c r="BL1476"/>
  <c r="BL1540"/>
  <c r="BL1582"/>
  <c r="BL1614"/>
  <c r="BL1646"/>
  <c r="BL1666"/>
  <c r="BL1682"/>
  <c r="BL1687"/>
  <c r="BL1691"/>
  <c r="BL1695"/>
  <c r="BL1699"/>
  <c r="BL1703"/>
  <c r="BL1707"/>
  <c r="BL1711"/>
  <c r="BL1715"/>
  <c r="BL1719"/>
  <c r="BL1723"/>
  <c r="BL1727"/>
  <c r="BL1731"/>
  <c r="BL1735"/>
  <c r="BL1739"/>
  <c r="BL1743"/>
  <c r="BL1747"/>
  <c r="BL1751"/>
  <c r="BL1755"/>
  <c r="BL1759"/>
  <c r="BL1763"/>
  <c r="BL1767"/>
  <c r="BL1771"/>
  <c r="BL1775"/>
  <c r="BL1779"/>
  <c r="BL1783"/>
  <c r="BL1787"/>
  <c r="BL1791"/>
  <c r="BL1795"/>
  <c r="BL1799"/>
  <c r="BL1803"/>
  <c r="BL1807"/>
  <c r="BL1811"/>
  <c r="BL1815"/>
  <c r="BL1819"/>
  <c r="BL1823"/>
  <c r="BL1827"/>
  <c r="BL1831"/>
  <c r="BL1835"/>
  <c r="BL1839"/>
  <c r="BL1843"/>
  <c r="BL1846"/>
  <c r="BL1848"/>
  <c r="BL1850"/>
  <c r="BL1852"/>
  <c r="BL1854"/>
  <c r="BL1856"/>
  <c r="BL1858"/>
  <c r="BL1860"/>
  <c r="BL1862"/>
  <c r="BL1864"/>
  <c r="BL1866"/>
  <c r="BL1868"/>
  <c r="BL1870"/>
  <c r="BL1872"/>
  <c r="BL1874"/>
  <c r="BL1876"/>
  <c r="BL1878"/>
  <c r="BL1880"/>
  <c r="BL1882"/>
  <c r="BL1884"/>
  <c r="BL1886"/>
  <c r="BL1888"/>
  <c r="BL1890"/>
  <c r="BL1892"/>
  <c r="BL1894"/>
  <c r="BL1895"/>
  <c r="BL1896"/>
  <c r="BL1897"/>
  <c r="BL1898"/>
  <c r="BL1899"/>
  <c r="BL1900"/>
  <c r="BL1901"/>
  <c r="BL1902"/>
  <c r="BL1903"/>
  <c r="BL1904"/>
  <c r="BL1905"/>
  <c r="BL1906"/>
  <c r="BL1907"/>
  <c r="BL1908"/>
  <c r="BL1909"/>
  <c r="BL1910"/>
  <c r="BL1911"/>
  <c r="BL1912"/>
  <c r="BL1913"/>
  <c r="BL1914"/>
  <c r="BL1915"/>
  <c r="BL1916"/>
  <c r="BL1917"/>
  <c r="BL1918"/>
  <c r="BL1919"/>
  <c r="BL1920"/>
  <c r="BL1921"/>
  <c r="BL1922"/>
  <c r="BL1923"/>
  <c r="BL1924"/>
  <c r="BL1925"/>
  <c r="BL1926"/>
  <c r="BL1927"/>
  <c r="BL1928"/>
  <c r="BL1929"/>
  <c r="BL1930"/>
  <c r="BL1931"/>
  <c r="BL1932"/>
  <c r="BL1933"/>
  <c r="BL1934"/>
  <c r="BL1935"/>
  <c r="BL1936"/>
  <c r="BL1937"/>
  <c r="BL1938"/>
  <c r="BL1939"/>
  <c r="BL1940"/>
  <c r="BL1941"/>
  <c r="BL1942"/>
  <c r="BL1943"/>
  <c r="BL1944"/>
  <c r="BL1945"/>
  <c r="BL1946"/>
  <c r="BL1947"/>
  <c r="BL1948"/>
  <c r="BL1949"/>
  <c r="BL1950"/>
  <c r="BL1951"/>
  <c r="BL1952"/>
  <c r="BL1953"/>
  <c r="BL1954"/>
  <c r="BL1955"/>
  <c r="BL1956"/>
  <c r="BL1957"/>
  <c r="BL1958"/>
  <c r="BL1959"/>
  <c r="BL1960"/>
  <c r="BL1961"/>
  <c r="BL1962"/>
  <c r="BL1963"/>
  <c r="BL1964"/>
  <c r="BL1965"/>
  <c r="BL1966"/>
  <c r="BL1967"/>
  <c r="BL1968"/>
  <c r="BL1969"/>
  <c r="BL1970"/>
  <c r="BL1971"/>
  <c r="BL1972"/>
  <c r="BL1973"/>
  <c r="BL1974"/>
  <c r="BL1975"/>
  <c r="BL1976"/>
  <c r="BL1977"/>
  <c r="BL1978"/>
  <c r="BL1979"/>
  <c r="BL1980"/>
  <c r="BL1981"/>
  <c r="BL1982"/>
  <c r="BL1983"/>
  <c r="BL1984"/>
  <c r="BL1985"/>
  <c r="BL1986"/>
  <c r="BL1987"/>
  <c r="BL1988"/>
  <c r="BL1989"/>
  <c r="BL1990"/>
  <c r="BL1991"/>
  <c r="BL1992"/>
  <c r="BL1993"/>
  <c r="BL1994"/>
  <c r="BL1995"/>
  <c r="BL1996"/>
  <c r="BL1997"/>
  <c r="BL1998"/>
  <c r="BL1999"/>
  <c r="BL2000"/>
  <c r="BL2001"/>
  <c r="BL2002"/>
  <c r="BL2003"/>
  <c r="BL2004"/>
  <c r="BL2005"/>
  <c r="BL2006"/>
  <c r="BL871"/>
  <c r="BL872"/>
  <c r="BL873"/>
  <c r="BL874"/>
  <c r="BL875"/>
  <c r="BL876"/>
  <c r="BL877"/>
  <c r="BL878"/>
  <c r="BL879"/>
  <c r="BL880"/>
  <c r="BL881"/>
  <c r="BL882"/>
  <c r="BL883"/>
  <c r="BL884"/>
  <c r="BL885"/>
  <c r="BL886"/>
  <c r="BL887"/>
  <c r="BL888"/>
  <c r="BL889"/>
  <c r="BL890"/>
  <c r="BL891"/>
  <c r="BL892"/>
  <c r="BL893"/>
  <c r="BL894"/>
  <c r="BL895"/>
  <c r="BL896"/>
  <c r="BL897"/>
  <c r="BL898"/>
  <c r="BL899"/>
  <c r="BL900"/>
  <c r="BL901"/>
  <c r="BL902"/>
  <c r="BL903"/>
  <c r="BL904"/>
  <c r="BL905"/>
  <c r="BL906"/>
  <c r="BL907"/>
  <c r="BL908"/>
  <c r="BL909"/>
  <c r="BL910"/>
  <c r="BL911"/>
  <c r="BL912"/>
  <c r="BL913"/>
  <c r="BL914"/>
  <c r="BL915"/>
  <c r="BL916"/>
  <c r="BL917"/>
  <c r="BL918"/>
  <c r="BL919"/>
  <c r="BL920"/>
  <c r="BL921"/>
  <c r="BL922"/>
  <c r="BL923"/>
  <c r="BL924"/>
  <c r="BL925"/>
  <c r="BL926"/>
  <c r="BL927"/>
  <c r="BL928"/>
  <c r="BL929"/>
  <c r="BL930"/>
  <c r="BL931"/>
  <c r="BL932"/>
  <c r="BL933"/>
  <c r="BL934"/>
  <c r="BL935"/>
  <c r="BL936"/>
  <c r="BL937"/>
  <c r="BL938"/>
  <c r="BL939"/>
  <c r="BL940"/>
  <c r="BL941"/>
  <c r="BL942"/>
  <c r="BL943"/>
  <c r="BL944"/>
  <c r="BL945"/>
  <c r="BL946"/>
  <c r="BL947"/>
  <c r="BL948"/>
  <c r="BL949"/>
  <c r="BL950"/>
  <c r="BL951"/>
  <c r="BL952"/>
  <c r="BL953"/>
  <c r="BL954"/>
  <c r="BL955"/>
  <c r="BL956"/>
  <c r="BL957"/>
  <c r="BL958"/>
  <c r="BL959"/>
  <c r="BL960"/>
  <c r="BL961"/>
  <c r="BL962"/>
  <c r="BL963"/>
  <c r="BL964"/>
  <c r="BL965"/>
  <c r="BL966"/>
  <c r="BL967"/>
  <c r="BL968"/>
  <c r="BL969"/>
  <c r="BL970"/>
  <c r="BL971"/>
  <c r="BL972"/>
  <c r="BL973"/>
  <c r="BL974"/>
  <c r="BL975"/>
  <c r="BL976"/>
  <c r="BL977"/>
  <c r="BL978"/>
  <c r="BL979"/>
  <c r="BL980"/>
  <c r="BL981"/>
  <c r="BL982"/>
  <c r="BL983"/>
  <c r="BL984"/>
  <c r="BL985"/>
  <c r="BL986"/>
  <c r="BL987"/>
  <c r="BL988"/>
  <c r="BL989"/>
  <c r="BL990"/>
  <c r="BL991"/>
  <c r="BL992"/>
  <c r="BL993"/>
  <c r="BL994"/>
  <c r="BL995"/>
  <c r="BL996"/>
  <c r="BL997"/>
  <c r="BL998"/>
  <c r="BL999"/>
  <c r="BL1000"/>
  <c r="BL1001"/>
  <c r="BL1002"/>
  <c r="BL1003"/>
  <c r="BL1004"/>
  <c r="BL1005"/>
  <c r="BL1006"/>
  <c r="BL1007"/>
  <c r="BL1008"/>
  <c r="BL1009"/>
  <c r="BL1010"/>
  <c r="BL1011"/>
  <c r="BL1012"/>
  <c r="BL1013"/>
  <c r="BL1014"/>
  <c r="BL1015"/>
  <c r="BL1016"/>
  <c r="BL1017"/>
  <c r="BL1018"/>
  <c r="BL1019"/>
  <c r="BL1020"/>
  <c r="BL1021"/>
  <c r="BL1022"/>
  <c r="BL1023"/>
  <c r="BL1024"/>
  <c r="BL1025"/>
  <c r="BL1026"/>
  <c r="BL1027"/>
  <c r="BL1028"/>
  <c r="BL1029"/>
  <c r="BL1030"/>
  <c r="BL1031"/>
  <c r="BL1032"/>
  <c r="BL1033"/>
  <c r="BL1034"/>
  <c r="BL1035"/>
  <c r="BL1036"/>
  <c r="BL1037"/>
  <c r="BL1038"/>
  <c r="BL1039"/>
  <c r="BL1040"/>
  <c r="BL1041"/>
  <c r="BL1042"/>
  <c r="BL1043"/>
  <c r="BL1044"/>
  <c r="BL1045"/>
  <c r="BL1046"/>
  <c r="BL1047"/>
  <c r="BL1048"/>
  <c r="BL1049"/>
  <c r="BL1050"/>
  <c r="BL1051"/>
  <c r="BL1052"/>
  <c r="BL1053"/>
  <c r="BL1054"/>
  <c r="BL1055"/>
  <c r="BL1056"/>
  <c r="BL1057"/>
  <c r="BL1058"/>
  <c r="BL1059"/>
  <c r="BL1060"/>
  <c r="BL1061"/>
  <c r="BL1062"/>
  <c r="BL1063"/>
  <c r="BL1064"/>
  <c r="BL1065"/>
  <c r="BL1066"/>
  <c r="BL1067"/>
  <c r="BL1068"/>
  <c r="BL1069"/>
  <c r="BL1070"/>
  <c r="BL1071"/>
  <c r="BL1072"/>
  <c r="BL1073"/>
  <c r="BL1074"/>
  <c r="BL1075"/>
  <c r="BL1076"/>
  <c r="BL1077"/>
  <c r="BL1078"/>
  <c r="BL1079"/>
  <c r="BL1080"/>
  <c r="BL1081"/>
  <c r="BL1082"/>
  <c r="BL1083"/>
  <c r="BL1084"/>
  <c r="BL1085"/>
  <c r="BL1086"/>
  <c r="BL1087"/>
  <c r="BL1088"/>
  <c r="BL1089"/>
  <c r="BL1090"/>
  <c r="BL1091"/>
  <c r="BL1092"/>
  <c r="BL1093"/>
  <c r="BL1094"/>
  <c r="BL1095"/>
  <c r="BL1096"/>
  <c r="BL1097"/>
  <c r="BL1098"/>
  <c r="BL1099"/>
  <c r="BL1100"/>
  <c r="BL1101"/>
  <c r="BL1102"/>
  <c r="BL1103"/>
  <c r="BL1104"/>
  <c r="BL1105"/>
  <c r="BL1106"/>
  <c r="BL1107"/>
  <c r="BL1108"/>
  <c r="BL1109"/>
  <c r="BL1110"/>
  <c r="BL1111"/>
  <c r="BL1112"/>
  <c r="BL1113"/>
  <c r="BL1114"/>
  <c r="BL1115"/>
  <c r="BL1116"/>
  <c r="BL1117"/>
  <c r="BL1118"/>
  <c r="BL1119"/>
  <c r="BL1120"/>
  <c r="BL1121"/>
  <c r="BL1122"/>
  <c r="BL1123"/>
  <c r="BL1124"/>
  <c r="BL1125"/>
  <c r="BL1126"/>
  <c r="BL1127"/>
  <c r="BL1128"/>
  <c r="BL1129"/>
  <c r="BL1130"/>
  <c r="BL1131"/>
  <c r="BL1132"/>
  <c r="BL1133"/>
  <c r="BL1134"/>
  <c r="BL1135"/>
  <c r="BL1136"/>
  <c r="BL1137"/>
  <c r="BL1138"/>
  <c r="BL1139"/>
  <c r="BL1140"/>
  <c r="BL1141"/>
  <c r="BL1142"/>
  <c r="BL1143"/>
  <c r="BL1144"/>
  <c r="BL1145"/>
  <c r="BL1146"/>
  <c r="BL1147"/>
  <c r="BL1148"/>
  <c r="BL1149"/>
  <c r="BL1150"/>
  <c r="BL1151"/>
  <c r="BL1152"/>
  <c r="BL1153"/>
  <c r="BL1154"/>
  <c r="BL1155"/>
  <c r="BL1156"/>
  <c r="BL1157"/>
  <c r="BL1158"/>
  <c r="BL1159"/>
  <c r="BL1160"/>
  <c r="BL1161"/>
  <c r="BL1162"/>
  <c r="BL1163"/>
  <c r="BL1164"/>
  <c r="BL1165"/>
  <c r="BL1166"/>
  <c r="BL1167"/>
  <c r="BL1168"/>
  <c r="BL1169"/>
  <c r="BL1170"/>
  <c r="BL1171"/>
  <c r="BL1172"/>
  <c r="BL1173"/>
  <c r="BL1174"/>
  <c r="BL1175"/>
  <c r="BL1176"/>
  <c r="BL1177"/>
  <c r="BL1178"/>
  <c r="BL1179"/>
  <c r="BL1180"/>
  <c r="BL1181"/>
  <c r="BL1182"/>
  <c r="BL1183"/>
  <c r="BL1184"/>
  <c r="BL1185"/>
  <c r="BL1186"/>
  <c r="BL1187"/>
  <c r="BL1188"/>
  <c r="BL1189"/>
  <c r="BL1190"/>
  <c r="BL1191"/>
  <c r="BL1192"/>
  <c r="BL1193"/>
  <c r="BL1194"/>
  <c r="BL1195"/>
  <c r="BL1196"/>
  <c r="BL1197"/>
  <c r="BL1198"/>
  <c r="BL1199"/>
  <c r="BL1200"/>
  <c r="BL1201"/>
  <c r="BL1202"/>
  <c r="BL1203"/>
  <c r="BL1204"/>
  <c r="BL1205"/>
  <c r="BL1206"/>
  <c r="BL1207"/>
  <c r="BL1208"/>
  <c r="BL1209"/>
  <c r="BL1210"/>
  <c r="BL1211"/>
  <c r="BL1212"/>
  <c r="BL1213"/>
  <c r="BL1214"/>
  <c r="BL1215"/>
  <c r="BL1216"/>
  <c r="BL1217"/>
  <c r="BL1218"/>
  <c r="BL1219"/>
  <c r="BL1220"/>
  <c r="BL1221"/>
  <c r="BL1222"/>
  <c r="BL1223"/>
  <c r="BL1224"/>
  <c r="BL1225"/>
  <c r="BL1226"/>
  <c r="BL1227"/>
  <c r="BL1228"/>
  <c r="BL1229"/>
  <c r="BL1230"/>
  <c r="BL1231"/>
  <c r="BL1232"/>
  <c r="BL1233"/>
  <c r="BL1234"/>
  <c r="BL1235"/>
  <c r="BL1236"/>
  <c r="BL1237"/>
  <c r="BL1238"/>
  <c r="BL1239"/>
  <c r="BL1240"/>
  <c r="BL1241"/>
  <c r="BL1242"/>
  <c r="BL1243"/>
  <c r="BL1244"/>
  <c r="BL1245"/>
  <c r="BL1246"/>
  <c r="BL1247"/>
  <c r="BL1248"/>
  <c r="BL1249"/>
  <c r="BL1250"/>
  <c r="BL1251"/>
  <c r="BL1252"/>
  <c r="BL1253"/>
  <c r="BL1254"/>
  <c r="BL1255"/>
  <c r="BL1256"/>
  <c r="BL1257"/>
  <c r="BL1258"/>
  <c r="BL1259"/>
  <c r="BL1260"/>
  <c r="BL1261"/>
  <c r="BL1262"/>
  <c r="BL1263"/>
  <c r="BL1264"/>
  <c r="BL1265"/>
  <c r="BL1266"/>
  <c r="BL1267"/>
  <c r="BL1268"/>
  <c r="BL1269"/>
  <c r="BL1270"/>
  <c r="BL1271"/>
  <c r="BL1272"/>
  <c r="BL1273"/>
  <c r="BL1274"/>
  <c r="BL1275"/>
  <c r="BL1276"/>
  <c r="BL1277"/>
  <c r="BL1278"/>
  <c r="BL1279"/>
  <c r="BL1280"/>
  <c r="BL1281"/>
  <c r="BL1282"/>
  <c r="BL1283"/>
  <c r="BL9"/>
  <c r="BL10"/>
  <c r="BL11"/>
  <c r="BL12"/>
  <c r="BL13"/>
  <c r="BL14"/>
  <c r="BL15"/>
  <c r="BL16"/>
  <c r="BL17"/>
  <c r="BL18"/>
  <c r="BL19"/>
  <c r="BL20"/>
  <c r="BL21"/>
  <c r="BL22"/>
  <c r="BL23"/>
  <c r="BL24"/>
  <c r="BL25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BL45"/>
  <c r="BL46"/>
  <c r="BL47"/>
  <c r="BL48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7"/>
  <c r="BL68"/>
  <c r="BL69"/>
  <c r="BL70"/>
  <c r="BL71"/>
  <c r="BL72"/>
  <c r="BL73"/>
  <c r="BL74"/>
  <c r="BL75"/>
  <c r="BL76"/>
  <c r="BL77"/>
  <c r="BL78"/>
  <c r="BL79"/>
  <c r="BL80"/>
  <c r="BL81"/>
  <c r="BL82"/>
  <c r="BL83"/>
  <c r="BL84"/>
  <c r="BL85"/>
  <c r="BL86"/>
  <c r="BL87"/>
  <c r="BL88"/>
  <c r="BL89"/>
  <c r="BL90"/>
  <c r="BL91"/>
  <c r="BL92"/>
  <c r="BL93"/>
  <c r="BL94"/>
  <c r="BL95"/>
  <c r="BL96"/>
  <c r="BL97"/>
  <c r="BL98"/>
  <c r="BL99"/>
  <c r="BL100"/>
  <c r="BL101"/>
  <c r="BL102"/>
  <c r="BL103"/>
  <c r="BL104"/>
  <c r="BL105"/>
  <c r="BL106"/>
  <c r="BL107"/>
  <c r="BL108"/>
  <c r="BL109"/>
  <c r="BL110"/>
  <c r="BL111"/>
  <c r="BL112"/>
  <c r="BL113"/>
  <c r="BL114"/>
  <c r="BL115"/>
  <c r="BL116"/>
  <c r="BL117"/>
  <c r="BL118"/>
  <c r="BL119"/>
  <c r="BL120"/>
  <c r="BL121"/>
  <c r="BL122"/>
  <c r="BL123"/>
  <c r="BL124"/>
  <c r="BL125"/>
  <c r="BL126"/>
  <c r="BL127"/>
  <c r="BL128"/>
  <c r="BL129"/>
  <c r="BL130"/>
  <c r="BL131"/>
  <c r="BL132"/>
  <c r="BL133"/>
  <c r="BL134"/>
  <c r="BL135"/>
  <c r="BL136"/>
  <c r="BL137"/>
  <c r="BL138"/>
  <c r="BL139"/>
  <c r="BL140"/>
  <c r="BL141"/>
  <c r="BL142"/>
  <c r="BL143"/>
  <c r="BL144"/>
  <c r="BL145"/>
  <c r="BL146"/>
  <c r="BL147"/>
  <c r="BL148"/>
  <c r="BL149"/>
  <c r="BL150"/>
  <c r="BL151"/>
  <c r="BL152"/>
  <c r="BL153"/>
  <c r="BL154"/>
  <c r="BL155"/>
  <c r="BL156"/>
  <c r="BL157"/>
  <c r="BL158"/>
  <c r="BL159"/>
  <c r="BL160"/>
  <c r="BL161"/>
  <c r="BL162"/>
  <c r="BL163"/>
  <c r="BL164"/>
  <c r="BL165"/>
  <c r="BL166"/>
  <c r="BL167"/>
  <c r="BL168"/>
  <c r="BL169"/>
  <c r="BL170"/>
  <c r="BL171"/>
  <c r="BL172"/>
  <c r="BL173"/>
  <c r="BL174"/>
  <c r="BL175"/>
  <c r="BL176"/>
  <c r="BL177"/>
  <c r="BL178"/>
  <c r="BL179"/>
  <c r="BL180"/>
  <c r="BL181"/>
  <c r="BL182"/>
  <c r="BL183"/>
  <c r="BL184"/>
  <c r="BL185"/>
  <c r="BL186"/>
  <c r="BL187"/>
  <c r="BL188"/>
  <c r="BL189"/>
  <c r="BL190"/>
  <c r="BL191"/>
  <c r="BL192"/>
  <c r="BL193"/>
  <c r="BL194"/>
  <c r="BL195"/>
  <c r="BL196"/>
  <c r="BL197"/>
  <c r="BL198"/>
  <c r="BL199"/>
  <c r="BL200"/>
  <c r="BL201"/>
  <c r="BL202"/>
  <c r="BL203"/>
  <c r="BL204"/>
  <c r="BL205"/>
  <c r="BL206"/>
  <c r="BL207"/>
  <c r="BL208"/>
  <c r="BL209"/>
  <c r="BL210"/>
  <c r="BL211"/>
  <c r="BL212"/>
  <c r="BL213"/>
  <c r="BL214"/>
  <c r="BL215"/>
  <c r="BL216"/>
  <c r="BL217"/>
  <c r="BL218"/>
  <c r="BL219"/>
  <c r="BL220"/>
  <c r="BL221"/>
  <c r="BL222"/>
  <c r="BL223"/>
  <c r="BL224"/>
  <c r="BL225"/>
  <c r="BL226"/>
  <c r="BL227"/>
  <c r="BL228"/>
  <c r="BL229"/>
  <c r="BL230"/>
  <c r="BL231"/>
  <c r="BL232"/>
  <c r="BL233"/>
  <c r="BL234"/>
  <c r="BL235"/>
  <c r="BL236"/>
  <c r="BL237"/>
  <c r="BL238"/>
  <c r="BL239"/>
  <c r="BL240"/>
  <c r="BL241"/>
  <c r="BL242"/>
  <c r="BL243"/>
  <c r="BL244"/>
  <c r="BL245"/>
  <c r="BL246"/>
  <c r="BL247"/>
  <c r="BL248"/>
  <c r="BL249"/>
  <c r="BL250"/>
  <c r="BL251"/>
  <c r="BL252"/>
  <c r="BL253"/>
  <c r="BL254"/>
  <c r="BL255"/>
  <c r="BL256"/>
  <c r="BL257"/>
  <c r="BL258"/>
  <c r="BL259"/>
  <c r="BL260"/>
  <c r="BL261"/>
  <c r="BL262"/>
  <c r="BL263"/>
  <c r="BL264"/>
  <c r="BL265"/>
  <c r="BL266"/>
  <c r="BL267"/>
  <c r="BL268"/>
  <c r="BL269"/>
  <c r="BL270"/>
  <c r="BL271"/>
  <c r="BL272"/>
  <c r="BL273"/>
  <c r="BL274"/>
  <c r="BL275"/>
  <c r="BL276"/>
  <c r="BL277"/>
  <c r="BL278"/>
  <c r="BL279"/>
  <c r="BL280"/>
  <c r="BL281"/>
  <c r="BL282"/>
  <c r="BL283"/>
  <c r="BL284"/>
  <c r="BL285"/>
  <c r="BL286"/>
  <c r="BL287"/>
  <c r="BL288"/>
  <c r="BL289"/>
  <c r="BL290"/>
  <c r="BL291"/>
  <c r="BL292"/>
  <c r="BL293"/>
  <c r="BL294"/>
  <c r="BL295"/>
  <c r="BL296"/>
  <c r="BL297"/>
  <c r="BL298"/>
  <c r="BL299"/>
  <c r="BL300"/>
  <c r="BL301"/>
  <c r="BL302"/>
  <c r="BL303"/>
  <c r="BL304"/>
  <c r="BL305"/>
  <c r="BL306"/>
  <c r="BL307"/>
  <c r="BL308"/>
  <c r="BL309"/>
  <c r="BL310"/>
  <c r="BL311"/>
  <c r="BL312"/>
  <c r="BL313"/>
  <c r="BL314"/>
  <c r="BL315"/>
  <c r="BL316"/>
  <c r="BL317"/>
  <c r="BL318"/>
  <c r="BL319"/>
  <c r="BL320"/>
  <c r="BL321"/>
  <c r="BL322"/>
  <c r="BL323"/>
  <c r="BL324"/>
  <c r="BL325"/>
  <c r="BL326"/>
  <c r="BL327"/>
  <c r="BL328"/>
  <c r="BL329"/>
  <c r="BL330"/>
  <c r="BL331"/>
  <c r="BL332"/>
  <c r="BL333"/>
  <c r="BL334"/>
  <c r="BL335"/>
  <c r="BL336"/>
  <c r="BL337"/>
  <c r="BL338"/>
  <c r="BL339"/>
  <c r="BL340"/>
  <c r="BL341"/>
  <c r="BL342"/>
  <c r="BL343"/>
  <c r="BL344"/>
  <c r="BL345"/>
  <c r="BL346"/>
  <c r="BL347"/>
  <c r="BL348"/>
  <c r="BL349"/>
  <c r="BL350"/>
  <c r="BL351"/>
  <c r="BL352"/>
  <c r="BL353"/>
  <c r="BL354"/>
  <c r="BL355"/>
  <c r="BL356"/>
  <c r="BL357"/>
  <c r="BL358"/>
  <c r="BL359"/>
  <c r="BL360"/>
  <c r="BL361"/>
  <c r="BL362"/>
  <c r="BL363"/>
  <c r="BL364"/>
  <c r="BL365"/>
  <c r="BL366"/>
  <c r="BL367"/>
  <c r="BL368"/>
  <c r="BL369"/>
  <c r="BL370"/>
  <c r="BL371"/>
  <c r="BL372"/>
  <c r="BL373"/>
  <c r="BL374"/>
  <c r="BL375"/>
  <c r="BL376"/>
  <c r="BL377"/>
  <c r="BL378"/>
  <c r="BL379"/>
  <c r="BL380"/>
  <c r="BL381"/>
  <c r="BL382"/>
  <c r="BL383"/>
  <c r="BL384"/>
  <c r="BL385"/>
  <c r="BL386"/>
  <c r="BL387"/>
  <c r="BL388"/>
  <c r="BL389"/>
  <c r="BL390"/>
  <c r="BL391"/>
  <c r="BL392"/>
  <c r="BL393"/>
  <c r="BL394"/>
  <c r="BL395"/>
  <c r="BL396"/>
  <c r="BL397"/>
  <c r="BL398"/>
  <c r="BL399"/>
  <c r="BL400"/>
  <c r="BL401"/>
  <c r="BL402"/>
  <c r="BL403"/>
  <c r="BL404"/>
  <c r="BL405"/>
  <c r="BL406"/>
  <c r="BL407"/>
  <c r="BL408"/>
  <c r="BL409"/>
  <c r="BL410"/>
  <c r="BL411"/>
  <c r="BL412"/>
  <c r="BL413"/>
  <c r="BL414"/>
  <c r="BL415"/>
  <c r="BL416"/>
  <c r="BL417"/>
  <c r="BL418"/>
  <c r="BL419"/>
  <c r="BL420"/>
  <c r="BL421"/>
  <c r="BL422"/>
  <c r="BL423"/>
  <c r="BL424"/>
  <c r="BL425"/>
  <c r="BL426"/>
  <c r="BL427"/>
  <c r="BL428"/>
  <c r="BL429"/>
  <c r="BL430"/>
  <c r="BL431"/>
  <c r="BL432"/>
  <c r="BL433"/>
  <c r="BL434"/>
  <c r="BL435"/>
  <c r="BL436"/>
  <c r="BL437"/>
  <c r="BL438"/>
  <c r="BL439"/>
  <c r="BL440"/>
  <c r="BL441"/>
  <c r="BL442"/>
  <c r="BL443"/>
  <c r="BL444"/>
  <c r="BL445"/>
  <c r="BL446"/>
  <c r="BL447"/>
  <c r="BL448"/>
  <c r="BL449"/>
  <c r="BL450"/>
  <c r="BL451"/>
  <c r="BL452"/>
  <c r="BL453"/>
  <c r="BL454"/>
  <c r="BL455"/>
  <c r="BL456"/>
  <c r="BL457"/>
  <c r="BL458"/>
  <c r="BL459"/>
  <c r="BL460"/>
  <c r="BL461"/>
  <c r="BL462"/>
  <c r="BL463"/>
  <c r="BL464"/>
  <c r="BL465"/>
  <c r="BL466"/>
  <c r="BL467"/>
  <c r="BL468"/>
  <c r="BL469"/>
  <c r="BL470"/>
  <c r="BL471"/>
  <c r="BL472"/>
  <c r="BL473"/>
  <c r="BL474"/>
  <c r="BL475"/>
  <c r="BL476"/>
  <c r="BL477"/>
  <c r="BL478"/>
  <c r="BL479"/>
  <c r="BL480"/>
  <c r="BL481"/>
  <c r="BL482"/>
  <c r="BL483"/>
  <c r="BL484"/>
  <c r="BL485"/>
  <c r="BL486"/>
  <c r="BL487"/>
  <c r="BL488"/>
  <c r="BL489"/>
  <c r="BL490"/>
  <c r="BL491"/>
  <c r="BL492"/>
  <c r="BL493"/>
  <c r="BL494"/>
  <c r="BL495"/>
  <c r="BL496"/>
  <c r="BL497"/>
  <c r="BL498"/>
  <c r="BL499"/>
  <c r="BL500"/>
  <c r="BL501"/>
  <c r="BL502"/>
  <c r="BL503"/>
  <c r="BL504"/>
  <c r="BL505"/>
  <c r="BL506"/>
  <c r="BL507"/>
  <c r="BL508"/>
  <c r="BL509"/>
  <c r="BL510"/>
  <c r="BL511"/>
  <c r="BL512"/>
  <c r="BL513"/>
  <c r="BL514"/>
  <c r="BL515"/>
  <c r="BL516"/>
  <c r="BL517"/>
  <c r="BL518"/>
  <c r="BL519"/>
  <c r="BL520"/>
  <c r="BL521"/>
  <c r="BL522"/>
  <c r="BL523"/>
  <c r="BL524"/>
  <c r="BL525"/>
  <c r="BL526"/>
  <c r="BL527"/>
  <c r="BL528"/>
  <c r="BL529"/>
  <c r="BL530"/>
  <c r="BL531"/>
  <c r="BL532"/>
  <c r="BL533"/>
  <c r="BL534"/>
  <c r="BL535"/>
  <c r="BL536"/>
  <c r="BL537"/>
  <c r="BL538"/>
  <c r="BL539"/>
  <c r="BL540"/>
  <c r="BL541"/>
  <c r="BL542"/>
  <c r="BL543"/>
  <c r="BL544"/>
  <c r="BL545"/>
  <c r="BL546"/>
  <c r="BL547"/>
  <c r="BL548"/>
  <c r="BL549"/>
  <c r="BL550"/>
  <c r="BL551"/>
  <c r="BL552"/>
  <c r="BL553"/>
  <c r="BL554"/>
  <c r="BL555"/>
  <c r="BL556"/>
  <c r="BL557"/>
  <c r="BL558"/>
  <c r="BL559"/>
  <c r="BL560"/>
  <c r="BL561"/>
  <c r="BL562"/>
  <c r="BL563"/>
  <c r="BL564"/>
  <c r="BL565"/>
  <c r="BL566"/>
  <c r="BL567"/>
  <c r="BL568"/>
  <c r="BL569"/>
  <c r="BL570"/>
  <c r="BL571"/>
  <c r="BL572"/>
  <c r="BL573"/>
  <c r="BL574"/>
  <c r="BL575"/>
  <c r="BL576"/>
  <c r="BL577"/>
  <c r="BL578"/>
  <c r="BL579"/>
  <c r="BL580"/>
  <c r="BL581"/>
  <c r="BL582"/>
  <c r="BL583"/>
  <c r="BL584"/>
  <c r="BL585"/>
  <c r="BL586"/>
  <c r="BL587"/>
  <c r="BL588"/>
  <c r="BL589"/>
  <c r="BL590"/>
  <c r="BL591"/>
  <c r="BL592"/>
  <c r="BL593"/>
  <c r="BL594"/>
  <c r="BL595"/>
  <c r="BL596"/>
  <c r="BL597"/>
  <c r="BL598"/>
  <c r="BL599"/>
  <c r="BL600"/>
  <c r="BL601"/>
  <c r="BL602"/>
  <c r="BL603"/>
  <c r="BL604"/>
  <c r="BL605"/>
  <c r="BL606"/>
  <c r="BL607"/>
  <c r="BL608"/>
  <c r="BL609"/>
  <c r="BL610"/>
  <c r="BL611"/>
  <c r="BL612"/>
  <c r="BL613"/>
  <c r="BL614"/>
  <c r="BL615"/>
  <c r="BL616"/>
  <c r="BL617"/>
  <c r="BL618"/>
  <c r="BL619"/>
  <c r="BL620"/>
  <c r="BL621"/>
  <c r="BL622"/>
  <c r="BL623"/>
  <c r="BL624"/>
  <c r="BL625"/>
  <c r="BL626"/>
  <c r="BL627"/>
  <c r="BL628"/>
  <c r="BL629"/>
  <c r="BL630"/>
  <c r="BL631"/>
  <c r="BL632"/>
  <c r="BL633"/>
  <c r="BL634"/>
  <c r="BL635"/>
  <c r="BL636"/>
  <c r="BL637"/>
  <c r="BL638"/>
  <c r="BL639"/>
  <c r="BL640"/>
  <c r="BL641"/>
  <c r="BL642"/>
  <c r="BL643"/>
  <c r="BL644"/>
  <c r="BL645"/>
  <c r="BL646"/>
  <c r="BL647"/>
  <c r="BL648"/>
  <c r="BL649"/>
  <c r="BL650"/>
  <c r="BL651"/>
  <c r="BL652"/>
  <c r="BL653"/>
  <c r="BL654"/>
  <c r="BL655"/>
  <c r="BL656"/>
  <c r="BL657"/>
  <c r="BL658"/>
  <c r="BL659"/>
  <c r="BL660"/>
  <c r="BL661"/>
  <c r="BL662"/>
  <c r="BL663"/>
  <c r="BL664"/>
  <c r="BL665"/>
  <c r="BL666"/>
  <c r="BL667"/>
  <c r="BL668"/>
  <c r="BL669"/>
  <c r="BL670"/>
  <c r="BL671"/>
  <c r="BL672"/>
  <c r="BL673"/>
  <c r="BL674"/>
  <c r="BL675"/>
  <c r="BL676"/>
  <c r="BL677"/>
  <c r="BL678"/>
  <c r="BL679"/>
  <c r="BL680"/>
  <c r="BL681"/>
  <c r="BL682"/>
  <c r="BL683"/>
  <c r="BL684"/>
  <c r="BL685"/>
  <c r="BL686"/>
  <c r="BL687"/>
  <c r="BL688"/>
  <c r="BL689"/>
  <c r="BL690"/>
  <c r="BL691"/>
  <c r="BL692"/>
  <c r="BL693"/>
  <c r="BL694"/>
  <c r="BL695"/>
  <c r="BL696"/>
  <c r="BL697"/>
  <c r="BL698"/>
  <c r="BL699"/>
  <c r="BL700"/>
  <c r="BL701"/>
  <c r="BL702"/>
  <c r="BL703"/>
  <c r="BL704"/>
  <c r="BL705"/>
  <c r="BL706"/>
  <c r="BL707"/>
  <c r="BL708"/>
  <c r="BL709"/>
  <c r="BL710"/>
  <c r="BL711"/>
  <c r="BL712"/>
  <c r="BL713"/>
  <c r="BL714"/>
  <c r="BL715"/>
  <c r="BL716"/>
  <c r="BL717"/>
  <c r="BL718"/>
  <c r="BL719"/>
  <c r="BL720"/>
  <c r="BL721"/>
  <c r="BL722"/>
  <c r="BL723"/>
  <c r="BL724"/>
  <c r="BL725"/>
  <c r="BL726"/>
  <c r="BL727"/>
  <c r="BL728"/>
  <c r="BL729"/>
  <c r="BL730"/>
  <c r="BL731"/>
  <c r="BL732"/>
  <c r="BL733"/>
  <c r="BL734"/>
  <c r="BL735"/>
  <c r="BL736"/>
  <c r="BL737"/>
  <c r="BL738"/>
  <c r="BL739"/>
  <c r="BL740"/>
  <c r="BL741"/>
  <c r="BL742"/>
  <c r="BL743"/>
  <c r="BL744"/>
  <c r="BL745"/>
  <c r="BL746"/>
  <c r="BL747"/>
  <c r="BL748"/>
  <c r="BL749"/>
  <c r="BL750"/>
  <c r="BL751"/>
  <c r="BL752"/>
  <c r="BL753"/>
  <c r="BL754"/>
  <c r="BL755"/>
  <c r="BL756"/>
  <c r="BL757"/>
  <c r="BL758"/>
  <c r="BL759"/>
  <c r="BL760"/>
  <c r="BL761"/>
  <c r="BL762"/>
  <c r="BL763"/>
  <c r="BL764"/>
  <c r="BL765"/>
  <c r="BL766"/>
  <c r="BL767"/>
  <c r="BL768"/>
  <c r="BL769"/>
  <c r="BL770"/>
  <c r="BL771"/>
  <c r="BL772"/>
  <c r="BL773"/>
  <c r="BL774"/>
  <c r="BL775"/>
  <c r="BL776"/>
  <c r="BL777"/>
  <c r="BL778"/>
  <c r="BL779"/>
  <c r="BL780"/>
  <c r="BL781"/>
  <c r="BL782"/>
  <c r="BL783"/>
  <c r="BL784"/>
  <c r="BL785"/>
  <c r="BL786"/>
  <c r="BL787"/>
  <c r="BL788"/>
  <c r="BL789"/>
  <c r="BL790"/>
  <c r="BL791"/>
  <c r="BL792"/>
  <c r="BL793"/>
  <c r="BL794"/>
  <c r="BL795"/>
  <c r="BL796"/>
  <c r="BL797"/>
  <c r="BL798"/>
  <c r="BL799"/>
  <c r="BL800"/>
  <c r="BL801"/>
  <c r="BL802"/>
  <c r="BL803"/>
  <c r="BL804"/>
  <c r="BL805"/>
  <c r="BL806"/>
  <c r="BL807"/>
  <c r="BL808"/>
  <c r="BL809"/>
  <c r="BL810"/>
  <c r="BL811"/>
  <c r="BL812"/>
  <c r="BL813"/>
  <c r="BL814"/>
  <c r="BL815"/>
  <c r="BL816"/>
  <c r="BL817"/>
  <c r="BL818"/>
  <c r="BL819"/>
  <c r="BL820"/>
  <c r="BL821"/>
  <c r="BL822"/>
  <c r="BL823"/>
  <c r="BL824"/>
  <c r="BL825"/>
  <c r="BL826"/>
  <c r="BL827"/>
  <c r="BL828"/>
  <c r="BL829"/>
  <c r="BL830"/>
  <c r="BL831"/>
  <c r="BL832"/>
  <c r="BL833"/>
  <c r="BL834"/>
  <c r="BL835"/>
  <c r="BL836"/>
  <c r="BL837"/>
  <c r="BL838"/>
  <c r="BL839"/>
  <c r="BL840"/>
  <c r="BL841"/>
  <c r="BL842"/>
  <c r="BL843"/>
  <c r="BL844"/>
  <c r="BL845"/>
  <c r="BL846"/>
  <c r="BL847"/>
  <c r="BL848"/>
  <c r="BL849"/>
  <c r="BL850"/>
  <c r="BL851"/>
  <c r="BL852"/>
  <c r="BL853"/>
  <c r="BL854"/>
  <c r="BL855"/>
  <c r="BL856"/>
  <c r="BL857"/>
  <c r="BL858"/>
  <c r="BL859"/>
  <c r="BL860"/>
  <c r="BL861"/>
  <c r="BL862"/>
  <c r="BL863"/>
  <c r="BL864"/>
  <c r="BL865"/>
  <c r="BL866"/>
  <c r="BL867"/>
  <c r="BL868"/>
  <c r="BL869"/>
  <c r="BL870"/>
  <c r="BL6"/>
  <c r="BL8"/>
  <c r="AB214" l="1"/>
  <c r="AB270"/>
  <c r="AB254"/>
  <c r="AB238"/>
  <c r="AB222"/>
  <c r="AB278"/>
  <c r="C273"/>
  <c r="AB262"/>
  <c r="C257"/>
  <c r="AB246"/>
  <c r="C241"/>
  <c r="C240" s="1"/>
  <c r="AB230"/>
  <c r="C225"/>
  <c r="AB30"/>
  <c r="AB54"/>
  <c r="AB21"/>
  <c r="AB29"/>
  <c r="AB213"/>
  <c r="AB45"/>
  <c r="AB101"/>
  <c r="AB49"/>
  <c r="AB13"/>
  <c r="AB277"/>
  <c r="AB269"/>
  <c r="AB253"/>
  <c r="AB245"/>
  <c r="AB237"/>
  <c r="AB229"/>
  <c r="AB221"/>
  <c r="AB285"/>
  <c r="AB261"/>
  <c r="AB206"/>
  <c r="C209"/>
  <c r="C208" s="1"/>
  <c r="AB198"/>
  <c r="C201"/>
  <c r="C200" s="1"/>
  <c r="AB197"/>
  <c r="AB189"/>
  <c r="AB281"/>
  <c r="AB265"/>
  <c r="AB249"/>
  <c r="AB233"/>
  <c r="AB217"/>
  <c r="AB205"/>
  <c r="AB133"/>
  <c r="AB125"/>
  <c r="AB117"/>
  <c r="AB109"/>
  <c r="AB193"/>
  <c r="AB185"/>
  <c r="AB177"/>
  <c r="AB169"/>
  <c r="AB161"/>
  <c r="AB153"/>
  <c r="AB145"/>
  <c r="AB181"/>
  <c r="AB173"/>
  <c r="AB165"/>
  <c r="AB157"/>
  <c r="AB149"/>
  <c r="AB141"/>
  <c r="AB94"/>
  <c r="C97"/>
  <c r="AB137"/>
  <c r="AB129"/>
  <c r="AB121"/>
  <c r="AB113"/>
  <c r="AB105"/>
  <c r="AB93"/>
  <c r="AB86"/>
  <c r="C89"/>
  <c r="AB78"/>
  <c r="C81"/>
  <c r="AB70"/>
  <c r="C73"/>
  <c r="AB62"/>
  <c r="C65"/>
  <c r="AB85"/>
  <c r="AB77"/>
  <c r="AB69"/>
  <c r="AB61"/>
  <c r="C57"/>
  <c r="AB53"/>
  <c r="AB41"/>
  <c r="AB33"/>
  <c r="AB37"/>
  <c r="AB25"/>
  <c r="AB17"/>
  <c r="BL1893"/>
  <c r="BL1891"/>
  <c r="BL1889"/>
  <c r="BL1887"/>
  <c r="BL1885"/>
  <c r="BL1883"/>
  <c r="BL1881"/>
  <c r="BL1879"/>
  <c r="BL1877"/>
  <c r="BL1875"/>
  <c r="BL1873"/>
  <c r="BL1871"/>
  <c r="BL1869"/>
  <c r="BL1867"/>
  <c r="BL1865"/>
  <c r="BL1863"/>
  <c r="BL1861"/>
  <c r="BL1859"/>
  <c r="BL1857"/>
  <c r="BL1855"/>
  <c r="BL1853"/>
  <c r="BL1851"/>
  <c r="BL1849"/>
  <c r="BL1847"/>
  <c r="BL1845"/>
  <c r="BL1841"/>
  <c r="BL1837"/>
  <c r="BL1833"/>
  <c r="BL1829"/>
  <c r="BL1825"/>
  <c r="BL1821"/>
  <c r="BL1817"/>
  <c r="BL1813"/>
  <c r="BL1809"/>
  <c r="BL1805"/>
  <c r="BL1801"/>
  <c r="BL1797"/>
  <c r="BL1793"/>
  <c r="BL1789"/>
  <c r="BL1785"/>
  <c r="BL1781"/>
  <c r="BL1777"/>
  <c r="BL1773"/>
  <c r="BL1769"/>
  <c r="BL1765"/>
  <c r="BL1761"/>
  <c r="BL1757"/>
  <c r="BL1753"/>
  <c r="BL1749"/>
  <c r="BL1745"/>
  <c r="BL1741"/>
  <c r="BL1737"/>
  <c r="BL1733"/>
  <c r="BL1729"/>
  <c r="BL1725"/>
  <c r="BL1721"/>
  <c r="BL1717"/>
  <c r="BL1713"/>
  <c r="BL1709"/>
  <c r="BL1705"/>
  <c r="BL1701"/>
  <c r="BL1697"/>
  <c r="BL1693"/>
  <c r="BL1689"/>
  <c r="BL1685"/>
  <c r="BL1674"/>
  <c r="BL1658"/>
  <c r="BL1630"/>
  <c r="BL1598"/>
  <c r="BL1566"/>
  <c r="BL1508"/>
  <c r="BL1444"/>
  <c r="BL1380"/>
  <c r="K5"/>
  <c r="BL1844"/>
  <c r="BL1842"/>
  <c r="BL1840"/>
  <c r="BL1838"/>
  <c r="BL1836"/>
  <c r="BL1834"/>
  <c r="BL1832"/>
  <c r="BL1830"/>
  <c r="BL1828"/>
  <c r="BL1826"/>
  <c r="BL1824"/>
  <c r="BL1822"/>
  <c r="BL1820"/>
  <c r="BL1818"/>
  <c r="BL1816"/>
  <c r="BL1814"/>
  <c r="BL1812"/>
  <c r="BL1810"/>
  <c r="BL1808"/>
  <c r="BL1806"/>
  <c r="BL1804"/>
  <c r="BL1802"/>
  <c r="BL1800"/>
  <c r="BL1798"/>
  <c r="BL1796"/>
  <c r="BL1794"/>
  <c r="BL1792"/>
  <c r="BL1790"/>
  <c r="BL1788"/>
  <c r="BL1786"/>
  <c r="BL1784"/>
  <c r="BL1782"/>
  <c r="BL1780"/>
  <c r="BL1778"/>
  <c r="BL1776"/>
  <c r="BL1774"/>
  <c r="BL1772"/>
  <c r="BL1770"/>
  <c r="BL1768"/>
  <c r="BL1766"/>
  <c r="BL1764"/>
  <c r="BL1762"/>
  <c r="BL1760"/>
  <c r="BL1758"/>
  <c r="BL1756"/>
  <c r="BL1754"/>
  <c r="BL1752"/>
  <c r="BL1750"/>
  <c r="BL1748"/>
  <c r="BL1746"/>
  <c r="BL1744"/>
  <c r="BL1742"/>
  <c r="BL1740"/>
  <c r="BL1738"/>
  <c r="BL1736"/>
  <c r="BL1734"/>
  <c r="BL1732"/>
  <c r="BL1730"/>
  <c r="BL1728"/>
  <c r="BL1726"/>
  <c r="BL1724"/>
  <c r="BL1722"/>
  <c r="BL1720"/>
  <c r="BL1718"/>
  <c r="BL1716"/>
  <c r="BL1714"/>
  <c r="BL1712"/>
  <c r="BL1710"/>
  <c r="BL1708"/>
  <c r="BL1706"/>
  <c r="BL1704"/>
  <c r="BL1702"/>
  <c r="BL1700"/>
  <c r="BL1698"/>
  <c r="BL1696"/>
  <c r="BL1694"/>
  <c r="BL1692"/>
  <c r="BL1690"/>
  <c r="BL1688"/>
  <c r="BL1686"/>
  <c r="BL1684"/>
  <c r="BL1678"/>
  <c r="BL1670"/>
  <c r="BL1662"/>
  <c r="BL1654"/>
  <c r="BL1638"/>
  <c r="BL1622"/>
  <c r="BL1606"/>
  <c r="BL1590"/>
  <c r="BL1574"/>
  <c r="BL1556"/>
  <c r="BL1524"/>
  <c r="BL1492"/>
  <c r="BL1460"/>
  <c r="BL1428"/>
  <c r="BL1396"/>
  <c r="BL1364"/>
  <c r="BL1332"/>
  <c r="BL1300"/>
  <c r="BL1683"/>
  <c r="BL1680"/>
  <c r="BL1676"/>
  <c r="BL1672"/>
  <c r="BL1668"/>
  <c r="BL1664"/>
  <c r="BL1660"/>
  <c r="BL1656"/>
  <c r="BL1650"/>
  <c r="BL1642"/>
  <c r="BL1634"/>
  <c r="BL1626"/>
  <c r="BL1618"/>
  <c r="BL1610"/>
  <c r="BL1602"/>
  <c r="BL1594"/>
  <c r="BL1586"/>
  <c r="BL1578"/>
  <c r="BL1570"/>
  <c r="BL1562"/>
  <c r="BL1548"/>
  <c r="BL1532"/>
  <c r="BL1516"/>
  <c r="BL1500"/>
  <c r="BL1484"/>
  <c r="BL1468"/>
  <c r="BL1452"/>
  <c r="BL1436"/>
  <c r="BL1420"/>
  <c r="BL1404"/>
  <c r="BL1388"/>
  <c r="BL1372"/>
  <c r="BL1356"/>
  <c r="BL1340"/>
  <c r="BL1324"/>
  <c r="BL1308"/>
  <c r="BL1292"/>
  <c r="BL1681"/>
  <c r="BL1679"/>
  <c r="BL1677"/>
  <c r="BL1675"/>
  <c r="BL1673"/>
  <c r="BL1671"/>
  <c r="BL1669"/>
  <c r="BL1667"/>
  <c r="BL1665"/>
  <c r="BL1663"/>
  <c r="BL1661"/>
  <c r="BL1659"/>
  <c r="BL1657"/>
  <c r="BL1655"/>
  <c r="BL1652"/>
  <c r="BL1648"/>
  <c r="BL1644"/>
  <c r="BL1640"/>
  <c r="BL1636"/>
  <c r="BL1632"/>
  <c r="BL1628"/>
  <c r="BL1624"/>
  <c r="BL1620"/>
  <c r="BL1616"/>
  <c r="BL1612"/>
  <c r="BL1608"/>
  <c r="BL1604"/>
  <c r="BL1600"/>
  <c r="BL1596"/>
  <c r="BL1592"/>
  <c r="BL1588"/>
  <c r="BL1584"/>
  <c r="BL1580"/>
  <c r="BL1576"/>
  <c r="BL1572"/>
  <c r="BL1568"/>
  <c r="BL1564"/>
  <c r="BL1560"/>
  <c r="BL1552"/>
  <c r="BL1544"/>
  <c r="BL1536"/>
  <c r="BL1528"/>
  <c r="BL1520"/>
  <c r="BL1512"/>
  <c r="BL1504"/>
  <c r="BL1496"/>
  <c r="BL1488"/>
  <c r="BL1480"/>
  <c r="BL1472"/>
  <c r="BL1464"/>
  <c r="BL1456"/>
  <c r="BL1448"/>
  <c r="BL1440"/>
  <c r="BL1432"/>
  <c r="BL1424"/>
  <c r="BL1416"/>
  <c r="BL1408"/>
  <c r="BL1400"/>
  <c r="BL1392"/>
  <c r="BL1384"/>
  <c r="BL1376"/>
  <c r="BL1368"/>
  <c r="BL1360"/>
  <c r="BL1352"/>
  <c r="BL1344"/>
  <c r="BL1336"/>
  <c r="BL1328"/>
  <c r="BL1320"/>
  <c r="BL1312"/>
  <c r="BL1304"/>
  <c r="BL1296"/>
  <c r="BL1288"/>
  <c r="BL1558"/>
  <c r="BL1554"/>
  <c r="BL1550"/>
  <c r="BL1546"/>
  <c r="BL1542"/>
  <c r="BL1538"/>
  <c r="BL1534"/>
  <c r="BL1530"/>
  <c r="BL1526"/>
  <c r="BL1522"/>
  <c r="BL1518"/>
  <c r="BL1514"/>
  <c r="BL1510"/>
  <c r="BL1506"/>
  <c r="BL1502"/>
  <c r="BL1498"/>
  <c r="BL1494"/>
  <c r="BL1490"/>
  <c r="BL1486"/>
  <c r="BL1482"/>
  <c r="BL1478"/>
  <c r="BL1474"/>
  <c r="BL1470"/>
  <c r="BL1466"/>
  <c r="BL1462"/>
  <c r="BL1458"/>
  <c r="BL1454"/>
  <c r="BL1450"/>
  <c r="BL1446"/>
  <c r="BL1442"/>
  <c r="BL1438"/>
  <c r="BL1434"/>
  <c r="BL1430"/>
  <c r="BL1426"/>
  <c r="BL1422"/>
  <c r="BL1418"/>
  <c r="BL1414"/>
  <c r="BL1410"/>
  <c r="BL1406"/>
  <c r="BL1402"/>
  <c r="BL1398"/>
  <c r="BL1394"/>
  <c r="BL1390"/>
  <c r="BL1386"/>
  <c r="BL1382"/>
  <c r="BL1378"/>
  <c r="BL1374"/>
  <c r="BL1370"/>
  <c r="BL1366"/>
  <c r="BL1362"/>
  <c r="BL1358"/>
  <c r="BL1354"/>
  <c r="BL1350"/>
  <c r="BL1346"/>
  <c r="BL1342"/>
  <c r="BL1338"/>
  <c r="BL1334"/>
  <c r="BL1330"/>
  <c r="BL1326"/>
  <c r="BL1322"/>
  <c r="BL1318"/>
  <c r="BL1314"/>
  <c r="BL1310"/>
  <c r="BL1306"/>
  <c r="BL1302"/>
  <c r="BL1298"/>
  <c r="BL1294"/>
  <c r="BL1290"/>
  <c r="BL1286"/>
  <c r="BL1653"/>
  <c r="BL1651"/>
  <c r="BL1649"/>
  <c r="BL1647"/>
  <c r="BL1645"/>
  <c r="BL1643"/>
  <c r="BL1641"/>
  <c r="BL1639"/>
  <c r="BL1637"/>
  <c r="BL1635"/>
  <c r="BL1633"/>
  <c r="BL1631"/>
  <c r="BL1629"/>
  <c r="BL1627"/>
  <c r="BL1625"/>
  <c r="BL1623"/>
  <c r="BL1621"/>
  <c r="BL1619"/>
  <c r="BL1617"/>
  <c r="BL1615"/>
  <c r="BL1613"/>
  <c r="BL1611"/>
  <c r="BL1609"/>
  <c r="BL1607"/>
  <c r="BL1605"/>
  <c r="BL1603"/>
  <c r="BL1601"/>
  <c r="BL1599"/>
  <c r="BL1597"/>
  <c r="BL1595"/>
  <c r="BL1593"/>
  <c r="BL1591"/>
  <c r="BL1589"/>
  <c r="BL1587"/>
  <c r="BL1585"/>
  <c r="BL1583"/>
  <c r="BL1581"/>
  <c r="BL1579"/>
  <c r="BL1577"/>
  <c r="BL1575"/>
  <c r="BL1573"/>
  <c r="BL1571"/>
  <c r="BL1569"/>
  <c r="BL1567"/>
  <c r="BL1565"/>
  <c r="BL1563"/>
  <c r="BL1561"/>
  <c r="BL1559"/>
  <c r="BL1557"/>
  <c r="BL1555"/>
  <c r="BL1553"/>
  <c r="BL1551"/>
  <c r="BL1549"/>
  <c r="BL1547"/>
  <c r="BL1545"/>
  <c r="BL1543"/>
  <c r="BL1541"/>
  <c r="BL1539"/>
  <c r="BL1537"/>
  <c r="BL1535"/>
  <c r="BL1533"/>
  <c r="BL1531"/>
  <c r="BL1529"/>
  <c r="BL1527"/>
  <c r="BL1525"/>
  <c r="BL1523"/>
  <c r="BL1521"/>
  <c r="BL1519"/>
  <c r="BL1517"/>
  <c r="BL1515"/>
  <c r="BL1513"/>
  <c r="BL1511"/>
  <c r="BL1509"/>
  <c r="BL1507"/>
  <c r="BL1505"/>
  <c r="BL1503"/>
  <c r="BL1501"/>
  <c r="BL1499"/>
  <c r="BL1497"/>
  <c r="BL1495"/>
  <c r="BL1493"/>
  <c r="BL1491"/>
  <c r="BL1489"/>
  <c r="BL1487"/>
  <c r="BL1485"/>
  <c r="BL1483"/>
  <c r="BL1481"/>
  <c r="BL1479"/>
  <c r="BL1477"/>
  <c r="BL1475"/>
  <c r="BL1473"/>
  <c r="BL1471"/>
  <c r="BL1469"/>
  <c r="BL1467"/>
  <c r="BL1465"/>
  <c r="BL1463"/>
  <c r="BL1461"/>
  <c r="BL1459"/>
  <c r="BL1457"/>
  <c r="BL1455"/>
  <c r="BL1453"/>
  <c r="BL1451"/>
  <c r="BL1449"/>
  <c r="BL1447"/>
  <c r="BL1445"/>
  <c r="BL1443"/>
  <c r="BL1441"/>
  <c r="BL1439"/>
  <c r="BL1437"/>
  <c r="BL1435"/>
  <c r="BL1433"/>
  <c r="BL1431"/>
  <c r="BL1429"/>
  <c r="BL1427"/>
  <c r="BL1425"/>
  <c r="BL1423"/>
  <c r="BL1421"/>
  <c r="BL1419"/>
  <c r="BL1417"/>
  <c r="BL1415"/>
  <c r="BL1413"/>
  <c r="BL1411"/>
  <c r="BL1409"/>
  <c r="BL1407"/>
  <c r="BL1405"/>
  <c r="BL1403"/>
  <c r="BL1401"/>
  <c r="BL1399"/>
  <c r="BL1397"/>
  <c r="BL1395"/>
  <c r="BL1393"/>
  <c r="BL1391"/>
  <c r="BL1389"/>
  <c r="BL1387"/>
  <c r="BL1385"/>
  <c r="BL1383"/>
  <c r="BL1381"/>
  <c r="BL1379"/>
  <c r="BL1377"/>
  <c r="BL1375"/>
  <c r="BL1373"/>
  <c r="BL1371"/>
  <c r="BL1369"/>
  <c r="BL1367"/>
  <c r="BL1365"/>
  <c r="BL1363"/>
  <c r="BL1361"/>
  <c r="BL1359"/>
  <c r="BL1357"/>
  <c r="BL1355"/>
  <c r="BL1353"/>
  <c r="BL1351"/>
  <c r="BL1349"/>
  <c r="BL1347"/>
  <c r="BL1345"/>
  <c r="BL1343"/>
  <c r="BL1341"/>
  <c r="BL1339"/>
  <c r="BL1337"/>
  <c r="BL1335"/>
  <c r="BL1333"/>
  <c r="BL1331"/>
  <c r="BL1329"/>
  <c r="BL1327"/>
  <c r="BL1325"/>
  <c r="BL1323"/>
  <c r="BL1321"/>
  <c r="BL1319"/>
  <c r="BL1317"/>
  <c r="BL1315"/>
  <c r="BL1313"/>
  <c r="BL1311"/>
  <c r="BL1309"/>
  <c r="BL1307"/>
  <c r="BL1305"/>
  <c r="BL1303"/>
  <c r="BL1301"/>
  <c r="BL1299"/>
  <c r="BL1297"/>
  <c r="BL1295"/>
  <c r="BL1293"/>
  <c r="BL1291"/>
  <c r="BL1289"/>
  <c r="BL1287"/>
  <c r="AA5"/>
  <c r="AB225" l="1"/>
  <c r="C224"/>
  <c r="AB257"/>
  <c r="C256"/>
  <c r="AB273"/>
  <c r="C272"/>
  <c r="AK67"/>
  <c r="AK71"/>
  <c r="AB241"/>
  <c r="AK54"/>
  <c r="AK51"/>
  <c r="AK70"/>
  <c r="AK62"/>
  <c r="AK63"/>
  <c r="AK59"/>
  <c r="AK50"/>
  <c r="AK58"/>
  <c r="AK66"/>
  <c r="AK47"/>
  <c r="AK55"/>
  <c r="AB57"/>
  <c r="AB65"/>
  <c r="AB73"/>
  <c r="AB81"/>
  <c r="AB201"/>
  <c r="AB209"/>
  <c r="AB280"/>
  <c r="AB284"/>
  <c r="AB89"/>
  <c r="AB97"/>
  <c r="AB276"/>
  <c r="AK48"/>
  <c r="AK52"/>
  <c r="AK56"/>
  <c r="AK60"/>
  <c r="AK64"/>
  <c r="AK68"/>
  <c r="AK72"/>
  <c r="AK49"/>
  <c r="AK53"/>
  <c r="AK57"/>
  <c r="AK61"/>
  <c r="AK65"/>
  <c r="AK69"/>
  <c r="AL50" l="1"/>
  <c r="AL48"/>
  <c r="AL67"/>
  <c r="AL59"/>
  <c r="AL51"/>
  <c r="AL70"/>
  <c r="AL62"/>
  <c r="AL54"/>
  <c r="AL61"/>
  <c r="AL53"/>
  <c r="AL72"/>
  <c r="AL64"/>
  <c r="AL56"/>
  <c r="AL69"/>
  <c r="AL71"/>
  <c r="AL63"/>
  <c r="AL55"/>
  <c r="AL47"/>
  <c r="AL66"/>
  <c r="AL58"/>
  <c r="AL65"/>
  <c r="AL57"/>
  <c r="AL49"/>
  <c r="AL68"/>
  <c r="AL60"/>
  <c r="AL52"/>
  <c r="Z6"/>
  <c r="Y6"/>
  <c r="X6"/>
  <c r="X9" s="1"/>
  <c r="W6"/>
  <c r="W9" s="1"/>
  <c r="V6"/>
  <c r="V9" s="1"/>
  <c r="U6"/>
  <c r="T6"/>
  <c r="T9" s="1"/>
  <c r="S9"/>
  <c r="R9"/>
  <c r="P9"/>
  <c r="O9"/>
  <c r="N9"/>
  <c r="L9"/>
  <c r="K9"/>
  <c r="J9"/>
  <c r="H9"/>
  <c r="G9"/>
  <c r="F9"/>
  <c r="D9"/>
  <c r="C9"/>
  <c r="E2"/>
  <c r="E5" s="1"/>
  <c r="F2"/>
  <c r="F5" s="1"/>
  <c r="G2"/>
  <c r="H2"/>
  <c r="H5" s="1"/>
  <c r="I2"/>
  <c r="I5" s="1"/>
  <c r="J2"/>
  <c r="J5" s="1"/>
  <c r="M5"/>
  <c r="N5"/>
  <c r="O5"/>
  <c r="P5"/>
  <c r="Q5"/>
  <c r="R5"/>
  <c r="S5"/>
  <c r="T2"/>
  <c r="T5" s="1"/>
  <c r="U2"/>
  <c r="U5" s="1"/>
  <c r="V2"/>
  <c r="V5" s="1"/>
  <c r="W2"/>
  <c r="W5" s="1"/>
  <c r="X2"/>
  <c r="X5" s="1"/>
  <c r="Y2"/>
  <c r="Y5" s="1"/>
  <c r="Z2"/>
  <c r="Z5" s="1"/>
  <c r="C2"/>
  <c r="C5" s="1"/>
  <c r="AI4"/>
  <c r="E9"/>
  <c r="I9"/>
  <c r="M9"/>
  <c r="Q9"/>
  <c r="U9"/>
  <c r="Y9"/>
  <c r="AA9"/>
  <c r="G5"/>
  <c r="L5"/>
  <c r="C3" l="1"/>
  <c r="C4" s="1"/>
  <c r="AB6"/>
  <c r="Z9"/>
  <c r="AB9" l="1"/>
  <c r="D5"/>
  <c r="AB5" l="1"/>
  <c r="D3"/>
  <c r="E3" l="1"/>
  <c r="E4" s="1"/>
  <c r="D4"/>
  <c r="F3"/>
  <c r="F4" s="1"/>
  <c r="G3" l="1"/>
  <c r="G4" s="1"/>
  <c r="H3" l="1"/>
  <c r="H4" s="1"/>
  <c r="I3" l="1"/>
  <c r="I4" s="1"/>
  <c r="J3" l="1"/>
  <c r="J4" s="1"/>
  <c r="K3" l="1"/>
  <c r="L3" l="1"/>
  <c r="L4" s="1"/>
  <c r="K4"/>
  <c r="M3"/>
  <c r="M4" s="1"/>
  <c r="N3" l="1"/>
  <c r="N4" s="1"/>
  <c r="O3" l="1"/>
  <c r="O4" s="1"/>
  <c r="P3" l="1"/>
  <c r="P4" s="1"/>
  <c r="Q3" l="1"/>
  <c r="Q4" s="1"/>
  <c r="R3" l="1"/>
  <c r="S3" l="1"/>
  <c r="S4" s="1"/>
  <c r="R4"/>
  <c r="T3"/>
  <c r="T4" s="1"/>
  <c r="U3" l="1"/>
  <c r="U4" s="1"/>
  <c r="V3" l="1"/>
  <c r="V4" s="1"/>
  <c r="W3" l="1"/>
  <c r="W4" s="1"/>
  <c r="X3" l="1"/>
  <c r="X4" s="1"/>
  <c r="Y3" l="1"/>
  <c r="Y4" s="1"/>
  <c r="Z3" l="1"/>
  <c r="Z4" s="1"/>
  <c r="AA3" l="1"/>
  <c r="AA4" s="1"/>
  <c r="AB4" l="1"/>
  <c r="AB3"/>
  <c r="C7"/>
  <c r="C8" s="1"/>
  <c r="D7" l="1"/>
  <c r="D8" s="1"/>
  <c r="E7" l="1"/>
  <c r="E8" s="1"/>
  <c r="F7" l="1"/>
  <c r="F8" s="1"/>
  <c r="G7" l="1"/>
  <c r="G8" s="1"/>
  <c r="H7" l="1"/>
  <c r="H8" s="1"/>
  <c r="I7" l="1"/>
  <c r="I8" s="1"/>
  <c r="J7" l="1"/>
  <c r="J8" s="1"/>
  <c r="K7" l="1"/>
  <c r="K8" s="1"/>
  <c r="L7" l="1"/>
  <c r="L8" s="1"/>
  <c r="M7" l="1"/>
  <c r="M8" s="1"/>
  <c r="N7" l="1"/>
  <c r="N8" s="1"/>
  <c r="O7" l="1"/>
  <c r="O8" s="1"/>
  <c r="P7" l="1"/>
  <c r="P8" s="1"/>
  <c r="Q7" l="1"/>
  <c r="Q8" s="1"/>
  <c r="R7" l="1"/>
  <c r="R8" s="1"/>
  <c r="S7" l="1"/>
  <c r="S8" s="1"/>
  <c r="T7" l="1"/>
  <c r="T8" s="1"/>
  <c r="U7" l="1"/>
  <c r="U8" s="1"/>
  <c r="V7" l="1"/>
  <c r="V8" s="1"/>
  <c r="W7" l="1"/>
  <c r="W8" s="1"/>
  <c r="X7" l="1"/>
  <c r="X8" s="1"/>
  <c r="Y7" l="1"/>
  <c r="Y8" s="1"/>
  <c r="Z7" l="1"/>
  <c r="Z8" s="1"/>
  <c r="AA7" l="1"/>
  <c r="AA8" s="1"/>
  <c r="AB8" l="1"/>
  <c r="C11"/>
  <c r="C12" s="1"/>
  <c r="D11" l="1"/>
  <c r="D12" s="1"/>
  <c r="E11" l="1"/>
  <c r="E12" s="1"/>
  <c r="F11" l="1"/>
  <c r="F12" s="1"/>
  <c r="G11" l="1"/>
  <c r="G12" s="1"/>
  <c r="H11" l="1"/>
  <c r="H12" s="1"/>
  <c r="I11" l="1"/>
  <c r="I12" s="1"/>
  <c r="J11" l="1"/>
  <c r="J12" s="1"/>
  <c r="K11" l="1"/>
  <c r="K12" s="1"/>
  <c r="L11" l="1"/>
  <c r="L12" s="1"/>
  <c r="M11" l="1"/>
  <c r="M12" s="1"/>
  <c r="N11" l="1"/>
  <c r="N12" s="1"/>
  <c r="O11" l="1"/>
  <c r="O12" s="1"/>
  <c r="P11" l="1"/>
  <c r="P12" s="1"/>
  <c r="Q11" l="1"/>
  <c r="Q12" s="1"/>
  <c r="R11" l="1"/>
  <c r="R12" s="1"/>
  <c r="S11" l="1"/>
  <c r="S12" s="1"/>
  <c r="T11" l="1"/>
  <c r="T12" s="1"/>
  <c r="U11" l="1"/>
  <c r="U12" s="1"/>
  <c r="V11" l="1"/>
  <c r="V12" s="1"/>
  <c r="W11" l="1"/>
  <c r="X11" s="1"/>
  <c r="W12" l="1"/>
  <c r="X12"/>
  <c r="Y11"/>
  <c r="Z11" s="1"/>
  <c r="Z12" s="1"/>
  <c r="Y12" l="1"/>
  <c r="AA11"/>
  <c r="C15" s="1"/>
  <c r="C16" s="1"/>
  <c r="D15" l="1"/>
  <c r="AB11"/>
  <c r="AA12"/>
  <c r="AB12" s="1"/>
  <c r="D16" l="1"/>
  <c r="E15"/>
  <c r="E16" l="1"/>
  <c r="F15"/>
  <c r="G15" l="1"/>
  <c r="F16"/>
  <c r="H15" l="1"/>
  <c r="G16"/>
  <c r="H16" l="1"/>
  <c r="I15"/>
  <c r="I16" l="1"/>
  <c r="J15"/>
  <c r="J16" l="1"/>
  <c r="K15"/>
  <c r="L15" l="1"/>
  <c r="K16"/>
  <c r="M15" l="1"/>
  <c r="L16"/>
  <c r="N15" l="1"/>
  <c r="M16"/>
  <c r="O15" l="1"/>
  <c r="N16"/>
  <c r="O16" l="1"/>
  <c r="P15"/>
  <c r="Q15" l="1"/>
  <c r="P16"/>
  <c r="Q16" l="1"/>
  <c r="R15"/>
  <c r="R16" l="1"/>
  <c r="S15"/>
  <c r="S16" l="1"/>
  <c r="T15"/>
  <c r="U15" l="1"/>
  <c r="T16"/>
  <c r="U16" l="1"/>
  <c r="V15"/>
  <c r="W15" l="1"/>
  <c r="V16"/>
  <c r="W16" l="1"/>
  <c r="X15"/>
  <c r="Y15" l="1"/>
  <c r="Y16" s="1"/>
  <c r="Z15"/>
  <c r="X16"/>
  <c r="Z16" l="1"/>
  <c r="AA15"/>
  <c r="AA16" l="1"/>
  <c r="AB16" s="1"/>
  <c r="C19"/>
  <c r="D19" l="1"/>
  <c r="C20"/>
  <c r="D20" l="1"/>
  <c r="E19"/>
  <c r="F19" l="1"/>
  <c r="E20"/>
  <c r="F20" l="1"/>
  <c r="G19"/>
  <c r="H19" l="1"/>
  <c r="G20"/>
  <c r="I19" l="1"/>
  <c r="H20"/>
  <c r="I20" l="1"/>
  <c r="J19"/>
  <c r="K19" l="1"/>
  <c r="J20"/>
  <c r="L19" l="1"/>
  <c r="K20"/>
  <c r="L20" l="1"/>
  <c r="M19"/>
  <c r="N19" l="1"/>
  <c r="M20"/>
  <c r="O19" l="1"/>
  <c r="N20"/>
  <c r="O20" l="1"/>
  <c r="P19"/>
  <c r="P20" l="1"/>
  <c r="Q19"/>
  <c r="R19" l="1"/>
  <c r="Q20"/>
  <c r="R20" l="1"/>
  <c r="S19"/>
  <c r="S20" l="1"/>
  <c r="T19"/>
  <c r="U19" l="1"/>
  <c r="T20"/>
  <c r="U20" l="1"/>
  <c r="V19"/>
  <c r="W19" l="1"/>
  <c r="V20"/>
  <c r="W20" l="1"/>
  <c r="X19"/>
  <c r="Y19" l="1"/>
  <c r="X20"/>
  <c r="Z19" l="1"/>
  <c r="Y20"/>
  <c r="Z20" l="1"/>
  <c r="AA19"/>
  <c r="AA20" l="1"/>
  <c r="AB20" s="1"/>
  <c r="C23"/>
  <c r="AB19"/>
  <c r="D23" l="1"/>
  <c r="C24"/>
  <c r="E23" l="1"/>
  <c r="D24"/>
  <c r="E24" l="1"/>
  <c r="F23"/>
  <c r="G23" l="1"/>
  <c r="F24"/>
  <c r="G24" l="1"/>
  <c r="H23"/>
  <c r="I23" l="1"/>
  <c r="H24"/>
  <c r="I24" l="1"/>
  <c r="J23"/>
  <c r="K23" l="1"/>
  <c r="J24"/>
  <c r="K24" l="1"/>
  <c r="L23"/>
  <c r="L24" l="1"/>
  <c r="M23"/>
  <c r="N23" l="1"/>
  <c r="M24"/>
  <c r="N24" l="1"/>
  <c r="O23"/>
  <c r="O24" l="1"/>
  <c r="P23"/>
  <c r="P24" l="1"/>
  <c r="Q23"/>
  <c r="R23" l="1"/>
  <c r="Q24"/>
  <c r="R24" l="1"/>
  <c r="S23"/>
  <c r="T23" l="1"/>
  <c r="S24"/>
  <c r="T24" l="1"/>
  <c r="U23"/>
  <c r="V23" l="1"/>
  <c r="U24"/>
  <c r="V24" l="1"/>
  <c r="W23"/>
  <c r="X23" l="1"/>
  <c r="W24"/>
  <c r="X24" l="1"/>
  <c r="Y23"/>
  <c r="Z23" l="1"/>
  <c r="Y24"/>
  <c r="AA23" l="1"/>
  <c r="Z24"/>
  <c r="AA24" l="1"/>
  <c r="AB24" s="1"/>
  <c r="C27"/>
  <c r="D27" l="1"/>
  <c r="C28"/>
  <c r="E27" l="1"/>
  <c r="D28"/>
  <c r="F27" l="1"/>
  <c r="E28"/>
  <c r="F28" l="1"/>
  <c r="G27"/>
  <c r="H27" l="1"/>
  <c r="G28"/>
  <c r="H28" l="1"/>
  <c r="I27"/>
  <c r="J27" l="1"/>
  <c r="I28"/>
  <c r="J28" l="1"/>
  <c r="K27"/>
  <c r="L27" l="1"/>
  <c r="K28"/>
  <c r="L28" l="1"/>
  <c r="M27"/>
  <c r="N27" l="1"/>
  <c r="M28"/>
  <c r="N28" l="1"/>
  <c r="O27"/>
  <c r="P27" l="1"/>
  <c r="O28"/>
  <c r="Q27" l="1"/>
  <c r="P28"/>
  <c r="Q28" l="1"/>
  <c r="R27"/>
  <c r="S27" l="1"/>
  <c r="R28"/>
  <c r="N32"/>
  <c r="S28" l="1"/>
  <c r="T27"/>
  <c r="U27" l="1"/>
  <c r="T28"/>
  <c r="U28" l="1"/>
  <c r="V27"/>
  <c r="V28" l="1"/>
  <c r="W27"/>
  <c r="W28" l="1"/>
  <c r="X27"/>
  <c r="Y27" l="1"/>
  <c r="X28"/>
  <c r="Y28" l="1"/>
  <c r="Z27"/>
  <c r="AA27" l="1"/>
  <c r="Z28"/>
  <c r="C31" l="1"/>
  <c r="AA28"/>
  <c r="AB28" s="1"/>
  <c r="AB27"/>
  <c r="C32" l="1"/>
  <c r="D31"/>
  <c r="Y32"/>
  <c r="D32" l="1"/>
  <c r="E31"/>
  <c r="F31" l="1"/>
  <c r="E32"/>
  <c r="F32" l="1"/>
  <c r="G31"/>
  <c r="G32" l="1"/>
  <c r="H31"/>
  <c r="H32" l="1"/>
  <c r="I31"/>
  <c r="J31" l="1"/>
  <c r="I32"/>
  <c r="J32" l="1"/>
  <c r="K31"/>
  <c r="K32" l="1"/>
  <c r="L31"/>
  <c r="M31" l="1"/>
  <c r="M32" s="1"/>
  <c r="N31"/>
  <c r="L32"/>
  <c r="O31" l="1"/>
  <c r="P31"/>
  <c r="O32"/>
  <c r="Q31" l="1"/>
  <c r="P32"/>
  <c r="K36"/>
  <c r="Q32" l="1"/>
  <c r="R31"/>
  <c r="S31" l="1"/>
  <c r="R32"/>
  <c r="T31" l="1"/>
  <c r="S32"/>
  <c r="U31" l="1"/>
  <c r="T32"/>
  <c r="U32" l="1"/>
  <c r="V31"/>
  <c r="W31" l="1"/>
  <c r="V32"/>
  <c r="W32" l="1"/>
  <c r="X31"/>
  <c r="X32" s="1"/>
  <c r="Y31"/>
  <c r="Z31" s="1"/>
  <c r="AA31" l="1"/>
  <c r="Z32"/>
  <c r="C35" l="1"/>
  <c r="AA32"/>
  <c r="AB32" s="1"/>
  <c r="C36" l="1"/>
  <c r="D35"/>
  <c r="D36" l="1"/>
  <c r="E35"/>
  <c r="V36"/>
  <c r="E36" l="1"/>
  <c r="F35"/>
  <c r="G35" l="1"/>
  <c r="F36"/>
  <c r="G36" l="1"/>
  <c r="H35"/>
  <c r="H36" l="1"/>
  <c r="I35"/>
  <c r="I36" l="1"/>
  <c r="J35"/>
  <c r="J36" s="1"/>
  <c r="K35"/>
  <c r="L35" s="1"/>
  <c r="L36" l="1"/>
  <c r="M35"/>
  <c r="N35" l="1"/>
  <c r="M36"/>
  <c r="O35" l="1"/>
  <c r="N36"/>
  <c r="P35" l="1"/>
  <c r="O36"/>
  <c r="P36" l="1"/>
  <c r="Q35"/>
  <c r="R35" l="1"/>
  <c r="Q36"/>
  <c r="H40"/>
  <c r="S35" l="1"/>
  <c r="R36"/>
  <c r="T35" l="1"/>
  <c r="S36"/>
  <c r="U35" l="1"/>
  <c r="U36" s="1"/>
  <c r="T36"/>
  <c r="V35"/>
  <c r="W35" s="1"/>
  <c r="W36" l="1"/>
  <c r="X35"/>
  <c r="Y35" l="1"/>
  <c r="X36"/>
  <c r="Y36" l="1"/>
  <c r="Z35"/>
  <c r="Z36" l="1"/>
  <c r="AA35"/>
  <c r="C39" l="1"/>
  <c r="AB35"/>
  <c r="AA36"/>
  <c r="AB36" s="1"/>
  <c r="C40" l="1"/>
  <c r="D39"/>
  <c r="E39" l="1"/>
  <c r="D40"/>
  <c r="F39" l="1"/>
  <c r="E40"/>
  <c r="S40"/>
  <c r="G39" l="1"/>
  <c r="G40" s="1"/>
  <c r="F40"/>
  <c r="H39"/>
  <c r="I39" s="1"/>
  <c r="J39" l="1"/>
  <c r="I40"/>
  <c r="J40" l="1"/>
  <c r="K39"/>
  <c r="K40" l="1"/>
  <c r="L39"/>
  <c r="L40" l="1"/>
  <c r="M39"/>
  <c r="N39" l="1"/>
  <c r="M40"/>
  <c r="N40" l="1"/>
  <c r="O39"/>
  <c r="O40" l="1"/>
  <c r="P39"/>
  <c r="Q39" l="1"/>
  <c r="P40"/>
  <c r="Q40" l="1"/>
  <c r="R39"/>
  <c r="R40" s="1"/>
  <c r="S39"/>
  <c r="T39" s="1"/>
  <c r="U39" l="1"/>
  <c r="T40"/>
  <c r="E44"/>
  <c r="V39" l="1"/>
  <c r="U40"/>
  <c r="V40" l="1"/>
  <c r="W39"/>
  <c r="W40" l="1"/>
  <c r="X39"/>
  <c r="X40" l="1"/>
  <c r="Y39"/>
  <c r="Z39" l="1"/>
  <c r="Y40"/>
  <c r="Z40" l="1"/>
  <c r="AA39"/>
  <c r="AA40" l="1"/>
  <c r="AB40" s="1"/>
  <c r="C43"/>
  <c r="D43" l="1"/>
  <c r="D44" s="1"/>
  <c r="C44"/>
  <c r="E43"/>
  <c r="F43" s="1"/>
  <c r="G43" l="1"/>
  <c r="F44"/>
  <c r="G44" l="1"/>
  <c r="H43"/>
  <c r="H44" l="1"/>
  <c r="I43"/>
  <c r="P44"/>
  <c r="I44" l="1"/>
  <c r="J43"/>
  <c r="K43" l="1"/>
  <c r="J44"/>
  <c r="K44" l="1"/>
  <c r="L43"/>
  <c r="L44" l="1"/>
  <c r="M43"/>
  <c r="N43" l="1"/>
  <c r="M44"/>
  <c r="O43" l="1"/>
  <c r="O44" s="1"/>
  <c r="N44"/>
  <c r="P43"/>
  <c r="Q43" s="1"/>
  <c r="Q44" l="1"/>
  <c r="R43"/>
  <c r="S43" l="1"/>
  <c r="R44"/>
  <c r="S44" l="1"/>
  <c r="T43"/>
  <c r="T44" l="1"/>
  <c r="U43"/>
  <c r="V43" l="1"/>
  <c r="U44"/>
  <c r="AA44"/>
  <c r="W43" l="1"/>
  <c r="V44"/>
  <c r="W44" l="1"/>
  <c r="X43"/>
  <c r="Y43" l="1"/>
  <c r="X44"/>
  <c r="Y44" l="1"/>
  <c r="AB44" s="1"/>
  <c r="Z43"/>
  <c r="Z44" s="1"/>
  <c r="AA43"/>
  <c r="AB43" l="1"/>
  <c r="C47"/>
  <c r="C48" l="1"/>
  <c r="D47"/>
  <c r="E47" l="1"/>
  <c r="D48"/>
  <c r="F47" l="1"/>
  <c r="E48"/>
  <c r="F48" l="1"/>
  <c r="G47"/>
  <c r="G48" l="1"/>
  <c r="H47"/>
  <c r="I47" l="1"/>
  <c r="H48"/>
  <c r="M48"/>
  <c r="J47" l="1"/>
  <c r="I48"/>
  <c r="J48" l="1"/>
  <c r="K47"/>
  <c r="K48" l="1"/>
  <c r="L47"/>
  <c r="L48" s="1"/>
  <c r="M47"/>
  <c r="N47" s="1"/>
  <c r="N48" l="1"/>
  <c r="O47"/>
  <c r="O48" l="1"/>
  <c r="P47"/>
  <c r="P48" l="1"/>
  <c r="Q47"/>
  <c r="Q48" l="1"/>
  <c r="R47"/>
  <c r="S47" l="1"/>
  <c r="R48"/>
  <c r="T47" l="1"/>
  <c r="S48"/>
  <c r="T48" l="1"/>
  <c r="U47"/>
  <c r="V47" l="1"/>
  <c r="U48"/>
  <c r="X48"/>
  <c r="V48" l="1"/>
  <c r="W47"/>
  <c r="W48" s="1"/>
  <c r="X47"/>
  <c r="Y47" s="1"/>
  <c r="Z47" s="1"/>
  <c r="Y48" l="1"/>
  <c r="AA47"/>
  <c r="Z48"/>
  <c r="C51" l="1"/>
  <c r="AA48"/>
  <c r="AB48" s="1"/>
  <c r="D51" l="1"/>
  <c r="C52"/>
  <c r="E51" l="1"/>
  <c r="D52"/>
  <c r="F51" l="1"/>
  <c r="E52"/>
  <c r="G51" l="1"/>
  <c r="F52"/>
  <c r="H51" l="1"/>
  <c r="G52"/>
  <c r="H52" l="1"/>
  <c r="I51"/>
  <c r="I52" l="1"/>
  <c r="J51"/>
  <c r="K51" l="1"/>
  <c r="J52"/>
  <c r="L51" l="1"/>
  <c r="K52"/>
  <c r="M51" l="1"/>
  <c r="L52"/>
  <c r="N51" l="1"/>
  <c r="M52"/>
  <c r="O51" l="1"/>
  <c r="N52"/>
  <c r="P51" l="1"/>
  <c r="O52"/>
  <c r="Q51" l="1"/>
  <c r="P52"/>
  <c r="R51" l="1"/>
  <c r="Q52"/>
  <c r="S51" l="1"/>
  <c r="R52"/>
  <c r="T51" l="1"/>
  <c r="S52"/>
  <c r="T52" l="1"/>
  <c r="U51"/>
  <c r="V51" l="1"/>
  <c r="U52"/>
  <c r="W51" l="1"/>
  <c r="V52"/>
  <c r="X51" l="1"/>
  <c r="W52"/>
  <c r="Y51" l="1"/>
  <c r="X52"/>
  <c r="Z51" l="1"/>
  <c r="Y52"/>
  <c r="AA51" l="1"/>
  <c r="Z52"/>
  <c r="AB51" l="1"/>
  <c r="AA52"/>
  <c r="AB52" s="1"/>
  <c r="C55"/>
  <c r="D55" l="1"/>
  <c r="C56"/>
  <c r="E55" l="1"/>
  <c r="D56"/>
  <c r="F55" l="1"/>
  <c r="E56"/>
  <c r="F56" l="1"/>
  <c r="G55"/>
  <c r="H55" l="1"/>
  <c r="G56"/>
  <c r="I55" l="1"/>
  <c r="H56"/>
  <c r="J55" l="1"/>
  <c r="I56"/>
  <c r="K55" l="1"/>
  <c r="J56"/>
  <c r="L55" l="1"/>
  <c r="K56"/>
  <c r="M55" l="1"/>
  <c r="L56"/>
  <c r="N55" l="1"/>
  <c r="M56"/>
  <c r="O55" l="1"/>
  <c r="N56"/>
  <c r="P55" l="1"/>
  <c r="O56"/>
  <c r="Q55" l="1"/>
  <c r="P56"/>
  <c r="Q56" l="1"/>
  <c r="R55"/>
  <c r="S55" l="1"/>
  <c r="R56"/>
  <c r="T55" l="1"/>
  <c r="S56"/>
  <c r="U55" l="1"/>
  <c r="T56"/>
  <c r="V55" l="1"/>
  <c r="U56"/>
  <c r="W55" l="1"/>
  <c r="V56"/>
  <c r="X55" l="1"/>
  <c r="W56"/>
  <c r="Y55" l="1"/>
  <c r="X56"/>
  <c r="Z55" l="1"/>
  <c r="Y56"/>
  <c r="AA55" l="1"/>
  <c r="Z56"/>
  <c r="C59" l="1"/>
  <c r="AA56"/>
  <c r="AB56" s="1"/>
  <c r="C60" l="1"/>
  <c r="D59"/>
  <c r="E59" l="1"/>
  <c r="D60"/>
  <c r="F59" l="1"/>
  <c r="E60"/>
  <c r="F60" l="1"/>
  <c r="G59"/>
  <c r="H59" l="1"/>
  <c r="G60"/>
  <c r="I59" l="1"/>
  <c r="H60"/>
  <c r="J59" l="1"/>
  <c r="I60"/>
  <c r="K59" l="1"/>
  <c r="J60"/>
  <c r="L59" l="1"/>
  <c r="K60"/>
  <c r="M59" l="1"/>
  <c r="L60"/>
  <c r="N59" l="1"/>
  <c r="M60"/>
  <c r="N60" l="1"/>
  <c r="O59"/>
  <c r="P59" l="1"/>
  <c r="O60"/>
  <c r="Q59" l="1"/>
  <c r="P60"/>
  <c r="R59" l="1"/>
  <c r="Q60"/>
  <c r="S59" l="1"/>
  <c r="R60"/>
  <c r="T59" l="1"/>
  <c r="S60"/>
  <c r="U59" l="1"/>
  <c r="T60"/>
  <c r="V59" l="1"/>
  <c r="U60"/>
  <c r="W59" l="1"/>
  <c r="V60"/>
  <c r="X59" l="1"/>
  <c r="W60"/>
  <c r="Y59" l="1"/>
  <c r="X60"/>
  <c r="Y60" l="1"/>
  <c r="Z59"/>
  <c r="AA59" l="1"/>
  <c r="Z60"/>
  <c r="C63" l="1"/>
  <c r="AA60"/>
  <c r="AB60" s="1"/>
  <c r="AB59"/>
  <c r="D63" l="1"/>
  <c r="C64"/>
  <c r="E63" l="1"/>
  <c r="D64"/>
  <c r="F63" l="1"/>
  <c r="E64"/>
  <c r="G63" l="1"/>
  <c r="F64"/>
  <c r="H63" l="1"/>
  <c r="G64"/>
  <c r="I63" l="1"/>
  <c r="H64"/>
  <c r="J63" l="1"/>
  <c r="I64"/>
  <c r="K63" l="1"/>
  <c r="J64"/>
  <c r="K64" l="1"/>
  <c r="L63"/>
  <c r="M63" l="1"/>
  <c r="L64"/>
  <c r="N63" l="1"/>
  <c r="M64"/>
  <c r="N64" l="1"/>
  <c r="O63"/>
  <c r="P63" l="1"/>
  <c r="O64"/>
  <c r="Q63" l="1"/>
  <c r="P64"/>
  <c r="R63" l="1"/>
  <c r="Q64"/>
  <c r="S63" l="1"/>
  <c r="R64"/>
  <c r="T63" l="1"/>
  <c r="S64"/>
  <c r="U63" l="1"/>
  <c r="T64"/>
  <c r="U64" l="1"/>
  <c r="V63"/>
  <c r="V64" l="1"/>
  <c r="W63"/>
  <c r="X63" l="1"/>
  <c r="W64"/>
  <c r="Y63" l="1"/>
  <c r="X64"/>
  <c r="Z63" l="1"/>
  <c r="Y64"/>
  <c r="AA63" l="1"/>
  <c r="Z64"/>
  <c r="C67" l="1"/>
  <c r="AA64"/>
  <c r="AB64" s="1"/>
  <c r="D67" l="1"/>
  <c r="C68"/>
  <c r="E67" l="1"/>
  <c r="D68"/>
  <c r="F67" l="1"/>
  <c r="E68"/>
  <c r="G67" l="1"/>
  <c r="F68"/>
  <c r="G68" l="1"/>
  <c r="H67"/>
  <c r="H68" l="1"/>
  <c r="I67"/>
  <c r="J67" l="1"/>
  <c r="I68"/>
  <c r="K67" l="1"/>
  <c r="J68"/>
  <c r="L67" l="1"/>
  <c r="K68"/>
  <c r="M67" l="1"/>
  <c r="L68"/>
  <c r="N67" l="1"/>
  <c r="M68"/>
  <c r="O67" l="1"/>
  <c r="N68"/>
  <c r="P67" l="1"/>
  <c r="O68"/>
  <c r="Q67" l="1"/>
  <c r="P68"/>
  <c r="R67" l="1"/>
  <c r="Q68"/>
  <c r="S67" l="1"/>
  <c r="R68"/>
  <c r="S68" l="1"/>
  <c r="T67"/>
  <c r="U67" l="1"/>
  <c r="T68"/>
  <c r="V67" l="1"/>
  <c r="U68"/>
  <c r="W67" l="1"/>
  <c r="V68"/>
  <c r="X67" l="1"/>
  <c r="W68"/>
  <c r="Y67" l="1"/>
  <c r="X68"/>
  <c r="Z67" l="1"/>
  <c r="Y68"/>
  <c r="AA67" l="1"/>
  <c r="Z68"/>
  <c r="AB67" l="1"/>
  <c r="AA68"/>
  <c r="AB68" s="1"/>
  <c r="C71"/>
  <c r="D71" l="1"/>
  <c r="C72"/>
  <c r="E71" l="1"/>
  <c r="D72"/>
  <c r="E72" l="1"/>
  <c r="F71"/>
  <c r="G71" l="1"/>
  <c r="F72"/>
  <c r="H71" l="1"/>
  <c r="G72"/>
  <c r="I71" l="1"/>
  <c r="H72"/>
  <c r="J71" l="1"/>
  <c r="I72"/>
  <c r="K71" l="1"/>
  <c r="J72"/>
  <c r="L71" l="1"/>
  <c r="K72"/>
  <c r="M71" l="1"/>
  <c r="L72"/>
  <c r="N71" l="1"/>
  <c r="M72"/>
  <c r="O71" l="1"/>
  <c r="N72"/>
  <c r="P71" l="1"/>
  <c r="O72"/>
  <c r="P72" l="1"/>
  <c r="Q71"/>
  <c r="R71" l="1"/>
  <c r="Q72"/>
  <c r="R72" l="1"/>
  <c r="S71"/>
  <c r="T71" l="1"/>
  <c r="S72"/>
  <c r="U71" l="1"/>
  <c r="T72"/>
  <c r="V71" l="1"/>
  <c r="U72"/>
  <c r="W71" l="1"/>
  <c r="V72"/>
  <c r="X71" l="1"/>
  <c r="W72"/>
  <c r="Y71" l="1"/>
  <c r="X72"/>
  <c r="Z71" l="1"/>
  <c r="Y72"/>
  <c r="AA71" l="1"/>
  <c r="Z72"/>
  <c r="AA72" l="1"/>
  <c r="AB72" s="1"/>
  <c r="C75"/>
  <c r="D75" l="1"/>
  <c r="C76"/>
  <c r="D76" l="1"/>
  <c r="E75"/>
  <c r="F75" l="1"/>
  <c r="E76"/>
  <c r="G75" l="1"/>
  <c r="F76"/>
  <c r="H75" l="1"/>
  <c r="G76"/>
  <c r="I75" l="1"/>
  <c r="H76"/>
  <c r="J75" l="1"/>
  <c r="I76"/>
  <c r="K75" l="1"/>
  <c r="J76"/>
  <c r="L75" l="1"/>
  <c r="K76"/>
  <c r="M75" l="1"/>
  <c r="L76"/>
  <c r="M76" l="1"/>
  <c r="N75"/>
  <c r="O75" l="1"/>
  <c r="N76"/>
  <c r="P75" l="1"/>
  <c r="O76"/>
  <c r="Q75" l="1"/>
  <c r="P76"/>
  <c r="R75" l="1"/>
  <c r="Q76"/>
  <c r="S75" l="1"/>
  <c r="R76"/>
  <c r="T75" l="1"/>
  <c r="S76"/>
  <c r="U75" l="1"/>
  <c r="T76"/>
  <c r="V75" l="1"/>
  <c r="U76"/>
  <c r="W75" l="1"/>
  <c r="V76"/>
  <c r="X75" l="1"/>
  <c r="W76"/>
  <c r="X76" l="1"/>
  <c r="Y75"/>
  <c r="Z75" l="1"/>
  <c r="Y76"/>
  <c r="AA75" l="1"/>
  <c r="Z76"/>
  <c r="AB75" l="1"/>
  <c r="AA76"/>
  <c r="AB76" s="1"/>
  <c r="C79"/>
  <c r="C80" l="1"/>
  <c r="D79"/>
  <c r="E79" l="1"/>
  <c r="D80"/>
  <c r="E80" l="1"/>
  <c r="F79"/>
  <c r="G79" l="1"/>
  <c r="F80"/>
  <c r="G80" l="1"/>
  <c r="H79"/>
  <c r="I79" l="1"/>
  <c r="H80"/>
  <c r="I80" l="1"/>
  <c r="J79"/>
  <c r="J80" l="1"/>
  <c r="K79"/>
  <c r="L79" l="1"/>
  <c r="K80"/>
  <c r="M79" l="1"/>
  <c r="L80"/>
  <c r="M80" l="1"/>
  <c r="N79"/>
  <c r="O79" l="1"/>
  <c r="N80"/>
  <c r="O80" l="1"/>
  <c r="P79"/>
  <c r="Q79" l="1"/>
  <c r="P80"/>
  <c r="Q80" l="1"/>
  <c r="R79"/>
  <c r="S79" l="1"/>
  <c r="R80"/>
  <c r="S80" l="1"/>
  <c r="T79"/>
  <c r="T80" l="1"/>
  <c r="U79"/>
  <c r="U80" l="1"/>
  <c r="V79"/>
  <c r="W79" l="1"/>
  <c r="V80"/>
  <c r="W80" l="1"/>
  <c r="X79"/>
  <c r="Y79" l="1"/>
  <c r="X80"/>
  <c r="Y80" l="1"/>
  <c r="Z79"/>
  <c r="AA79" l="1"/>
  <c r="Z80"/>
  <c r="AA80" l="1"/>
  <c r="AB80" s="1"/>
  <c r="C83"/>
  <c r="D83" l="1"/>
  <c r="C84"/>
  <c r="D84" l="1"/>
  <c r="E83"/>
  <c r="F83" l="1"/>
  <c r="E84"/>
  <c r="F84" l="1"/>
  <c r="G83"/>
  <c r="G84" l="1"/>
  <c r="H83"/>
  <c r="I83" l="1"/>
  <c r="H84"/>
  <c r="J83" l="1"/>
  <c r="I84"/>
  <c r="K83" l="1"/>
  <c r="J84"/>
  <c r="L83" l="1"/>
  <c r="K84"/>
  <c r="M83" l="1"/>
  <c r="L84"/>
  <c r="N83" l="1"/>
  <c r="M84"/>
  <c r="O83" l="1"/>
  <c r="N84"/>
  <c r="P83" l="1"/>
  <c r="O84"/>
  <c r="Q83" l="1"/>
  <c r="P84"/>
  <c r="R83" l="1"/>
  <c r="Q84"/>
  <c r="R84" l="1"/>
  <c r="S83"/>
  <c r="T83" l="1"/>
  <c r="S84"/>
  <c r="U83" l="1"/>
  <c r="T84"/>
  <c r="V83" l="1"/>
  <c r="U84"/>
  <c r="W83" l="1"/>
  <c r="V84"/>
  <c r="X83" l="1"/>
  <c r="W84"/>
  <c r="Y83" l="1"/>
  <c r="X84"/>
  <c r="Z83" l="1"/>
  <c r="Y84"/>
  <c r="AA83" l="1"/>
  <c r="Z84"/>
  <c r="C87" l="1"/>
  <c r="AA84"/>
  <c r="AB84" s="1"/>
  <c r="AB83"/>
  <c r="D87" l="1"/>
  <c r="C88"/>
  <c r="D88" l="1"/>
  <c r="E87"/>
  <c r="F87" l="1"/>
  <c r="E88"/>
  <c r="G87" l="1"/>
  <c r="F88"/>
  <c r="H87" l="1"/>
  <c r="G88"/>
  <c r="I87" l="1"/>
  <c r="H88"/>
  <c r="J87" l="1"/>
  <c r="I88"/>
  <c r="K87" l="1"/>
  <c r="J88"/>
  <c r="L87" l="1"/>
  <c r="K88"/>
  <c r="M87" l="1"/>
  <c r="L88"/>
  <c r="M88" l="1"/>
  <c r="N87"/>
  <c r="O87" l="1"/>
  <c r="N88"/>
  <c r="O88" l="1"/>
  <c r="P87"/>
  <c r="Q87" l="1"/>
  <c r="P88"/>
  <c r="R87" l="1"/>
  <c r="Q88"/>
  <c r="S87" l="1"/>
  <c r="R88"/>
  <c r="T87" l="1"/>
  <c r="S88"/>
  <c r="U87" l="1"/>
  <c r="T88"/>
  <c r="V87" l="1"/>
  <c r="U88"/>
  <c r="W87" l="1"/>
  <c r="V88"/>
  <c r="X87" l="1"/>
  <c r="W88"/>
  <c r="Y87" l="1"/>
  <c r="X88"/>
  <c r="Z87" l="1"/>
  <c r="Y88"/>
  <c r="Z88" l="1"/>
  <c r="AA87"/>
  <c r="C91" l="1"/>
  <c r="AA88"/>
  <c r="AB88" s="1"/>
  <c r="C92" l="1"/>
  <c r="D91"/>
  <c r="E91" l="1"/>
  <c r="D92"/>
  <c r="F91" l="1"/>
  <c r="E92"/>
  <c r="G91" l="1"/>
  <c r="F92"/>
  <c r="H91" l="1"/>
  <c r="G92"/>
  <c r="I91" l="1"/>
  <c r="H92"/>
  <c r="J91" l="1"/>
  <c r="I92"/>
  <c r="K91" l="1"/>
  <c r="J92"/>
  <c r="L91" l="1"/>
  <c r="K92"/>
  <c r="L92" l="1"/>
  <c r="M91"/>
  <c r="N91" l="1"/>
  <c r="M92"/>
  <c r="O91" l="1"/>
  <c r="N92"/>
  <c r="P91" l="1"/>
  <c r="O92"/>
  <c r="Q91" l="1"/>
  <c r="P92"/>
  <c r="R91" l="1"/>
  <c r="Q92"/>
  <c r="S91" l="1"/>
  <c r="R92"/>
  <c r="T91" l="1"/>
  <c r="S92"/>
  <c r="U91" l="1"/>
  <c r="T92"/>
  <c r="V91" l="1"/>
  <c r="U92"/>
  <c r="W91" l="1"/>
  <c r="V92"/>
  <c r="W92" l="1"/>
  <c r="X91"/>
  <c r="Y91" l="1"/>
  <c r="X92"/>
  <c r="Z91" l="1"/>
  <c r="Y92"/>
  <c r="AA91" l="1"/>
  <c r="Z92"/>
  <c r="C95" l="1"/>
  <c r="AA92"/>
  <c r="AB92" s="1"/>
  <c r="AB91"/>
  <c r="C96" l="1"/>
  <c r="D95"/>
  <c r="E95" l="1"/>
  <c r="D96"/>
  <c r="F95" l="1"/>
  <c r="E96"/>
  <c r="G95" l="1"/>
  <c r="F96"/>
  <c r="H95" l="1"/>
  <c r="G96"/>
  <c r="I95" l="1"/>
  <c r="H96"/>
  <c r="I96" l="1"/>
  <c r="J95"/>
  <c r="K95" l="1"/>
  <c r="J96"/>
  <c r="L95" l="1"/>
  <c r="K96"/>
  <c r="L96" l="1"/>
  <c r="M95"/>
  <c r="N95" l="1"/>
  <c r="M96"/>
  <c r="O95" l="1"/>
  <c r="N96"/>
  <c r="P95" l="1"/>
  <c r="O96"/>
  <c r="Q95" l="1"/>
  <c r="P96"/>
  <c r="R95" l="1"/>
  <c r="Q96"/>
  <c r="S95" l="1"/>
  <c r="R96"/>
  <c r="T95" l="1"/>
  <c r="S96"/>
  <c r="T96" l="1"/>
  <c r="U95"/>
  <c r="V95" l="1"/>
  <c r="U96"/>
  <c r="W95" l="1"/>
  <c r="V96"/>
  <c r="X95" l="1"/>
  <c r="W96"/>
  <c r="Y95" l="1"/>
  <c r="X96"/>
  <c r="Y96" l="1"/>
  <c r="Z95"/>
  <c r="AA95" l="1"/>
  <c r="Z96"/>
  <c r="AA96" l="1"/>
  <c r="AB96" s="1"/>
  <c r="C99"/>
  <c r="D99" l="1"/>
  <c r="C100"/>
  <c r="D100" l="1"/>
  <c r="E99"/>
  <c r="E100" l="1"/>
  <c r="F99"/>
  <c r="F100" l="1"/>
  <c r="G99"/>
  <c r="H99" l="1"/>
  <c r="G100"/>
  <c r="H100" l="1"/>
  <c r="I99"/>
  <c r="J99" l="1"/>
  <c r="I100"/>
  <c r="J100" l="1"/>
  <c r="K99"/>
  <c r="L99" l="1"/>
  <c r="K100"/>
  <c r="L100" l="1"/>
  <c r="M99"/>
  <c r="N99" l="1"/>
  <c r="M100"/>
  <c r="O99" l="1"/>
  <c r="N100"/>
  <c r="P99" l="1"/>
  <c r="O100"/>
  <c r="P100" l="1"/>
  <c r="Q99"/>
  <c r="Q100" l="1"/>
  <c r="R99"/>
  <c r="S99" l="1"/>
  <c r="R100"/>
  <c r="T99" l="1"/>
  <c r="S100"/>
  <c r="T100" l="1"/>
  <c r="U99"/>
  <c r="V99" l="1"/>
  <c r="U100"/>
  <c r="V100" l="1"/>
  <c r="W99"/>
  <c r="X99" l="1"/>
  <c r="W100"/>
  <c r="X100" l="1"/>
  <c r="Y99"/>
  <c r="Z99" l="1"/>
  <c r="Y100"/>
  <c r="Z100" l="1"/>
  <c r="AA99"/>
  <c r="C103" l="1"/>
  <c r="AA100"/>
  <c r="AB100" s="1"/>
  <c r="AB99"/>
  <c r="C104" l="1"/>
  <c r="D103"/>
  <c r="E103" l="1"/>
  <c r="D104"/>
  <c r="E104" l="1"/>
  <c r="F103"/>
  <c r="G103" l="1"/>
  <c r="F104"/>
  <c r="G104" l="1"/>
  <c r="H103"/>
  <c r="I103" l="1"/>
  <c r="H104"/>
  <c r="J103" l="1"/>
  <c r="I104"/>
  <c r="K103" l="1"/>
  <c r="J104"/>
  <c r="L103" l="1"/>
  <c r="K104"/>
  <c r="M103" l="1"/>
  <c r="L104"/>
  <c r="N103" l="1"/>
  <c r="M104"/>
  <c r="N104" l="1"/>
  <c r="O103"/>
  <c r="P103" l="1"/>
  <c r="O104"/>
  <c r="Q103" l="1"/>
  <c r="P104"/>
  <c r="R103" l="1"/>
  <c r="Q104"/>
  <c r="S103" l="1"/>
  <c r="R104"/>
  <c r="T103" l="1"/>
  <c r="S104"/>
  <c r="U103" l="1"/>
  <c r="T104"/>
  <c r="V103" l="1"/>
  <c r="U104"/>
  <c r="W103" l="1"/>
  <c r="V104"/>
  <c r="X103" l="1"/>
  <c r="W104"/>
  <c r="Y103" l="1"/>
  <c r="X104"/>
  <c r="Y104" l="1"/>
  <c r="Z103"/>
  <c r="AA103" l="1"/>
  <c r="Z104"/>
  <c r="C107" l="1"/>
  <c r="AA104"/>
  <c r="AB104" s="1"/>
  <c r="D107" l="1"/>
  <c r="C108"/>
  <c r="E107" l="1"/>
  <c r="D108"/>
  <c r="F107" l="1"/>
  <c r="E108"/>
  <c r="G107" l="1"/>
  <c r="F108"/>
  <c r="H107" l="1"/>
  <c r="G108"/>
  <c r="I107" l="1"/>
  <c r="H108"/>
  <c r="I108" l="1"/>
  <c r="J107"/>
  <c r="K107" l="1"/>
  <c r="J108"/>
  <c r="K108" l="1"/>
  <c r="L107"/>
  <c r="M107" l="1"/>
  <c r="L108"/>
  <c r="N107" l="1"/>
  <c r="M108"/>
  <c r="O107" l="1"/>
  <c r="N108"/>
  <c r="P107" l="1"/>
  <c r="O108"/>
  <c r="Q107" l="1"/>
  <c r="P108"/>
  <c r="R107" l="1"/>
  <c r="Q108"/>
  <c r="S107" l="1"/>
  <c r="R108"/>
  <c r="T107" l="1"/>
  <c r="S108"/>
  <c r="U107" l="1"/>
  <c r="T108"/>
  <c r="V107" l="1"/>
  <c r="U108"/>
  <c r="V108" l="1"/>
  <c r="W107"/>
  <c r="X107" l="1"/>
  <c r="W108"/>
  <c r="Y107" l="1"/>
  <c r="X108"/>
  <c r="Z107" l="1"/>
  <c r="Y108"/>
  <c r="AA107" l="1"/>
  <c r="Z108"/>
  <c r="C111" l="1"/>
  <c r="AA108"/>
  <c r="AB108" s="1"/>
  <c r="AB107"/>
  <c r="D111" l="1"/>
  <c r="C112"/>
  <c r="E111" l="1"/>
  <c r="D112"/>
  <c r="F111" l="1"/>
  <c r="E112"/>
  <c r="G111" l="1"/>
  <c r="F112"/>
  <c r="H111" l="1"/>
  <c r="G112"/>
  <c r="H112" l="1"/>
  <c r="I111"/>
  <c r="J111" l="1"/>
  <c r="I112"/>
  <c r="K111" l="1"/>
  <c r="J112"/>
  <c r="L111" l="1"/>
  <c r="K112"/>
  <c r="M111" l="1"/>
  <c r="L112"/>
  <c r="N111" l="1"/>
  <c r="M112"/>
  <c r="O111" l="1"/>
  <c r="N112"/>
  <c r="P111" l="1"/>
  <c r="O112"/>
  <c r="Q111" l="1"/>
  <c r="P112"/>
  <c r="R111" l="1"/>
  <c r="Q112"/>
  <c r="S111" l="1"/>
  <c r="R112"/>
  <c r="S112" l="1"/>
  <c r="T111"/>
  <c r="U111" l="1"/>
  <c r="T112"/>
  <c r="V111" l="1"/>
  <c r="U112"/>
  <c r="W111" l="1"/>
  <c r="V112"/>
  <c r="X111" l="1"/>
  <c r="W112"/>
  <c r="Y111" l="1"/>
  <c r="X112"/>
  <c r="Z111" l="1"/>
  <c r="Y112"/>
  <c r="AA111" l="1"/>
  <c r="Z112"/>
  <c r="C115" l="1"/>
  <c r="AA112"/>
  <c r="AB112" s="1"/>
  <c r="D115" l="1"/>
  <c r="C116"/>
  <c r="E115" l="1"/>
  <c r="D116"/>
  <c r="E116" l="1"/>
  <c r="F115"/>
  <c r="G115" l="1"/>
  <c r="F116"/>
  <c r="H115" l="1"/>
  <c r="G116"/>
  <c r="I115" l="1"/>
  <c r="H116"/>
  <c r="J115" l="1"/>
  <c r="I116"/>
  <c r="K115" l="1"/>
  <c r="J116"/>
  <c r="L115" l="1"/>
  <c r="K116"/>
  <c r="M115" l="1"/>
  <c r="L116"/>
  <c r="N115" l="1"/>
  <c r="M116"/>
  <c r="O115" l="1"/>
  <c r="N116"/>
  <c r="P115" l="1"/>
  <c r="O116"/>
  <c r="P116" l="1"/>
  <c r="Q115"/>
  <c r="R115" l="1"/>
  <c r="Q116"/>
  <c r="S115" l="1"/>
  <c r="R116"/>
  <c r="T115" l="1"/>
  <c r="S116"/>
  <c r="U115" l="1"/>
  <c r="T116"/>
  <c r="U116" l="1"/>
  <c r="V115"/>
  <c r="W115" l="1"/>
  <c r="V116"/>
  <c r="X115" l="1"/>
  <c r="W116"/>
  <c r="Y115" l="1"/>
  <c r="X116"/>
  <c r="Z115" l="1"/>
  <c r="Y116"/>
  <c r="AA115" l="1"/>
  <c r="Z116"/>
  <c r="C119" l="1"/>
  <c r="AB115"/>
  <c r="AA116"/>
  <c r="AB116" s="1"/>
  <c r="D119" l="1"/>
  <c r="C120"/>
  <c r="E119" l="1"/>
  <c r="D120"/>
  <c r="F119" l="1"/>
  <c r="E120"/>
  <c r="G119" l="1"/>
  <c r="F120"/>
  <c r="H119" l="1"/>
  <c r="G120"/>
  <c r="I119" l="1"/>
  <c r="H120"/>
  <c r="J119" l="1"/>
  <c r="I120"/>
  <c r="K119" l="1"/>
  <c r="J120"/>
  <c r="L119" l="1"/>
  <c r="K120"/>
  <c r="M119" l="1"/>
  <c r="L120"/>
  <c r="M120" l="1"/>
  <c r="N119"/>
  <c r="O119" l="1"/>
  <c r="N120"/>
  <c r="P119" l="1"/>
  <c r="O120"/>
  <c r="P120" l="1"/>
  <c r="Q119"/>
  <c r="Q120" l="1"/>
  <c r="R119"/>
  <c r="S119" l="1"/>
  <c r="R120"/>
  <c r="T119" l="1"/>
  <c r="S120"/>
  <c r="U119" l="1"/>
  <c r="T120"/>
  <c r="V119" l="1"/>
  <c r="U120"/>
  <c r="W119" l="1"/>
  <c r="V120"/>
  <c r="X119" l="1"/>
  <c r="W120"/>
  <c r="X120" l="1"/>
  <c r="Y119"/>
  <c r="Z119" l="1"/>
  <c r="Y120"/>
  <c r="AA119" l="1"/>
  <c r="Z120"/>
  <c r="C123" l="1"/>
  <c r="AA120"/>
  <c r="AB120" s="1"/>
  <c r="D123" l="1"/>
  <c r="C124"/>
  <c r="E123" l="1"/>
  <c r="D124"/>
  <c r="F123" l="1"/>
  <c r="E124"/>
  <c r="G123" l="1"/>
  <c r="F124"/>
  <c r="H123" l="1"/>
  <c r="G124"/>
  <c r="I123" l="1"/>
  <c r="H124"/>
  <c r="J123" l="1"/>
  <c r="I124"/>
  <c r="J124" l="1"/>
  <c r="K123"/>
  <c r="L123" l="1"/>
  <c r="K124"/>
  <c r="M123" l="1"/>
  <c r="L124"/>
  <c r="N123" l="1"/>
  <c r="M124"/>
  <c r="O123" l="1"/>
  <c r="N124"/>
  <c r="P123" l="1"/>
  <c r="O124"/>
  <c r="Q123" l="1"/>
  <c r="P124"/>
  <c r="R123" l="1"/>
  <c r="Q124"/>
  <c r="S123" l="1"/>
  <c r="R124"/>
  <c r="AB164"/>
  <c r="T123" l="1"/>
  <c r="S124"/>
  <c r="U123" l="1"/>
  <c r="T124"/>
  <c r="U124" l="1"/>
  <c r="V123"/>
  <c r="W123" l="1"/>
  <c r="V124"/>
  <c r="X123" l="1"/>
  <c r="W124"/>
  <c r="Y123" l="1"/>
  <c r="X124"/>
  <c r="Z123" l="1"/>
  <c r="Y124"/>
  <c r="AA123" l="1"/>
  <c r="Z124"/>
  <c r="AB123" l="1"/>
  <c r="AA124"/>
  <c r="AB124" s="1"/>
  <c r="C127"/>
  <c r="D127" l="1"/>
  <c r="C128"/>
  <c r="E127" l="1"/>
  <c r="D128"/>
  <c r="F127" l="1"/>
  <c r="E128"/>
  <c r="F128" l="1"/>
  <c r="G127"/>
  <c r="G128" l="1"/>
  <c r="H127"/>
  <c r="I127" l="1"/>
  <c r="H128"/>
  <c r="J127" l="1"/>
  <c r="I128"/>
  <c r="K127" l="1"/>
  <c r="J128"/>
  <c r="L127" l="1"/>
  <c r="K128"/>
  <c r="M127" l="1"/>
  <c r="L128"/>
  <c r="AB168"/>
  <c r="N127" l="1"/>
  <c r="M128"/>
  <c r="O127" l="1"/>
  <c r="N128"/>
  <c r="P127" l="1"/>
  <c r="O128"/>
  <c r="Q127" l="1"/>
  <c r="P128"/>
  <c r="R127" l="1"/>
  <c r="Q128"/>
  <c r="R128" l="1"/>
  <c r="S127"/>
  <c r="T127" l="1"/>
  <c r="S128"/>
  <c r="U127" l="1"/>
  <c r="T128"/>
  <c r="V127" l="1"/>
  <c r="U128"/>
  <c r="W127" l="1"/>
  <c r="V128"/>
  <c r="X127" l="1"/>
  <c r="W128"/>
  <c r="Y127" l="1"/>
  <c r="X128"/>
  <c r="Z127" l="1"/>
  <c r="Y128"/>
  <c r="AA127" l="1"/>
  <c r="Z128"/>
  <c r="C131" l="1"/>
  <c r="AA128"/>
  <c r="AB128" s="1"/>
  <c r="D131" l="1"/>
  <c r="C132"/>
  <c r="D132" l="1"/>
  <c r="E131"/>
  <c r="F131" l="1"/>
  <c r="E132"/>
  <c r="G131" l="1"/>
  <c r="F132"/>
  <c r="AB172"/>
  <c r="H131" l="1"/>
  <c r="G132"/>
  <c r="I131" l="1"/>
  <c r="H132"/>
  <c r="J131" l="1"/>
  <c r="I132"/>
  <c r="K131" l="1"/>
  <c r="J132"/>
  <c r="L131" l="1"/>
  <c r="K132"/>
  <c r="L132" l="1"/>
  <c r="M131"/>
  <c r="N131" l="1"/>
  <c r="M132"/>
  <c r="O131" l="1"/>
  <c r="N132"/>
  <c r="O132" l="1"/>
  <c r="P131"/>
  <c r="Q131" l="1"/>
  <c r="P132"/>
  <c r="R131" l="1"/>
  <c r="Q132"/>
  <c r="S131" l="1"/>
  <c r="R132"/>
  <c r="T131" l="1"/>
  <c r="S132"/>
  <c r="U131" l="1"/>
  <c r="T132"/>
  <c r="V131" l="1"/>
  <c r="U132"/>
  <c r="W131" l="1"/>
  <c r="V132"/>
  <c r="X131" l="1"/>
  <c r="W132"/>
  <c r="Y131" l="1"/>
  <c r="X132"/>
  <c r="Z131" l="1"/>
  <c r="Y132"/>
  <c r="AB176"/>
  <c r="Z132" l="1"/>
  <c r="AA131"/>
  <c r="AA132" l="1"/>
  <c r="AB132" s="1"/>
  <c r="C135"/>
  <c r="AB131"/>
  <c r="D135" l="1"/>
  <c r="C136"/>
  <c r="E135" l="1"/>
  <c r="D136"/>
  <c r="E136" l="1"/>
  <c r="F135"/>
  <c r="G135" l="1"/>
  <c r="F136"/>
  <c r="H135" l="1"/>
  <c r="G136"/>
  <c r="I135" l="1"/>
  <c r="H136"/>
  <c r="J135" l="1"/>
  <c r="I136"/>
  <c r="K135" l="1"/>
  <c r="J136"/>
  <c r="L135" l="1"/>
  <c r="K136"/>
  <c r="L136" l="1"/>
  <c r="M135"/>
  <c r="N135" l="1"/>
  <c r="M136"/>
  <c r="O135" l="1"/>
  <c r="N136"/>
  <c r="P135" l="1"/>
  <c r="O136"/>
  <c r="Q135" l="1"/>
  <c r="P136"/>
  <c r="Q136" l="1"/>
  <c r="R135"/>
  <c r="S135" l="1"/>
  <c r="R136"/>
  <c r="T135" l="1"/>
  <c r="S136"/>
  <c r="U135" l="1"/>
  <c r="T136"/>
  <c r="AB180"/>
  <c r="V135" l="1"/>
  <c r="U136"/>
  <c r="W135" l="1"/>
  <c r="V136"/>
  <c r="W136" l="1"/>
  <c r="X135"/>
  <c r="Y135" l="1"/>
  <c r="X136"/>
  <c r="Z135" l="1"/>
  <c r="Y136"/>
  <c r="AA135" l="1"/>
  <c r="Z136"/>
  <c r="C139" l="1"/>
  <c r="AA136"/>
  <c r="AB136" s="1"/>
  <c r="D139" l="1"/>
  <c r="C140"/>
  <c r="E139" l="1"/>
  <c r="D140"/>
  <c r="F139" l="1"/>
  <c r="E140"/>
  <c r="G139" l="1"/>
  <c r="F140"/>
  <c r="H139" l="1"/>
  <c r="G140"/>
  <c r="I139" l="1"/>
  <c r="H140"/>
  <c r="I140" l="1"/>
  <c r="J139"/>
  <c r="K139" l="1"/>
  <c r="J140"/>
  <c r="L139" l="1"/>
  <c r="K140"/>
  <c r="M139" l="1"/>
  <c r="L140"/>
  <c r="N139" l="1"/>
  <c r="M140"/>
  <c r="O139" l="1"/>
  <c r="N140"/>
  <c r="P139" l="1"/>
  <c r="O140"/>
  <c r="Q139" l="1"/>
  <c r="P140"/>
  <c r="AB184"/>
  <c r="R139" l="1"/>
  <c r="Q140"/>
  <c r="S139" l="1"/>
  <c r="R140"/>
  <c r="T139" l="1"/>
  <c r="S140"/>
  <c r="T140" l="1"/>
  <c r="U139"/>
  <c r="V139" l="1"/>
  <c r="U140"/>
  <c r="W139" l="1"/>
  <c r="V140"/>
  <c r="X139" l="1"/>
  <c r="W140"/>
  <c r="Y139" l="1"/>
  <c r="X140"/>
  <c r="Z139"/>
  <c r="Z140" l="1"/>
  <c r="Y140"/>
  <c r="AA139"/>
  <c r="AA140" s="1"/>
  <c r="AB140" l="1"/>
  <c r="C143"/>
  <c r="AB139"/>
  <c r="C144" l="1"/>
  <c r="D143"/>
  <c r="D144" l="1"/>
  <c r="E143"/>
  <c r="G143" l="1"/>
  <c r="E144"/>
  <c r="F143"/>
  <c r="F144" s="1"/>
  <c r="H143" l="1"/>
  <c r="H144"/>
  <c r="I143"/>
  <c r="I144" l="1"/>
  <c r="J143"/>
  <c r="J144" l="1"/>
  <c r="K143"/>
  <c r="K144" l="1"/>
  <c r="L143"/>
  <c r="L144" l="1"/>
  <c r="M143"/>
  <c r="M144" l="1"/>
  <c r="N143"/>
  <c r="AB188"/>
  <c r="N144" l="1"/>
  <c r="O143"/>
  <c r="O144" l="1"/>
  <c r="P143"/>
  <c r="R143" l="1"/>
  <c r="S143" s="1"/>
  <c r="P144"/>
  <c r="Q143"/>
  <c r="Q144" s="1"/>
  <c r="S144" l="1"/>
  <c r="T143"/>
  <c r="T144" l="1"/>
  <c r="U143"/>
  <c r="U144" l="1"/>
  <c r="V143"/>
  <c r="V144" l="1"/>
  <c r="W143"/>
  <c r="W144" l="1"/>
  <c r="X143"/>
  <c r="X144" l="1"/>
  <c r="Y143"/>
  <c r="Y144" l="1"/>
  <c r="Z143"/>
  <c r="Z144" l="1"/>
  <c r="AA143"/>
  <c r="D147" l="1"/>
  <c r="AA144"/>
  <c r="AB144" s="1"/>
  <c r="C147"/>
  <c r="C148" s="1"/>
  <c r="E147" l="1"/>
  <c r="E148"/>
  <c r="F147"/>
  <c r="F148" l="1"/>
  <c r="G147"/>
  <c r="G148" l="1"/>
  <c r="H147"/>
  <c r="H148" l="1"/>
  <c r="I147"/>
  <c r="I148" l="1"/>
  <c r="J147"/>
  <c r="J148" l="1"/>
  <c r="K147"/>
  <c r="K148" l="1"/>
  <c r="L147"/>
  <c r="AB192"/>
  <c r="L148" l="1"/>
  <c r="M147"/>
  <c r="O147" l="1"/>
  <c r="M148"/>
  <c r="N147"/>
  <c r="N148" s="1"/>
  <c r="P147" l="1"/>
  <c r="P148"/>
  <c r="Q147"/>
  <c r="Q148" l="1"/>
  <c r="R147"/>
  <c r="R148" l="1"/>
  <c r="S147"/>
  <c r="S148" l="1"/>
  <c r="T147"/>
  <c r="T148" l="1"/>
  <c r="U147"/>
  <c r="U148" l="1"/>
  <c r="V147"/>
  <c r="V148" l="1"/>
  <c r="W147"/>
  <c r="W148" l="1"/>
  <c r="X147"/>
  <c r="Z147" l="1"/>
  <c r="X148"/>
  <c r="Y147"/>
  <c r="Y148" s="1"/>
  <c r="AA147" l="1"/>
  <c r="AA148"/>
  <c r="AB148" s="1"/>
  <c r="C151"/>
  <c r="AB147"/>
  <c r="C152" l="1"/>
  <c r="D151"/>
  <c r="D152" l="1"/>
  <c r="E151"/>
  <c r="E152" l="1"/>
  <c r="F151"/>
  <c r="F152" l="1"/>
  <c r="G151"/>
  <c r="G152" l="1"/>
  <c r="H151"/>
  <c r="H152" l="1"/>
  <c r="I151"/>
  <c r="I152" l="1"/>
  <c r="J151"/>
  <c r="AB196"/>
  <c r="L151" l="1"/>
  <c r="M151" s="1"/>
  <c r="J152"/>
  <c r="K151"/>
  <c r="K152" s="1"/>
  <c r="M152" l="1"/>
  <c r="N151"/>
  <c r="N152" l="1"/>
  <c r="O151"/>
  <c r="O152" l="1"/>
  <c r="P151"/>
  <c r="P152" l="1"/>
  <c r="Q151"/>
  <c r="Q152" l="1"/>
  <c r="R151"/>
  <c r="R152" l="1"/>
  <c r="S151"/>
  <c r="S152" l="1"/>
  <c r="T151"/>
  <c r="T152" l="1"/>
  <c r="U151"/>
  <c r="W151" l="1"/>
  <c r="U152"/>
  <c r="V151"/>
  <c r="X151" l="1"/>
  <c r="V152"/>
  <c r="Y151"/>
  <c r="Y152" l="1"/>
  <c r="Z151"/>
  <c r="X152"/>
  <c r="Z152" l="1"/>
  <c r="AA151"/>
  <c r="AA152" l="1"/>
  <c r="AB152" s="1"/>
  <c r="C155"/>
  <c r="C156" l="1"/>
  <c r="D155"/>
  <c r="D156" l="1"/>
  <c r="E155"/>
  <c r="E156" l="1"/>
  <c r="F155"/>
  <c r="F156" l="1"/>
  <c r="G155"/>
  <c r="I155" l="1"/>
  <c r="G156"/>
  <c r="H155"/>
  <c r="J155" l="1"/>
  <c r="H156"/>
  <c r="K155"/>
  <c r="K156" l="1"/>
  <c r="L155"/>
  <c r="M155" s="1"/>
  <c r="J156"/>
  <c r="AB200"/>
  <c r="M156" l="1"/>
  <c r="N155"/>
  <c r="L156"/>
  <c r="N156" l="1"/>
  <c r="O155"/>
  <c r="O156" l="1"/>
  <c r="P155"/>
  <c r="P156" l="1"/>
  <c r="Q155"/>
  <c r="Q156" l="1"/>
  <c r="R155"/>
  <c r="T155" l="1"/>
  <c r="R156"/>
  <c r="S155"/>
  <c r="U155" l="1"/>
  <c r="S156"/>
  <c r="V155"/>
  <c r="V156" l="1"/>
  <c r="W155"/>
  <c r="U156"/>
  <c r="W156" l="1"/>
  <c r="X155"/>
  <c r="X156" l="1"/>
  <c r="Y155"/>
  <c r="Y156" l="1"/>
  <c r="Z155"/>
  <c r="Z156" l="1"/>
  <c r="AA155"/>
  <c r="AA156" l="1"/>
  <c r="AB156" s="1"/>
  <c r="AB155"/>
  <c r="C159"/>
  <c r="C160" l="1"/>
  <c r="D159"/>
  <c r="F159" l="1"/>
  <c r="D160"/>
  <c r="E159"/>
  <c r="G159" l="1"/>
  <c r="E160"/>
  <c r="H159"/>
  <c r="H160" l="1"/>
  <c r="I159"/>
  <c r="G160"/>
  <c r="I160" l="1"/>
  <c r="J159"/>
  <c r="J160" l="1"/>
  <c r="K159"/>
  <c r="AB204"/>
  <c r="M159" l="1"/>
  <c r="O159" s="1"/>
  <c r="Q159" s="1"/>
  <c r="S159" s="1"/>
  <c r="U159" s="1"/>
  <c r="W159" s="1"/>
  <c r="Y159" s="1"/>
  <c r="AA159" s="1"/>
  <c r="D163" s="1"/>
  <c r="F163" s="1"/>
  <c r="H163" s="1"/>
  <c r="J163" s="1"/>
  <c r="L163" s="1"/>
  <c r="N163" s="1"/>
  <c r="P163" s="1"/>
  <c r="R163" s="1"/>
  <c r="T163" s="1"/>
  <c r="V163" s="1"/>
  <c r="X163" s="1"/>
  <c r="Z163" s="1"/>
  <c r="K160"/>
  <c r="L159"/>
  <c r="N159" l="1"/>
  <c r="P159" s="1"/>
  <c r="R159" s="1"/>
  <c r="T159" s="1"/>
  <c r="V159" s="1"/>
  <c r="X159" s="1"/>
  <c r="Z159" s="1"/>
  <c r="C163" s="1"/>
  <c r="E163" s="1"/>
  <c r="G163" s="1"/>
  <c r="I163" s="1"/>
  <c r="K163" s="1"/>
  <c r="M163" s="1"/>
  <c r="O163" s="1"/>
  <c r="Q163" s="1"/>
  <c r="S163" s="1"/>
  <c r="U163" s="1"/>
  <c r="W163" s="1"/>
  <c r="Y163" s="1"/>
  <c r="AA163" s="1"/>
  <c r="D167" s="1"/>
  <c r="F167" s="1"/>
  <c r="H167" s="1"/>
  <c r="J167" s="1"/>
  <c r="L167" s="1"/>
  <c r="N167" s="1"/>
  <c r="P167" s="1"/>
  <c r="R167" s="1"/>
  <c r="T167" s="1"/>
  <c r="V167" s="1"/>
  <c r="X167" s="1"/>
  <c r="Z167" s="1"/>
  <c r="C171" s="1"/>
  <c r="E171" s="1"/>
  <c r="G171" s="1"/>
  <c r="I171" s="1"/>
  <c r="K171" s="1"/>
  <c r="M171" s="1"/>
  <c r="O171" s="1"/>
  <c r="Q171" s="1"/>
  <c r="S171" s="1"/>
  <c r="U171" s="1"/>
  <c r="W171" s="1"/>
  <c r="Y171" s="1"/>
  <c r="AA171" s="1"/>
  <c r="D175" s="1"/>
  <c r="F175" s="1"/>
  <c r="H175" s="1"/>
  <c r="J175" s="1"/>
  <c r="L175" s="1"/>
  <c r="N175" s="1"/>
  <c r="P175" s="1"/>
  <c r="R175" s="1"/>
  <c r="T175" s="1"/>
  <c r="V175" s="1"/>
  <c r="X175" s="1"/>
  <c r="Z175" s="1"/>
  <c r="C179" s="1"/>
  <c r="E179" s="1"/>
  <c r="G179" s="1"/>
  <c r="I179" s="1"/>
  <c r="K179" s="1"/>
  <c r="M179" s="1"/>
  <c r="O179" s="1"/>
  <c r="Q179" s="1"/>
  <c r="S179" s="1"/>
  <c r="U179" s="1"/>
  <c r="W179" s="1"/>
  <c r="Y179" s="1"/>
  <c r="AA179" s="1"/>
  <c r="D183" s="1"/>
  <c r="F183" s="1"/>
  <c r="H183" s="1"/>
  <c r="J183" s="1"/>
  <c r="L183" s="1"/>
  <c r="N183" s="1"/>
  <c r="P183" s="1"/>
  <c r="R183" s="1"/>
  <c r="T183" s="1"/>
  <c r="V183" s="1"/>
  <c r="X183" s="1"/>
  <c r="Z183" s="1"/>
  <c r="C187" s="1"/>
  <c r="E187" s="1"/>
  <c r="G187" s="1"/>
  <c r="I187" s="1"/>
  <c r="K187" s="1"/>
  <c r="M187" s="1"/>
  <c r="O187" s="1"/>
  <c r="Q187" s="1"/>
  <c r="S187" s="1"/>
  <c r="U187" s="1"/>
  <c r="W187" s="1"/>
  <c r="Y187" s="1"/>
  <c r="AA187" s="1"/>
  <c r="D191" s="1"/>
  <c r="F191" s="1"/>
  <c r="H191" s="1"/>
  <c r="J191" s="1"/>
  <c r="L191" s="1"/>
  <c r="N191" s="1"/>
  <c r="P191" s="1"/>
  <c r="R191" s="1"/>
  <c r="T191" s="1"/>
  <c r="V191" s="1"/>
  <c r="X191" s="1"/>
  <c r="Z191" s="1"/>
  <c r="C195" s="1"/>
  <c r="E195" s="1"/>
  <c r="G195" s="1"/>
  <c r="I195" s="1"/>
  <c r="K195" s="1"/>
  <c r="M195" s="1"/>
  <c r="O195" s="1"/>
  <c r="Q195" s="1"/>
  <c r="S195" s="1"/>
  <c r="U195" s="1"/>
  <c r="W195" s="1"/>
  <c r="Y195" s="1"/>
  <c r="AA195" s="1"/>
  <c r="D199" s="1"/>
  <c r="F199" s="1"/>
  <c r="H199" s="1"/>
  <c r="J199" s="1"/>
  <c r="L199" s="1"/>
  <c r="N199" s="1"/>
  <c r="P199" s="1"/>
  <c r="R199" s="1"/>
  <c r="T199" s="1"/>
  <c r="V199" s="1"/>
  <c r="X199" s="1"/>
  <c r="Z199" s="1"/>
  <c r="C203" s="1"/>
  <c r="E203" s="1"/>
  <c r="G203" s="1"/>
  <c r="I203" s="1"/>
  <c r="K203" s="1"/>
  <c r="M203" s="1"/>
  <c r="O203" s="1"/>
  <c r="Q203" s="1"/>
  <c r="S203" s="1"/>
  <c r="U203" s="1"/>
  <c r="W203" s="1"/>
  <c r="Y203" s="1"/>
  <c r="AA203" s="1"/>
  <c r="D207" s="1"/>
  <c r="F207" s="1"/>
  <c r="L160"/>
  <c r="AB163"/>
  <c r="C167"/>
  <c r="E167" s="1"/>
  <c r="G167" s="1"/>
  <c r="I167" s="1"/>
  <c r="K167" s="1"/>
  <c r="M167" s="1"/>
  <c r="O167" s="1"/>
  <c r="Q167" s="1"/>
  <c r="S167" s="1"/>
  <c r="U167" s="1"/>
  <c r="W167" s="1"/>
  <c r="Y167" s="1"/>
  <c r="AA167" s="1"/>
  <c r="D171" s="1"/>
  <c r="F171" s="1"/>
  <c r="H171" s="1"/>
  <c r="J171" s="1"/>
  <c r="L171" s="1"/>
  <c r="N171" s="1"/>
  <c r="P171" s="1"/>
  <c r="R171" s="1"/>
  <c r="T171" s="1"/>
  <c r="V171" s="1"/>
  <c r="X171" s="1"/>
  <c r="Z171" s="1"/>
  <c r="AB160"/>
  <c r="C175" l="1"/>
  <c r="E175" s="1"/>
  <c r="G175" s="1"/>
  <c r="I175" s="1"/>
  <c r="K175" s="1"/>
  <c r="M175" s="1"/>
  <c r="O175" s="1"/>
  <c r="Q175" s="1"/>
  <c r="S175" s="1"/>
  <c r="U175" s="1"/>
  <c r="W175" s="1"/>
  <c r="Y175" s="1"/>
  <c r="AA175" s="1"/>
  <c r="D179" s="1"/>
  <c r="F179" s="1"/>
  <c r="H179" s="1"/>
  <c r="J179" s="1"/>
  <c r="L179" s="1"/>
  <c r="N179" s="1"/>
  <c r="P179" s="1"/>
  <c r="R179" s="1"/>
  <c r="T179" s="1"/>
  <c r="V179" s="1"/>
  <c r="X179" s="1"/>
  <c r="Z179" s="1"/>
  <c r="AB171"/>
  <c r="H207"/>
  <c r="C183" l="1"/>
  <c r="E183" s="1"/>
  <c r="G183" s="1"/>
  <c r="I183" s="1"/>
  <c r="K183" s="1"/>
  <c r="M183" s="1"/>
  <c r="O183" s="1"/>
  <c r="Q183" s="1"/>
  <c r="S183" s="1"/>
  <c r="U183" s="1"/>
  <c r="W183" s="1"/>
  <c r="Y183" s="1"/>
  <c r="AA183" s="1"/>
  <c r="D187" s="1"/>
  <c r="F187" s="1"/>
  <c r="H187" s="1"/>
  <c r="J187" s="1"/>
  <c r="L187" s="1"/>
  <c r="N187" s="1"/>
  <c r="P187" s="1"/>
  <c r="R187" s="1"/>
  <c r="T187" s="1"/>
  <c r="V187" s="1"/>
  <c r="X187" s="1"/>
  <c r="Z187" s="1"/>
  <c r="AB179"/>
  <c r="AB187" l="1"/>
  <c r="C191"/>
  <c r="E191" s="1"/>
  <c r="G191" s="1"/>
  <c r="I191" s="1"/>
  <c r="K191" s="1"/>
  <c r="M191" s="1"/>
  <c r="O191" s="1"/>
  <c r="Q191" s="1"/>
  <c r="S191" s="1"/>
  <c r="U191" s="1"/>
  <c r="W191" s="1"/>
  <c r="Y191" s="1"/>
  <c r="AA191" s="1"/>
  <c r="D195" s="1"/>
  <c r="F195" s="1"/>
  <c r="H195" s="1"/>
  <c r="J195" s="1"/>
  <c r="L195" s="1"/>
  <c r="N195" s="1"/>
  <c r="P195" s="1"/>
  <c r="R195" s="1"/>
  <c r="T195" s="1"/>
  <c r="V195" s="1"/>
  <c r="X195" s="1"/>
  <c r="Z195" s="1"/>
  <c r="J207"/>
  <c r="C199" l="1"/>
  <c r="E199" s="1"/>
  <c r="G199" s="1"/>
  <c r="I199" s="1"/>
  <c r="K199" s="1"/>
  <c r="M199" s="1"/>
  <c r="O199" s="1"/>
  <c r="Q199" s="1"/>
  <c r="S199" s="1"/>
  <c r="U199" s="1"/>
  <c r="W199" s="1"/>
  <c r="Y199" s="1"/>
  <c r="AA199" s="1"/>
  <c r="D203" s="1"/>
  <c r="F203" s="1"/>
  <c r="H203" s="1"/>
  <c r="J203" s="1"/>
  <c r="L203" s="1"/>
  <c r="N203" s="1"/>
  <c r="P203" s="1"/>
  <c r="R203" s="1"/>
  <c r="T203" s="1"/>
  <c r="V203" s="1"/>
  <c r="X203" s="1"/>
  <c r="Z203" s="1"/>
  <c r="AB195"/>
  <c r="AB203" l="1"/>
  <c r="C207"/>
  <c r="E207" s="1"/>
  <c r="G207" s="1"/>
  <c r="I207" s="1"/>
  <c r="K207" s="1"/>
  <c r="L207"/>
  <c r="M207" l="1"/>
  <c r="N207"/>
  <c r="O207" l="1"/>
  <c r="P207"/>
  <c r="Q207" l="1"/>
  <c r="R207" l="1"/>
  <c r="S207" l="1"/>
  <c r="T207" l="1"/>
  <c r="U207" l="1"/>
  <c r="W207" l="1"/>
  <c r="V207"/>
  <c r="X207" l="1"/>
  <c r="Y207"/>
  <c r="Z207" l="1"/>
  <c r="AA207" l="1"/>
  <c r="AB208" l="1"/>
  <c r="C211"/>
  <c r="D211" l="1"/>
  <c r="E211" l="1"/>
  <c r="F211" l="1"/>
  <c r="G211"/>
  <c r="H211" l="1"/>
  <c r="I211"/>
  <c r="J211" l="1"/>
  <c r="K211" l="1"/>
  <c r="L211" l="1"/>
  <c r="M211" l="1"/>
  <c r="N211" l="1"/>
  <c r="P211" l="1"/>
  <c r="O211"/>
  <c r="Q211" l="1"/>
  <c r="R211"/>
  <c r="S211" l="1"/>
  <c r="T211" l="1"/>
  <c r="U211" l="1"/>
  <c r="V211" l="1"/>
  <c r="W211" l="1"/>
  <c r="Y211" l="1"/>
  <c r="X211"/>
  <c r="Z211" l="1"/>
  <c r="AA211"/>
  <c r="C215" l="1"/>
  <c r="AB211"/>
  <c r="AB212"/>
  <c r="D215" l="1"/>
  <c r="E215" l="1"/>
  <c r="F215" l="1"/>
  <c r="G215" l="1"/>
  <c r="H215" l="1"/>
  <c r="I215"/>
  <c r="J215" l="1"/>
  <c r="K215"/>
  <c r="L215" l="1"/>
  <c r="M215" l="1"/>
  <c r="N215" l="1"/>
  <c r="O215" l="1"/>
  <c r="P215" l="1"/>
  <c r="R215" l="1"/>
  <c r="Q215"/>
  <c r="S215" l="1"/>
  <c r="T215"/>
  <c r="U215" l="1"/>
  <c r="V215" l="1"/>
  <c r="W215" l="1"/>
  <c r="X215" l="1"/>
  <c r="Y215" l="1"/>
  <c r="Z215" l="1"/>
  <c r="AA215"/>
  <c r="AB216" l="1"/>
  <c r="C219"/>
  <c r="D219"/>
  <c r="E219" l="1"/>
  <c r="F219" l="1"/>
  <c r="G219" l="1"/>
  <c r="H219" l="1"/>
  <c r="I219" l="1"/>
  <c r="J219" l="1"/>
  <c r="K219"/>
  <c r="L219" l="1"/>
  <c r="M219"/>
  <c r="N219" l="1"/>
  <c r="O219" l="1"/>
  <c r="P219" l="1"/>
  <c r="Q219" l="1"/>
  <c r="R219" l="1"/>
  <c r="S219" l="1"/>
  <c r="T219"/>
  <c r="U219" l="1"/>
  <c r="V219"/>
  <c r="W219" l="1"/>
  <c r="X219" l="1"/>
  <c r="Y219" l="1"/>
  <c r="Z219" l="1"/>
  <c r="AA219" l="1"/>
  <c r="D223" l="1"/>
  <c r="AB220"/>
  <c r="C223"/>
  <c r="AB219"/>
  <c r="E223" l="1"/>
  <c r="F223"/>
  <c r="G223" l="1"/>
  <c r="H223" l="1"/>
  <c r="I223" l="1"/>
  <c r="J223" l="1"/>
  <c r="K223" l="1"/>
  <c r="L223" l="1"/>
  <c r="M223"/>
  <c r="N223" l="1"/>
  <c r="O223"/>
  <c r="P223" l="1"/>
  <c r="Q223" l="1"/>
  <c r="R223" l="1"/>
  <c r="S223" l="1"/>
  <c r="T223" l="1"/>
  <c r="V223" l="1"/>
  <c r="U223"/>
  <c r="W223" l="1"/>
  <c r="X223"/>
  <c r="Y223" l="1"/>
  <c r="Z223" l="1"/>
  <c r="AA223" l="1"/>
  <c r="C227" l="1"/>
  <c r="AB224"/>
  <c r="D227" l="1"/>
  <c r="E227" l="1"/>
  <c r="F227"/>
  <c r="G227" l="1"/>
  <c r="H227"/>
  <c r="I227" l="1"/>
  <c r="J227" l="1"/>
  <c r="K227" l="1"/>
  <c r="L227" l="1"/>
  <c r="M227" l="1"/>
  <c r="O227" l="1"/>
  <c r="N227"/>
  <c r="P227" l="1"/>
  <c r="Q227"/>
  <c r="R227" l="1"/>
  <c r="S227" l="1"/>
  <c r="T227" l="1"/>
  <c r="U227" l="1"/>
  <c r="V227" l="1"/>
  <c r="W227" l="1"/>
  <c r="X227"/>
  <c r="Y227" l="1"/>
  <c r="Z227"/>
  <c r="AA227" l="1"/>
  <c r="C231" l="1"/>
  <c r="AB228"/>
  <c r="AB227"/>
  <c r="D231" l="1"/>
  <c r="E231" l="1"/>
  <c r="F231" l="1"/>
  <c r="H231" l="1"/>
  <c r="G231"/>
  <c r="I231" l="1"/>
  <c r="J231"/>
  <c r="K231" l="1"/>
  <c r="L231" l="1"/>
  <c r="M231" l="1"/>
  <c r="N231" l="1"/>
  <c r="O231" l="1"/>
  <c r="P231" l="1"/>
  <c r="Q231"/>
  <c r="R231" l="1"/>
  <c r="S231"/>
  <c r="T231" l="1"/>
  <c r="U231" l="1"/>
  <c r="V231" l="1"/>
  <c r="W231" l="1"/>
  <c r="X231" l="1"/>
  <c r="Y231" l="1"/>
  <c r="Z231"/>
  <c r="AA231" l="1"/>
  <c r="AB232"/>
  <c r="C235"/>
  <c r="D235" l="1"/>
  <c r="E235" l="1"/>
  <c r="F235" l="1"/>
  <c r="G235" l="1"/>
  <c r="H235" l="1"/>
  <c r="J235" l="1"/>
  <c r="I235"/>
  <c r="K235" l="1"/>
  <c r="L235"/>
  <c r="M235" l="1"/>
  <c r="N235" l="1"/>
  <c r="O235" l="1"/>
  <c r="P235" l="1"/>
  <c r="Q235" l="1"/>
  <c r="R235" l="1"/>
  <c r="S235"/>
  <c r="T235" l="1"/>
  <c r="U235"/>
  <c r="V235" l="1"/>
  <c r="W235" l="1"/>
  <c r="X235" l="1"/>
  <c r="Y235" l="1"/>
  <c r="Z235" l="1"/>
  <c r="AA235" l="1"/>
  <c r="C239"/>
  <c r="D239" l="1"/>
  <c r="E239"/>
  <c r="AB236"/>
  <c r="AB235"/>
  <c r="F239" l="1"/>
  <c r="G239" l="1"/>
  <c r="H239" l="1"/>
  <c r="I239" l="1"/>
  <c r="J239" l="1"/>
  <c r="L239" l="1"/>
  <c r="K239"/>
  <c r="M239" l="1"/>
  <c r="N239"/>
  <c r="O239" l="1"/>
  <c r="P239" l="1"/>
  <c r="Q239" l="1"/>
  <c r="R239" l="1"/>
  <c r="S239" l="1"/>
  <c r="T239" l="1"/>
  <c r="U239"/>
  <c r="V239" l="1"/>
  <c r="W239"/>
  <c r="X239" l="1"/>
  <c r="Y239" l="1"/>
  <c r="Z239" l="1"/>
  <c r="AA239" l="1"/>
  <c r="C243" l="1"/>
  <c r="AB240"/>
  <c r="E243" l="1"/>
  <c r="D243"/>
  <c r="F243" l="1"/>
  <c r="G243"/>
  <c r="H243" l="1"/>
  <c r="I243" l="1"/>
  <c r="J243" l="1"/>
  <c r="K243" l="1"/>
  <c r="L243" l="1"/>
  <c r="M243" l="1"/>
  <c r="N243"/>
  <c r="O243" l="1"/>
  <c r="P243"/>
  <c r="Q243" l="1"/>
  <c r="R243" l="1"/>
  <c r="S243" l="1"/>
  <c r="T243" l="1"/>
  <c r="U243" l="1"/>
  <c r="V243" l="1"/>
  <c r="W243"/>
  <c r="X243" l="1"/>
  <c r="Y243"/>
  <c r="Z243" l="1"/>
  <c r="AA243" l="1"/>
  <c r="C247" l="1"/>
  <c r="AB244"/>
  <c r="AB243"/>
  <c r="D247" l="1"/>
  <c r="E247" l="1"/>
  <c r="F247" l="1"/>
  <c r="G247"/>
  <c r="H247" l="1"/>
  <c r="I247"/>
  <c r="J247" l="1"/>
  <c r="K247" l="1"/>
  <c r="L247" l="1"/>
  <c r="M247" l="1"/>
  <c r="N247" l="1"/>
  <c r="P247" l="1"/>
  <c r="O247"/>
  <c r="Q247" l="1"/>
  <c r="R247"/>
  <c r="S247" l="1"/>
  <c r="T247" l="1"/>
  <c r="U247" l="1"/>
  <c r="V247" l="1"/>
  <c r="W247" l="1"/>
  <c r="X247" l="1"/>
  <c r="Y247"/>
  <c r="Z247" l="1"/>
  <c r="AA247"/>
  <c r="AB248" l="1"/>
  <c r="C251"/>
  <c r="D251" l="1"/>
  <c r="E251" l="1"/>
  <c r="F251" l="1"/>
  <c r="G251" l="1"/>
  <c r="I251" l="1"/>
  <c r="H251"/>
  <c r="J251" l="1"/>
  <c r="K251"/>
  <c r="L251" l="1"/>
  <c r="M251" l="1"/>
  <c r="N251" l="1"/>
  <c r="O251" l="1"/>
  <c r="P251" l="1"/>
  <c r="R251" l="1"/>
  <c r="Q251"/>
  <c r="S251" l="1"/>
  <c r="T251"/>
  <c r="U251" l="1"/>
  <c r="V251" l="1"/>
  <c r="W251" l="1"/>
  <c r="X251" l="1"/>
  <c r="Y251" l="1"/>
  <c r="AA251" l="1"/>
  <c r="Z251"/>
  <c r="AB252" l="1"/>
  <c r="C255"/>
  <c r="AB251"/>
  <c r="D255" l="1"/>
  <c r="E255" l="1"/>
  <c r="F255" l="1"/>
  <c r="G255" l="1"/>
  <c r="H255" l="1"/>
  <c r="I255" l="1"/>
  <c r="J255" l="1"/>
  <c r="K255"/>
  <c r="L255" l="1"/>
  <c r="M255"/>
  <c r="N255" l="1"/>
  <c r="O255" l="1"/>
  <c r="P255" l="1"/>
  <c r="Q255" l="1"/>
  <c r="R255" l="1"/>
  <c r="T255" l="1"/>
  <c r="S255"/>
  <c r="U255" l="1"/>
  <c r="V255"/>
  <c r="W255" l="1"/>
  <c r="X255" l="1"/>
  <c r="Y255" l="1"/>
  <c r="Z255" l="1"/>
  <c r="AA255" l="1"/>
  <c r="D259" l="1"/>
  <c r="C259"/>
  <c r="AB256"/>
  <c r="E259" l="1"/>
  <c r="F259"/>
  <c r="G259" l="1"/>
  <c r="H259" l="1"/>
  <c r="I259" l="1"/>
  <c r="J259" l="1"/>
  <c r="K259" l="1"/>
  <c r="L259" l="1"/>
  <c r="M259"/>
  <c r="N259" l="1"/>
  <c r="O259"/>
  <c r="P259" l="1"/>
  <c r="Q259" l="1"/>
  <c r="R259" l="1"/>
  <c r="S259" l="1"/>
  <c r="T259" l="1"/>
  <c r="U259" l="1"/>
  <c r="V259"/>
  <c r="W259" l="1"/>
  <c r="X259"/>
  <c r="Y259" l="1"/>
  <c r="Z259" l="1"/>
  <c r="AA259" l="1"/>
  <c r="AB260" l="1"/>
  <c r="C263"/>
  <c r="AB259"/>
  <c r="D263" l="1"/>
  <c r="F263" l="1"/>
  <c r="E263"/>
  <c r="G263" l="1"/>
  <c r="H263"/>
  <c r="I263" l="1"/>
  <c r="J263" l="1"/>
  <c r="K263" l="1"/>
  <c r="L263" l="1"/>
  <c r="M263" l="1"/>
  <c r="N263" l="1"/>
  <c r="O263"/>
  <c r="P263" l="1"/>
  <c r="Q263"/>
  <c r="R263" l="1"/>
  <c r="S263" l="1"/>
  <c r="T263" l="1"/>
  <c r="U263" l="1"/>
  <c r="V263" l="1"/>
  <c r="X263" l="1"/>
  <c r="W263"/>
  <c r="Y263" l="1"/>
  <c r="Z263"/>
  <c r="AA263" l="1"/>
  <c r="C267" l="1"/>
  <c r="AB264"/>
  <c r="D267" l="1"/>
  <c r="E267" l="1"/>
  <c r="F267" l="1"/>
  <c r="G267" l="1"/>
  <c r="H267"/>
  <c r="I267" l="1"/>
  <c r="J267"/>
  <c r="K267" l="1"/>
  <c r="L267" l="1"/>
  <c r="M267" l="1"/>
  <c r="N267" l="1"/>
  <c r="O267" l="1"/>
  <c r="Q267" l="1"/>
  <c r="P267"/>
  <c r="R267" l="1"/>
  <c r="S267"/>
  <c r="T267" l="1"/>
  <c r="U267" l="1"/>
  <c r="V267" l="1"/>
  <c r="W267" l="1"/>
  <c r="X267" l="1"/>
  <c r="Y267" l="1"/>
  <c r="Z267"/>
  <c r="AA267" l="1"/>
  <c r="AB268"/>
  <c r="C271"/>
  <c r="AB267"/>
  <c r="D271" l="1"/>
  <c r="E271" l="1"/>
  <c r="F271" l="1"/>
  <c r="G271" l="1"/>
  <c r="H271" l="1"/>
  <c r="I271"/>
  <c r="K271" s="1"/>
  <c r="M271" s="1"/>
  <c r="O271" s="1"/>
  <c r="Q271" s="1"/>
  <c r="S271" s="1"/>
  <c r="U271" s="1"/>
  <c r="W271" s="1"/>
  <c r="Y271" s="1"/>
  <c r="AA271" s="1"/>
  <c r="D275" s="1"/>
  <c r="F275" s="1"/>
  <c r="H275" s="1"/>
  <c r="J275" s="1"/>
  <c r="L275" s="1"/>
  <c r="N275" s="1"/>
  <c r="P275" s="1"/>
  <c r="R275" s="1"/>
  <c r="T275" s="1"/>
  <c r="V275" s="1"/>
  <c r="X275" s="1"/>
  <c r="Z275" s="1"/>
  <c r="C279" l="1"/>
  <c r="E279" s="1"/>
  <c r="G279" s="1"/>
  <c r="I279" s="1"/>
  <c r="K279" s="1"/>
  <c r="M279" s="1"/>
  <c r="O279" s="1"/>
  <c r="Q279" s="1"/>
  <c r="S279" s="1"/>
  <c r="U279" s="1"/>
  <c r="W279" s="1"/>
  <c r="Y279" s="1"/>
  <c r="AA279" s="1"/>
  <c r="D283" s="1"/>
  <c r="F283" s="1"/>
  <c r="H283" s="1"/>
  <c r="J283" s="1"/>
  <c r="L283" s="1"/>
  <c r="N283" s="1"/>
  <c r="P283" s="1"/>
  <c r="R283" s="1"/>
  <c r="T283" s="1"/>
  <c r="V283" s="1"/>
  <c r="X283" s="1"/>
  <c r="Z283" s="1"/>
  <c r="AB283" s="1"/>
  <c r="AB275"/>
  <c r="J271"/>
  <c r="L271" s="1"/>
  <c r="N271" s="1"/>
  <c r="P271" s="1"/>
  <c r="R271" s="1"/>
  <c r="T271" s="1"/>
  <c r="V271" s="1"/>
  <c r="X271" s="1"/>
  <c r="Z271" s="1"/>
  <c r="C275" s="1"/>
  <c r="E275" s="1"/>
  <c r="G275" s="1"/>
  <c r="I275" s="1"/>
  <c r="K275" s="1"/>
  <c r="M275" s="1"/>
  <c r="O275" s="1"/>
  <c r="Q275" s="1"/>
  <c r="S275" s="1"/>
  <c r="U275" s="1"/>
  <c r="W275" s="1"/>
  <c r="Y275" s="1"/>
  <c r="AA275" s="1"/>
  <c r="D279" s="1"/>
  <c r="F279" s="1"/>
  <c r="H279" s="1"/>
  <c r="J279" s="1"/>
  <c r="L279" s="1"/>
  <c r="N279" s="1"/>
  <c r="P279" s="1"/>
  <c r="R279" s="1"/>
  <c r="T279" s="1"/>
  <c r="V279" s="1"/>
  <c r="X279" s="1"/>
  <c r="Z279" s="1"/>
  <c r="C283" s="1"/>
  <c r="E283" s="1"/>
  <c r="G283" s="1"/>
  <c r="I283" s="1"/>
  <c r="K283" s="1"/>
  <c r="M283" s="1"/>
  <c r="O283" s="1"/>
  <c r="Q283" s="1"/>
  <c r="S283" s="1"/>
  <c r="U283" s="1"/>
  <c r="W283" s="1"/>
  <c r="Y283" s="1"/>
  <c r="AA283" s="1"/>
  <c r="AB272"/>
  <c r="AJ10" s="1"/>
</calcChain>
</file>

<file path=xl/sharedStrings.xml><?xml version="1.0" encoding="utf-8"?>
<sst xmlns="http://schemas.openxmlformats.org/spreadsheetml/2006/main" count="420" uniqueCount="30">
  <si>
    <t>A</t>
  </si>
  <si>
    <t>E</t>
  </si>
  <si>
    <t>O</t>
  </si>
  <si>
    <t>T</t>
  </si>
  <si>
    <t>I</t>
  </si>
  <si>
    <t>R</t>
  </si>
  <si>
    <t>V</t>
  </si>
  <si>
    <t>H</t>
  </si>
  <si>
    <t>N</t>
  </si>
  <si>
    <t>D</t>
  </si>
  <si>
    <t>S</t>
  </si>
  <si>
    <t>L</t>
  </si>
  <si>
    <t>B</t>
  </si>
  <si>
    <t>G</t>
  </si>
  <si>
    <t>Y</t>
  </si>
  <si>
    <t>F</t>
  </si>
  <si>
    <t>W</t>
  </si>
  <si>
    <t>P</t>
  </si>
  <si>
    <t>U</t>
  </si>
  <si>
    <t>C</t>
  </si>
  <si>
    <t>J</t>
  </si>
  <si>
    <t>K</t>
  </si>
  <si>
    <t>M</t>
  </si>
  <si>
    <t>Q</t>
  </si>
  <si>
    <t>X</t>
  </si>
  <si>
    <t>Z</t>
  </si>
  <si>
    <t>Copy Cipher Text Here   --&gt;</t>
  </si>
  <si>
    <t>Keyword</t>
  </si>
  <si>
    <t>Plaintext</t>
  </si>
  <si>
    <t>Porta Cipher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</si>
</sst>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20"/>
      <name val="Calibri"/>
      <family val="2"/>
      <scheme val="minor"/>
    </font>
    <font>
      <sz val="20"/>
      <color theme="0"/>
      <name val="Calibri"/>
      <family val="2"/>
      <scheme val="minor"/>
    </font>
    <font>
      <sz val="9"/>
      <color rgb="FF000000"/>
      <name val="Verdana"/>
      <family val="2"/>
    </font>
    <font>
      <sz val="9"/>
      <name val="Calibri"/>
      <family val="2"/>
      <scheme val="minor"/>
    </font>
    <font>
      <b/>
      <sz val="4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wrapText="1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horizontal="left"/>
    </xf>
    <xf numFmtId="20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 vertical="top"/>
    </xf>
    <xf numFmtId="0" fontId="0" fillId="2" borderId="0" xfId="0" applyFill="1" applyAlignment="1">
      <alignment wrapText="1"/>
    </xf>
    <xf numFmtId="0" fontId="5" fillId="2" borderId="0" xfId="0" applyFont="1" applyFill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3" borderId="0" xfId="0" applyFill="1" applyAlignment="1">
      <alignment vertical="top" wrapText="1"/>
    </xf>
    <xf numFmtId="0" fontId="13" fillId="6" borderId="0" xfId="0" applyFont="1" applyFill="1" applyAlignment="1">
      <alignment horizontal="center"/>
    </xf>
    <xf numFmtId="0" fontId="7" fillId="2" borderId="0" xfId="0" applyFont="1" applyFill="1"/>
    <xf numFmtId="0" fontId="1" fillId="7" borderId="0" xfId="0" applyFont="1" applyFill="1" applyAlignment="1">
      <alignment horizontal="center"/>
    </xf>
    <xf numFmtId="0" fontId="12" fillId="6" borderId="0" xfId="0" applyFont="1" applyFill="1" applyAlignment="1">
      <alignment horizontal="left"/>
    </xf>
    <xf numFmtId="0" fontId="1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top"/>
    </xf>
    <xf numFmtId="0" fontId="0" fillId="3" borderId="0" xfId="0" applyFill="1" applyAlignment="1">
      <alignment horizontal="center" vertical="top" wrapText="1"/>
    </xf>
  </cellXfs>
  <cellStyles count="2">
    <cellStyle name="Excel Built-in Normal" xfId="1"/>
    <cellStyle name="Normal" xfId="0" builtinId="0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5" tint="-0.24994659260841701"/>
      </font>
    </dxf>
  </dxfs>
  <tableStyles count="0" defaultTableStyle="TableStyleMedium9" defaultPivotStyle="PivotStyleLight16"/>
  <colors>
    <mruColors>
      <color rgb="FF00CC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T2006"/>
  <sheetViews>
    <sheetView tabSelected="1" zoomScale="70" zoomScaleNormal="70" workbookViewId="0">
      <selection activeCell="AE15" sqref="AE15"/>
    </sheetView>
  </sheetViews>
  <sheetFormatPr defaultColWidth="0" defaultRowHeight="15" zeroHeight="1"/>
  <cols>
    <col min="1" max="1" width="3.7109375" style="2" customWidth="1"/>
    <col min="2" max="15" width="3.7109375" style="1" customWidth="1"/>
    <col min="16" max="16" width="1.42578125" style="1" customWidth="1"/>
    <col min="17" max="21" width="3.7109375" style="1" hidden="1" customWidth="1"/>
    <col min="22" max="26" width="3.7109375" style="1" customWidth="1"/>
    <col min="27" max="27" width="3.5703125" style="1" customWidth="1"/>
    <col min="28" max="28" width="6.7109375" style="1" hidden="1" customWidth="1"/>
    <col min="29" max="29" width="3.7109375" style="1" customWidth="1"/>
    <col min="30" max="30" width="6.5703125" style="11" customWidth="1"/>
    <col min="31" max="31" width="17.5703125" style="10" customWidth="1"/>
    <col min="32" max="32" width="17.42578125" style="10" customWidth="1"/>
    <col min="33" max="33" width="3.42578125" style="10" customWidth="1"/>
    <col min="34" max="34" width="3" style="10" customWidth="1"/>
    <col min="35" max="35" width="2.85546875" style="1" customWidth="1"/>
    <col min="36" max="40" width="9.140625" style="1" customWidth="1"/>
    <col min="41" max="41" width="46" style="1" customWidth="1"/>
    <col min="42" max="42" width="2.85546875" style="1" customWidth="1"/>
    <col min="43" max="43" width="5" style="2" customWidth="1"/>
    <col min="44" max="44" width="71.5703125" style="8" hidden="1" customWidth="1"/>
    <col min="45" max="48" width="9.140625" style="1" hidden="1" customWidth="1"/>
    <col min="49" max="72" width="0" style="1" hidden="1" customWidth="1"/>
    <col min="73" max="16384" width="9.140625" style="1" hidden="1"/>
  </cols>
  <sheetData>
    <row r="1" spans="1:64" s="2" customFormat="1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D1" s="11"/>
      <c r="AE1" s="11"/>
      <c r="AF1" s="11"/>
      <c r="AG1" s="11"/>
      <c r="AH1" s="11"/>
      <c r="AR1" s="18"/>
    </row>
    <row r="2" spans="1:64" s="9" customFormat="1" ht="15.75" thickBot="1">
      <c r="A2" s="11">
        <v>0</v>
      </c>
      <c r="B2" s="11"/>
      <c r="C2" s="11">
        <f>$A2*25+C$1</f>
        <v>1</v>
      </c>
      <c r="D2" s="11">
        <f t="shared" ref="D2:AA2" si="0">$A2*25+D$1</f>
        <v>2</v>
      </c>
      <c r="E2" s="11">
        <f t="shared" si="0"/>
        <v>3</v>
      </c>
      <c r="F2" s="11">
        <f t="shared" si="0"/>
        <v>4</v>
      </c>
      <c r="G2" s="11">
        <f t="shared" si="0"/>
        <v>5</v>
      </c>
      <c r="H2" s="11">
        <f t="shared" si="0"/>
        <v>6</v>
      </c>
      <c r="I2" s="11">
        <f t="shared" si="0"/>
        <v>7</v>
      </c>
      <c r="J2" s="11">
        <f t="shared" si="0"/>
        <v>8</v>
      </c>
      <c r="K2" s="11">
        <f t="shared" ref="K2:S2" si="1">$A2*25+K$1</f>
        <v>9</v>
      </c>
      <c r="L2" s="11">
        <f t="shared" si="1"/>
        <v>10</v>
      </c>
      <c r="M2" s="11">
        <f t="shared" si="1"/>
        <v>11</v>
      </c>
      <c r="N2" s="11">
        <f t="shared" si="1"/>
        <v>12</v>
      </c>
      <c r="O2" s="11">
        <f t="shared" si="1"/>
        <v>13</v>
      </c>
      <c r="P2" s="11">
        <f t="shared" si="1"/>
        <v>14</v>
      </c>
      <c r="Q2" s="11">
        <f t="shared" si="1"/>
        <v>15</v>
      </c>
      <c r="R2" s="11">
        <f t="shared" si="1"/>
        <v>16</v>
      </c>
      <c r="S2" s="11">
        <f t="shared" si="1"/>
        <v>17</v>
      </c>
      <c r="T2" s="11">
        <f t="shared" si="0"/>
        <v>18</v>
      </c>
      <c r="U2" s="11">
        <f t="shared" si="0"/>
        <v>19</v>
      </c>
      <c r="V2" s="11">
        <f t="shared" si="0"/>
        <v>20</v>
      </c>
      <c r="W2" s="11">
        <f t="shared" si="0"/>
        <v>21</v>
      </c>
      <c r="X2" s="11">
        <f t="shared" si="0"/>
        <v>22</v>
      </c>
      <c r="Y2" s="11">
        <f t="shared" si="0"/>
        <v>23</v>
      </c>
      <c r="Z2" s="11">
        <f t="shared" si="0"/>
        <v>24</v>
      </c>
      <c r="AA2" s="11">
        <f t="shared" si="0"/>
        <v>25</v>
      </c>
      <c r="AB2" s="11"/>
      <c r="AC2" s="11"/>
      <c r="AD2" s="11"/>
      <c r="AE2" s="11"/>
      <c r="AF2" s="11"/>
      <c r="AG2" s="11"/>
      <c r="AH2" s="15" t="s">
        <v>26</v>
      </c>
      <c r="AI2" s="42"/>
      <c r="AJ2" s="42"/>
      <c r="AK2" s="42"/>
      <c r="AL2" s="42"/>
      <c r="AM2" s="42"/>
      <c r="AN2" s="42"/>
      <c r="AO2" s="42"/>
      <c r="AP2" s="39"/>
      <c r="AQ2" s="39"/>
      <c r="AR2" s="12"/>
    </row>
    <row r="3" spans="1:64" s="9" customFormat="1" ht="16.5" thickTop="1">
      <c r="A3" s="11"/>
      <c r="B3" s="23"/>
      <c r="C3" s="24">
        <f t="shared" ref="C3:J3" si="2">IF(C5&lt;&gt;"",B3+1,A3+1)</f>
        <v>1</v>
      </c>
      <c r="D3" s="24">
        <f t="shared" si="2"/>
        <v>1</v>
      </c>
      <c r="E3" s="24">
        <f t="shared" si="2"/>
        <v>2</v>
      </c>
      <c r="F3" s="24">
        <f t="shared" si="2"/>
        <v>2</v>
      </c>
      <c r="G3" s="24">
        <f t="shared" si="2"/>
        <v>3</v>
      </c>
      <c r="H3" s="24">
        <f t="shared" si="2"/>
        <v>3</v>
      </c>
      <c r="I3" s="24">
        <f t="shared" si="2"/>
        <v>4</v>
      </c>
      <c r="J3" s="24">
        <f t="shared" si="2"/>
        <v>4</v>
      </c>
      <c r="K3" s="24">
        <f>IF(K5&lt;&gt;"",J3+1,I3+1)</f>
        <v>5</v>
      </c>
      <c r="L3" s="24">
        <f t="shared" ref="L3:S3" si="3">IF(L5&lt;&gt;"",K3+1,J3+1)</f>
        <v>5</v>
      </c>
      <c r="M3" s="24">
        <f t="shared" si="3"/>
        <v>6</v>
      </c>
      <c r="N3" s="24">
        <f t="shared" si="3"/>
        <v>6</v>
      </c>
      <c r="O3" s="24">
        <f t="shared" si="3"/>
        <v>7</v>
      </c>
      <c r="P3" s="24">
        <f t="shared" si="3"/>
        <v>7</v>
      </c>
      <c r="Q3" s="24">
        <f t="shared" si="3"/>
        <v>8</v>
      </c>
      <c r="R3" s="24">
        <f t="shared" si="3"/>
        <v>8</v>
      </c>
      <c r="S3" s="24">
        <f t="shared" si="3"/>
        <v>9</v>
      </c>
      <c r="T3" s="24">
        <f>IF(T5&lt;&gt;"",S3+1,R3+1)</f>
        <v>9</v>
      </c>
      <c r="U3" s="24">
        <f t="shared" ref="U3" si="4">IF(U5&lt;&gt;"",T3+1,S3+1)</f>
        <v>10</v>
      </c>
      <c r="V3" s="24">
        <f t="shared" ref="V3" si="5">IF(V5&lt;&gt;"",U3+1,T3+1)</f>
        <v>10</v>
      </c>
      <c r="W3" s="24">
        <f t="shared" ref="W3" si="6">IF(W5&lt;&gt;"",V3+1,U3+1)</f>
        <v>11</v>
      </c>
      <c r="X3" s="24">
        <f t="shared" ref="X3" si="7">IF(X5&lt;&gt;"",W3+1,V3+1)</f>
        <v>11</v>
      </c>
      <c r="Y3" s="24">
        <f t="shared" ref="Y3" si="8">IF(Y5&lt;&gt;"",X3+1,W3+1)</f>
        <v>12</v>
      </c>
      <c r="Z3" s="24">
        <f t="shared" ref="Z3" si="9">IF(Z5&lt;&gt;"",Y3+1,X3+1)</f>
        <v>12</v>
      </c>
      <c r="AA3" s="24">
        <f t="shared" ref="AA3" si="10">IF(AA5&lt;&gt;"",Z3+1,Y3+1)</f>
        <v>13</v>
      </c>
      <c r="AB3" s="24">
        <f t="shared" ref="AB3" si="11">IF(AB5&lt;&gt;"",AA3+1,Z3+1)</f>
        <v>13</v>
      </c>
      <c r="AC3" s="25"/>
      <c r="AD3" s="11"/>
      <c r="AE3" s="11"/>
      <c r="AF3" s="11"/>
      <c r="AG3" s="11"/>
      <c r="AH3" s="11"/>
      <c r="AI3" s="40"/>
      <c r="AJ3" s="11"/>
      <c r="AK3" s="11"/>
      <c r="AL3" s="11"/>
      <c r="AM3" s="11"/>
      <c r="AN3" s="11"/>
      <c r="AO3" s="11"/>
      <c r="AP3" s="11"/>
      <c r="AQ3" s="11"/>
      <c r="AR3" s="12"/>
    </row>
    <row r="4" spans="1:64">
      <c r="B4" s="26"/>
      <c r="C4" s="27" t="str">
        <f t="shared" ref="C4:AA4" si="12">IF(C5="","",VLOOKUP(VLOOKUP(C5,$AS$6:$AT$32,2,),$AT$6:$BH$32,ROUNDDOWN(VLOOKUP(MID($AF$9,IF(MOD(C3,$AI$5)=0,$AI$5,MOD(C3,$AI$5)),1),$AS$6:$AT$32,2,)/2,0)+3,))</f>
        <v/>
      </c>
      <c r="D4" s="27" t="str">
        <f t="shared" si="12"/>
        <v/>
      </c>
      <c r="E4" s="27" t="str">
        <f t="shared" si="12"/>
        <v/>
      </c>
      <c r="F4" s="27" t="str">
        <f t="shared" si="12"/>
        <v/>
      </c>
      <c r="G4" s="27" t="str">
        <f t="shared" si="12"/>
        <v/>
      </c>
      <c r="H4" s="27" t="str">
        <f t="shared" si="12"/>
        <v/>
      </c>
      <c r="I4" s="27" t="str">
        <f t="shared" si="12"/>
        <v/>
      </c>
      <c r="J4" s="27" t="str">
        <f t="shared" si="12"/>
        <v/>
      </c>
      <c r="K4" s="27" t="str">
        <f t="shared" si="12"/>
        <v/>
      </c>
      <c r="L4" s="27" t="str">
        <f t="shared" si="12"/>
        <v/>
      </c>
      <c r="M4" s="27" t="str">
        <f t="shared" si="12"/>
        <v/>
      </c>
      <c r="N4" s="27" t="str">
        <f t="shared" si="12"/>
        <v/>
      </c>
      <c r="O4" s="27" t="str">
        <f t="shared" si="12"/>
        <v/>
      </c>
      <c r="P4" s="27" t="str">
        <f t="shared" si="12"/>
        <v/>
      </c>
      <c r="Q4" s="27" t="str">
        <f t="shared" si="12"/>
        <v/>
      </c>
      <c r="R4" s="27" t="str">
        <f t="shared" si="12"/>
        <v/>
      </c>
      <c r="S4" s="27" t="str">
        <f t="shared" si="12"/>
        <v/>
      </c>
      <c r="T4" s="27" t="str">
        <f t="shared" si="12"/>
        <v/>
      </c>
      <c r="U4" s="27" t="str">
        <f t="shared" si="12"/>
        <v/>
      </c>
      <c r="V4" s="27" t="str">
        <f t="shared" si="12"/>
        <v/>
      </c>
      <c r="W4" s="27" t="str">
        <f t="shared" si="12"/>
        <v/>
      </c>
      <c r="X4" s="27" t="str">
        <f t="shared" si="12"/>
        <v/>
      </c>
      <c r="Y4" s="27" t="str">
        <f t="shared" si="12"/>
        <v/>
      </c>
      <c r="Z4" s="27" t="str">
        <f t="shared" si="12"/>
        <v/>
      </c>
      <c r="AA4" s="27" t="str">
        <f t="shared" si="12"/>
        <v/>
      </c>
      <c r="AB4" s="28" t="str">
        <f>C4&amp;D4&amp;E4&amp;F4&amp;G4&amp;H4&amp;I4&amp;J4&amp;K4&amp;L4&amp;M4&amp;N4&amp;O4&amp;P4&amp;Q4&amp;R4&amp;S4&amp;T4&amp;U4&amp;V4&amp;W4&amp;X4&amp;Y4&amp;Z4&amp;AA4</f>
        <v/>
      </c>
      <c r="AC4" s="29"/>
      <c r="AE4" s="11"/>
      <c r="AF4" s="11"/>
      <c r="AG4" s="11"/>
      <c r="AH4" s="11"/>
      <c r="AI4" s="2">
        <f>LEN(AI2)</f>
        <v>0</v>
      </c>
      <c r="AJ4" s="2"/>
      <c r="AK4" s="43" t="s">
        <v>29</v>
      </c>
      <c r="AL4" s="43"/>
      <c r="AM4" s="43"/>
      <c r="AN4" s="43"/>
      <c r="AO4" s="43"/>
      <c r="AP4" s="2"/>
    </row>
    <row r="5" spans="1:64">
      <c r="B5" s="30"/>
      <c r="C5" s="31" t="str">
        <f>IF(MID($AI$2,C2,1)=" ","",MID($AI$2,C2,1))</f>
        <v/>
      </c>
      <c r="D5" s="31" t="str">
        <f t="shared" ref="D5:Z5" si="13">IF(MID($AI$2,D2,1)=" ","",MID($AI$2,D2,1))</f>
        <v/>
      </c>
      <c r="E5" s="31" t="str">
        <f t="shared" si="13"/>
        <v/>
      </c>
      <c r="F5" s="31" t="str">
        <f t="shared" si="13"/>
        <v/>
      </c>
      <c r="G5" s="31" t="str">
        <f>IF(MID($AI$2,G2,1)=" ","",MID($AI$2,G2,1))</f>
        <v/>
      </c>
      <c r="H5" s="31" t="str">
        <f t="shared" si="13"/>
        <v/>
      </c>
      <c r="I5" s="31" t="str">
        <f t="shared" si="13"/>
        <v/>
      </c>
      <c r="J5" s="31" t="str">
        <f t="shared" si="13"/>
        <v/>
      </c>
      <c r="K5" s="31" t="str">
        <f t="shared" ref="K5:S5" si="14">IF(MID($AI$2,K2,1)=" ","",MID($AI$2,K2,1))</f>
        <v/>
      </c>
      <c r="L5" s="31" t="str">
        <f t="shared" si="14"/>
        <v/>
      </c>
      <c r="M5" s="31" t="str">
        <f t="shared" si="14"/>
        <v/>
      </c>
      <c r="N5" s="31" t="str">
        <f t="shared" si="14"/>
        <v/>
      </c>
      <c r="O5" s="31" t="str">
        <f t="shared" si="14"/>
        <v/>
      </c>
      <c r="P5" s="31" t="str">
        <f t="shared" si="14"/>
        <v/>
      </c>
      <c r="Q5" s="31" t="str">
        <f t="shared" si="14"/>
        <v/>
      </c>
      <c r="R5" s="31" t="str">
        <f t="shared" si="14"/>
        <v/>
      </c>
      <c r="S5" s="31" t="str">
        <f t="shared" si="14"/>
        <v/>
      </c>
      <c r="T5" s="31" t="str">
        <f t="shared" si="13"/>
        <v/>
      </c>
      <c r="U5" s="31" t="str">
        <f t="shared" si="13"/>
        <v/>
      </c>
      <c r="V5" s="31" t="str">
        <f t="shared" si="13"/>
        <v/>
      </c>
      <c r="W5" s="31" t="str">
        <f t="shared" si="13"/>
        <v/>
      </c>
      <c r="X5" s="31" t="str">
        <f t="shared" si="13"/>
        <v/>
      </c>
      <c r="Y5" s="31" t="str">
        <f t="shared" si="13"/>
        <v/>
      </c>
      <c r="Z5" s="31" t="str">
        <f t="shared" si="13"/>
        <v/>
      </c>
      <c r="AA5" s="31" t="str">
        <f>IF(MID($AI$2,AA2,1)=" ","",MID($AI$2,AA2,1))</f>
        <v/>
      </c>
      <c r="AB5" s="28" t="str">
        <f t="shared" ref="AB5:AB9" si="15">C5&amp;D5&amp;E5&amp;F5&amp;G5&amp;H5&amp;I5&amp;J5&amp;K5&amp;L5&amp;M5&amp;N5&amp;O5&amp;P5&amp;Q5&amp;R5&amp;S5&amp;T5&amp;U5&amp;V5&amp;W5&amp;X5&amp;Y5&amp;Z5&amp;AA5</f>
        <v/>
      </c>
      <c r="AC5" s="29"/>
      <c r="AE5" s="11"/>
      <c r="AF5" s="11"/>
      <c r="AG5" s="11"/>
      <c r="AH5" s="11"/>
      <c r="AI5" s="2" t="e">
        <f>FIND(" ",AI2,1)-1</f>
        <v>#VALUE!</v>
      </c>
      <c r="AJ5" s="2"/>
      <c r="AK5" s="43"/>
      <c r="AL5" s="43"/>
      <c r="AM5" s="43"/>
      <c r="AN5" s="43"/>
      <c r="AO5" s="43"/>
      <c r="AP5" s="2"/>
    </row>
    <row r="6" spans="1:64" s="9" customFormat="1" ht="15" customHeight="1">
      <c r="A6" s="11">
        <v>1</v>
      </c>
      <c r="B6" s="32"/>
      <c r="C6" s="33">
        <f>$A6*25+C$1</f>
        <v>26</v>
      </c>
      <c r="D6" s="33">
        <f t="shared" ref="D6:Z6" si="16">$A6*25+D$1</f>
        <v>27</v>
      </c>
      <c r="E6" s="33">
        <f t="shared" si="16"/>
        <v>28</v>
      </c>
      <c r="F6" s="33">
        <f t="shared" si="16"/>
        <v>29</v>
      </c>
      <c r="G6" s="33">
        <f t="shared" si="16"/>
        <v>30</v>
      </c>
      <c r="H6" s="33">
        <f t="shared" si="16"/>
        <v>31</v>
      </c>
      <c r="I6" s="33">
        <f t="shared" si="16"/>
        <v>32</v>
      </c>
      <c r="J6" s="33">
        <f t="shared" si="16"/>
        <v>33</v>
      </c>
      <c r="K6" s="33">
        <f t="shared" ref="K6:S6" si="17">$A6*25+K$1</f>
        <v>34</v>
      </c>
      <c r="L6" s="33">
        <f t="shared" si="17"/>
        <v>35</v>
      </c>
      <c r="M6" s="33">
        <f t="shared" si="17"/>
        <v>36</v>
      </c>
      <c r="N6" s="33">
        <f t="shared" si="17"/>
        <v>37</v>
      </c>
      <c r="O6" s="33">
        <f t="shared" si="17"/>
        <v>38</v>
      </c>
      <c r="P6" s="33">
        <f t="shared" si="17"/>
        <v>39</v>
      </c>
      <c r="Q6" s="33">
        <f t="shared" si="17"/>
        <v>40</v>
      </c>
      <c r="R6" s="33">
        <f t="shared" si="17"/>
        <v>41</v>
      </c>
      <c r="S6" s="33">
        <f t="shared" si="17"/>
        <v>42</v>
      </c>
      <c r="T6" s="33">
        <f t="shared" si="16"/>
        <v>43</v>
      </c>
      <c r="U6" s="33">
        <f t="shared" si="16"/>
        <v>44</v>
      </c>
      <c r="V6" s="33">
        <f t="shared" si="16"/>
        <v>45</v>
      </c>
      <c r="W6" s="33">
        <f t="shared" si="16"/>
        <v>46</v>
      </c>
      <c r="X6" s="33">
        <f t="shared" si="16"/>
        <v>47</v>
      </c>
      <c r="Y6" s="33">
        <f t="shared" si="16"/>
        <v>48</v>
      </c>
      <c r="Z6" s="33">
        <f t="shared" si="16"/>
        <v>49</v>
      </c>
      <c r="AA6" s="33">
        <f>$A6*25+AA$1</f>
        <v>50</v>
      </c>
      <c r="AB6" s="33" t="str">
        <f t="shared" si="15"/>
        <v>26272829303132333435363738394041424344454647484950</v>
      </c>
      <c r="AC6" s="34"/>
      <c r="AD6" s="11"/>
      <c r="AE6" s="44"/>
      <c r="AF6" s="46"/>
      <c r="AG6" s="11"/>
      <c r="AH6" s="11"/>
      <c r="AI6" s="20"/>
      <c r="AJ6" s="11"/>
      <c r="AK6" s="43"/>
      <c r="AL6" s="43"/>
      <c r="AM6" s="43"/>
      <c r="AN6" s="43"/>
      <c r="AO6" s="43"/>
      <c r="AP6" s="11"/>
      <c r="AQ6" s="11"/>
      <c r="AR6" s="13"/>
      <c r="AS6" s="9" t="s">
        <v>0</v>
      </c>
      <c r="AT6" s="9">
        <v>0</v>
      </c>
      <c r="AU6" s="9" t="s">
        <v>0</v>
      </c>
      <c r="AV6" s="9" t="s">
        <v>8</v>
      </c>
      <c r="AW6" s="9" t="s">
        <v>25</v>
      </c>
      <c r="AX6" s="9" t="s">
        <v>14</v>
      </c>
      <c r="AY6" s="9" t="s">
        <v>24</v>
      </c>
      <c r="AZ6" s="9" t="s">
        <v>16</v>
      </c>
      <c r="BA6" s="9" t="s">
        <v>6</v>
      </c>
      <c r="BB6" s="9" t="s">
        <v>18</v>
      </c>
      <c r="BC6" s="9" t="s">
        <v>3</v>
      </c>
      <c r="BD6" s="9" t="s">
        <v>10</v>
      </c>
      <c r="BE6" s="9" t="s">
        <v>5</v>
      </c>
      <c r="BF6" s="9" t="s">
        <v>23</v>
      </c>
      <c r="BG6" s="9" t="s">
        <v>17</v>
      </c>
      <c r="BH6" s="9" t="s">
        <v>2</v>
      </c>
      <c r="BK6" s="9">
        <v>1</v>
      </c>
      <c r="BL6" s="9" t="str">
        <f>IF(MID($AI$2,BK6,1)=" ","",MID($AI$2,BK6,1))</f>
        <v/>
      </c>
    </row>
    <row r="7" spans="1:64" s="9" customFormat="1" ht="15" customHeight="1">
      <c r="A7" s="11"/>
      <c r="B7" s="32"/>
      <c r="C7" s="33">
        <f>IF(C9&lt;&gt;"",AA3+1,Z3+1)</f>
        <v>13</v>
      </c>
      <c r="D7" s="33">
        <f>IF(D9&lt;&gt;"",C7+1,AA3+1)</f>
        <v>14</v>
      </c>
      <c r="E7" s="33">
        <f t="shared" ref="E7" si="18">IF(E9&lt;&gt;"",D7+1,C7+1)</f>
        <v>14</v>
      </c>
      <c r="F7" s="33">
        <f t="shared" ref="F7" si="19">IF(F9&lt;&gt;"",E7+1,D7+1)</f>
        <v>15</v>
      </c>
      <c r="G7" s="33">
        <f t="shared" ref="G7" si="20">IF(G9&lt;&gt;"",F7+1,E7+1)</f>
        <v>15</v>
      </c>
      <c r="H7" s="33">
        <f t="shared" ref="H7" si="21">IF(H9&lt;&gt;"",G7+1,F7+1)</f>
        <v>16</v>
      </c>
      <c r="I7" s="33">
        <f t="shared" ref="I7" si="22">IF(I9&lt;&gt;"",H7+1,G7+1)</f>
        <v>16</v>
      </c>
      <c r="J7" s="33">
        <f t="shared" ref="J7" si="23">IF(J9&lt;&gt;"",I7+1,H7+1)</f>
        <v>17</v>
      </c>
      <c r="K7" s="33">
        <f>IF(K9&lt;&gt;"",J7+1,I7+1)</f>
        <v>17</v>
      </c>
      <c r="L7" s="33">
        <f t="shared" ref="L7" si="24">IF(L9&lt;&gt;"",K7+1,J7+1)</f>
        <v>18</v>
      </c>
      <c r="M7" s="33">
        <f t="shared" ref="M7" si="25">IF(M9&lt;&gt;"",L7+1,K7+1)</f>
        <v>18</v>
      </c>
      <c r="N7" s="33">
        <f t="shared" ref="N7" si="26">IF(N9&lt;&gt;"",M7+1,L7+1)</f>
        <v>19</v>
      </c>
      <c r="O7" s="33">
        <f t="shared" ref="O7" si="27">IF(O9&lt;&gt;"",N7+1,M7+1)</f>
        <v>19</v>
      </c>
      <c r="P7" s="33">
        <f t="shared" ref="P7" si="28">IF(P9&lt;&gt;"",O7+1,N7+1)</f>
        <v>20</v>
      </c>
      <c r="Q7" s="33">
        <f t="shared" ref="Q7" si="29">IF(Q9&lt;&gt;"",P7+1,O7+1)</f>
        <v>20</v>
      </c>
      <c r="R7" s="33">
        <f t="shared" ref="R7" si="30">IF(R9&lt;&gt;"",Q7+1,P7+1)</f>
        <v>21</v>
      </c>
      <c r="S7" s="33">
        <f t="shared" ref="S7" si="31">IF(S9&lt;&gt;"",R7+1,Q7+1)</f>
        <v>21</v>
      </c>
      <c r="T7" s="33">
        <f>IF(T9&lt;&gt;"",S7+1,R7+1)</f>
        <v>22</v>
      </c>
      <c r="U7" s="33">
        <f t="shared" ref="U7" si="32">IF(U9&lt;&gt;"",T7+1,S7+1)</f>
        <v>22</v>
      </c>
      <c r="V7" s="33">
        <f t="shared" ref="V7" si="33">IF(V9&lt;&gt;"",U7+1,T7+1)</f>
        <v>23</v>
      </c>
      <c r="W7" s="33">
        <f t="shared" ref="W7" si="34">IF(W9&lt;&gt;"",V7+1,U7+1)</f>
        <v>23</v>
      </c>
      <c r="X7" s="33">
        <f t="shared" ref="X7" si="35">IF(X9&lt;&gt;"",W7+1,V7+1)</f>
        <v>24</v>
      </c>
      <c r="Y7" s="33">
        <f t="shared" ref="Y7" si="36">IF(Y9&lt;&gt;"",X7+1,W7+1)</f>
        <v>24</v>
      </c>
      <c r="Z7" s="33">
        <f t="shared" ref="Z7" si="37">IF(Z9&lt;&gt;"",Y7+1,X7+1)</f>
        <v>25</v>
      </c>
      <c r="AA7" s="33">
        <f t="shared" ref="AA7" si="38">IF(AA9&lt;&gt;"",Z7+1,Y7+1)</f>
        <v>25</v>
      </c>
      <c r="AB7" s="33"/>
      <c r="AC7" s="34"/>
      <c r="AD7" s="11"/>
      <c r="AE7" s="45"/>
      <c r="AF7" s="46"/>
      <c r="AG7" s="11"/>
      <c r="AH7" s="11"/>
      <c r="AI7" s="49" t="s">
        <v>28</v>
      </c>
      <c r="AJ7" s="49"/>
      <c r="AK7" s="49"/>
      <c r="AL7" s="11"/>
      <c r="AM7" s="11"/>
      <c r="AN7" s="11"/>
      <c r="AO7" s="11"/>
      <c r="AP7" s="11"/>
      <c r="AQ7" s="11"/>
      <c r="AR7" s="13"/>
    </row>
    <row r="8" spans="1:64">
      <c r="B8" s="26"/>
      <c r="C8" s="27" t="str">
        <f t="shared" ref="C8:AA8" si="39">IF(C9="","",VLOOKUP(VLOOKUP(C9,$AS$6:$AT$32,2,),$AT$6:$BH$32,ROUNDDOWN(VLOOKUP(MID($AF$9,IF(MOD(C7,$AI$5)=0,$AI$5,MOD(C7,$AI$5)),1),$AS$6:$AT$32,2,)/2,0)+3,))</f>
        <v/>
      </c>
      <c r="D8" s="27" t="str">
        <f t="shared" si="39"/>
        <v/>
      </c>
      <c r="E8" s="27" t="str">
        <f t="shared" si="39"/>
        <v/>
      </c>
      <c r="F8" s="27" t="str">
        <f t="shared" si="39"/>
        <v/>
      </c>
      <c r="G8" s="27" t="str">
        <f t="shared" si="39"/>
        <v/>
      </c>
      <c r="H8" s="27" t="str">
        <f t="shared" si="39"/>
        <v/>
      </c>
      <c r="I8" s="27" t="str">
        <f t="shared" si="39"/>
        <v/>
      </c>
      <c r="J8" s="27" t="str">
        <f t="shared" si="39"/>
        <v/>
      </c>
      <c r="K8" s="27" t="str">
        <f t="shared" si="39"/>
        <v/>
      </c>
      <c r="L8" s="27" t="str">
        <f t="shared" si="39"/>
        <v/>
      </c>
      <c r="M8" s="27" t="str">
        <f t="shared" si="39"/>
        <v/>
      </c>
      <c r="N8" s="27" t="str">
        <f t="shared" si="39"/>
        <v/>
      </c>
      <c r="O8" s="27" t="str">
        <f t="shared" si="39"/>
        <v/>
      </c>
      <c r="P8" s="27" t="str">
        <f t="shared" si="39"/>
        <v/>
      </c>
      <c r="Q8" s="27" t="str">
        <f t="shared" si="39"/>
        <v/>
      </c>
      <c r="R8" s="27" t="str">
        <f t="shared" si="39"/>
        <v/>
      </c>
      <c r="S8" s="27" t="str">
        <f t="shared" si="39"/>
        <v/>
      </c>
      <c r="T8" s="27" t="str">
        <f t="shared" si="39"/>
        <v/>
      </c>
      <c r="U8" s="27" t="str">
        <f t="shared" si="39"/>
        <v/>
      </c>
      <c r="V8" s="27" t="str">
        <f t="shared" si="39"/>
        <v/>
      </c>
      <c r="W8" s="27" t="str">
        <f t="shared" si="39"/>
        <v/>
      </c>
      <c r="X8" s="27" t="str">
        <f t="shared" si="39"/>
        <v/>
      </c>
      <c r="Y8" s="27" t="str">
        <f t="shared" si="39"/>
        <v/>
      </c>
      <c r="Z8" s="27" t="str">
        <f t="shared" si="39"/>
        <v/>
      </c>
      <c r="AA8" s="27" t="str">
        <f t="shared" si="39"/>
        <v/>
      </c>
      <c r="AB8" s="28" t="str">
        <f t="shared" si="15"/>
        <v/>
      </c>
      <c r="AC8" s="29"/>
      <c r="AE8" s="4"/>
      <c r="AF8" s="4"/>
      <c r="AG8" s="11"/>
      <c r="AH8" s="11"/>
      <c r="AI8" s="49"/>
      <c r="AJ8" s="49"/>
      <c r="AK8" s="49"/>
      <c r="AL8" s="2"/>
      <c r="AM8" s="2"/>
      <c r="AN8" s="2"/>
      <c r="AO8" s="2"/>
      <c r="AP8" s="2"/>
      <c r="AR8" s="6"/>
      <c r="AS8" s="1" t="s">
        <v>12</v>
      </c>
      <c r="AT8" s="1">
        <v>1</v>
      </c>
      <c r="AU8" s="1" t="s">
        <v>12</v>
      </c>
      <c r="AV8" s="1" t="s">
        <v>2</v>
      </c>
      <c r="AW8" s="1" t="s">
        <v>8</v>
      </c>
      <c r="AX8" s="1" t="s">
        <v>25</v>
      </c>
      <c r="AY8" s="1" t="s">
        <v>14</v>
      </c>
      <c r="AZ8" s="1" t="s">
        <v>24</v>
      </c>
      <c r="BA8" s="1" t="s">
        <v>16</v>
      </c>
      <c r="BB8" s="1" t="s">
        <v>6</v>
      </c>
      <c r="BC8" s="1" t="s">
        <v>18</v>
      </c>
      <c r="BD8" s="1" t="s">
        <v>3</v>
      </c>
      <c r="BE8" s="1" t="s">
        <v>10</v>
      </c>
      <c r="BF8" s="1" t="s">
        <v>5</v>
      </c>
      <c r="BG8" s="1" t="s">
        <v>23</v>
      </c>
      <c r="BH8" s="1" t="s">
        <v>17</v>
      </c>
      <c r="BK8" s="1">
        <v>2</v>
      </c>
      <c r="BL8" s="1" t="str">
        <f>IF(MID($AI$2,BK8,1)=" ","",MID($AI$2,BK8,1))</f>
        <v/>
      </c>
    </row>
    <row r="9" spans="1:64" ht="15" customHeight="1">
      <c r="B9" s="30"/>
      <c r="C9" s="31" t="str">
        <f>IF(MID($AI$2,C6,1)=" ","",MID($AI$2,C6,1))</f>
        <v/>
      </c>
      <c r="D9" s="31" t="str">
        <f t="shared" ref="D9:AA9" si="40">IF(MID($AI$2,D6,1)=" ","",MID($AI$2,D6,1))</f>
        <v/>
      </c>
      <c r="E9" s="31" t="str">
        <f t="shared" si="40"/>
        <v/>
      </c>
      <c r="F9" s="31" t="str">
        <f t="shared" si="40"/>
        <v/>
      </c>
      <c r="G9" s="31" t="str">
        <f t="shared" si="40"/>
        <v/>
      </c>
      <c r="H9" s="31" t="str">
        <f t="shared" si="40"/>
        <v/>
      </c>
      <c r="I9" s="31" t="str">
        <f t="shared" si="40"/>
        <v/>
      </c>
      <c r="J9" s="31" t="str">
        <f t="shared" si="40"/>
        <v/>
      </c>
      <c r="K9" s="31" t="str">
        <f t="shared" si="40"/>
        <v/>
      </c>
      <c r="L9" s="31" t="str">
        <f t="shared" si="40"/>
        <v/>
      </c>
      <c r="M9" s="31" t="str">
        <f t="shared" si="40"/>
        <v/>
      </c>
      <c r="N9" s="31" t="str">
        <f t="shared" si="40"/>
        <v/>
      </c>
      <c r="O9" s="31" t="str">
        <f t="shared" si="40"/>
        <v/>
      </c>
      <c r="P9" s="31" t="str">
        <f t="shared" si="40"/>
        <v/>
      </c>
      <c r="Q9" s="31" t="str">
        <f t="shared" si="40"/>
        <v/>
      </c>
      <c r="R9" s="31" t="str">
        <f t="shared" si="40"/>
        <v/>
      </c>
      <c r="S9" s="31" t="str">
        <f t="shared" si="40"/>
        <v/>
      </c>
      <c r="T9" s="31" t="str">
        <f t="shared" si="40"/>
        <v/>
      </c>
      <c r="U9" s="31" t="str">
        <f t="shared" si="40"/>
        <v/>
      </c>
      <c r="V9" s="31" t="str">
        <f t="shared" si="40"/>
        <v/>
      </c>
      <c r="W9" s="31" t="str">
        <f t="shared" si="40"/>
        <v/>
      </c>
      <c r="X9" s="31" t="str">
        <f t="shared" si="40"/>
        <v/>
      </c>
      <c r="Y9" s="31" t="str">
        <f t="shared" si="40"/>
        <v/>
      </c>
      <c r="Z9" s="31" t="str">
        <f t="shared" si="40"/>
        <v/>
      </c>
      <c r="AA9" s="31" t="str">
        <f t="shared" si="40"/>
        <v/>
      </c>
      <c r="AB9" s="28" t="str">
        <f t="shared" si="15"/>
        <v/>
      </c>
      <c r="AC9" s="29"/>
      <c r="AE9" s="47" t="s">
        <v>27</v>
      </c>
      <c r="AF9" s="48"/>
      <c r="AG9" s="11"/>
      <c r="AH9" s="11"/>
      <c r="AI9" s="38"/>
      <c r="AJ9" s="38"/>
      <c r="AK9" s="38"/>
      <c r="AL9" s="38"/>
      <c r="AM9" s="38"/>
      <c r="AN9" s="38"/>
      <c r="AO9" s="38"/>
      <c r="AP9" s="38"/>
      <c r="AQ9" s="21"/>
      <c r="AR9" s="7"/>
      <c r="AS9" s="1" t="s">
        <v>19</v>
      </c>
      <c r="AT9" s="1">
        <v>2</v>
      </c>
      <c r="AU9" s="1" t="s">
        <v>19</v>
      </c>
      <c r="AV9" s="1" t="s">
        <v>17</v>
      </c>
      <c r="AW9" s="1" t="s">
        <v>2</v>
      </c>
      <c r="AX9" s="1" t="s">
        <v>8</v>
      </c>
      <c r="AY9" s="1" t="s">
        <v>25</v>
      </c>
      <c r="AZ9" s="1" t="s">
        <v>14</v>
      </c>
      <c r="BA9" s="1" t="s">
        <v>24</v>
      </c>
      <c r="BB9" s="1" t="s">
        <v>16</v>
      </c>
      <c r="BC9" s="1" t="s">
        <v>6</v>
      </c>
      <c r="BD9" s="1" t="s">
        <v>18</v>
      </c>
      <c r="BE9" s="1" t="s">
        <v>3</v>
      </c>
      <c r="BF9" s="1" t="s">
        <v>10</v>
      </c>
      <c r="BG9" s="1" t="s">
        <v>5</v>
      </c>
      <c r="BH9" s="1" t="s">
        <v>23</v>
      </c>
      <c r="BK9" s="1">
        <v>3</v>
      </c>
      <c r="BL9" s="1" t="str">
        <f t="shared" ref="BL9:BL72" si="41">IF(MID($AI$2,BK9,1)=" ","",MID($AI$2,BK9,1))</f>
        <v/>
      </c>
    </row>
    <row r="10" spans="1:64" s="9" customFormat="1" ht="15.75" customHeight="1">
      <c r="A10" s="11">
        <v>2</v>
      </c>
      <c r="B10" s="32"/>
      <c r="C10" s="33">
        <f t="shared" ref="C10:R34" si="42">$A10*25+C$1</f>
        <v>51</v>
      </c>
      <c r="D10" s="33">
        <f t="shared" si="42"/>
        <v>52</v>
      </c>
      <c r="E10" s="33">
        <f t="shared" si="42"/>
        <v>53</v>
      </c>
      <c r="F10" s="33">
        <f t="shared" si="42"/>
        <v>54</v>
      </c>
      <c r="G10" s="33">
        <f t="shared" si="42"/>
        <v>55</v>
      </c>
      <c r="H10" s="33">
        <f t="shared" si="42"/>
        <v>56</v>
      </c>
      <c r="I10" s="33">
        <f t="shared" si="42"/>
        <v>57</v>
      </c>
      <c r="J10" s="33">
        <f t="shared" si="42"/>
        <v>58</v>
      </c>
      <c r="K10" s="33">
        <f t="shared" si="42"/>
        <v>59</v>
      </c>
      <c r="L10" s="33">
        <f t="shared" si="42"/>
        <v>60</v>
      </c>
      <c r="M10" s="33">
        <f t="shared" si="42"/>
        <v>61</v>
      </c>
      <c r="N10" s="33">
        <f t="shared" si="42"/>
        <v>62</v>
      </c>
      <c r="O10" s="33">
        <f t="shared" si="42"/>
        <v>63</v>
      </c>
      <c r="P10" s="33">
        <f t="shared" si="42"/>
        <v>64</v>
      </c>
      <c r="Q10" s="33">
        <f t="shared" si="42"/>
        <v>65</v>
      </c>
      <c r="R10" s="33">
        <f t="shared" si="42"/>
        <v>66</v>
      </c>
      <c r="S10" s="33">
        <f t="shared" ref="S10:AA34" si="43">$A10*25+S$1</f>
        <v>67</v>
      </c>
      <c r="T10" s="33">
        <f t="shared" si="43"/>
        <v>68</v>
      </c>
      <c r="U10" s="33">
        <f t="shared" si="43"/>
        <v>69</v>
      </c>
      <c r="V10" s="33">
        <f t="shared" si="43"/>
        <v>70</v>
      </c>
      <c r="W10" s="33">
        <f t="shared" si="43"/>
        <v>71</v>
      </c>
      <c r="X10" s="33">
        <f t="shared" si="43"/>
        <v>72</v>
      </c>
      <c r="Y10" s="33">
        <f t="shared" si="43"/>
        <v>73</v>
      </c>
      <c r="Z10" s="33">
        <f t="shared" si="43"/>
        <v>74</v>
      </c>
      <c r="AA10" s="33">
        <f t="shared" si="43"/>
        <v>75</v>
      </c>
      <c r="AB10" s="33"/>
      <c r="AC10" s="34"/>
      <c r="AD10" s="11"/>
      <c r="AE10" s="47"/>
      <c r="AF10" s="48"/>
      <c r="AG10" s="11"/>
      <c r="AH10" s="11"/>
      <c r="AI10" s="38"/>
      <c r="AJ10" s="50" t="str">
        <f>AB4&amp;AB8&amp;AB12&amp;AB16&amp;AB20&amp;AB24&amp;AB28&amp;AB32&amp;AB36&amp;AB40&amp;AB44&amp;AB48&amp;AB52&amp;AB56&amp;AB60&amp;AB64&amp;AB68&amp;AB72&amp;AB76&amp;AB80&amp;AB84&amp;AB88&amp;AB92&amp;AB96&amp;AB100&amp;AB104&amp;AB108&amp;AB112&amp;AB116&amp;AB120&amp;AB124&amp;AB128&amp;AB132&amp;AB136&amp;AB140&amp;AB144&amp;AB148&amp;AB152&amp;AB156&amp;AB160&amp;AB164&amp;AB168&amp;AB172&amp;AB176&amp;AB180&amp;AB184&amp;AB188&amp;AB192&amp;AB196&amp;AB200&amp;AB204&amp;AB208&amp;AB212&amp;AB216&amp;AB220&amp;AB224&amp;AB228&amp;AB232&amp;AB236&amp;AB240&amp;AB244&amp;AB248&amp;AB252&amp;AB256&amp;AB260&amp;AB264&amp;AB268&amp;AB272&amp;AB276&amp;AB280&amp;AB284</f>
        <v/>
      </c>
      <c r="AK10" s="50"/>
      <c r="AL10" s="50"/>
      <c r="AM10" s="50"/>
      <c r="AN10" s="50"/>
      <c r="AO10" s="50"/>
      <c r="AP10" s="38"/>
      <c r="AQ10" s="22"/>
      <c r="AR10" s="13"/>
      <c r="AS10" s="9" t="s">
        <v>9</v>
      </c>
      <c r="AT10" s="9">
        <v>3</v>
      </c>
      <c r="AU10" s="9" t="s">
        <v>9</v>
      </c>
      <c r="AV10" s="9" t="s">
        <v>23</v>
      </c>
      <c r="AW10" s="9" t="s">
        <v>17</v>
      </c>
      <c r="AX10" s="9" t="s">
        <v>2</v>
      </c>
      <c r="AY10" s="9" t="s">
        <v>8</v>
      </c>
      <c r="AZ10" s="9" t="s">
        <v>25</v>
      </c>
      <c r="BA10" s="9" t="s">
        <v>14</v>
      </c>
      <c r="BB10" s="9" t="s">
        <v>24</v>
      </c>
      <c r="BC10" s="9" t="s">
        <v>16</v>
      </c>
      <c r="BD10" s="9" t="s">
        <v>6</v>
      </c>
      <c r="BE10" s="9" t="s">
        <v>18</v>
      </c>
      <c r="BF10" s="9" t="s">
        <v>3</v>
      </c>
      <c r="BG10" s="9" t="s">
        <v>10</v>
      </c>
      <c r="BH10" s="9" t="s">
        <v>5</v>
      </c>
      <c r="BK10" s="9">
        <v>4</v>
      </c>
      <c r="BL10" s="9" t="str">
        <f t="shared" si="41"/>
        <v/>
      </c>
    </row>
    <row r="11" spans="1:64" s="9" customFormat="1" ht="15.75" customHeight="1">
      <c r="A11" s="11"/>
      <c r="B11" s="32"/>
      <c r="C11" s="33">
        <f>IF(C13&lt;&gt;"",AA7+1,Z7+1)</f>
        <v>26</v>
      </c>
      <c r="D11" s="33">
        <f>IF(D13&lt;&gt;"",C11+1,AA7+1)</f>
        <v>26</v>
      </c>
      <c r="E11" s="33">
        <f t="shared" ref="E11" si="44">IF(E13&lt;&gt;"",D11+1,C11+1)</f>
        <v>27</v>
      </c>
      <c r="F11" s="33">
        <f t="shared" ref="F11" si="45">IF(F13&lt;&gt;"",E11+1,D11+1)</f>
        <v>27</v>
      </c>
      <c r="G11" s="33">
        <f t="shared" ref="G11" si="46">IF(G13&lt;&gt;"",F11+1,E11+1)</f>
        <v>28</v>
      </c>
      <c r="H11" s="33">
        <f t="shared" ref="H11" si="47">IF(H13&lt;&gt;"",G11+1,F11+1)</f>
        <v>28</v>
      </c>
      <c r="I11" s="33">
        <f t="shared" ref="I11" si="48">IF(I13&lt;&gt;"",H11+1,G11+1)</f>
        <v>29</v>
      </c>
      <c r="J11" s="33">
        <f t="shared" ref="J11" si="49">IF(J13&lt;&gt;"",I11+1,H11+1)</f>
        <v>29</v>
      </c>
      <c r="K11" s="33">
        <f>IF(K13&lt;&gt;"",J11+1,I11+1)</f>
        <v>30</v>
      </c>
      <c r="L11" s="33">
        <f t="shared" ref="L11" si="50">IF(L13&lt;&gt;"",K11+1,J11+1)</f>
        <v>30</v>
      </c>
      <c r="M11" s="33">
        <f t="shared" ref="M11" si="51">IF(M13&lt;&gt;"",L11+1,K11+1)</f>
        <v>31</v>
      </c>
      <c r="N11" s="33">
        <f t="shared" ref="N11" si="52">IF(N13&lt;&gt;"",M11+1,L11+1)</f>
        <v>31</v>
      </c>
      <c r="O11" s="33">
        <f t="shared" ref="O11" si="53">IF(O13&lt;&gt;"",N11+1,M11+1)</f>
        <v>32</v>
      </c>
      <c r="P11" s="33">
        <f t="shared" ref="P11" si="54">IF(P13&lt;&gt;"",O11+1,N11+1)</f>
        <v>32</v>
      </c>
      <c r="Q11" s="33">
        <f t="shared" ref="Q11" si="55">IF(Q13&lt;&gt;"",P11+1,O11+1)</f>
        <v>33</v>
      </c>
      <c r="R11" s="33">
        <f t="shared" ref="R11" si="56">IF(R13&lt;&gt;"",Q11+1,P11+1)</f>
        <v>33</v>
      </c>
      <c r="S11" s="33">
        <f t="shared" ref="S11" si="57">IF(S13&lt;&gt;"",R11+1,Q11+1)</f>
        <v>34</v>
      </c>
      <c r="T11" s="33">
        <f>IF(T13&lt;&gt;"",S11+1,R11+1)</f>
        <v>34</v>
      </c>
      <c r="U11" s="33">
        <f t="shared" ref="U11" si="58">IF(U13&lt;&gt;"",T11+1,S11+1)</f>
        <v>35</v>
      </c>
      <c r="V11" s="33">
        <f t="shared" ref="V11" si="59">IF(V13&lt;&gt;"",U11+1,T11+1)</f>
        <v>35</v>
      </c>
      <c r="W11" s="33">
        <f t="shared" ref="W11" si="60">IF(W13&lt;&gt;"",V11+1,U11+1)</f>
        <v>36</v>
      </c>
      <c r="X11" s="33">
        <f t="shared" ref="X11" si="61">IF(X13&lt;&gt;"",W11+1,V11+1)</f>
        <v>36</v>
      </c>
      <c r="Y11" s="33">
        <f t="shared" ref="Y11" si="62">IF(Y13&lt;&gt;"",X11+1,W11+1)</f>
        <v>37</v>
      </c>
      <c r="Z11" s="33">
        <f t="shared" ref="Z11" si="63">IF(Z13&lt;&gt;"",Y11+1,X11+1)</f>
        <v>37</v>
      </c>
      <c r="AA11" s="33">
        <f t="shared" ref="AA11" si="64">IF(AA13&lt;&gt;"",Z11+1,Y11+1)</f>
        <v>38</v>
      </c>
      <c r="AB11" s="33">
        <f t="shared" ref="AB11" si="65">IF(AB13&lt;&gt;"",AA11+1,Z11+1)</f>
        <v>38</v>
      </c>
      <c r="AC11" s="34"/>
      <c r="AD11" s="11"/>
      <c r="AE11" s="4"/>
      <c r="AF11" s="4"/>
      <c r="AG11" s="11"/>
      <c r="AH11" s="11"/>
      <c r="AI11" s="38"/>
      <c r="AJ11" s="50"/>
      <c r="AK11" s="50"/>
      <c r="AL11" s="50"/>
      <c r="AM11" s="50"/>
      <c r="AN11" s="50"/>
      <c r="AO11" s="50"/>
      <c r="AP11" s="38"/>
      <c r="AQ11" s="22"/>
      <c r="AR11" s="14"/>
      <c r="AS11" s="9" t="s">
        <v>1</v>
      </c>
      <c r="AT11" s="9">
        <v>4</v>
      </c>
      <c r="AU11" s="9" t="s">
        <v>1</v>
      </c>
      <c r="AV11" s="9" t="s">
        <v>5</v>
      </c>
      <c r="AW11" s="9" t="s">
        <v>23</v>
      </c>
      <c r="AX11" s="9" t="s">
        <v>17</v>
      </c>
      <c r="AY11" s="9" t="s">
        <v>2</v>
      </c>
      <c r="AZ11" s="9" t="s">
        <v>8</v>
      </c>
      <c r="BA11" s="9" t="s">
        <v>25</v>
      </c>
      <c r="BB11" s="9" t="s">
        <v>14</v>
      </c>
      <c r="BC11" s="9" t="s">
        <v>24</v>
      </c>
      <c r="BD11" s="9" t="s">
        <v>16</v>
      </c>
      <c r="BE11" s="9" t="s">
        <v>6</v>
      </c>
      <c r="BF11" s="9" t="s">
        <v>18</v>
      </c>
      <c r="BG11" s="9" t="s">
        <v>3</v>
      </c>
      <c r="BH11" s="9" t="s">
        <v>10</v>
      </c>
      <c r="BK11" s="9">
        <v>5</v>
      </c>
      <c r="BL11" s="9" t="str">
        <f t="shared" si="41"/>
        <v/>
      </c>
    </row>
    <row r="12" spans="1:64" ht="15" customHeight="1">
      <c r="B12" s="26"/>
      <c r="C12" s="27" t="str">
        <f t="shared" ref="C12:AA12" si="66">IF(C13="","",VLOOKUP(VLOOKUP(C13,$AS$6:$AT$32,2,),$AT$6:$BH$32,ROUNDDOWN(VLOOKUP(MID($AF$9,IF(MOD(C11,$AI$5)=0,$AI$5,MOD(C11,$AI$5)),1),$AS$6:$AT$32,2,)/2,0)+3,))</f>
        <v/>
      </c>
      <c r="D12" s="27" t="str">
        <f t="shared" si="66"/>
        <v/>
      </c>
      <c r="E12" s="27" t="str">
        <f t="shared" si="66"/>
        <v/>
      </c>
      <c r="F12" s="27" t="str">
        <f t="shared" si="66"/>
        <v/>
      </c>
      <c r="G12" s="27" t="str">
        <f t="shared" si="66"/>
        <v/>
      </c>
      <c r="H12" s="27" t="str">
        <f t="shared" si="66"/>
        <v/>
      </c>
      <c r="I12" s="27" t="str">
        <f t="shared" si="66"/>
        <v/>
      </c>
      <c r="J12" s="27" t="str">
        <f t="shared" si="66"/>
        <v/>
      </c>
      <c r="K12" s="27" t="str">
        <f t="shared" si="66"/>
        <v/>
      </c>
      <c r="L12" s="27" t="str">
        <f t="shared" si="66"/>
        <v/>
      </c>
      <c r="M12" s="27" t="str">
        <f t="shared" si="66"/>
        <v/>
      </c>
      <c r="N12" s="27" t="str">
        <f t="shared" si="66"/>
        <v/>
      </c>
      <c r="O12" s="27" t="str">
        <f t="shared" si="66"/>
        <v/>
      </c>
      <c r="P12" s="27" t="str">
        <f t="shared" si="66"/>
        <v/>
      </c>
      <c r="Q12" s="27" t="str">
        <f t="shared" si="66"/>
        <v/>
      </c>
      <c r="R12" s="27" t="str">
        <f t="shared" si="66"/>
        <v/>
      </c>
      <c r="S12" s="27" t="str">
        <f t="shared" si="66"/>
        <v/>
      </c>
      <c r="T12" s="27" t="str">
        <f t="shared" si="66"/>
        <v/>
      </c>
      <c r="U12" s="27" t="str">
        <f t="shared" si="66"/>
        <v/>
      </c>
      <c r="V12" s="27" t="str">
        <f t="shared" si="66"/>
        <v/>
      </c>
      <c r="W12" s="27" t="str">
        <f t="shared" si="66"/>
        <v/>
      </c>
      <c r="X12" s="27" t="str">
        <f t="shared" si="66"/>
        <v/>
      </c>
      <c r="Y12" s="27" t="str">
        <f t="shared" si="66"/>
        <v/>
      </c>
      <c r="Z12" s="27" t="str">
        <f t="shared" si="66"/>
        <v/>
      </c>
      <c r="AA12" s="27" t="str">
        <f t="shared" si="66"/>
        <v/>
      </c>
      <c r="AB12" s="28" t="str">
        <f t="shared" ref="AB12:AB14" si="67">C12&amp;D12&amp;E12&amp;F12&amp;G12&amp;H12&amp;I12&amp;J12&amp;K12&amp;L12&amp;M12&amp;N12&amp;O12&amp;P12&amp;Q12&amp;R12&amp;S12&amp;T12&amp;U12&amp;V12&amp;W12&amp;X12&amp;Y12&amp;Z12&amp;AA12</f>
        <v/>
      </c>
      <c r="AC12" s="29"/>
      <c r="AE12" s="16"/>
      <c r="AF12" s="17"/>
      <c r="AG12" s="11"/>
      <c r="AH12" s="11"/>
      <c r="AI12" s="38"/>
      <c r="AJ12" s="50"/>
      <c r="AK12" s="50"/>
      <c r="AL12" s="50"/>
      <c r="AM12" s="50"/>
      <c r="AN12" s="50"/>
      <c r="AO12" s="50"/>
      <c r="AP12" s="38"/>
      <c r="AQ12" s="21"/>
      <c r="AR12" s="6"/>
      <c r="AS12" s="1" t="s">
        <v>15</v>
      </c>
      <c r="AT12" s="1">
        <v>5</v>
      </c>
      <c r="AU12" s="1" t="s">
        <v>15</v>
      </c>
      <c r="AV12" s="1" t="s">
        <v>10</v>
      </c>
      <c r="AW12" s="1" t="s">
        <v>5</v>
      </c>
      <c r="AX12" s="1" t="s">
        <v>23</v>
      </c>
      <c r="AY12" s="1" t="s">
        <v>17</v>
      </c>
      <c r="AZ12" s="1" t="s">
        <v>2</v>
      </c>
      <c r="BA12" s="1" t="s">
        <v>8</v>
      </c>
      <c r="BB12" s="1" t="s">
        <v>25</v>
      </c>
      <c r="BC12" s="1" t="s">
        <v>14</v>
      </c>
      <c r="BD12" s="1" t="s">
        <v>24</v>
      </c>
      <c r="BE12" s="1" t="s">
        <v>16</v>
      </c>
      <c r="BF12" s="1" t="s">
        <v>6</v>
      </c>
      <c r="BG12" s="1" t="s">
        <v>18</v>
      </c>
      <c r="BH12" s="1" t="s">
        <v>3</v>
      </c>
      <c r="BK12" s="1">
        <v>6</v>
      </c>
      <c r="BL12" s="1" t="str">
        <f t="shared" si="41"/>
        <v/>
      </c>
    </row>
    <row r="13" spans="1:64">
      <c r="B13" s="30"/>
      <c r="C13" s="31" t="str">
        <f t="shared" ref="C13:AA13" si="68">IF(MID($AI$2,C10,1)=" ","",MID($AI$2,C10,1))</f>
        <v/>
      </c>
      <c r="D13" s="31" t="str">
        <f t="shared" si="68"/>
        <v/>
      </c>
      <c r="E13" s="31" t="str">
        <f t="shared" si="68"/>
        <v/>
      </c>
      <c r="F13" s="31" t="str">
        <f t="shared" si="68"/>
        <v/>
      </c>
      <c r="G13" s="31" t="str">
        <f t="shared" si="68"/>
        <v/>
      </c>
      <c r="H13" s="31" t="str">
        <f t="shared" si="68"/>
        <v/>
      </c>
      <c r="I13" s="31" t="str">
        <f t="shared" si="68"/>
        <v/>
      </c>
      <c r="J13" s="31" t="str">
        <f t="shared" si="68"/>
        <v/>
      </c>
      <c r="K13" s="31" t="str">
        <f t="shared" si="68"/>
        <v/>
      </c>
      <c r="L13" s="31" t="str">
        <f t="shared" si="68"/>
        <v/>
      </c>
      <c r="M13" s="31" t="str">
        <f t="shared" si="68"/>
        <v/>
      </c>
      <c r="N13" s="31" t="str">
        <f t="shared" si="68"/>
        <v/>
      </c>
      <c r="O13" s="31" t="str">
        <f t="shared" si="68"/>
        <v/>
      </c>
      <c r="P13" s="31" t="str">
        <f t="shared" si="68"/>
        <v/>
      </c>
      <c r="Q13" s="31" t="str">
        <f t="shared" si="68"/>
        <v/>
      </c>
      <c r="R13" s="31" t="str">
        <f t="shared" si="68"/>
        <v/>
      </c>
      <c r="S13" s="31" t="str">
        <f t="shared" si="68"/>
        <v/>
      </c>
      <c r="T13" s="31" t="str">
        <f t="shared" si="68"/>
        <v/>
      </c>
      <c r="U13" s="31" t="str">
        <f t="shared" si="68"/>
        <v/>
      </c>
      <c r="V13" s="31" t="str">
        <f t="shared" si="68"/>
        <v/>
      </c>
      <c r="W13" s="31" t="str">
        <f t="shared" si="68"/>
        <v/>
      </c>
      <c r="X13" s="31" t="str">
        <f t="shared" si="68"/>
        <v/>
      </c>
      <c r="Y13" s="31" t="str">
        <f t="shared" si="68"/>
        <v/>
      </c>
      <c r="Z13" s="31" t="str">
        <f t="shared" si="68"/>
        <v/>
      </c>
      <c r="AA13" s="31" t="str">
        <f t="shared" si="68"/>
        <v/>
      </c>
      <c r="AB13" s="28" t="str">
        <f t="shared" si="67"/>
        <v/>
      </c>
      <c r="AC13" s="29"/>
      <c r="AE13" s="16"/>
      <c r="AF13" s="17"/>
      <c r="AG13" s="11"/>
      <c r="AH13" s="11"/>
      <c r="AI13" s="38"/>
      <c r="AJ13" s="50"/>
      <c r="AK13" s="50"/>
      <c r="AL13" s="50"/>
      <c r="AM13" s="50"/>
      <c r="AN13" s="50"/>
      <c r="AO13" s="50"/>
      <c r="AP13" s="38"/>
      <c r="AQ13" s="21"/>
      <c r="AR13" s="7"/>
      <c r="AS13" s="1" t="s">
        <v>13</v>
      </c>
      <c r="AT13" s="1">
        <v>6</v>
      </c>
      <c r="AU13" s="1" t="s">
        <v>13</v>
      </c>
      <c r="AV13" s="1" t="s">
        <v>3</v>
      </c>
      <c r="AW13" s="1" t="s">
        <v>10</v>
      </c>
      <c r="AX13" s="1" t="s">
        <v>5</v>
      </c>
      <c r="AY13" s="1" t="s">
        <v>23</v>
      </c>
      <c r="AZ13" s="1" t="s">
        <v>17</v>
      </c>
      <c r="BA13" s="1" t="s">
        <v>2</v>
      </c>
      <c r="BB13" s="1" t="s">
        <v>8</v>
      </c>
      <c r="BC13" s="1" t="s">
        <v>25</v>
      </c>
      <c r="BD13" s="1" t="s">
        <v>14</v>
      </c>
      <c r="BE13" s="1" t="s">
        <v>24</v>
      </c>
      <c r="BF13" s="1" t="s">
        <v>16</v>
      </c>
      <c r="BG13" s="1" t="s">
        <v>6</v>
      </c>
      <c r="BH13" s="1" t="s">
        <v>18</v>
      </c>
      <c r="BK13" s="1">
        <v>7</v>
      </c>
      <c r="BL13" s="1" t="str">
        <f t="shared" si="41"/>
        <v/>
      </c>
    </row>
    <row r="14" spans="1:64">
      <c r="A14" s="11">
        <v>3</v>
      </c>
      <c r="B14" s="32"/>
      <c r="C14" s="33">
        <f t="shared" ref="C14:R14" si="69">$A14*25+C$1</f>
        <v>76</v>
      </c>
      <c r="D14" s="33">
        <f t="shared" si="69"/>
        <v>77</v>
      </c>
      <c r="E14" s="33">
        <f t="shared" si="69"/>
        <v>78</v>
      </c>
      <c r="F14" s="33">
        <f t="shared" si="69"/>
        <v>79</v>
      </c>
      <c r="G14" s="33">
        <f t="shared" si="69"/>
        <v>80</v>
      </c>
      <c r="H14" s="33">
        <f t="shared" si="69"/>
        <v>81</v>
      </c>
      <c r="I14" s="33">
        <f t="shared" si="69"/>
        <v>82</v>
      </c>
      <c r="J14" s="33">
        <f t="shared" si="69"/>
        <v>83</v>
      </c>
      <c r="K14" s="33">
        <f t="shared" si="69"/>
        <v>84</v>
      </c>
      <c r="L14" s="33">
        <f t="shared" si="69"/>
        <v>85</v>
      </c>
      <c r="M14" s="33">
        <f t="shared" si="69"/>
        <v>86</v>
      </c>
      <c r="N14" s="33">
        <f t="shared" si="69"/>
        <v>87</v>
      </c>
      <c r="O14" s="33">
        <f t="shared" si="69"/>
        <v>88</v>
      </c>
      <c r="P14" s="33">
        <f t="shared" si="69"/>
        <v>89</v>
      </c>
      <c r="Q14" s="33">
        <f t="shared" si="69"/>
        <v>90</v>
      </c>
      <c r="R14" s="33">
        <f t="shared" si="69"/>
        <v>91</v>
      </c>
      <c r="S14" s="33">
        <f t="shared" ref="S14:AA14" si="70">$A14*25+S$1</f>
        <v>92</v>
      </c>
      <c r="T14" s="33">
        <f t="shared" si="70"/>
        <v>93</v>
      </c>
      <c r="U14" s="33">
        <f t="shared" si="70"/>
        <v>94</v>
      </c>
      <c r="V14" s="33">
        <f t="shared" si="70"/>
        <v>95</v>
      </c>
      <c r="W14" s="33">
        <f t="shared" si="70"/>
        <v>96</v>
      </c>
      <c r="X14" s="33">
        <f t="shared" si="70"/>
        <v>97</v>
      </c>
      <c r="Y14" s="33">
        <f t="shared" si="70"/>
        <v>98</v>
      </c>
      <c r="Z14" s="33">
        <f t="shared" si="70"/>
        <v>99</v>
      </c>
      <c r="AA14" s="33">
        <f t="shared" si="70"/>
        <v>100</v>
      </c>
      <c r="AB14" s="33" t="str">
        <f t="shared" si="67"/>
        <v>767778798081828384858687888990919293949596979899100</v>
      </c>
      <c r="AC14" s="34"/>
      <c r="AE14" s="4"/>
      <c r="AF14" s="11"/>
      <c r="AG14" s="11"/>
      <c r="AH14" s="11"/>
      <c r="AI14" s="38"/>
      <c r="AJ14" s="50"/>
      <c r="AK14" s="50"/>
      <c r="AL14" s="50"/>
      <c r="AM14" s="50"/>
      <c r="AN14" s="50"/>
      <c r="AO14" s="50"/>
      <c r="AP14" s="38"/>
      <c r="AQ14" s="21"/>
      <c r="AR14" s="6"/>
      <c r="AS14" s="1" t="s">
        <v>7</v>
      </c>
      <c r="AT14" s="1">
        <v>7</v>
      </c>
      <c r="AU14" s="1" t="s">
        <v>7</v>
      </c>
      <c r="AV14" s="1" t="s">
        <v>18</v>
      </c>
      <c r="AW14" s="1" t="s">
        <v>3</v>
      </c>
      <c r="AX14" s="1" t="s">
        <v>10</v>
      </c>
      <c r="AY14" s="1" t="s">
        <v>5</v>
      </c>
      <c r="AZ14" s="1" t="s">
        <v>23</v>
      </c>
      <c r="BA14" s="1" t="s">
        <v>17</v>
      </c>
      <c r="BB14" s="1" t="s">
        <v>2</v>
      </c>
      <c r="BC14" s="1" t="s">
        <v>8</v>
      </c>
      <c r="BD14" s="1" t="s">
        <v>25</v>
      </c>
      <c r="BE14" s="1" t="s">
        <v>14</v>
      </c>
      <c r="BF14" s="1" t="s">
        <v>24</v>
      </c>
      <c r="BG14" s="1" t="s">
        <v>16</v>
      </c>
      <c r="BH14" s="1" t="s">
        <v>6</v>
      </c>
      <c r="BK14" s="1">
        <v>8</v>
      </c>
      <c r="BL14" s="1" t="str">
        <f t="shared" si="41"/>
        <v/>
      </c>
    </row>
    <row r="15" spans="1:64">
      <c r="A15" s="11"/>
      <c r="B15" s="32"/>
      <c r="C15" s="33">
        <f t="shared" ref="C15" si="71">IF(C17&lt;&gt;"",AA11+1,Z11+1)</f>
        <v>38</v>
      </c>
      <c r="D15" s="33">
        <f t="shared" ref="D15" si="72">IF(D17&lt;&gt;"",C15+1,AA11+1)</f>
        <v>39</v>
      </c>
      <c r="E15" s="33">
        <f t="shared" ref="E15" si="73">IF(E17&lt;&gt;"",D15+1,C15+1)</f>
        <v>39</v>
      </c>
      <c r="F15" s="33">
        <f t="shared" ref="F15" si="74">IF(F17&lt;&gt;"",E15+1,D15+1)</f>
        <v>40</v>
      </c>
      <c r="G15" s="33">
        <f t="shared" ref="G15" si="75">IF(G17&lt;&gt;"",F15+1,E15+1)</f>
        <v>40</v>
      </c>
      <c r="H15" s="33">
        <f t="shared" ref="H15" si="76">IF(H17&lt;&gt;"",G15+1,F15+1)</f>
        <v>41</v>
      </c>
      <c r="I15" s="33">
        <f t="shared" ref="I15" si="77">IF(I17&lt;&gt;"",H15+1,G15+1)</f>
        <v>41</v>
      </c>
      <c r="J15" s="33">
        <f t="shared" ref="J15:K15" si="78">IF(J17&lt;&gt;"",I15+1,H15+1)</f>
        <v>42</v>
      </c>
      <c r="K15" s="33">
        <f t="shared" si="78"/>
        <v>42</v>
      </c>
      <c r="L15" s="33">
        <f t="shared" ref="L15" si="79">IF(L17&lt;&gt;"",K15+1,J15+1)</f>
        <v>43</v>
      </c>
      <c r="M15" s="33">
        <f t="shared" ref="M15" si="80">IF(M17&lt;&gt;"",L15+1,K15+1)</f>
        <v>43</v>
      </c>
      <c r="N15" s="33">
        <f t="shared" ref="N15" si="81">IF(N17&lt;&gt;"",M15+1,L15+1)</f>
        <v>44</v>
      </c>
      <c r="O15" s="33">
        <f t="shared" ref="O15" si="82">IF(O17&lt;&gt;"",N15+1,M15+1)</f>
        <v>44</v>
      </c>
      <c r="P15" s="33">
        <f t="shared" ref="P15" si="83">IF(P17&lt;&gt;"",O15+1,N15+1)</f>
        <v>45</v>
      </c>
      <c r="Q15" s="33">
        <f t="shared" ref="Q15" si="84">IF(Q17&lt;&gt;"",P15+1,O15+1)</f>
        <v>45</v>
      </c>
      <c r="R15" s="33">
        <f t="shared" ref="R15" si="85">IF(R17&lt;&gt;"",Q15+1,P15+1)</f>
        <v>46</v>
      </c>
      <c r="S15" s="33">
        <f t="shared" ref="S15:T15" si="86">IF(S17&lt;&gt;"",R15+1,Q15+1)</f>
        <v>46</v>
      </c>
      <c r="T15" s="33">
        <f t="shared" si="86"/>
        <v>47</v>
      </c>
      <c r="U15" s="33">
        <f t="shared" ref="U15" si="87">IF(U17&lt;&gt;"",T15+1,S15+1)</f>
        <v>47</v>
      </c>
      <c r="V15" s="33">
        <f t="shared" ref="V15" si="88">IF(V17&lt;&gt;"",U15+1,T15+1)</f>
        <v>48</v>
      </c>
      <c r="W15" s="33">
        <f t="shared" ref="W15" si="89">IF(W17&lt;&gt;"",V15+1,U15+1)</f>
        <v>48</v>
      </c>
      <c r="X15" s="33">
        <f t="shared" ref="X15" si="90">IF(X17&lt;&gt;"",W15+1,V15+1)</f>
        <v>49</v>
      </c>
      <c r="Y15" s="33">
        <f t="shared" ref="Y15" si="91">IF(Y17&lt;&gt;"",X15+1,W15+1)</f>
        <v>49</v>
      </c>
      <c r="Z15" s="33">
        <f t="shared" ref="Z15" si="92">IF(Z17&lt;&gt;"",Y15+1,X15+1)</f>
        <v>50</v>
      </c>
      <c r="AA15" s="33">
        <f t="shared" ref="AA15" si="93">IF(AA17&lt;&gt;"",Z15+1,Y15+1)</f>
        <v>50</v>
      </c>
      <c r="AB15" s="33"/>
      <c r="AC15" s="34"/>
      <c r="AE15" s="11"/>
      <c r="AF15" s="11"/>
      <c r="AG15" s="11"/>
      <c r="AH15" s="11"/>
      <c r="AI15" s="38"/>
      <c r="AJ15" s="50"/>
      <c r="AK15" s="50"/>
      <c r="AL15" s="50"/>
      <c r="AM15" s="50"/>
      <c r="AN15" s="50"/>
      <c r="AO15" s="50"/>
      <c r="AP15" s="38"/>
      <c r="AQ15" s="21"/>
      <c r="AR15" s="7"/>
      <c r="AS15" s="1" t="s">
        <v>4</v>
      </c>
      <c r="AT15" s="1">
        <v>8</v>
      </c>
      <c r="AU15" s="1" t="s">
        <v>4</v>
      </c>
      <c r="AV15" s="1" t="s">
        <v>6</v>
      </c>
      <c r="AW15" s="1" t="s">
        <v>18</v>
      </c>
      <c r="AX15" s="1" t="s">
        <v>3</v>
      </c>
      <c r="AY15" s="1" t="s">
        <v>10</v>
      </c>
      <c r="AZ15" s="1" t="s">
        <v>5</v>
      </c>
      <c r="BA15" s="1" t="s">
        <v>23</v>
      </c>
      <c r="BB15" s="1" t="s">
        <v>17</v>
      </c>
      <c r="BC15" s="1" t="s">
        <v>2</v>
      </c>
      <c r="BD15" s="1" t="s">
        <v>8</v>
      </c>
      <c r="BE15" s="1" t="s">
        <v>25</v>
      </c>
      <c r="BF15" s="1" t="s">
        <v>14</v>
      </c>
      <c r="BG15" s="1" t="s">
        <v>24</v>
      </c>
      <c r="BH15" s="1" t="s">
        <v>16</v>
      </c>
      <c r="BK15" s="1">
        <v>9</v>
      </c>
      <c r="BL15" s="1" t="str">
        <f t="shared" si="41"/>
        <v/>
      </c>
    </row>
    <row r="16" spans="1:64">
      <c r="B16" s="26"/>
      <c r="C16" s="27" t="str">
        <f t="shared" ref="C16:AA16" si="94">IF(C17="","",VLOOKUP(VLOOKUP(C17,$AS$6:$AT$32,2,),$AT$6:$BH$32,ROUNDDOWN(VLOOKUP(MID($AF$9,IF(MOD(C15,$AI$5)=0,$AI$5,MOD(C15,$AI$5)),1),$AS$6:$AT$32,2,)/2,0)+3,))</f>
        <v/>
      </c>
      <c r="D16" s="27" t="str">
        <f t="shared" si="94"/>
        <v/>
      </c>
      <c r="E16" s="27" t="str">
        <f t="shared" si="94"/>
        <v/>
      </c>
      <c r="F16" s="27" t="str">
        <f t="shared" si="94"/>
        <v/>
      </c>
      <c r="G16" s="27" t="str">
        <f t="shared" si="94"/>
        <v/>
      </c>
      <c r="H16" s="27" t="str">
        <f t="shared" si="94"/>
        <v/>
      </c>
      <c r="I16" s="27" t="str">
        <f t="shared" si="94"/>
        <v/>
      </c>
      <c r="J16" s="27" t="str">
        <f t="shared" si="94"/>
        <v/>
      </c>
      <c r="K16" s="27" t="str">
        <f t="shared" si="94"/>
        <v/>
      </c>
      <c r="L16" s="27" t="str">
        <f t="shared" si="94"/>
        <v/>
      </c>
      <c r="M16" s="27" t="str">
        <f t="shared" si="94"/>
        <v/>
      </c>
      <c r="N16" s="27" t="str">
        <f t="shared" si="94"/>
        <v/>
      </c>
      <c r="O16" s="27" t="str">
        <f t="shared" si="94"/>
        <v/>
      </c>
      <c r="P16" s="27" t="str">
        <f t="shared" si="94"/>
        <v/>
      </c>
      <c r="Q16" s="27" t="str">
        <f t="shared" si="94"/>
        <v/>
      </c>
      <c r="R16" s="27" t="str">
        <f t="shared" si="94"/>
        <v/>
      </c>
      <c r="S16" s="27" t="str">
        <f t="shared" si="94"/>
        <v/>
      </c>
      <c r="T16" s="27" t="str">
        <f t="shared" si="94"/>
        <v/>
      </c>
      <c r="U16" s="27" t="str">
        <f t="shared" si="94"/>
        <v/>
      </c>
      <c r="V16" s="27" t="str">
        <f t="shared" si="94"/>
        <v/>
      </c>
      <c r="W16" s="27" t="str">
        <f t="shared" si="94"/>
        <v/>
      </c>
      <c r="X16" s="27" t="str">
        <f t="shared" si="94"/>
        <v/>
      </c>
      <c r="Y16" s="27" t="str">
        <f t="shared" si="94"/>
        <v/>
      </c>
      <c r="Z16" s="27" t="str">
        <f t="shared" si="94"/>
        <v/>
      </c>
      <c r="AA16" s="27" t="str">
        <f t="shared" si="94"/>
        <v/>
      </c>
      <c r="AB16" s="28" t="str">
        <f t="shared" ref="AB16:AB17" si="95">C16&amp;D16&amp;E16&amp;F16&amp;G16&amp;H16&amp;I16&amp;J16&amp;K16&amp;L16&amp;M16&amp;N16&amp;O16&amp;P16&amp;Q16&amp;R16&amp;S16&amp;T16&amp;U16&amp;V16&amp;W16&amp;X16&amp;Y16&amp;Z16&amp;AA16</f>
        <v/>
      </c>
      <c r="AC16" s="29"/>
      <c r="AE16" s="11"/>
      <c r="AF16" s="11"/>
      <c r="AG16" s="11"/>
      <c r="AH16" s="11"/>
      <c r="AI16" s="38"/>
      <c r="AJ16" s="50"/>
      <c r="AK16" s="50"/>
      <c r="AL16" s="50"/>
      <c r="AM16" s="50"/>
      <c r="AN16" s="50"/>
      <c r="AO16" s="50"/>
      <c r="AP16" s="38"/>
      <c r="AQ16" s="21"/>
      <c r="AR16" s="6"/>
      <c r="AS16" s="1" t="s">
        <v>20</v>
      </c>
      <c r="AT16" s="1">
        <v>9</v>
      </c>
      <c r="AU16" s="1" t="s">
        <v>20</v>
      </c>
      <c r="AV16" s="1" t="s">
        <v>16</v>
      </c>
      <c r="AW16" s="1" t="s">
        <v>6</v>
      </c>
      <c r="AX16" s="1" t="s">
        <v>18</v>
      </c>
      <c r="AY16" s="1" t="s">
        <v>3</v>
      </c>
      <c r="AZ16" s="1" t="s">
        <v>10</v>
      </c>
      <c r="BA16" s="1" t="s">
        <v>5</v>
      </c>
      <c r="BB16" s="1" t="s">
        <v>23</v>
      </c>
      <c r="BC16" s="1" t="s">
        <v>17</v>
      </c>
      <c r="BD16" s="1" t="s">
        <v>2</v>
      </c>
      <c r="BE16" s="1" t="s">
        <v>8</v>
      </c>
      <c r="BF16" s="1" t="s">
        <v>25</v>
      </c>
      <c r="BG16" s="1" t="s">
        <v>14</v>
      </c>
      <c r="BH16" s="1" t="s">
        <v>24</v>
      </c>
      <c r="BK16" s="1">
        <v>10</v>
      </c>
      <c r="BL16" s="1" t="str">
        <f t="shared" si="41"/>
        <v/>
      </c>
    </row>
    <row r="17" spans="1:64">
      <c r="B17" s="30"/>
      <c r="C17" s="31" t="str">
        <f t="shared" ref="C17:AA17" si="96">IF(MID($AI$2,C14,1)=" ","",MID($AI$2,C14,1))</f>
        <v/>
      </c>
      <c r="D17" s="31" t="str">
        <f t="shared" si="96"/>
        <v/>
      </c>
      <c r="E17" s="31" t="str">
        <f t="shared" si="96"/>
        <v/>
      </c>
      <c r="F17" s="31" t="str">
        <f t="shared" si="96"/>
        <v/>
      </c>
      <c r="G17" s="31" t="str">
        <f t="shared" si="96"/>
        <v/>
      </c>
      <c r="H17" s="31" t="str">
        <f t="shared" si="96"/>
        <v/>
      </c>
      <c r="I17" s="31" t="str">
        <f t="shared" si="96"/>
        <v/>
      </c>
      <c r="J17" s="31" t="str">
        <f t="shared" si="96"/>
        <v/>
      </c>
      <c r="K17" s="31" t="str">
        <f t="shared" si="96"/>
        <v/>
      </c>
      <c r="L17" s="31" t="str">
        <f t="shared" si="96"/>
        <v/>
      </c>
      <c r="M17" s="31" t="str">
        <f t="shared" si="96"/>
        <v/>
      </c>
      <c r="N17" s="31" t="str">
        <f t="shared" si="96"/>
        <v/>
      </c>
      <c r="O17" s="31" t="str">
        <f t="shared" si="96"/>
        <v/>
      </c>
      <c r="P17" s="31" t="str">
        <f t="shared" si="96"/>
        <v/>
      </c>
      <c r="Q17" s="31" t="str">
        <f t="shared" si="96"/>
        <v/>
      </c>
      <c r="R17" s="31" t="str">
        <f t="shared" si="96"/>
        <v/>
      </c>
      <c r="S17" s="31" t="str">
        <f t="shared" si="96"/>
        <v/>
      </c>
      <c r="T17" s="31" t="str">
        <f t="shared" si="96"/>
        <v/>
      </c>
      <c r="U17" s="31" t="str">
        <f t="shared" si="96"/>
        <v/>
      </c>
      <c r="V17" s="31" t="str">
        <f t="shared" si="96"/>
        <v/>
      </c>
      <c r="W17" s="31" t="str">
        <f t="shared" si="96"/>
        <v/>
      </c>
      <c r="X17" s="31" t="str">
        <f t="shared" si="96"/>
        <v/>
      </c>
      <c r="Y17" s="31" t="str">
        <f t="shared" si="96"/>
        <v/>
      </c>
      <c r="Z17" s="31" t="str">
        <f t="shared" si="96"/>
        <v/>
      </c>
      <c r="AA17" s="31" t="str">
        <f t="shared" si="96"/>
        <v/>
      </c>
      <c r="AB17" s="28" t="str">
        <f t="shared" si="95"/>
        <v/>
      </c>
      <c r="AC17" s="29"/>
      <c r="AE17" s="11"/>
      <c r="AF17" s="11"/>
      <c r="AG17" s="11"/>
      <c r="AH17" s="11"/>
      <c r="AI17" s="38"/>
      <c r="AJ17" s="50"/>
      <c r="AK17" s="50"/>
      <c r="AL17" s="50"/>
      <c r="AM17" s="50"/>
      <c r="AN17" s="50"/>
      <c r="AO17" s="50"/>
      <c r="AP17" s="38"/>
      <c r="AQ17" s="21"/>
      <c r="AR17" s="7"/>
      <c r="AS17" s="1" t="s">
        <v>21</v>
      </c>
      <c r="AT17" s="1">
        <v>10</v>
      </c>
      <c r="AU17" s="1" t="s">
        <v>21</v>
      </c>
      <c r="AV17" s="1" t="s">
        <v>24</v>
      </c>
      <c r="AW17" s="1" t="s">
        <v>16</v>
      </c>
      <c r="AX17" s="1" t="s">
        <v>6</v>
      </c>
      <c r="AY17" s="1" t="s">
        <v>18</v>
      </c>
      <c r="AZ17" s="1" t="s">
        <v>3</v>
      </c>
      <c r="BA17" s="1" t="s">
        <v>10</v>
      </c>
      <c r="BB17" s="1" t="s">
        <v>5</v>
      </c>
      <c r="BC17" s="1" t="s">
        <v>23</v>
      </c>
      <c r="BD17" s="1" t="s">
        <v>17</v>
      </c>
      <c r="BE17" s="1" t="s">
        <v>2</v>
      </c>
      <c r="BF17" s="1" t="s">
        <v>8</v>
      </c>
      <c r="BG17" s="1" t="s">
        <v>25</v>
      </c>
      <c r="BH17" s="1" t="s">
        <v>14</v>
      </c>
      <c r="BK17" s="1">
        <v>11</v>
      </c>
      <c r="BL17" s="1" t="str">
        <f t="shared" si="41"/>
        <v/>
      </c>
    </row>
    <row r="18" spans="1:64">
      <c r="A18" s="11">
        <v>4</v>
      </c>
      <c r="B18" s="32"/>
      <c r="C18" s="33">
        <f t="shared" si="42"/>
        <v>101</v>
      </c>
      <c r="D18" s="33">
        <f t="shared" si="42"/>
        <v>102</v>
      </c>
      <c r="E18" s="33">
        <f t="shared" si="42"/>
        <v>103</v>
      </c>
      <c r="F18" s="33">
        <f t="shared" si="42"/>
        <v>104</v>
      </c>
      <c r="G18" s="33">
        <f t="shared" si="42"/>
        <v>105</v>
      </c>
      <c r="H18" s="33">
        <f t="shared" si="42"/>
        <v>106</v>
      </c>
      <c r="I18" s="33">
        <f t="shared" si="42"/>
        <v>107</v>
      </c>
      <c r="J18" s="33">
        <f t="shared" si="42"/>
        <v>108</v>
      </c>
      <c r="K18" s="33">
        <f t="shared" si="42"/>
        <v>109</v>
      </c>
      <c r="L18" s="33">
        <f t="shared" si="42"/>
        <v>110</v>
      </c>
      <c r="M18" s="33">
        <f t="shared" si="42"/>
        <v>111</v>
      </c>
      <c r="N18" s="33">
        <f t="shared" si="42"/>
        <v>112</v>
      </c>
      <c r="O18" s="33">
        <f t="shared" si="42"/>
        <v>113</v>
      </c>
      <c r="P18" s="33">
        <f t="shared" si="42"/>
        <v>114</v>
      </c>
      <c r="Q18" s="33">
        <f t="shared" si="42"/>
        <v>115</v>
      </c>
      <c r="R18" s="33">
        <f t="shared" si="42"/>
        <v>116</v>
      </c>
      <c r="S18" s="33">
        <f t="shared" si="43"/>
        <v>117</v>
      </c>
      <c r="T18" s="33">
        <f t="shared" si="43"/>
        <v>118</v>
      </c>
      <c r="U18" s="33">
        <f t="shared" si="43"/>
        <v>119</v>
      </c>
      <c r="V18" s="33">
        <f t="shared" si="43"/>
        <v>120</v>
      </c>
      <c r="W18" s="33">
        <f t="shared" si="43"/>
        <v>121</v>
      </c>
      <c r="X18" s="33">
        <f t="shared" si="43"/>
        <v>122</v>
      </c>
      <c r="Y18" s="33">
        <f t="shared" si="43"/>
        <v>123</v>
      </c>
      <c r="Z18" s="33">
        <f t="shared" si="43"/>
        <v>124</v>
      </c>
      <c r="AA18" s="33">
        <f t="shared" si="43"/>
        <v>125</v>
      </c>
      <c r="AB18" s="33"/>
      <c r="AC18" s="34"/>
      <c r="AE18" s="11"/>
      <c r="AF18" s="11"/>
      <c r="AG18" s="11"/>
      <c r="AH18" s="11"/>
      <c r="AI18" s="38"/>
      <c r="AJ18" s="50"/>
      <c r="AK18" s="50"/>
      <c r="AL18" s="50"/>
      <c r="AM18" s="50"/>
      <c r="AN18" s="50"/>
      <c r="AO18" s="50"/>
      <c r="AP18" s="38"/>
      <c r="AQ18" s="21"/>
      <c r="AS18" s="1" t="s">
        <v>11</v>
      </c>
      <c r="AT18" s="1">
        <v>11</v>
      </c>
      <c r="AU18" s="1" t="s">
        <v>11</v>
      </c>
      <c r="AV18" s="1" t="s">
        <v>14</v>
      </c>
      <c r="AW18" s="1" t="s">
        <v>24</v>
      </c>
      <c r="AX18" s="1" t="s">
        <v>16</v>
      </c>
      <c r="AY18" s="1" t="s">
        <v>6</v>
      </c>
      <c r="AZ18" s="1" t="s">
        <v>18</v>
      </c>
      <c r="BA18" s="1" t="s">
        <v>3</v>
      </c>
      <c r="BB18" s="1" t="s">
        <v>10</v>
      </c>
      <c r="BC18" s="1" t="s">
        <v>5</v>
      </c>
      <c r="BD18" s="1" t="s">
        <v>23</v>
      </c>
      <c r="BE18" s="1" t="s">
        <v>17</v>
      </c>
      <c r="BF18" s="1" t="s">
        <v>2</v>
      </c>
      <c r="BG18" s="1" t="s">
        <v>8</v>
      </c>
      <c r="BH18" s="1" t="s">
        <v>25</v>
      </c>
      <c r="BK18" s="1">
        <v>12</v>
      </c>
      <c r="BL18" s="1" t="str">
        <f t="shared" si="41"/>
        <v/>
      </c>
    </row>
    <row r="19" spans="1:64">
      <c r="A19" s="11"/>
      <c r="B19" s="32"/>
      <c r="C19" s="33">
        <f t="shared" ref="C19" si="97">IF(C21&lt;&gt;"",AA15+1,Z15+1)</f>
        <v>51</v>
      </c>
      <c r="D19" s="33">
        <f t="shared" ref="D19" si="98">IF(D21&lt;&gt;"",C19+1,AA15+1)</f>
        <v>51</v>
      </c>
      <c r="E19" s="33">
        <f t="shared" ref="E19" si="99">IF(E21&lt;&gt;"",D19+1,C19+1)</f>
        <v>52</v>
      </c>
      <c r="F19" s="33">
        <f t="shared" ref="F19" si="100">IF(F21&lt;&gt;"",E19+1,D19+1)</f>
        <v>52</v>
      </c>
      <c r="G19" s="33">
        <f t="shared" ref="G19" si="101">IF(G21&lt;&gt;"",F19+1,E19+1)</f>
        <v>53</v>
      </c>
      <c r="H19" s="33">
        <f t="shared" ref="H19" si="102">IF(H21&lt;&gt;"",G19+1,F19+1)</f>
        <v>53</v>
      </c>
      <c r="I19" s="33">
        <f t="shared" ref="I19" si="103">IF(I21&lt;&gt;"",H19+1,G19+1)</f>
        <v>54</v>
      </c>
      <c r="J19" s="33">
        <f t="shared" ref="J19:K19" si="104">IF(J21&lt;&gt;"",I19+1,H19+1)</f>
        <v>54</v>
      </c>
      <c r="K19" s="33">
        <f t="shared" si="104"/>
        <v>55</v>
      </c>
      <c r="L19" s="33">
        <f t="shared" ref="L19" si="105">IF(L21&lt;&gt;"",K19+1,J19+1)</f>
        <v>55</v>
      </c>
      <c r="M19" s="33">
        <f t="shared" ref="M19" si="106">IF(M21&lt;&gt;"",L19+1,K19+1)</f>
        <v>56</v>
      </c>
      <c r="N19" s="33">
        <f t="shared" ref="N19" si="107">IF(N21&lt;&gt;"",M19+1,L19+1)</f>
        <v>56</v>
      </c>
      <c r="O19" s="33">
        <f t="shared" ref="O19" si="108">IF(O21&lt;&gt;"",N19+1,M19+1)</f>
        <v>57</v>
      </c>
      <c r="P19" s="33">
        <f t="shared" ref="P19" si="109">IF(P21&lt;&gt;"",O19+1,N19+1)</f>
        <v>57</v>
      </c>
      <c r="Q19" s="33">
        <f t="shared" ref="Q19" si="110">IF(Q21&lt;&gt;"",P19+1,O19+1)</f>
        <v>58</v>
      </c>
      <c r="R19" s="33">
        <f t="shared" ref="R19" si="111">IF(R21&lt;&gt;"",Q19+1,P19+1)</f>
        <v>58</v>
      </c>
      <c r="S19" s="33">
        <f t="shared" ref="S19:T19" si="112">IF(S21&lt;&gt;"",R19+1,Q19+1)</f>
        <v>59</v>
      </c>
      <c r="T19" s="33">
        <f t="shared" si="112"/>
        <v>59</v>
      </c>
      <c r="U19" s="33">
        <f t="shared" ref="U19" si="113">IF(U21&lt;&gt;"",T19+1,S19+1)</f>
        <v>60</v>
      </c>
      <c r="V19" s="33">
        <f t="shared" ref="V19" si="114">IF(V21&lt;&gt;"",U19+1,T19+1)</f>
        <v>60</v>
      </c>
      <c r="W19" s="33">
        <f t="shared" ref="W19" si="115">IF(W21&lt;&gt;"",V19+1,U19+1)</f>
        <v>61</v>
      </c>
      <c r="X19" s="33">
        <f t="shared" ref="X19" si="116">IF(X21&lt;&gt;"",W19+1,V19+1)</f>
        <v>61</v>
      </c>
      <c r="Y19" s="33">
        <f t="shared" ref="Y19" si="117">IF(Y21&lt;&gt;"",X19+1,W19+1)</f>
        <v>62</v>
      </c>
      <c r="Z19" s="33">
        <f t="shared" ref="Z19" si="118">IF(Z21&lt;&gt;"",Y19+1,X19+1)</f>
        <v>62</v>
      </c>
      <c r="AA19" s="33">
        <f t="shared" ref="AA19" si="119">IF(AA21&lt;&gt;"",Z19+1,Y19+1)</f>
        <v>63</v>
      </c>
      <c r="AB19" s="33">
        <f t="shared" ref="AB19" si="120">IF(AB21&lt;&gt;"",AA19+1,Z19+1)</f>
        <v>63</v>
      </c>
      <c r="AC19" s="34"/>
      <c r="AE19" s="11"/>
      <c r="AF19" s="11"/>
      <c r="AG19" s="11"/>
      <c r="AH19" s="11"/>
      <c r="AI19" s="38"/>
      <c r="AJ19" s="50"/>
      <c r="AK19" s="50"/>
      <c r="AL19" s="50"/>
      <c r="AM19" s="50"/>
      <c r="AN19" s="50"/>
      <c r="AO19" s="50"/>
      <c r="AP19" s="38"/>
      <c r="AQ19" s="21"/>
      <c r="AS19" s="1" t="s">
        <v>22</v>
      </c>
      <c r="AT19" s="1">
        <v>12</v>
      </c>
      <c r="AU19" s="1" t="s">
        <v>22</v>
      </c>
      <c r="AV19" s="1" t="s">
        <v>25</v>
      </c>
      <c r="AW19" s="1" t="s">
        <v>14</v>
      </c>
      <c r="AX19" s="1" t="s">
        <v>24</v>
      </c>
      <c r="AY19" s="1" t="s">
        <v>16</v>
      </c>
      <c r="AZ19" s="1" t="s">
        <v>6</v>
      </c>
      <c r="BA19" s="1" t="s">
        <v>18</v>
      </c>
      <c r="BB19" s="1" t="s">
        <v>3</v>
      </c>
      <c r="BC19" s="1" t="s">
        <v>10</v>
      </c>
      <c r="BD19" s="1" t="s">
        <v>5</v>
      </c>
      <c r="BE19" s="1" t="s">
        <v>23</v>
      </c>
      <c r="BF19" s="1" t="s">
        <v>17</v>
      </c>
      <c r="BG19" s="1" t="s">
        <v>2</v>
      </c>
      <c r="BH19" s="1" t="s">
        <v>8</v>
      </c>
      <c r="BK19" s="1">
        <v>13</v>
      </c>
      <c r="BL19" s="1" t="str">
        <f t="shared" si="41"/>
        <v/>
      </c>
    </row>
    <row r="20" spans="1:64">
      <c r="B20" s="26"/>
      <c r="C20" s="27" t="str">
        <f t="shared" ref="C20:AA20" si="121">IF(C21="","",VLOOKUP(VLOOKUP(C21,$AS$6:$AT$32,2,),$AT$6:$BH$32,ROUNDDOWN(VLOOKUP(MID($AF$9,IF(MOD(C19,$AI$5)=0,$AI$5,MOD(C19,$AI$5)),1),$AS$6:$AT$32,2,)/2,0)+3,))</f>
        <v/>
      </c>
      <c r="D20" s="27" t="str">
        <f t="shared" si="121"/>
        <v/>
      </c>
      <c r="E20" s="27" t="str">
        <f t="shared" si="121"/>
        <v/>
      </c>
      <c r="F20" s="27" t="str">
        <f t="shared" si="121"/>
        <v/>
      </c>
      <c r="G20" s="27" t="str">
        <f t="shared" si="121"/>
        <v/>
      </c>
      <c r="H20" s="27" t="str">
        <f t="shared" si="121"/>
        <v/>
      </c>
      <c r="I20" s="27" t="str">
        <f t="shared" si="121"/>
        <v/>
      </c>
      <c r="J20" s="27" t="str">
        <f t="shared" si="121"/>
        <v/>
      </c>
      <c r="K20" s="27" t="str">
        <f t="shared" si="121"/>
        <v/>
      </c>
      <c r="L20" s="27" t="str">
        <f t="shared" si="121"/>
        <v/>
      </c>
      <c r="M20" s="27" t="str">
        <f t="shared" si="121"/>
        <v/>
      </c>
      <c r="N20" s="27" t="str">
        <f t="shared" si="121"/>
        <v/>
      </c>
      <c r="O20" s="27" t="str">
        <f t="shared" si="121"/>
        <v/>
      </c>
      <c r="P20" s="27" t="str">
        <f t="shared" si="121"/>
        <v/>
      </c>
      <c r="Q20" s="27" t="str">
        <f t="shared" si="121"/>
        <v/>
      </c>
      <c r="R20" s="27" t="str">
        <f t="shared" si="121"/>
        <v/>
      </c>
      <c r="S20" s="27" t="str">
        <f t="shared" si="121"/>
        <v/>
      </c>
      <c r="T20" s="27" t="str">
        <f t="shared" si="121"/>
        <v/>
      </c>
      <c r="U20" s="27" t="str">
        <f t="shared" si="121"/>
        <v/>
      </c>
      <c r="V20" s="27" t="str">
        <f t="shared" si="121"/>
        <v/>
      </c>
      <c r="W20" s="27" t="str">
        <f t="shared" si="121"/>
        <v/>
      </c>
      <c r="X20" s="27" t="str">
        <f t="shared" si="121"/>
        <v/>
      </c>
      <c r="Y20" s="27" t="str">
        <f t="shared" si="121"/>
        <v/>
      </c>
      <c r="Z20" s="27" t="str">
        <f t="shared" si="121"/>
        <v/>
      </c>
      <c r="AA20" s="27" t="str">
        <f t="shared" si="121"/>
        <v/>
      </c>
      <c r="AB20" s="28" t="str">
        <f t="shared" ref="AB20:AB22" si="122">C20&amp;D20&amp;E20&amp;F20&amp;G20&amp;H20&amp;I20&amp;J20&amp;K20&amp;L20&amp;M20&amp;N20&amp;O20&amp;P20&amp;Q20&amp;R20&amp;S20&amp;T20&amp;U20&amp;V20&amp;W20&amp;X20&amp;Y20&amp;Z20&amp;AA20</f>
        <v/>
      </c>
      <c r="AC20" s="29"/>
      <c r="AE20" s="11"/>
      <c r="AF20" s="11"/>
      <c r="AG20" s="11"/>
      <c r="AH20" s="11"/>
      <c r="AI20" s="38"/>
      <c r="AJ20" s="50"/>
      <c r="AK20" s="50"/>
      <c r="AL20" s="50"/>
      <c r="AM20" s="50"/>
      <c r="AN20" s="50"/>
      <c r="AO20" s="50"/>
      <c r="AP20" s="38"/>
      <c r="AQ20" s="21"/>
      <c r="AS20" s="1" t="s">
        <v>8</v>
      </c>
      <c r="AT20" s="1">
        <v>13</v>
      </c>
      <c r="AU20" s="1" t="s">
        <v>8</v>
      </c>
      <c r="AV20" s="1" t="s">
        <v>0</v>
      </c>
      <c r="AW20" s="1" t="s">
        <v>12</v>
      </c>
      <c r="AX20" s="1" t="s">
        <v>19</v>
      </c>
      <c r="AY20" s="1" t="s">
        <v>9</v>
      </c>
      <c r="AZ20" s="1" t="s">
        <v>1</v>
      </c>
      <c r="BA20" s="1" t="s">
        <v>15</v>
      </c>
      <c r="BB20" s="1" t="s">
        <v>13</v>
      </c>
      <c r="BC20" s="1" t="s">
        <v>7</v>
      </c>
      <c r="BD20" s="1" t="s">
        <v>4</v>
      </c>
      <c r="BE20" s="1" t="s">
        <v>20</v>
      </c>
      <c r="BF20" s="1" t="s">
        <v>21</v>
      </c>
      <c r="BG20" s="1" t="s">
        <v>11</v>
      </c>
      <c r="BH20" s="1" t="s">
        <v>22</v>
      </c>
      <c r="BK20" s="1">
        <v>14</v>
      </c>
      <c r="BL20" s="1" t="str">
        <f t="shared" si="41"/>
        <v/>
      </c>
    </row>
    <row r="21" spans="1:64">
      <c r="B21" s="30"/>
      <c r="C21" s="31" t="str">
        <f t="shared" ref="C21:AA21" si="123">IF(MID($AI$2,C18,1)=" ","",MID($AI$2,C18,1))</f>
        <v/>
      </c>
      <c r="D21" s="31" t="str">
        <f t="shared" si="123"/>
        <v/>
      </c>
      <c r="E21" s="31" t="str">
        <f t="shared" si="123"/>
        <v/>
      </c>
      <c r="F21" s="31" t="str">
        <f t="shared" si="123"/>
        <v/>
      </c>
      <c r="G21" s="31" t="str">
        <f t="shared" si="123"/>
        <v/>
      </c>
      <c r="H21" s="31" t="str">
        <f t="shared" si="123"/>
        <v/>
      </c>
      <c r="I21" s="31" t="str">
        <f t="shared" si="123"/>
        <v/>
      </c>
      <c r="J21" s="31" t="str">
        <f t="shared" si="123"/>
        <v/>
      </c>
      <c r="K21" s="31" t="str">
        <f t="shared" si="123"/>
        <v/>
      </c>
      <c r="L21" s="31" t="str">
        <f t="shared" si="123"/>
        <v/>
      </c>
      <c r="M21" s="31" t="str">
        <f t="shared" si="123"/>
        <v/>
      </c>
      <c r="N21" s="31" t="str">
        <f t="shared" si="123"/>
        <v/>
      </c>
      <c r="O21" s="31" t="str">
        <f t="shared" si="123"/>
        <v/>
      </c>
      <c r="P21" s="31" t="str">
        <f t="shared" si="123"/>
        <v/>
      </c>
      <c r="Q21" s="31" t="str">
        <f t="shared" si="123"/>
        <v/>
      </c>
      <c r="R21" s="31" t="str">
        <f t="shared" si="123"/>
        <v/>
      </c>
      <c r="S21" s="31" t="str">
        <f t="shared" si="123"/>
        <v/>
      </c>
      <c r="T21" s="31" t="str">
        <f t="shared" si="123"/>
        <v/>
      </c>
      <c r="U21" s="31" t="str">
        <f t="shared" si="123"/>
        <v/>
      </c>
      <c r="V21" s="31" t="str">
        <f t="shared" si="123"/>
        <v/>
      </c>
      <c r="W21" s="31" t="str">
        <f t="shared" si="123"/>
        <v/>
      </c>
      <c r="X21" s="31" t="str">
        <f t="shared" si="123"/>
        <v/>
      </c>
      <c r="Y21" s="31" t="str">
        <f t="shared" si="123"/>
        <v/>
      </c>
      <c r="Z21" s="31" t="str">
        <f t="shared" si="123"/>
        <v/>
      </c>
      <c r="AA21" s="31" t="str">
        <f t="shared" si="123"/>
        <v/>
      </c>
      <c r="AB21" s="28" t="str">
        <f t="shared" si="122"/>
        <v/>
      </c>
      <c r="AC21" s="29"/>
      <c r="AE21" s="11"/>
      <c r="AF21" s="11"/>
      <c r="AG21" s="11"/>
      <c r="AH21" s="11"/>
      <c r="AI21" s="38"/>
      <c r="AJ21" s="50"/>
      <c r="AK21" s="50"/>
      <c r="AL21" s="50"/>
      <c r="AM21" s="50"/>
      <c r="AN21" s="50"/>
      <c r="AO21" s="50"/>
      <c r="AP21" s="38"/>
      <c r="AQ21" s="21"/>
      <c r="AS21" s="1" t="s">
        <v>2</v>
      </c>
      <c r="AT21" s="1">
        <v>14</v>
      </c>
      <c r="AU21" s="1" t="s">
        <v>2</v>
      </c>
      <c r="AV21" s="1" t="s">
        <v>12</v>
      </c>
      <c r="AW21" s="1" t="s">
        <v>19</v>
      </c>
      <c r="AX21" s="1" t="s">
        <v>9</v>
      </c>
      <c r="AY21" s="1" t="s">
        <v>1</v>
      </c>
      <c r="AZ21" s="1" t="s">
        <v>15</v>
      </c>
      <c r="BA21" s="1" t="s">
        <v>13</v>
      </c>
      <c r="BB21" s="1" t="s">
        <v>7</v>
      </c>
      <c r="BC21" s="1" t="s">
        <v>4</v>
      </c>
      <c r="BD21" s="1" t="s">
        <v>20</v>
      </c>
      <c r="BE21" s="1" t="s">
        <v>21</v>
      </c>
      <c r="BF21" s="1" t="s">
        <v>11</v>
      </c>
      <c r="BG21" s="1" t="s">
        <v>22</v>
      </c>
      <c r="BH21" s="1" t="s">
        <v>0</v>
      </c>
      <c r="BK21" s="1">
        <v>15</v>
      </c>
      <c r="BL21" s="1" t="str">
        <f t="shared" si="41"/>
        <v/>
      </c>
    </row>
    <row r="22" spans="1:64">
      <c r="A22" s="11">
        <v>5</v>
      </c>
      <c r="B22" s="32"/>
      <c r="C22" s="33">
        <f t="shared" ref="C22:R22" si="124">$A22*25+C$1</f>
        <v>126</v>
      </c>
      <c r="D22" s="33">
        <f t="shared" si="124"/>
        <v>127</v>
      </c>
      <c r="E22" s="33">
        <f t="shared" si="124"/>
        <v>128</v>
      </c>
      <c r="F22" s="33">
        <f t="shared" si="124"/>
        <v>129</v>
      </c>
      <c r="G22" s="33">
        <f t="shared" si="124"/>
        <v>130</v>
      </c>
      <c r="H22" s="33">
        <f t="shared" si="124"/>
        <v>131</v>
      </c>
      <c r="I22" s="33">
        <f t="shared" si="124"/>
        <v>132</v>
      </c>
      <c r="J22" s="33">
        <f t="shared" si="124"/>
        <v>133</v>
      </c>
      <c r="K22" s="33">
        <f t="shared" si="124"/>
        <v>134</v>
      </c>
      <c r="L22" s="33">
        <f t="shared" si="124"/>
        <v>135</v>
      </c>
      <c r="M22" s="33">
        <f t="shared" si="124"/>
        <v>136</v>
      </c>
      <c r="N22" s="33">
        <f t="shared" si="124"/>
        <v>137</v>
      </c>
      <c r="O22" s="33">
        <f t="shared" si="124"/>
        <v>138</v>
      </c>
      <c r="P22" s="33">
        <f t="shared" si="124"/>
        <v>139</v>
      </c>
      <c r="Q22" s="33">
        <f t="shared" si="124"/>
        <v>140</v>
      </c>
      <c r="R22" s="33">
        <f t="shared" si="124"/>
        <v>141</v>
      </c>
      <c r="S22" s="33">
        <f t="shared" ref="S22:AA22" si="125">$A22*25+S$1</f>
        <v>142</v>
      </c>
      <c r="T22" s="33">
        <f t="shared" si="125"/>
        <v>143</v>
      </c>
      <c r="U22" s="33">
        <f t="shared" si="125"/>
        <v>144</v>
      </c>
      <c r="V22" s="33">
        <f t="shared" si="125"/>
        <v>145</v>
      </c>
      <c r="W22" s="33">
        <f t="shared" si="125"/>
        <v>146</v>
      </c>
      <c r="X22" s="33">
        <f t="shared" si="125"/>
        <v>147</v>
      </c>
      <c r="Y22" s="33">
        <f t="shared" si="125"/>
        <v>148</v>
      </c>
      <c r="Z22" s="33">
        <f t="shared" si="125"/>
        <v>149</v>
      </c>
      <c r="AA22" s="33">
        <f t="shared" si="125"/>
        <v>150</v>
      </c>
      <c r="AB22" s="33" t="str">
        <f t="shared" si="122"/>
        <v>126127128129130131132133134135136137138139140141142143144145146147148149150</v>
      </c>
      <c r="AC22" s="34"/>
      <c r="AD22" s="19"/>
      <c r="AE22" s="11"/>
      <c r="AF22" s="11"/>
      <c r="AG22" s="11"/>
      <c r="AH22" s="11"/>
      <c r="AI22" s="38"/>
      <c r="AJ22" s="50"/>
      <c r="AK22" s="50"/>
      <c r="AL22" s="50"/>
      <c r="AM22" s="50"/>
      <c r="AN22" s="50"/>
      <c r="AO22" s="50"/>
      <c r="AP22" s="38"/>
      <c r="AQ22" s="21"/>
      <c r="AS22" s="1" t="s">
        <v>17</v>
      </c>
      <c r="AT22" s="1">
        <v>15</v>
      </c>
      <c r="AU22" s="1" t="s">
        <v>17</v>
      </c>
      <c r="AV22" s="1" t="s">
        <v>19</v>
      </c>
      <c r="AW22" s="1" t="s">
        <v>9</v>
      </c>
      <c r="AX22" s="1" t="s">
        <v>1</v>
      </c>
      <c r="AY22" s="1" t="s">
        <v>15</v>
      </c>
      <c r="AZ22" s="1" t="s">
        <v>13</v>
      </c>
      <c r="BA22" s="1" t="s">
        <v>7</v>
      </c>
      <c r="BB22" s="1" t="s">
        <v>4</v>
      </c>
      <c r="BC22" s="1" t="s">
        <v>20</v>
      </c>
      <c r="BD22" s="1" t="s">
        <v>21</v>
      </c>
      <c r="BE22" s="1" t="s">
        <v>11</v>
      </c>
      <c r="BF22" s="1" t="s">
        <v>22</v>
      </c>
      <c r="BG22" s="1" t="s">
        <v>0</v>
      </c>
      <c r="BH22" s="1" t="s">
        <v>12</v>
      </c>
      <c r="BK22" s="1">
        <v>16</v>
      </c>
      <c r="BL22" s="1" t="str">
        <f t="shared" si="41"/>
        <v/>
      </c>
    </row>
    <row r="23" spans="1:64">
      <c r="A23" s="11"/>
      <c r="B23" s="32"/>
      <c r="C23" s="33">
        <f t="shared" ref="C23" si="126">IF(C25&lt;&gt;"",AA19+1,Z19+1)</f>
        <v>63</v>
      </c>
      <c r="D23" s="33">
        <f t="shared" ref="D23" si="127">IF(D25&lt;&gt;"",C23+1,AA19+1)</f>
        <v>64</v>
      </c>
      <c r="E23" s="33">
        <f t="shared" ref="E23" si="128">IF(E25&lt;&gt;"",D23+1,C23+1)</f>
        <v>64</v>
      </c>
      <c r="F23" s="33">
        <f t="shared" ref="F23" si="129">IF(F25&lt;&gt;"",E23+1,D23+1)</f>
        <v>65</v>
      </c>
      <c r="G23" s="33">
        <f t="shared" ref="G23" si="130">IF(G25&lt;&gt;"",F23+1,E23+1)</f>
        <v>65</v>
      </c>
      <c r="H23" s="33">
        <f t="shared" ref="H23" si="131">IF(H25&lt;&gt;"",G23+1,F23+1)</f>
        <v>66</v>
      </c>
      <c r="I23" s="33">
        <f t="shared" ref="I23" si="132">IF(I25&lt;&gt;"",H23+1,G23+1)</f>
        <v>66</v>
      </c>
      <c r="J23" s="33">
        <f t="shared" ref="J23:K23" si="133">IF(J25&lt;&gt;"",I23+1,H23+1)</f>
        <v>67</v>
      </c>
      <c r="K23" s="33">
        <f t="shared" si="133"/>
        <v>67</v>
      </c>
      <c r="L23" s="33">
        <f t="shared" ref="L23" si="134">IF(L25&lt;&gt;"",K23+1,J23+1)</f>
        <v>68</v>
      </c>
      <c r="M23" s="33">
        <f t="shared" ref="M23" si="135">IF(M25&lt;&gt;"",L23+1,K23+1)</f>
        <v>68</v>
      </c>
      <c r="N23" s="33">
        <f t="shared" ref="N23" si="136">IF(N25&lt;&gt;"",M23+1,L23+1)</f>
        <v>69</v>
      </c>
      <c r="O23" s="33">
        <f t="shared" ref="O23" si="137">IF(O25&lt;&gt;"",N23+1,M23+1)</f>
        <v>69</v>
      </c>
      <c r="P23" s="33">
        <f t="shared" ref="P23" si="138">IF(P25&lt;&gt;"",O23+1,N23+1)</f>
        <v>70</v>
      </c>
      <c r="Q23" s="33">
        <f t="shared" ref="Q23" si="139">IF(Q25&lt;&gt;"",P23+1,O23+1)</f>
        <v>70</v>
      </c>
      <c r="R23" s="33">
        <f t="shared" ref="R23" si="140">IF(R25&lt;&gt;"",Q23+1,P23+1)</f>
        <v>71</v>
      </c>
      <c r="S23" s="33">
        <f t="shared" ref="S23:T23" si="141">IF(S25&lt;&gt;"",R23+1,Q23+1)</f>
        <v>71</v>
      </c>
      <c r="T23" s="33">
        <f t="shared" si="141"/>
        <v>72</v>
      </c>
      <c r="U23" s="33">
        <f t="shared" ref="U23" si="142">IF(U25&lt;&gt;"",T23+1,S23+1)</f>
        <v>72</v>
      </c>
      <c r="V23" s="33">
        <f t="shared" ref="V23" si="143">IF(V25&lt;&gt;"",U23+1,T23+1)</f>
        <v>73</v>
      </c>
      <c r="W23" s="33">
        <f t="shared" ref="W23" si="144">IF(W25&lt;&gt;"",V23+1,U23+1)</f>
        <v>73</v>
      </c>
      <c r="X23" s="33">
        <f t="shared" ref="X23" si="145">IF(X25&lt;&gt;"",W23+1,V23+1)</f>
        <v>74</v>
      </c>
      <c r="Y23" s="33">
        <f t="shared" ref="Y23" si="146">IF(Y25&lt;&gt;"",X23+1,W23+1)</f>
        <v>74</v>
      </c>
      <c r="Z23" s="33">
        <f t="shared" ref="Z23" si="147">IF(Z25&lt;&gt;"",Y23+1,X23+1)</f>
        <v>75</v>
      </c>
      <c r="AA23" s="33">
        <f t="shared" ref="AA23" si="148">IF(AA25&lt;&gt;"",Z23+1,Y23+1)</f>
        <v>75</v>
      </c>
      <c r="AB23" s="33"/>
      <c r="AC23" s="34"/>
      <c r="AE23" s="11"/>
      <c r="AF23" s="11"/>
      <c r="AG23" s="11"/>
      <c r="AH23" s="11"/>
      <c r="AI23" s="38"/>
      <c r="AJ23" s="50"/>
      <c r="AK23" s="50"/>
      <c r="AL23" s="50"/>
      <c r="AM23" s="50"/>
      <c r="AN23" s="50"/>
      <c r="AO23" s="50"/>
      <c r="AP23" s="38"/>
      <c r="AQ23" s="21"/>
      <c r="AS23" s="1" t="s">
        <v>23</v>
      </c>
      <c r="AT23" s="1">
        <v>16</v>
      </c>
      <c r="AU23" s="1" t="s">
        <v>23</v>
      </c>
      <c r="AV23" s="1" t="s">
        <v>9</v>
      </c>
      <c r="AW23" s="1" t="s">
        <v>1</v>
      </c>
      <c r="AX23" s="1" t="s">
        <v>15</v>
      </c>
      <c r="AY23" s="1" t="s">
        <v>13</v>
      </c>
      <c r="AZ23" s="1" t="s">
        <v>7</v>
      </c>
      <c r="BA23" s="1" t="s">
        <v>4</v>
      </c>
      <c r="BB23" s="1" t="s">
        <v>20</v>
      </c>
      <c r="BC23" s="1" t="s">
        <v>21</v>
      </c>
      <c r="BD23" s="1" t="s">
        <v>11</v>
      </c>
      <c r="BE23" s="1" t="s">
        <v>22</v>
      </c>
      <c r="BF23" s="1" t="s">
        <v>0</v>
      </c>
      <c r="BG23" s="1" t="s">
        <v>12</v>
      </c>
      <c r="BH23" s="1" t="s">
        <v>19</v>
      </c>
      <c r="BK23" s="1">
        <v>17</v>
      </c>
      <c r="BL23" s="1" t="str">
        <f t="shared" si="41"/>
        <v/>
      </c>
    </row>
    <row r="24" spans="1:64">
      <c r="B24" s="26"/>
      <c r="C24" s="27" t="str">
        <f t="shared" ref="C24:AA24" si="149">IF(C25="","",VLOOKUP(VLOOKUP(C25,$AS$6:$AT$32,2,),$AT$6:$BH$32,ROUNDDOWN(VLOOKUP(MID($AF$9,IF(MOD(C23,$AI$5)=0,$AI$5,MOD(C23,$AI$5)),1),$AS$6:$AT$32,2,)/2,0)+3,))</f>
        <v/>
      </c>
      <c r="D24" s="27" t="str">
        <f t="shared" si="149"/>
        <v/>
      </c>
      <c r="E24" s="27" t="str">
        <f t="shared" si="149"/>
        <v/>
      </c>
      <c r="F24" s="27" t="str">
        <f t="shared" si="149"/>
        <v/>
      </c>
      <c r="G24" s="27" t="str">
        <f t="shared" si="149"/>
        <v/>
      </c>
      <c r="H24" s="27" t="str">
        <f t="shared" si="149"/>
        <v/>
      </c>
      <c r="I24" s="27" t="str">
        <f t="shared" si="149"/>
        <v/>
      </c>
      <c r="J24" s="27" t="str">
        <f t="shared" si="149"/>
        <v/>
      </c>
      <c r="K24" s="27" t="str">
        <f t="shared" si="149"/>
        <v/>
      </c>
      <c r="L24" s="27" t="str">
        <f t="shared" si="149"/>
        <v/>
      </c>
      <c r="M24" s="27" t="str">
        <f t="shared" si="149"/>
        <v/>
      </c>
      <c r="N24" s="27" t="str">
        <f t="shared" si="149"/>
        <v/>
      </c>
      <c r="O24" s="27" t="str">
        <f t="shared" si="149"/>
        <v/>
      </c>
      <c r="P24" s="27" t="str">
        <f t="shared" si="149"/>
        <v/>
      </c>
      <c r="Q24" s="27" t="str">
        <f t="shared" si="149"/>
        <v/>
      </c>
      <c r="R24" s="27" t="str">
        <f t="shared" si="149"/>
        <v/>
      </c>
      <c r="S24" s="27" t="str">
        <f t="shared" si="149"/>
        <v/>
      </c>
      <c r="T24" s="27" t="str">
        <f t="shared" si="149"/>
        <v/>
      </c>
      <c r="U24" s="27" t="str">
        <f t="shared" si="149"/>
        <v/>
      </c>
      <c r="V24" s="27" t="str">
        <f t="shared" si="149"/>
        <v/>
      </c>
      <c r="W24" s="27" t="str">
        <f t="shared" si="149"/>
        <v/>
      </c>
      <c r="X24" s="27" t="str">
        <f t="shared" si="149"/>
        <v/>
      </c>
      <c r="Y24" s="27" t="str">
        <f t="shared" si="149"/>
        <v/>
      </c>
      <c r="Z24" s="27" t="str">
        <f t="shared" si="149"/>
        <v/>
      </c>
      <c r="AA24" s="27" t="str">
        <f t="shared" si="149"/>
        <v/>
      </c>
      <c r="AB24" s="28" t="str">
        <f t="shared" ref="AB24:AB25" si="150">C24&amp;D24&amp;E24&amp;F24&amp;G24&amp;H24&amp;I24&amp;J24&amp;K24&amp;L24&amp;M24&amp;N24&amp;O24&amp;P24&amp;Q24&amp;R24&amp;S24&amp;T24&amp;U24&amp;V24&amp;W24&amp;X24&amp;Y24&amp;Z24&amp;AA24</f>
        <v/>
      </c>
      <c r="AC24" s="29"/>
      <c r="AE24" s="11"/>
      <c r="AF24" s="11"/>
      <c r="AG24" s="11"/>
      <c r="AH24" s="11"/>
      <c r="AI24" s="38"/>
      <c r="AJ24" s="50"/>
      <c r="AK24" s="50"/>
      <c r="AL24" s="50"/>
      <c r="AM24" s="50"/>
      <c r="AN24" s="50"/>
      <c r="AO24" s="50"/>
      <c r="AP24" s="38"/>
      <c r="AQ24" s="21"/>
      <c r="AS24" s="1" t="s">
        <v>5</v>
      </c>
      <c r="AT24" s="1">
        <v>17</v>
      </c>
      <c r="AU24" s="1" t="s">
        <v>5</v>
      </c>
      <c r="AV24" s="1" t="s">
        <v>1</v>
      </c>
      <c r="AW24" s="1" t="s">
        <v>15</v>
      </c>
      <c r="AX24" s="1" t="s">
        <v>13</v>
      </c>
      <c r="AY24" s="1" t="s">
        <v>7</v>
      </c>
      <c r="AZ24" s="1" t="s">
        <v>4</v>
      </c>
      <c r="BA24" s="1" t="s">
        <v>20</v>
      </c>
      <c r="BB24" s="1" t="s">
        <v>21</v>
      </c>
      <c r="BC24" s="1" t="s">
        <v>11</v>
      </c>
      <c r="BD24" s="1" t="s">
        <v>22</v>
      </c>
      <c r="BE24" s="1" t="s">
        <v>0</v>
      </c>
      <c r="BF24" s="1" t="s">
        <v>12</v>
      </c>
      <c r="BG24" s="1" t="s">
        <v>19</v>
      </c>
      <c r="BH24" s="1" t="s">
        <v>9</v>
      </c>
      <c r="BK24" s="1">
        <v>18</v>
      </c>
      <c r="BL24" s="1" t="str">
        <f t="shared" si="41"/>
        <v/>
      </c>
    </row>
    <row r="25" spans="1:64">
      <c r="B25" s="30"/>
      <c r="C25" s="31" t="str">
        <f t="shared" ref="C25:AA25" si="151">IF(MID($AI$2,C22,1)=" ","",MID($AI$2,C22,1))</f>
        <v/>
      </c>
      <c r="D25" s="31" t="str">
        <f t="shared" si="151"/>
        <v/>
      </c>
      <c r="E25" s="31" t="str">
        <f t="shared" si="151"/>
        <v/>
      </c>
      <c r="F25" s="31" t="str">
        <f t="shared" si="151"/>
        <v/>
      </c>
      <c r="G25" s="31" t="str">
        <f t="shared" si="151"/>
        <v/>
      </c>
      <c r="H25" s="31" t="str">
        <f t="shared" si="151"/>
        <v/>
      </c>
      <c r="I25" s="31" t="str">
        <f t="shared" si="151"/>
        <v/>
      </c>
      <c r="J25" s="31" t="str">
        <f t="shared" si="151"/>
        <v/>
      </c>
      <c r="K25" s="31" t="str">
        <f t="shared" si="151"/>
        <v/>
      </c>
      <c r="L25" s="31" t="str">
        <f t="shared" si="151"/>
        <v/>
      </c>
      <c r="M25" s="31" t="str">
        <f t="shared" si="151"/>
        <v/>
      </c>
      <c r="N25" s="31" t="str">
        <f t="shared" si="151"/>
        <v/>
      </c>
      <c r="O25" s="31" t="str">
        <f t="shared" si="151"/>
        <v/>
      </c>
      <c r="P25" s="31" t="str">
        <f t="shared" si="151"/>
        <v/>
      </c>
      <c r="Q25" s="31" t="str">
        <f t="shared" si="151"/>
        <v/>
      </c>
      <c r="R25" s="31" t="str">
        <f t="shared" si="151"/>
        <v/>
      </c>
      <c r="S25" s="31" t="str">
        <f t="shared" si="151"/>
        <v/>
      </c>
      <c r="T25" s="31" t="str">
        <f t="shared" si="151"/>
        <v/>
      </c>
      <c r="U25" s="31" t="str">
        <f t="shared" si="151"/>
        <v/>
      </c>
      <c r="V25" s="31" t="str">
        <f t="shared" si="151"/>
        <v/>
      </c>
      <c r="W25" s="31" t="str">
        <f t="shared" si="151"/>
        <v/>
      </c>
      <c r="X25" s="31" t="str">
        <f t="shared" si="151"/>
        <v/>
      </c>
      <c r="Y25" s="31" t="str">
        <f t="shared" si="151"/>
        <v/>
      </c>
      <c r="Z25" s="31" t="str">
        <f t="shared" si="151"/>
        <v/>
      </c>
      <c r="AA25" s="31" t="str">
        <f t="shared" si="151"/>
        <v/>
      </c>
      <c r="AB25" s="28" t="str">
        <f t="shared" si="150"/>
        <v/>
      </c>
      <c r="AC25" s="29"/>
      <c r="AE25" s="11"/>
      <c r="AF25" s="11"/>
      <c r="AG25" s="11"/>
      <c r="AH25" s="11"/>
      <c r="AI25" s="38"/>
      <c r="AJ25" s="50"/>
      <c r="AK25" s="50"/>
      <c r="AL25" s="50"/>
      <c r="AM25" s="50"/>
      <c r="AN25" s="50"/>
      <c r="AO25" s="50"/>
      <c r="AP25" s="38"/>
      <c r="AQ25" s="21"/>
      <c r="AS25" s="1" t="s">
        <v>10</v>
      </c>
      <c r="AT25" s="1">
        <v>18</v>
      </c>
      <c r="AU25" s="1" t="s">
        <v>10</v>
      </c>
      <c r="AV25" s="1" t="s">
        <v>15</v>
      </c>
      <c r="AW25" s="1" t="s">
        <v>13</v>
      </c>
      <c r="AX25" s="1" t="s">
        <v>7</v>
      </c>
      <c r="AY25" s="1" t="s">
        <v>4</v>
      </c>
      <c r="AZ25" s="1" t="s">
        <v>20</v>
      </c>
      <c r="BA25" s="1" t="s">
        <v>21</v>
      </c>
      <c r="BB25" s="1" t="s">
        <v>11</v>
      </c>
      <c r="BC25" s="1" t="s">
        <v>22</v>
      </c>
      <c r="BD25" s="1" t="s">
        <v>0</v>
      </c>
      <c r="BE25" s="1" t="s">
        <v>12</v>
      </c>
      <c r="BF25" s="1" t="s">
        <v>19</v>
      </c>
      <c r="BG25" s="1" t="s">
        <v>9</v>
      </c>
      <c r="BH25" s="1" t="s">
        <v>1</v>
      </c>
      <c r="BK25" s="1">
        <v>19</v>
      </c>
      <c r="BL25" s="1" t="str">
        <f t="shared" si="41"/>
        <v/>
      </c>
    </row>
    <row r="26" spans="1:64">
      <c r="A26" s="11">
        <v>6</v>
      </c>
      <c r="B26" s="32"/>
      <c r="C26" s="33">
        <f t="shared" si="42"/>
        <v>151</v>
      </c>
      <c r="D26" s="33">
        <f t="shared" si="42"/>
        <v>152</v>
      </c>
      <c r="E26" s="33">
        <f t="shared" si="42"/>
        <v>153</v>
      </c>
      <c r="F26" s="33">
        <f t="shared" si="42"/>
        <v>154</v>
      </c>
      <c r="G26" s="33">
        <f t="shared" si="42"/>
        <v>155</v>
      </c>
      <c r="H26" s="33">
        <f t="shared" si="42"/>
        <v>156</v>
      </c>
      <c r="I26" s="33">
        <f t="shared" si="42"/>
        <v>157</v>
      </c>
      <c r="J26" s="33">
        <f t="shared" si="42"/>
        <v>158</v>
      </c>
      <c r="K26" s="33">
        <f t="shared" si="42"/>
        <v>159</v>
      </c>
      <c r="L26" s="33">
        <f t="shared" si="42"/>
        <v>160</v>
      </c>
      <c r="M26" s="33">
        <f t="shared" si="42"/>
        <v>161</v>
      </c>
      <c r="N26" s="33">
        <f t="shared" si="42"/>
        <v>162</v>
      </c>
      <c r="O26" s="33">
        <f t="shared" si="42"/>
        <v>163</v>
      </c>
      <c r="P26" s="33">
        <f t="shared" si="42"/>
        <v>164</v>
      </c>
      <c r="Q26" s="33">
        <f t="shared" si="42"/>
        <v>165</v>
      </c>
      <c r="R26" s="33">
        <f t="shared" si="42"/>
        <v>166</v>
      </c>
      <c r="S26" s="33">
        <f t="shared" si="43"/>
        <v>167</v>
      </c>
      <c r="T26" s="33">
        <f t="shared" si="43"/>
        <v>168</v>
      </c>
      <c r="U26" s="33">
        <f t="shared" si="43"/>
        <v>169</v>
      </c>
      <c r="V26" s="33">
        <f t="shared" si="43"/>
        <v>170</v>
      </c>
      <c r="W26" s="33">
        <f t="shared" si="43"/>
        <v>171</v>
      </c>
      <c r="X26" s="33">
        <f t="shared" si="43"/>
        <v>172</v>
      </c>
      <c r="Y26" s="33">
        <f t="shared" si="43"/>
        <v>173</v>
      </c>
      <c r="Z26" s="33">
        <f t="shared" si="43"/>
        <v>174</v>
      </c>
      <c r="AA26" s="33">
        <f t="shared" si="43"/>
        <v>175</v>
      </c>
      <c r="AB26" s="33"/>
      <c r="AC26" s="34"/>
      <c r="AE26" s="11"/>
      <c r="AF26" s="11"/>
      <c r="AG26" s="11"/>
      <c r="AH26" s="11"/>
      <c r="AI26" s="38"/>
      <c r="AJ26" s="50"/>
      <c r="AK26" s="50"/>
      <c r="AL26" s="50"/>
      <c r="AM26" s="50"/>
      <c r="AN26" s="50"/>
      <c r="AO26" s="50"/>
      <c r="AP26" s="38"/>
      <c r="AQ26" s="21"/>
      <c r="AS26" s="1" t="s">
        <v>3</v>
      </c>
      <c r="AT26" s="1">
        <v>19</v>
      </c>
      <c r="AU26" s="1" t="s">
        <v>3</v>
      </c>
      <c r="AV26" s="1" t="s">
        <v>13</v>
      </c>
      <c r="AW26" s="1" t="s">
        <v>7</v>
      </c>
      <c r="AX26" s="1" t="s">
        <v>4</v>
      </c>
      <c r="AY26" s="1" t="s">
        <v>20</v>
      </c>
      <c r="AZ26" s="1" t="s">
        <v>21</v>
      </c>
      <c r="BA26" s="1" t="s">
        <v>11</v>
      </c>
      <c r="BB26" s="1" t="s">
        <v>22</v>
      </c>
      <c r="BC26" s="1" t="s">
        <v>0</v>
      </c>
      <c r="BD26" s="1" t="s">
        <v>12</v>
      </c>
      <c r="BE26" s="1" t="s">
        <v>19</v>
      </c>
      <c r="BF26" s="1" t="s">
        <v>9</v>
      </c>
      <c r="BG26" s="1" t="s">
        <v>1</v>
      </c>
      <c r="BH26" s="1" t="s">
        <v>15</v>
      </c>
      <c r="BK26" s="1">
        <v>20</v>
      </c>
      <c r="BL26" s="1" t="str">
        <f t="shared" si="41"/>
        <v/>
      </c>
    </row>
    <row r="27" spans="1:64">
      <c r="A27" s="11"/>
      <c r="B27" s="32"/>
      <c r="C27" s="33">
        <f t="shared" ref="C27" si="152">IF(C29&lt;&gt;"",AA23+1,Z23+1)</f>
        <v>76</v>
      </c>
      <c r="D27" s="33">
        <f t="shared" ref="D27" si="153">IF(D29&lt;&gt;"",C27+1,AA23+1)</f>
        <v>76</v>
      </c>
      <c r="E27" s="33">
        <f t="shared" ref="E27" si="154">IF(E29&lt;&gt;"",D27+1,C27+1)</f>
        <v>77</v>
      </c>
      <c r="F27" s="33">
        <f t="shared" ref="F27" si="155">IF(F29&lt;&gt;"",E27+1,D27+1)</f>
        <v>77</v>
      </c>
      <c r="G27" s="33">
        <f t="shared" ref="G27" si="156">IF(G29&lt;&gt;"",F27+1,E27+1)</f>
        <v>78</v>
      </c>
      <c r="H27" s="33">
        <f t="shared" ref="H27" si="157">IF(H29&lt;&gt;"",G27+1,F27+1)</f>
        <v>78</v>
      </c>
      <c r="I27" s="33">
        <f t="shared" ref="I27" si="158">IF(I29&lt;&gt;"",H27+1,G27+1)</f>
        <v>79</v>
      </c>
      <c r="J27" s="33">
        <f t="shared" ref="J27:K27" si="159">IF(J29&lt;&gt;"",I27+1,H27+1)</f>
        <v>79</v>
      </c>
      <c r="K27" s="33">
        <f t="shared" si="159"/>
        <v>80</v>
      </c>
      <c r="L27" s="33">
        <f t="shared" ref="L27" si="160">IF(L29&lt;&gt;"",K27+1,J27+1)</f>
        <v>80</v>
      </c>
      <c r="M27" s="33">
        <f t="shared" ref="M27" si="161">IF(M29&lt;&gt;"",L27+1,K27+1)</f>
        <v>81</v>
      </c>
      <c r="N27" s="33">
        <f t="shared" ref="N27" si="162">IF(N29&lt;&gt;"",M27+1,L27+1)</f>
        <v>81</v>
      </c>
      <c r="O27" s="33">
        <f t="shared" ref="O27" si="163">IF(O29&lt;&gt;"",N27+1,M27+1)</f>
        <v>82</v>
      </c>
      <c r="P27" s="33">
        <f t="shared" ref="P27" si="164">IF(P29&lt;&gt;"",O27+1,N27+1)</f>
        <v>82</v>
      </c>
      <c r="Q27" s="33">
        <f t="shared" ref="Q27" si="165">IF(Q29&lt;&gt;"",P27+1,O27+1)</f>
        <v>83</v>
      </c>
      <c r="R27" s="33">
        <f t="shared" ref="R27" si="166">IF(R29&lt;&gt;"",Q27+1,P27+1)</f>
        <v>83</v>
      </c>
      <c r="S27" s="33">
        <f t="shared" ref="S27:T27" si="167">IF(S29&lt;&gt;"",R27+1,Q27+1)</f>
        <v>84</v>
      </c>
      <c r="T27" s="33">
        <f t="shared" si="167"/>
        <v>84</v>
      </c>
      <c r="U27" s="33">
        <f t="shared" ref="U27" si="168">IF(U29&lt;&gt;"",T27+1,S27+1)</f>
        <v>85</v>
      </c>
      <c r="V27" s="33">
        <f t="shared" ref="V27" si="169">IF(V29&lt;&gt;"",U27+1,T27+1)</f>
        <v>85</v>
      </c>
      <c r="W27" s="33">
        <f t="shared" ref="W27" si="170">IF(W29&lt;&gt;"",V27+1,U27+1)</f>
        <v>86</v>
      </c>
      <c r="X27" s="33">
        <f t="shared" ref="X27" si="171">IF(X29&lt;&gt;"",W27+1,V27+1)</f>
        <v>86</v>
      </c>
      <c r="Y27" s="33">
        <f t="shared" ref="Y27" si="172">IF(Y29&lt;&gt;"",X27+1,W27+1)</f>
        <v>87</v>
      </c>
      <c r="Z27" s="33">
        <f t="shared" ref="Z27" si="173">IF(Z29&lt;&gt;"",Y27+1,X27+1)</f>
        <v>87</v>
      </c>
      <c r="AA27" s="33">
        <f t="shared" ref="AA27" si="174">IF(AA29&lt;&gt;"",Z27+1,Y27+1)</f>
        <v>88</v>
      </c>
      <c r="AB27" s="33">
        <f t="shared" ref="AB27" si="175">IF(AB29&lt;&gt;"",AA27+1,Z27+1)</f>
        <v>88</v>
      </c>
      <c r="AC27" s="34"/>
      <c r="AE27" s="11"/>
      <c r="AF27" s="11"/>
      <c r="AG27" s="11"/>
      <c r="AH27" s="11"/>
      <c r="AI27" s="38"/>
      <c r="AJ27" s="50"/>
      <c r="AK27" s="50"/>
      <c r="AL27" s="50"/>
      <c r="AM27" s="50"/>
      <c r="AN27" s="50"/>
      <c r="AO27" s="50"/>
      <c r="AP27" s="38"/>
      <c r="AQ27" s="21"/>
      <c r="AS27" s="1" t="s">
        <v>18</v>
      </c>
      <c r="AT27" s="1">
        <v>20</v>
      </c>
      <c r="AU27" s="1" t="s">
        <v>18</v>
      </c>
      <c r="AV27" s="1" t="s">
        <v>7</v>
      </c>
      <c r="AW27" s="1" t="s">
        <v>4</v>
      </c>
      <c r="AX27" s="1" t="s">
        <v>20</v>
      </c>
      <c r="AY27" s="1" t="s">
        <v>21</v>
      </c>
      <c r="AZ27" s="1" t="s">
        <v>11</v>
      </c>
      <c r="BA27" s="1" t="s">
        <v>22</v>
      </c>
      <c r="BB27" s="1" t="s">
        <v>0</v>
      </c>
      <c r="BC27" s="1" t="s">
        <v>12</v>
      </c>
      <c r="BD27" s="1" t="s">
        <v>19</v>
      </c>
      <c r="BE27" s="1" t="s">
        <v>9</v>
      </c>
      <c r="BF27" s="1" t="s">
        <v>1</v>
      </c>
      <c r="BG27" s="1" t="s">
        <v>15</v>
      </c>
      <c r="BH27" s="1" t="s">
        <v>13</v>
      </c>
      <c r="BK27" s="1">
        <v>21</v>
      </c>
      <c r="BL27" s="1" t="str">
        <f t="shared" si="41"/>
        <v/>
      </c>
    </row>
    <row r="28" spans="1:64">
      <c r="B28" s="26"/>
      <c r="C28" s="27" t="str">
        <f t="shared" ref="C28:AA28" si="176">IF(C29="","",VLOOKUP(VLOOKUP(C29,$AS$6:$AT$32,2,),$AT$6:$BH$32,ROUNDDOWN(VLOOKUP(MID($AF$9,IF(MOD(C27,$AI$5)=0,$AI$5,MOD(C27,$AI$5)),1),$AS$6:$AT$32,2,)/2,0)+3,))</f>
        <v/>
      </c>
      <c r="D28" s="27" t="str">
        <f t="shared" si="176"/>
        <v/>
      </c>
      <c r="E28" s="27" t="str">
        <f t="shared" si="176"/>
        <v/>
      </c>
      <c r="F28" s="27" t="str">
        <f t="shared" si="176"/>
        <v/>
      </c>
      <c r="G28" s="27" t="str">
        <f t="shared" si="176"/>
        <v/>
      </c>
      <c r="H28" s="27" t="str">
        <f t="shared" si="176"/>
        <v/>
      </c>
      <c r="I28" s="27" t="str">
        <f t="shared" si="176"/>
        <v/>
      </c>
      <c r="J28" s="27" t="str">
        <f t="shared" si="176"/>
        <v/>
      </c>
      <c r="K28" s="27" t="str">
        <f t="shared" si="176"/>
        <v/>
      </c>
      <c r="L28" s="27" t="str">
        <f t="shared" si="176"/>
        <v/>
      </c>
      <c r="M28" s="27" t="str">
        <f t="shared" si="176"/>
        <v/>
      </c>
      <c r="N28" s="27" t="str">
        <f t="shared" si="176"/>
        <v/>
      </c>
      <c r="O28" s="27" t="str">
        <f t="shared" si="176"/>
        <v/>
      </c>
      <c r="P28" s="27" t="str">
        <f t="shared" si="176"/>
        <v/>
      </c>
      <c r="Q28" s="27" t="str">
        <f t="shared" si="176"/>
        <v/>
      </c>
      <c r="R28" s="27" t="str">
        <f t="shared" si="176"/>
        <v/>
      </c>
      <c r="S28" s="27" t="str">
        <f t="shared" si="176"/>
        <v/>
      </c>
      <c r="T28" s="27" t="str">
        <f t="shared" si="176"/>
        <v/>
      </c>
      <c r="U28" s="27" t="str">
        <f t="shared" si="176"/>
        <v/>
      </c>
      <c r="V28" s="27" t="str">
        <f t="shared" si="176"/>
        <v/>
      </c>
      <c r="W28" s="27" t="str">
        <f t="shared" si="176"/>
        <v/>
      </c>
      <c r="X28" s="27" t="str">
        <f t="shared" si="176"/>
        <v/>
      </c>
      <c r="Y28" s="27" t="str">
        <f t="shared" si="176"/>
        <v/>
      </c>
      <c r="Z28" s="27" t="str">
        <f t="shared" si="176"/>
        <v/>
      </c>
      <c r="AA28" s="27" t="str">
        <f t="shared" si="176"/>
        <v/>
      </c>
      <c r="AB28" s="28" t="str">
        <f t="shared" ref="AB28:AB30" si="177">C28&amp;D28&amp;E28&amp;F28&amp;G28&amp;H28&amp;I28&amp;J28&amp;K28&amp;L28&amp;M28&amp;N28&amp;O28&amp;P28&amp;Q28&amp;R28&amp;S28&amp;T28&amp;U28&amp;V28&amp;W28&amp;X28&amp;Y28&amp;Z28&amp;AA28</f>
        <v/>
      </c>
      <c r="AC28" s="29"/>
      <c r="AE28" s="11"/>
      <c r="AF28" s="11"/>
      <c r="AG28" s="11"/>
      <c r="AH28" s="11"/>
      <c r="AI28" s="38"/>
      <c r="AJ28" s="50"/>
      <c r="AK28" s="50"/>
      <c r="AL28" s="50"/>
      <c r="AM28" s="50"/>
      <c r="AN28" s="50"/>
      <c r="AO28" s="50"/>
      <c r="AP28" s="38"/>
      <c r="AS28" s="1" t="s">
        <v>6</v>
      </c>
      <c r="AT28" s="1">
        <v>21</v>
      </c>
      <c r="AU28" s="1" t="s">
        <v>6</v>
      </c>
      <c r="AV28" s="1" t="s">
        <v>4</v>
      </c>
      <c r="AW28" s="1" t="s">
        <v>20</v>
      </c>
      <c r="AX28" s="1" t="s">
        <v>21</v>
      </c>
      <c r="AY28" s="1" t="s">
        <v>11</v>
      </c>
      <c r="AZ28" s="1" t="s">
        <v>22</v>
      </c>
      <c r="BA28" s="1" t="s">
        <v>0</v>
      </c>
      <c r="BB28" s="1" t="s">
        <v>12</v>
      </c>
      <c r="BC28" s="1" t="s">
        <v>19</v>
      </c>
      <c r="BD28" s="1" t="s">
        <v>9</v>
      </c>
      <c r="BE28" s="1" t="s">
        <v>1</v>
      </c>
      <c r="BF28" s="1" t="s">
        <v>15</v>
      </c>
      <c r="BG28" s="1" t="s">
        <v>13</v>
      </c>
      <c r="BH28" s="1" t="s">
        <v>7</v>
      </c>
      <c r="BK28" s="1">
        <v>22</v>
      </c>
      <c r="BL28" s="1" t="str">
        <f t="shared" si="41"/>
        <v/>
      </c>
    </row>
    <row r="29" spans="1:64">
      <c r="B29" s="30"/>
      <c r="C29" s="31" t="str">
        <f t="shared" ref="C29:AA29" si="178">IF(MID($AI$2,C26,1)=" ","",MID($AI$2,C26,1))</f>
        <v/>
      </c>
      <c r="D29" s="31" t="str">
        <f t="shared" si="178"/>
        <v/>
      </c>
      <c r="E29" s="31" t="str">
        <f t="shared" si="178"/>
        <v/>
      </c>
      <c r="F29" s="31" t="str">
        <f t="shared" si="178"/>
        <v/>
      </c>
      <c r="G29" s="31" t="str">
        <f t="shared" si="178"/>
        <v/>
      </c>
      <c r="H29" s="31" t="str">
        <f t="shared" si="178"/>
        <v/>
      </c>
      <c r="I29" s="31" t="str">
        <f t="shared" si="178"/>
        <v/>
      </c>
      <c r="J29" s="31" t="str">
        <f t="shared" si="178"/>
        <v/>
      </c>
      <c r="K29" s="31" t="str">
        <f t="shared" si="178"/>
        <v/>
      </c>
      <c r="L29" s="31" t="str">
        <f t="shared" si="178"/>
        <v/>
      </c>
      <c r="M29" s="31" t="str">
        <f t="shared" si="178"/>
        <v/>
      </c>
      <c r="N29" s="31" t="str">
        <f t="shared" si="178"/>
        <v/>
      </c>
      <c r="O29" s="31" t="str">
        <f t="shared" si="178"/>
        <v/>
      </c>
      <c r="P29" s="31" t="str">
        <f t="shared" si="178"/>
        <v/>
      </c>
      <c r="Q29" s="31" t="str">
        <f t="shared" si="178"/>
        <v/>
      </c>
      <c r="R29" s="31" t="str">
        <f t="shared" si="178"/>
        <v/>
      </c>
      <c r="S29" s="31" t="str">
        <f t="shared" si="178"/>
        <v/>
      </c>
      <c r="T29" s="31" t="str">
        <f t="shared" si="178"/>
        <v/>
      </c>
      <c r="U29" s="31" t="str">
        <f t="shared" si="178"/>
        <v/>
      </c>
      <c r="V29" s="31" t="str">
        <f t="shared" si="178"/>
        <v/>
      </c>
      <c r="W29" s="31" t="str">
        <f t="shared" si="178"/>
        <v/>
      </c>
      <c r="X29" s="31" t="str">
        <f t="shared" si="178"/>
        <v/>
      </c>
      <c r="Y29" s="31" t="str">
        <f t="shared" si="178"/>
        <v/>
      </c>
      <c r="Z29" s="31" t="str">
        <f t="shared" si="178"/>
        <v/>
      </c>
      <c r="AA29" s="31" t="str">
        <f t="shared" si="178"/>
        <v/>
      </c>
      <c r="AB29" s="28" t="str">
        <f t="shared" si="177"/>
        <v/>
      </c>
      <c r="AC29" s="29"/>
      <c r="AE29" s="11"/>
      <c r="AF29" s="11"/>
      <c r="AG29" s="11"/>
      <c r="AH29" s="11"/>
      <c r="AI29" s="38"/>
      <c r="AJ29" s="50"/>
      <c r="AK29" s="50"/>
      <c r="AL29" s="50"/>
      <c r="AM29" s="50"/>
      <c r="AN29" s="50"/>
      <c r="AO29" s="50"/>
      <c r="AP29" s="38"/>
      <c r="AS29" s="1" t="s">
        <v>16</v>
      </c>
      <c r="AT29" s="1">
        <v>22</v>
      </c>
      <c r="AU29" s="1" t="s">
        <v>16</v>
      </c>
      <c r="AV29" s="1" t="s">
        <v>20</v>
      </c>
      <c r="AW29" s="1" t="s">
        <v>21</v>
      </c>
      <c r="AX29" s="1" t="s">
        <v>11</v>
      </c>
      <c r="AY29" s="1" t="s">
        <v>22</v>
      </c>
      <c r="AZ29" s="1" t="s">
        <v>0</v>
      </c>
      <c r="BA29" s="1" t="s">
        <v>12</v>
      </c>
      <c r="BB29" s="1" t="s">
        <v>19</v>
      </c>
      <c r="BC29" s="1" t="s">
        <v>9</v>
      </c>
      <c r="BD29" s="1" t="s">
        <v>1</v>
      </c>
      <c r="BE29" s="1" t="s">
        <v>15</v>
      </c>
      <c r="BF29" s="1" t="s">
        <v>13</v>
      </c>
      <c r="BG29" s="1" t="s">
        <v>7</v>
      </c>
      <c r="BH29" s="1" t="s">
        <v>4</v>
      </c>
      <c r="BK29" s="1">
        <v>23</v>
      </c>
      <c r="BL29" s="1" t="str">
        <f t="shared" si="41"/>
        <v/>
      </c>
    </row>
    <row r="30" spans="1:64">
      <c r="A30" s="11">
        <v>7</v>
      </c>
      <c r="B30" s="32"/>
      <c r="C30" s="33">
        <f t="shared" ref="C30:R30" si="179">$A30*25+C$1</f>
        <v>176</v>
      </c>
      <c r="D30" s="33">
        <f t="shared" si="179"/>
        <v>177</v>
      </c>
      <c r="E30" s="33">
        <f t="shared" si="179"/>
        <v>178</v>
      </c>
      <c r="F30" s="33">
        <f t="shared" si="179"/>
        <v>179</v>
      </c>
      <c r="G30" s="33">
        <f t="shared" si="179"/>
        <v>180</v>
      </c>
      <c r="H30" s="33">
        <f t="shared" si="179"/>
        <v>181</v>
      </c>
      <c r="I30" s="33">
        <f t="shared" si="179"/>
        <v>182</v>
      </c>
      <c r="J30" s="33">
        <f t="shared" si="179"/>
        <v>183</v>
      </c>
      <c r="K30" s="33">
        <f t="shared" si="179"/>
        <v>184</v>
      </c>
      <c r="L30" s="33">
        <f t="shared" si="179"/>
        <v>185</v>
      </c>
      <c r="M30" s="33">
        <f t="shared" si="179"/>
        <v>186</v>
      </c>
      <c r="N30" s="33">
        <f t="shared" si="179"/>
        <v>187</v>
      </c>
      <c r="O30" s="33">
        <f t="shared" si="179"/>
        <v>188</v>
      </c>
      <c r="P30" s="33">
        <f t="shared" si="179"/>
        <v>189</v>
      </c>
      <c r="Q30" s="33">
        <f t="shared" si="179"/>
        <v>190</v>
      </c>
      <c r="R30" s="33">
        <f t="shared" si="179"/>
        <v>191</v>
      </c>
      <c r="S30" s="33">
        <f t="shared" ref="S30:AA30" si="180">$A30*25+S$1</f>
        <v>192</v>
      </c>
      <c r="T30" s="33">
        <f t="shared" si="180"/>
        <v>193</v>
      </c>
      <c r="U30" s="33">
        <f t="shared" si="180"/>
        <v>194</v>
      </c>
      <c r="V30" s="33">
        <f t="shared" si="180"/>
        <v>195</v>
      </c>
      <c r="W30" s="33">
        <f t="shared" si="180"/>
        <v>196</v>
      </c>
      <c r="X30" s="33">
        <f t="shared" si="180"/>
        <v>197</v>
      </c>
      <c r="Y30" s="33">
        <f t="shared" si="180"/>
        <v>198</v>
      </c>
      <c r="Z30" s="33">
        <f t="shared" si="180"/>
        <v>199</v>
      </c>
      <c r="AA30" s="33">
        <f t="shared" si="180"/>
        <v>200</v>
      </c>
      <c r="AB30" s="33" t="str">
        <f t="shared" si="177"/>
        <v>176177178179180181182183184185186187188189190191192193194195196197198199200</v>
      </c>
      <c r="AC30" s="34"/>
      <c r="AE30" s="11"/>
      <c r="AF30" s="11"/>
      <c r="AG30" s="11"/>
      <c r="AH30" s="11"/>
      <c r="AI30" s="38"/>
      <c r="AJ30" s="50"/>
      <c r="AK30" s="50"/>
      <c r="AL30" s="50"/>
      <c r="AM30" s="50"/>
      <c r="AN30" s="50"/>
      <c r="AO30" s="50"/>
      <c r="AP30" s="38"/>
      <c r="AS30" s="1" t="s">
        <v>24</v>
      </c>
      <c r="AT30" s="1">
        <v>23</v>
      </c>
      <c r="AU30" s="1" t="s">
        <v>24</v>
      </c>
      <c r="AV30" s="1" t="s">
        <v>21</v>
      </c>
      <c r="AW30" s="1" t="s">
        <v>11</v>
      </c>
      <c r="AX30" s="1" t="s">
        <v>22</v>
      </c>
      <c r="AY30" s="1" t="s">
        <v>0</v>
      </c>
      <c r="AZ30" s="1" t="s">
        <v>12</v>
      </c>
      <c r="BA30" s="1" t="s">
        <v>19</v>
      </c>
      <c r="BB30" s="1" t="s">
        <v>9</v>
      </c>
      <c r="BC30" s="1" t="s">
        <v>1</v>
      </c>
      <c r="BD30" s="1" t="s">
        <v>15</v>
      </c>
      <c r="BE30" s="1" t="s">
        <v>13</v>
      </c>
      <c r="BF30" s="1" t="s">
        <v>7</v>
      </c>
      <c r="BG30" s="1" t="s">
        <v>4</v>
      </c>
      <c r="BH30" s="1" t="s">
        <v>20</v>
      </c>
      <c r="BK30" s="1">
        <v>24</v>
      </c>
      <c r="BL30" s="1" t="str">
        <f t="shared" si="41"/>
        <v/>
      </c>
    </row>
    <row r="31" spans="1:64">
      <c r="A31" s="11"/>
      <c r="B31" s="32"/>
      <c r="C31" s="33">
        <f t="shared" ref="C31" si="181">IF(C33&lt;&gt;"",AA27+1,Z27+1)</f>
        <v>88</v>
      </c>
      <c r="D31" s="33">
        <f t="shared" ref="D31" si="182">IF(D33&lt;&gt;"",C31+1,AA27+1)</f>
        <v>89</v>
      </c>
      <c r="E31" s="33">
        <f t="shared" ref="E31" si="183">IF(E33&lt;&gt;"",D31+1,C31+1)</f>
        <v>89</v>
      </c>
      <c r="F31" s="33">
        <f t="shared" ref="F31" si="184">IF(F33&lt;&gt;"",E31+1,D31+1)</f>
        <v>90</v>
      </c>
      <c r="G31" s="33">
        <f t="shared" ref="G31" si="185">IF(G33&lt;&gt;"",F31+1,E31+1)</f>
        <v>90</v>
      </c>
      <c r="H31" s="33">
        <f t="shared" ref="H31" si="186">IF(H33&lt;&gt;"",G31+1,F31+1)</f>
        <v>91</v>
      </c>
      <c r="I31" s="33">
        <f t="shared" ref="I31" si="187">IF(I33&lt;&gt;"",H31+1,G31+1)</f>
        <v>91</v>
      </c>
      <c r="J31" s="33">
        <f t="shared" ref="J31:K31" si="188">IF(J33&lt;&gt;"",I31+1,H31+1)</f>
        <v>92</v>
      </c>
      <c r="K31" s="33">
        <f t="shared" si="188"/>
        <v>92</v>
      </c>
      <c r="L31" s="33">
        <f t="shared" ref="L31" si="189">IF(L33&lt;&gt;"",K31+1,J31+1)</f>
        <v>93</v>
      </c>
      <c r="M31" s="33">
        <f t="shared" ref="M31" si="190">IF(M33&lt;&gt;"",L31+1,K31+1)</f>
        <v>93</v>
      </c>
      <c r="N31" s="33">
        <f t="shared" ref="N31" si="191">IF(N33&lt;&gt;"",M31+1,L31+1)</f>
        <v>94</v>
      </c>
      <c r="O31" s="33">
        <f t="shared" ref="O31" si="192">IF(O33&lt;&gt;"",N31+1,M31+1)</f>
        <v>94</v>
      </c>
      <c r="P31" s="33">
        <f t="shared" ref="P31" si="193">IF(P33&lt;&gt;"",O31+1,N31+1)</f>
        <v>95</v>
      </c>
      <c r="Q31" s="33">
        <f t="shared" ref="Q31" si="194">IF(Q33&lt;&gt;"",P31+1,O31+1)</f>
        <v>95</v>
      </c>
      <c r="R31" s="33">
        <f t="shared" ref="R31" si="195">IF(R33&lt;&gt;"",Q31+1,P31+1)</f>
        <v>96</v>
      </c>
      <c r="S31" s="33">
        <f t="shared" ref="S31:T31" si="196">IF(S33&lt;&gt;"",R31+1,Q31+1)</f>
        <v>96</v>
      </c>
      <c r="T31" s="33">
        <f t="shared" si="196"/>
        <v>97</v>
      </c>
      <c r="U31" s="33">
        <f t="shared" ref="U31" si="197">IF(U33&lt;&gt;"",T31+1,S31+1)</f>
        <v>97</v>
      </c>
      <c r="V31" s="33">
        <f t="shared" ref="V31" si="198">IF(V33&lt;&gt;"",U31+1,T31+1)</f>
        <v>98</v>
      </c>
      <c r="W31" s="33">
        <f t="shared" ref="W31" si="199">IF(W33&lt;&gt;"",V31+1,U31+1)</f>
        <v>98</v>
      </c>
      <c r="X31" s="33">
        <f t="shared" ref="X31" si="200">IF(X33&lt;&gt;"",W31+1,V31+1)</f>
        <v>99</v>
      </c>
      <c r="Y31" s="33">
        <f t="shared" ref="Y31" si="201">IF(Y33&lt;&gt;"",X31+1,W31+1)</f>
        <v>99</v>
      </c>
      <c r="Z31" s="33">
        <f t="shared" ref="Z31" si="202">IF(Z33&lt;&gt;"",Y31+1,X31+1)</f>
        <v>100</v>
      </c>
      <c r="AA31" s="33">
        <f t="shared" ref="AA31" si="203">IF(AA33&lt;&gt;"",Z31+1,Y31+1)</f>
        <v>100</v>
      </c>
      <c r="AB31" s="33"/>
      <c r="AC31" s="34"/>
      <c r="AE31" s="11"/>
      <c r="AF31" s="11"/>
      <c r="AG31" s="11"/>
      <c r="AH31" s="11"/>
      <c r="AI31" s="38"/>
      <c r="AJ31" s="50"/>
      <c r="AK31" s="50"/>
      <c r="AL31" s="50"/>
      <c r="AM31" s="50"/>
      <c r="AN31" s="50"/>
      <c r="AO31" s="50"/>
      <c r="AP31" s="38"/>
      <c r="AS31" s="1" t="s">
        <v>14</v>
      </c>
      <c r="AT31" s="1">
        <v>24</v>
      </c>
      <c r="AU31" s="1" t="s">
        <v>14</v>
      </c>
      <c r="AV31" s="1" t="s">
        <v>11</v>
      </c>
      <c r="AW31" s="1" t="s">
        <v>22</v>
      </c>
      <c r="AX31" s="1" t="s">
        <v>0</v>
      </c>
      <c r="AY31" s="1" t="s">
        <v>12</v>
      </c>
      <c r="AZ31" s="1" t="s">
        <v>19</v>
      </c>
      <c r="BA31" s="1" t="s">
        <v>9</v>
      </c>
      <c r="BB31" s="1" t="s">
        <v>1</v>
      </c>
      <c r="BC31" s="1" t="s">
        <v>15</v>
      </c>
      <c r="BD31" s="1" t="s">
        <v>13</v>
      </c>
      <c r="BE31" s="1" t="s">
        <v>7</v>
      </c>
      <c r="BF31" s="1" t="s">
        <v>4</v>
      </c>
      <c r="BG31" s="1" t="s">
        <v>20</v>
      </c>
      <c r="BH31" s="1" t="s">
        <v>21</v>
      </c>
      <c r="BK31" s="1">
        <v>25</v>
      </c>
      <c r="BL31" s="1" t="str">
        <f t="shared" si="41"/>
        <v/>
      </c>
    </row>
    <row r="32" spans="1:64">
      <c r="B32" s="26"/>
      <c r="C32" s="27" t="str">
        <f t="shared" ref="C32:AA32" si="204">IF(C33="","",VLOOKUP(VLOOKUP(C33,$AS$6:$AT$32,2,),$AT$6:$BH$32,ROUNDDOWN(VLOOKUP(MID($AF$9,IF(MOD(C31,$AI$5)=0,$AI$5,MOD(C31,$AI$5)),1),$AS$6:$AT$32,2,)/2,0)+3,))</f>
        <v/>
      </c>
      <c r="D32" s="27" t="str">
        <f t="shared" si="204"/>
        <v/>
      </c>
      <c r="E32" s="27" t="str">
        <f t="shared" si="204"/>
        <v/>
      </c>
      <c r="F32" s="27" t="str">
        <f t="shared" si="204"/>
        <v/>
      </c>
      <c r="G32" s="27" t="str">
        <f t="shared" si="204"/>
        <v/>
      </c>
      <c r="H32" s="27" t="str">
        <f t="shared" si="204"/>
        <v/>
      </c>
      <c r="I32" s="27" t="str">
        <f t="shared" si="204"/>
        <v/>
      </c>
      <c r="J32" s="27" t="str">
        <f t="shared" si="204"/>
        <v/>
      </c>
      <c r="K32" s="27" t="str">
        <f t="shared" si="204"/>
        <v/>
      </c>
      <c r="L32" s="27" t="str">
        <f t="shared" si="204"/>
        <v/>
      </c>
      <c r="M32" s="27" t="str">
        <f t="shared" si="204"/>
        <v/>
      </c>
      <c r="N32" s="27" t="str">
        <f t="shared" si="204"/>
        <v/>
      </c>
      <c r="O32" s="27" t="str">
        <f t="shared" si="204"/>
        <v/>
      </c>
      <c r="P32" s="27" t="str">
        <f t="shared" si="204"/>
        <v/>
      </c>
      <c r="Q32" s="27" t="str">
        <f t="shared" si="204"/>
        <v/>
      </c>
      <c r="R32" s="27" t="str">
        <f t="shared" si="204"/>
        <v/>
      </c>
      <c r="S32" s="27" t="str">
        <f t="shared" si="204"/>
        <v/>
      </c>
      <c r="T32" s="27" t="str">
        <f t="shared" si="204"/>
        <v/>
      </c>
      <c r="U32" s="27" t="str">
        <f t="shared" si="204"/>
        <v/>
      </c>
      <c r="V32" s="27" t="str">
        <f t="shared" si="204"/>
        <v/>
      </c>
      <c r="W32" s="27" t="str">
        <f t="shared" si="204"/>
        <v/>
      </c>
      <c r="X32" s="27" t="str">
        <f t="shared" si="204"/>
        <v/>
      </c>
      <c r="Y32" s="27" t="str">
        <f t="shared" si="204"/>
        <v/>
      </c>
      <c r="Z32" s="27" t="str">
        <f t="shared" si="204"/>
        <v/>
      </c>
      <c r="AA32" s="27" t="str">
        <f t="shared" si="204"/>
        <v/>
      </c>
      <c r="AB32" s="28" t="str">
        <f t="shared" ref="AB32:AB33" si="205">C32&amp;D32&amp;E32&amp;F32&amp;G32&amp;H32&amp;I32&amp;J32&amp;K32&amp;L32&amp;M32&amp;N32&amp;O32&amp;P32&amp;Q32&amp;R32&amp;S32&amp;T32&amp;U32&amp;V32&amp;W32&amp;X32&amp;Y32&amp;Z32&amp;AA32</f>
        <v/>
      </c>
      <c r="AC32" s="29"/>
      <c r="AE32" s="11"/>
      <c r="AF32" s="11"/>
      <c r="AG32" s="11"/>
      <c r="AH32" s="11"/>
      <c r="AI32" s="38"/>
      <c r="AJ32" s="50"/>
      <c r="AK32" s="50"/>
      <c r="AL32" s="50"/>
      <c r="AM32" s="50"/>
      <c r="AN32" s="50"/>
      <c r="AO32" s="50"/>
      <c r="AP32" s="38"/>
      <c r="AS32" s="1" t="s">
        <v>25</v>
      </c>
      <c r="AT32" s="1">
        <v>25</v>
      </c>
      <c r="AU32" s="1" t="s">
        <v>25</v>
      </c>
      <c r="AV32" s="1" t="s">
        <v>22</v>
      </c>
      <c r="AW32" s="1" t="s">
        <v>0</v>
      </c>
      <c r="AX32" s="1" t="s">
        <v>12</v>
      </c>
      <c r="AY32" s="1" t="s">
        <v>19</v>
      </c>
      <c r="AZ32" s="1" t="s">
        <v>9</v>
      </c>
      <c r="BA32" s="1" t="s">
        <v>1</v>
      </c>
      <c r="BB32" s="1" t="s">
        <v>15</v>
      </c>
      <c r="BC32" s="1" t="s">
        <v>13</v>
      </c>
      <c r="BD32" s="1" t="s">
        <v>7</v>
      </c>
      <c r="BE32" s="1" t="s">
        <v>4</v>
      </c>
      <c r="BF32" s="1" t="s">
        <v>20</v>
      </c>
      <c r="BG32" s="1" t="s">
        <v>21</v>
      </c>
      <c r="BH32" s="1" t="s">
        <v>11</v>
      </c>
      <c r="BK32" s="1">
        <v>26</v>
      </c>
      <c r="BL32" s="1" t="str">
        <f t="shared" si="41"/>
        <v/>
      </c>
    </row>
    <row r="33" spans="1:64">
      <c r="B33" s="30"/>
      <c r="C33" s="31" t="str">
        <f t="shared" ref="C33:AA33" si="206">IF(MID($AI$2,C30,1)=" ","",MID($AI$2,C30,1))</f>
        <v/>
      </c>
      <c r="D33" s="31" t="str">
        <f t="shared" si="206"/>
        <v/>
      </c>
      <c r="E33" s="31" t="str">
        <f t="shared" si="206"/>
        <v/>
      </c>
      <c r="F33" s="31" t="str">
        <f t="shared" si="206"/>
        <v/>
      </c>
      <c r="G33" s="31" t="str">
        <f t="shared" si="206"/>
        <v/>
      </c>
      <c r="H33" s="31" t="str">
        <f t="shared" si="206"/>
        <v/>
      </c>
      <c r="I33" s="31" t="str">
        <f t="shared" si="206"/>
        <v/>
      </c>
      <c r="J33" s="31" t="str">
        <f t="shared" si="206"/>
        <v/>
      </c>
      <c r="K33" s="31" t="str">
        <f t="shared" si="206"/>
        <v/>
      </c>
      <c r="L33" s="31" t="str">
        <f t="shared" si="206"/>
        <v/>
      </c>
      <c r="M33" s="31" t="str">
        <f t="shared" si="206"/>
        <v/>
      </c>
      <c r="N33" s="31" t="str">
        <f t="shared" si="206"/>
        <v/>
      </c>
      <c r="O33" s="31" t="str">
        <f t="shared" si="206"/>
        <v/>
      </c>
      <c r="P33" s="31" t="str">
        <f t="shared" si="206"/>
        <v/>
      </c>
      <c r="Q33" s="31" t="str">
        <f t="shared" si="206"/>
        <v/>
      </c>
      <c r="R33" s="31" t="str">
        <f t="shared" si="206"/>
        <v/>
      </c>
      <c r="S33" s="31" t="str">
        <f t="shared" si="206"/>
        <v/>
      </c>
      <c r="T33" s="31" t="str">
        <f t="shared" si="206"/>
        <v/>
      </c>
      <c r="U33" s="31" t="str">
        <f t="shared" si="206"/>
        <v/>
      </c>
      <c r="V33" s="31" t="str">
        <f t="shared" si="206"/>
        <v/>
      </c>
      <c r="W33" s="31" t="str">
        <f t="shared" si="206"/>
        <v/>
      </c>
      <c r="X33" s="31" t="str">
        <f t="shared" si="206"/>
        <v/>
      </c>
      <c r="Y33" s="31" t="str">
        <f t="shared" si="206"/>
        <v/>
      </c>
      <c r="Z33" s="31" t="str">
        <f t="shared" si="206"/>
        <v/>
      </c>
      <c r="AA33" s="31" t="str">
        <f t="shared" si="206"/>
        <v/>
      </c>
      <c r="AB33" s="28" t="str">
        <f t="shared" si="205"/>
        <v/>
      </c>
      <c r="AC33" s="29"/>
      <c r="AE33" s="11"/>
      <c r="AF33" s="11"/>
      <c r="AG33" s="11"/>
      <c r="AH33" s="11"/>
      <c r="AI33" s="38"/>
      <c r="AJ33" s="50"/>
      <c r="AK33" s="50"/>
      <c r="AL33" s="50"/>
      <c r="AM33" s="50"/>
      <c r="AN33" s="50"/>
      <c r="AO33" s="50"/>
      <c r="AP33" s="38"/>
      <c r="BK33" s="1">
        <v>27</v>
      </c>
      <c r="BL33" s="1" t="str">
        <f t="shared" si="41"/>
        <v/>
      </c>
    </row>
    <row r="34" spans="1:64">
      <c r="A34" s="11">
        <v>8</v>
      </c>
      <c r="B34" s="32"/>
      <c r="C34" s="33">
        <f t="shared" si="42"/>
        <v>201</v>
      </c>
      <c r="D34" s="33">
        <f t="shared" si="42"/>
        <v>202</v>
      </c>
      <c r="E34" s="33">
        <f t="shared" si="42"/>
        <v>203</v>
      </c>
      <c r="F34" s="33">
        <f t="shared" si="42"/>
        <v>204</v>
      </c>
      <c r="G34" s="33">
        <f t="shared" si="42"/>
        <v>205</v>
      </c>
      <c r="H34" s="33">
        <f t="shared" si="42"/>
        <v>206</v>
      </c>
      <c r="I34" s="33">
        <f t="shared" si="42"/>
        <v>207</v>
      </c>
      <c r="J34" s="33">
        <f t="shared" si="42"/>
        <v>208</v>
      </c>
      <c r="K34" s="33">
        <f t="shared" si="42"/>
        <v>209</v>
      </c>
      <c r="L34" s="33">
        <f t="shared" si="42"/>
        <v>210</v>
      </c>
      <c r="M34" s="33">
        <f t="shared" si="42"/>
        <v>211</v>
      </c>
      <c r="N34" s="33">
        <f t="shared" si="42"/>
        <v>212</v>
      </c>
      <c r="O34" s="33">
        <f t="shared" si="42"/>
        <v>213</v>
      </c>
      <c r="P34" s="33">
        <f t="shared" si="42"/>
        <v>214</v>
      </c>
      <c r="Q34" s="33">
        <f t="shared" si="42"/>
        <v>215</v>
      </c>
      <c r="R34" s="33">
        <f t="shared" si="42"/>
        <v>216</v>
      </c>
      <c r="S34" s="33">
        <f t="shared" si="43"/>
        <v>217</v>
      </c>
      <c r="T34" s="33">
        <f t="shared" si="43"/>
        <v>218</v>
      </c>
      <c r="U34" s="33">
        <f t="shared" si="43"/>
        <v>219</v>
      </c>
      <c r="V34" s="33">
        <f t="shared" si="43"/>
        <v>220</v>
      </c>
      <c r="W34" s="33">
        <f t="shared" si="43"/>
        <v>221</v>
      </c>
      <c r="X34" s="33">
        <f t="shared" si="43"/>
        <v>222</v>
      </c>
      <c r="Y34" s="33">
        <f t="shared" si="43"/>
        <v>223</v>
      </c>
      <c r="Z34" s="33">
        <f t="shared" si="43"/>
        <v>224</v>
      </c>
      <c r="AA34" s="33">
        <f t="shared" si="43"/>
        <v>225</v>
      </c>
      <c r="AB34" s="33"/>
      <c r="AC34" s="34"/>
      <c r="AE34" s="11"/>
      <c r="AF34" s="11"/>
      <c r="AG34" s="11"/>
      <c r="AH34" s="11"/>
      <c r="AI34" s="38"/>
      <c r="AJ34" s="50"/>
      <c r="AK34" s="50"/>
      <c r="AL34" s="50"/>
      <c r="AM34" s="50"/>
      <c r="AN34" s="50"/>
      <c r="AO34" s="50"/>
      <c r="AP34" s="38"/>
      <c r="BK34" s="1">
        <v>28</v>
      </c>
      <c r="BL34" s="1" t="str">
        <f t="shared" si="41"/>
        <v/>
      </c>
    </row>
    <row r="35" spans="1:64">
      <c r="A35" s="11"/>
      <c r="B35" s="32"/>
      <c r="C35" s="33">
        <f t="shared" ref="C35" si="207">IF(C37&lt;&gt;"",AA31+1,Z31+1)</f>
        <v>101</v>
      </c>
      <c r="D35" s="33">
        <f t="shared" ref="D35" si="208">IF(D37&lt;&gt;"",C35+1,AA31+1)</f>
        <v>101</v>
      </c>
      <c r="E35" s="33">
        <f t="shared" ref="E35" si="209">IF(E37&lt;&gt;"",D35+1,C35+1)</f>
        <v>102</v>
      </c>
      <c r="F35" s="33">
        <f t="shared" ref="F35" si="210">IF(F37&lt;&gt;"",E35+1,D35+1)</f>
        <v>102</v>
      </c>
      <c r="G35" s="33">
        <f t="shared" ref="G35" si="211">IF(G37&lt;&gt;"",F35+1,E35+1)</f>
        <v>103</v>
      </c>
      <c r="H35" s="33">
        <f t="shared" ref="H35" si="212">IF(H37&lt;&gt;"",G35+1,F35+1)</f>
        <v>103</v>
      </c>
      <c r="I35" s="33">
        <f t="shared" ref="I35" si="213">IF(I37&lt;&gt;"",H35+1,G35+1)</f>
        <v>104</v>
      </c>
      <c r="J35" s="33">
        <f t="shared" ref="J35:K35" si="214">IF(J37&lt;&gt;"",I35+1,H35+1)</f>
        <v>104</v>
      </c>
      <c r="K35" s="33">
        <f t="shared" si="214"/>
        <v>105</v>
      </c>
      <c r="L35" s="33">
        <f t="shared" ref="L35" si="215">IF(L37&lt;&gt;"",K35+1,J35+1)</f>
        <v>105</v>
      </c>
      <c r="M35" s="33">
        <f t="shared" ref="M35" si="216">IF(M37&lt;&gt;"",L35+1,K35+1)</f>
        <v>106</v>
      </c>
      <c r="N35" s="33">
        <f t="shared" ref="N35" si="217">IF(N37&lt;&gt;"",M35+1,L35+1)</f>
        <v>106</v>
      </c>
      <c r="O35" s="33">
        <f t="shared" ref="O35" si="218">IF(O37&lt;&gt;"",N35+1,M35+1)</f>
        <v>107</v>
      </c>
      <c r="P35" s="33">
        <f t="shared" ref="P35" si="219">IF(P37&lt;&gt;"",O35+1,N35+1)</f>
        <v>107</v>
      </c>
      <c r="Q35" s="33">
        <f t="shared" ref="Q35" si="220">IF(Q37&lt;&gt;"",P35+1,O35+1)</f>
        <v>108</v>
      </c>
      <c r="R35" s="33">
        <f t="shared" ref="R35" si="221">IF(R37&lt;&gt;"",Q35+1,P35+1)</f>
        <v>108</v>
      </c>
      <c r="S35" s="33">
        <f t="shared" ref="S35:T35" si="222">IF(S37&lt;&gt;"",R35+1,Q35+1)</f>
        <v>109</v>
      </c>
      <c r="T35" s="33">
        <f t="shared" si="222"/>
        <v>109</v>
      </c>
      <c r="U35" s="33">
        <f t="shared" ref="U35" si="223">IF(U37&lt;&gt;"",T35+1,S35+1)</f>
        <v>110</v>
      </c>
      <c r="V35" s="33">
        <f t="shared" ref="V35" si="224">IF(V37&lt;&gt;"",U35+1,T35+1)</f>
        <v>110</v>
      </c>
      <c r="W35" s="33">
        <f t="shared" ref="W35" si="225">IF(W37&lt;&gt;"",V35+1,U35+1)</f>
        <v>111</v>
      </c>
      <c r="X35" s="33">
        <f t="shared" ref="X35" si="226">IF(X37&lt;&gt;"",W35+1,V35+1)</f>
        <v>111</v>
      </c>
      <c r="Y35" s="33">
        <f t="shared" ref="Y35" si="227">IF(Y37&lt;&gt;"",X35+1,W35+1)</f>
        <v>112</v>
      </c>
      <c r="Z35" s="33">
        <f t="shared" ref="Z35" si="228">IF(Z37&lt;&gt;"",Y35+1,X35+1)</f>
        <v>112</v>
      </c>
      <c r="AA35" s="33">
        <f t="shared" ref="AA35" si="229">IF(AA37&lt;&gt;"",Z35+1,Y35+1)</f>
        <v>113</v>
      </c>
      <c r="AB35" s="33">
        <f t="shared" ref="AB35" si="230">IF(AB37&lt;&gt;"",AA35+1,Z35+1)</f>
        <v>113</v>
      </c>
      <c r="AC35" s="34"/>
      <c r="AE35" s="11"/>
      <c r="AF35" s="11"/>
      <c r="AG35" s="11"/>
      <c r="AH35" s="11"/>
      <c r="AI35" s="38"/>
      <c r="AJ35" s="50"/>
      <c r="AK35" s="50"/>
      <c r="AL35" s="50"/>
      <c r="AM35" s="50"/>
      <c r="AN35" s="50"/>
      <c r="AO35" s="50"/>
      <c r="AP35" s="38"/>
      <c r="BK35" s="1">
        <v>29</v>
      </c>
      <c r="BL35" s="1" t="str">
        <f t="shared" si="41"/>
        <v/>
      </c>
    </row>
    <row r="36" spans="1:64">
      <c r="B36" s="26"/>
      <c r="C36" s="27" t="str">
        <f t="shared" ref="C36:AA36" si="231">IF(C37="","",VLOOKUP(VLOOKUP(C37,$AS$6:$AT$32,2,),$AT$6:$BH$32,ROUNDDOWN(VLOOKUP(MID($AF$9,IF(MOD(C35,$AI$5)=0,$AI$5,MOD(C35,$AI$5)),1),$AS$6:$AT$32,2,)/2,0)+3,))</f>
        <v/>
      </c>
      <c r="D36" s="27" t="str">
        <f t="shared" si="231"/>
        <v/>
      </c>
      <c r="E36" s="27" t="str">
        <f t="shared" si="231"/>
        <v/>
      </c>
      <c r="F36" s="27" t="str">
        <f t="shared" si="231"/>
        <v/>
      </c>
      <c r="G36" s="27" t="str">
        <f t="shared" si="231"/>
        <v/>
      </c>
      <c r="H36" s="27" t="str">
        <f t="shared" si="231"/>
        <v/>
      </c>
      <c r="I36" s="27" t="str">
        <f t="shared" si="231"/>
        <v/>
      </c>
      <c r="J36" s="27" t="str">
        <f t="shared" si="231"/>
        <v/>
      </c>
      <c r="K36" s="27" t="str">
        <f t="shared" si="231"/>
        <v/>
      </c>
      <c r="L36" s="27" t="str">
        <f t="shared" si="231"/>
        <v/>
      </c>
      <c r="M36" s="27" t="str">
        <f t="shared" si="231"/>
        <v/>
      </c>
      <c r="N36" s="27" t="str">
        <f t="shared" si="231"/>
        <v/>
      </c>
      <c r="O36" s="27" t="str">
        <f t="shared" si="231"/>
        <v/>
      </c>
      <c r="P36" s="27" t="str">
        <f t="shared" si="231"/>
        <v/>
      </c>
      <c r="Q36" s="27" t="str">
        <f t="shared" si="231"/>
        <v/>
      </c>
      <c r="R36" s="27" t="str">
        <f t="shared" si="231"/>
        <v/>
      </c>
      <c r="S36" s="27" t="str">
        <f t="shared" si="231"/>
        <v/>
      </c>
      <c r="T36" s="27" t="str">
        <f t="shared" si="231"/>
        <v/>
      </c>
      <c r="U36" s="27" t="str">
        <f t="shared" si="231"/>
        <v/>
      </c>
      <c r="V36" s="27" t="str">
        <f t="shared" si="231"/>
        <v/>
      </c>
      <c r="W36" s="27" t="str">
        <f t="shared" si="231"/>
        <v/>
      </c>
      <c r="X36" s="27" t="str">
        <f t="shared" si="231"/>
        <v/>
      </c>
      <c r="Y36" s="27" t="str">
        <f t="shared" si="231"/>
        <v/>
      </c>
      <c r="Z36" s="27" t="str">
        <f t="shared" si="231"/>
        <v/>
      </c>
      <c r="AA36" s="27" t="str">
        <f t="shared" si="231"/>
        <v/>
      </c>
      <c r="AB36" s="28" t="str">
        <f t="shared" ref="AB36:AB38" si="232">C36&amp;D36&amp;E36&amp;F36&amp;G36&amp;H36&amp;I36&amp;J36&amp;K36&amp;L36&amp;M36&amp;N36&amp;O36&amp;P36&amp;Q36&amp;R36&amp;S36&amp;T36&amp;U36&amp;V36&amp;W36&amp;X36&amp;Y36&amp;Z36&amp;AA36</f>
        <v/>
      </c>
      <c r="AC36" s="29"/>
      <c r="AE36" s="11"/>
      <c r="AF36" s="11"/>
      <c r="AG36" s="11"/>
      <c r="AH36" s="11"/>
      <c r="AI36" s="38"/>
      <c r="AJ36" s="50"/>
      <c r="AK36" s="50"/>
      <c r="AL36" s="50"/>
      <c r="AM36" s="50"/>
      <c r="AN36" s="50"/>
      <c r="AO36" s="50"/>
      <c r="AP36" s="38"/>
      <c r="BK36" s="1">
        <v>30</v>
      </c>
      <c r="BL36" s="1" t="str">
        <f t="shared" si="41"/>
        <v/>
      </c>
    </row>
    <row r="37" spans="1:64">
      <c r="B37" s="30"/>
      <c r="C37" s="31" t="str">
        <f t="shared" ref="C37:AA37" si="233">IF(MID($AI$2,C34,1)=" ","",MID($AI$2,C34,1))</f>
        <v/>
      </c>
      <c r="D37" s="31" t="str">
        <f t="shared" si="233"/>
        <v/>
      </c>
      <c r="E37" s="31" t="str">
        <f t="shared" si="233"/>
        <v/>
      </c>
      <c r="F37" s="31" t="str">
        <f t="shared" si="233"/>
        <v/>
      </c>
      <c r="G37" s="31" t="str">
        <f t="shared" si="233"/>
        <v/>
      </c>
      <c r="H37" s="31" t="str">
        <f t="shared" si="233"/>
        <v/>
      </c>
      <c r="I37" s="31" t="str">
        <f t="shared" si="233"/>
        <v/>
      </c>
      <c r="J37" s="31" t="str">
        <f t="shared" si="233"/>
        <v/>
      </c>
      <c r="K37" s="31" t="str">
        <f t="shared" si="233"/>
        <v/>
      </c>
      <c r="L37" s="31" t="str">
        <f t="shared" si="233"/>
        <v/>
      </c>
      <c r="M37" s="31" t="str">
        <f t="shared" si="233"/>
        <v/>
      </c>
      <c r="N37" s="31" t="str">
        <f t="shared" si="233"/>
        <v/>
      </c>
      <c r="O37" s="31" t="str">
        <f t="shared" si="233"/>
        <v/>
      </c>
      <c r="P37" s="31" t="str">
        <f t="shared" si="233"/>
        <v/>
      </c>
      <c r="Q37" s="31" t="str">
        <f t="shared" si="233"/>
        <v/>
      </c>
      <c r="R37" s="31" t="str">
        <f t="shared" si="233"/>
        <v/>
      </c>
      <c r="S37" s="31" t="str">
        <f t="shared" si="233"/>
        <v/>
      </c>
      <c r="T37" s="31" t="str">
        <f t="shared" si="233"/>
        <v/>
      </c>
      <c r="U37" s="31" t="str">
        <f t="shared" si="233"/>
        <v/>
      </c>
      <c r="V37" s="31" t="str">
        <f t="shared" si="233"/>
        <v/>
      </c>
      <c r="W37" s="31" t="str">
        <f t="shared" si="233"/>
        <v/>
      </c>
      <c r="X37" s="31" t="str">
        <f t="shared" si="233"/>
        <v/>
      </c>
      <c r="Y37" s="31" t="str">
        <f t="shared" si="233"/>
        <v/>
      </c>
      <c r="Z37" s="31" t="str">
        <f t="shared" si="233"/>
        <v/>
      </c>
      <c r="AA37" s="31" t="str">
        <f t="shared" si="233"/>
        <v/>
      </c>
      <c r="AB37" s="28" t="str">
        <f t="shared" si="232"/>
        <v/>
      </c>
      <c r="AC37" s="29"/>
      <c r="AE37" s="11"/>
      <c r="AF37" s="11"/>
      <c r="AG37" s="11"/>
      <c r="AH37" s="11"/>
      <c r="AI37" s="38"/>
      <c r="AJ37" s="50"/>
      <c r="AK37" s="50"/>
      <c r="AL37" s="50"/>
      <c r="AM37" s="50"/>
      <c r="AN37" s="50"/>
      <c r="AO37" s="50"/>
      <c r="AP37" s="38"/>
      <c r="BK37" s="1">
        <v>31</v>
      </c>
      <c r="BL37" s="1" t="str">
        <f t="shared" si="41"/>
        <v/>
      </c>
    </row>
    <row r="38" spans="1:64">
      <c r="A38" s="11">
        <v>9</v>
      </c>
      <c r="B38" s="32"/>
      <c r="C38" s="33">
        <f t="shared" ref="C38:R38" si="234">$A38*25+C$1</f>
        <v>226</v>
      </c>
      <c r="D38" s="33">
        <f t="shared" si="234"/>
        <v>227</v>
      </c>
      <c r="E38" s="33">
        <f t="shared" si="234"/>
        <v>228</v>
      </c>
      <c r="F38" s="33">
        <f t="shared" si="234"/>
        <v>229</v>
      </c>
      <c r="G38" s="33">
        <f t="shared" si="234"/>
        <v>230</v>
      </c>
      <c r="H38" s="33">
        <f t="shared" si="234"/>
        <v>231</v>
      </c>
      <c r="I38" s="33">
        <f t="shared" si="234"/>
        <v>232</v>
      </c>
      <c r="J38" s="33">
        <f t="shared" si="234"/>
        <v>233</v>
      </c>
      <c r="K38" s="33">
        <f t="shared" si="234"/>
        <v>234</v>
      </c>
      <c r="L38" s="33">
        <f t="shared" si="234"/>
        <v>235</v>
      </c>
      <c r="M38" s="33">
        <f t="shared" si="234"/>
        <v>236</v>
      </c>
      <c r="N38" s="33">
        <f t="shared" si="234"/>
        <v>237</v>
      </c>
      <c r="O38" s="33">
        <f t="shared" si="234"/>
        <v>238</v>
      </c>
      <c r="P38" s="33">
        <f t="shared" si="234"/>
        <v>239</v>
      </c>
      <c r="Q38" s="33">
        <f t="shared" si="234"/>
        <v>240</v>
      </c>
      <c r="R38" s="33">
        <f t="shared" si="234"/>
        <v>241</v>
      </c>
      <c r="S38" s="33">
        <f t="shared" ref="S38:AA38" si="235">$A38*25+S$1</f>
        <v>242</v>
      </c>
      <c r="T38" s="33">
        <f t="shared" si="235"/>
        <v>243</v>
      </c>
      <c r="U38" s="33">
        <f t="shared" si="235"/>
        <v>244</v>
      </c>
      <c r="V38" s="33">
        <f t="shared" si="235"/>
        <v>245</v>
      </c>
      <c r="W38" s="33">
        <f t="shared" si="235"/>
        <v>246</v>
      </c>
      <c r="X38" s="33">
        <f t="shared" si="235"/>
        <v>247</v>
      </c>
      <c r="Y38" s="33">
        <f t="shared" si="235"/>
        <v>248</v>
      </c>
      <c r="Z38" s="33">
        <f t="shared" si="235"/>
        <v>249</v>
      </c>
      <c r="AA38" s="33">
        <f t="shared" si="235"/>
        <v>250</v>
      </c>
      <c r="AB38" s="33" t="str">
        <f t="shared" si="232"/>
        <v>226227228229230231232233234235236237238239240241242243244245246247248249250</v>
      </c>
      <c r="AC38" s="34"/>
      <c r="AE38" s="11"/>
      <c r="AF38" s="11"/>
      <c r="AG38" s="11"/>
      <c r="AH38" s="11"/>
      <c r="AI38" s="38"/>
      <c r="AJ38" s="50"/>
      <c r="AK38" s="50"/>
      <c r="AL38" s="50"/>
      <c r="AM38" s="50"/>
      <c r="AN38" s="50"/>
      <c r="AO38" s="50"/>
      <c r="AP38" s="38"/>
      <c r="BK38" s="1">
        <v>32</v>
      </c>
      <c r="BL38" s="1" t="str">
        <f t="shared" si="41"/>
        <v/>
      </c>
    </row>
    <row r="39" spans="1:64">
      <c r="A39" s="11"/>
      <c r="B39" s="32"/>
      <c r="C39" s="33">
        <f t="shared" ref="C39" si="236">IF(C41&lt;&gt;"",AA35+1,Z35+1)</f>
        <v>113</v>
      </c>
      <c r="D39" s="33">
        <f t="shared" ref="D39" si="237">IF(D41&lt;&gt;"",C39+1,AA35+1)</f>
        <v>114</v>
      </c>
      <c r="E39" s="33">
        <f t="shared" ref="E39" si="238">IF(E41&lt;&gt;"",D39+1,C39+1)</f>
        <v>114</v>
      </c>
      <c r="F39" s="33">
        <f t="shared" ref="F39" si="239">IF(F41&lt;&gt;"",E39+1,D39+1)</f>
        <v>115</v>
      </c>
      <c r="G39" s="33">
        <f t="shared" ref="G39" si="240">IF(G41&lt;&gt;"",F39+1,E39+1)</f>
        <v>115</v>
      </c>
      <c r="H39" s="33">
        <f t="shared" ref="H39" si="241">IF(H41&lt;&gt;"",G39+1,F39+1)</f>
        <v>116</v>
      </c>
      <c r="I39" s="33">
        <f t="shared" ref="I39" si="242">IF(I41&lt;&gt;"",H39+1,G39+1)</f>
        <v>116</v>
      </c>
      <c r="J39" s="33">
        <f t="shared" ref="J39:K39" si="243">IF(J41&lt;&gt;"",I39+1,H39+1)</f>
        <v>117</v>
      </c>
      <c r="K39" s="33">
        <f t="shared" si="243"/>
        <v>117</v>
      </c>
      <c r="L39" s="33">
        <f t="shared" ref="L39" si="244">IF(L41&lt;&gt;"",K39+1,J39+1)</f>
        <v>118</v>
      </c>
      <c r="M39" s="33">
        <f t="shared" ref="M39" si="245">IF(M41&lt;&gt;"",L39+1,K39+1)</f>
        <v>118</v>
      </c>
      <c r="N39" s="33">
        <f t="shared" ref="N39" si="246">IF(N41&lt;&gt;"",M39+1,L39+1)</f>
        <v>119</v>
      </c>
      <c r="O39" s="33">
        <f t="shared" ref="O39" si="247">IF(O41&lt;&gt;"",N39+1,M39+1)</f>
        <v>119</v>
      </c>
      <c r="P39" s="33">
        <f t="shared" ref="P39" si="248">IF(P41&lt;&gt;"",O39+1,N39+1)</f>
        <v>120</v>
      </c>
      <c r="Q39" s="33">
        <f t="shared" ref="Q39" si="249">IF(Q41&lt;&gt;"",P39+1,O39+1)</f>
        <v>120</v>
      </c>
      <c r="R39" s="33">
        <f t="shared" ref="R39" si="250">IF(R41&lt;&gt;"",Q39+1,P39+1)</f>
        <v>121</v>
      </c>
      <c r="S39" s="33">
        <f t="shared" ref="S39:T39" si="251">IF(S41&lt;&gt;"",R39+1,Q39+1)</f>
        <v>121</v>
      </c>
      <c r="T39" s="33">
        <f t="shared" si="251"/>
        <v>122</v>
      </c>
      <c r="U39" s="33">
        <f t="shared" ref="U39" si="252">IF(U41&lt;&gt;"",T39+1,S39+1)</f>
        <v>122</v>
      </c>
      <c r="V39" s="33">
        <f t="shared" ref="V39" si="253">IF(V41&lt;&gt;"",U39+1,T39+1)</f>
        <v>123</v>
      </c>
      <c r="W39" s="33">
        <f t="shared" ref="W39" si="254">IF(W41&lt;&gt;"",V39+1,U39+1)</f>
        <v>123</v>
      </c>
      <c r="X39" s="33">
        <f t="shared" ref="X39" si="255">IF(X41&lt;&gt;"",W39+1,V39+1)</f>
        <v>124</v>
      </c>
      <c r="Y39" s="33">
        <f t="shared" ref="Y39" si="256">IF(Y41&lt;&gt;"",X39+1,W39+1)</f>
        <v>124</v>
      </c>
      <c r="Z39" s="33">
        <f t="shared" ref="Z39" si="257">IF(Z41&lt;&gt;"",Y39+1,X39+1)</f>
        <v>125</v>
      </c>
      <c r="AA39" s="33">
        <f t="shared" ref="AA39" si="258">IF(AA41&lt;&gt;"",Z39+1,Y39+1)</f>
        <v>125</v>
      </c>
      <c r="AB39" s="33"/>
      <c r="AC39" s="34"/>
      <c r="AE39" s="11"/>
      <c r="AF39" s="11"/>
      <c r="AG39" s="11"/>
      <c r="AH39" s="11"/>
      <c r="AI39" s="38"/>
      <c r="AJ39" s="50"/>
      <c r="AK39" s="50"/>
      <c r="AL39" s="50"/>
      <c r="AM39" s="50"/>
      <c r="AN39" s="50"/>
      <c r="AO39" s="50"/>
      <c r="AP39" s="38"/>
      <c r="BK39" s="1">
        <v>33</v>
      </c>
      <c r="BL39" s="1" t="str">
        <f t="shared" si="41"/>
        <v/>
      </c>
    </row>
    <row r="40" spans="1:64">
      <c r="B40" s="26"/>
      <c r="C40" s="27" t="str">
        <f t="shared" ref="C40:AA40" si="259">IF(C41="","",VLOOKUP(VLOOKUP(C41,$AS$6:$AT$32,2,),$AT$6:$BH$32,ROUNDDOWN(VLOOKUP(MID($AF$9,IF(MOD(C39,$AI$5)=0,$AI$5,MOD(C39,$AI$5)),1),$AS$6:$AT$32,2,)/2,0)+3,))</f>
        <v/>
      </c>
      <c r="D40" s="27" t="str">
        <f t="shared" si="259"/>
        <v/>
      </c>
      <c r="E40" s="27" t="str">
        <f t="shared" si="259"/>
        <v/>
      </c>
      <c r="F40" s="27" t="str">
        <f t="shared" si="259"/>
        <v/>
      </c>
      <c r="G40" s="27" t="str">
        <f t="shared" si="259"/>
        <v/>
      </c>
      <c r="H40" s="27" t="str">
        <f t="shared" si="259"/>
        <v/>
      </c>
      <c r="I40" s="27" t="str">
        <f t="shared" si="259"/>
        <v/>
      </c>
      <c r="J40" s="27" t="str">
        <f t="shared" si="259"/>
        <v/>
      </c>
      <c r="K40" s="27" t="str">
        <f t="shared" si="259"/>
        <v/>
      </c>
      <c r="L40" s="27" t="str">
        <f t="shared" si="259"/>
        <v/>
      </c>
      <c r="M40" s="27" t="str">
        <f t="shared" si="259"/>
        <v/>
      </c>
      <c r="N40" s="27" t="str">
        <f t="shared" si="259"/>
        <v/>
      </c>
      <c r="O40" s="27" t="str">
        <f t="shared" si="259"/>
        <v/>
      </c>
      <c r="P40" s="27" t="str">
        <f t="shared" si="259"/>
        <v/>
      </c>
      <c r="Q40" s="27" t="str">
        <f t="shared" si="259"/>
        <v/>
      </c>
      <c r="R40" s="27" t="str">
        <f t="shared" si="259"/>
        <v/>
      </c>
      <c r="S40" s="27" t="str">
        <f t="shared" si="259"/>
        <v/>
      </c>
      <c r="T40" s="27" t="str">
        <f t="shared" si="259"/>
        <v/>
      </c>
      <c r="U40" s="27" t="str">
        <f t="shared" si="259"/>
        <v/>
      </c>
      <c r="V40" s="27" t="str">
        <f t="shared" si="259"/>
        <v/>
      </c>
      <c r="W40" s="27" t="str">
        <f t="shared" si="259"/>
        <v/>
      </c>
      <c r="X40" s="27" t="str">
        <f t="shared" si="259"/>
        <v/>
      </c>
      <c r="Y40" s="27" t="str">
        <f t="shared" si="259"/>
        <v/>
      </c>
      <c r="Z40" s="27" t="str">
        <f t="shared" si="259"/>
        <v/>
      </c>
      <c r="AA40" s="27" t="str">
        <f t="shared" si="259"/>
        <v/>
      </c>
      <c r="AB40" s="28" t="str">
        <f t="shared" ref="AB40:AB41" si="260">C40&amp;D40&amp;E40&amp;F40&amp;G40&amp;H40&amp;I40&amp;J40&amp;K40&amp;L40&amp;M40&amp;N40&amp;O40&amp;P40&amp;Q40&amp;R40&amp;S40&amp;T40&amp;U40&amp;V40&amp;W40&amp;X40&amp;Y40&amp;Z40&amp;AA40</f>
        <v/>
      </c>
      <c r="AC40" s="29"/>
      <c r="AE40" s="11"/>
      <c r="AF40" s="11"/>
      <c r="AG40" s="11"/>
      <c r="AH40" s="11"/>
      <c r="AI40" s="38"/>
      <c r="AJ40" s="50"/>
      <c r="AK40" s="50"/>
      <c r="AL40" s="50"/>
      <c r="AM40" s="50"/>
      <c r="AN40" s="50"/>
      <c r="AO40" s="50"/>
      <c r="AP40" s="38"/>
      <c r="BK40" s="1">
        <v>34</v>
      </c>
      <c r="BL40" s="1" t="str">
        <f t="shared" si="41"/>
        <v/>
      </c>
    </row>
    <row r="41" spans="1:64">
      <c r="B41" s="30"/>
      <c r="C41" s="31" t="str">
        <f t="shared" ref="C41:AA41" si="261">IF(MID($AI$2,C38,1)=" ","",MID($AI$2,C38,1))</f>
        <v/>
      </c>
      <c r="D41" s="31" t="str">
        <f t="shared" si="261"/>
        <v/>
      </c>
      <c r="E41" s="31" t="str">
        <f t="shared" si="261"/>
        <v/>
      </c>
      <c r="F41" s="31" t="str">
        <f t="shared" si="261"/>
        <v/>
      </c>
      <c r="G41" s="31" t="str">
        <f t="shared" si="261"/>
        <v/>
      </c>
      <c r="H41" s="31" t="str">
        <f t="shared" si="261"/>
        <v/>
      </c>
      <c r="I41" s="31" t="str">
        <f t="shared" si="261"/>
        <v/>
      </c>
      <c r="J41" s="31" t="str">
        <f t="shared" si="261"/>
        <v/>
      </c>
      <c r="K41" s="31" t="str">
        <f t="shared" si="261"/>
        <v/>
      </c>
      <c r="L41" s="31" t="str">
        <f t="shared" si="261"/>
        <v/>
      </c>
      <c r="M41" s="31" t="str">
        <f t="shared" si="261"/>
        <v/>
      </c>
      <c r="N41" s="31" t="str">
        <f t="shared" si="261"/>
        <v/>
      </c>
      <c r="O41" s="31" t="str">
        <f t="shared" si="261"/>
        <v/>
      </c>
      <c r="P41" s="31" t="str">
        <f t="shared" si="261"/>
        <v/>
      </c>
      <c r="Q41" s="31" t="str">
        <f t="shared" si="261"/>
        <v/>
      </c>
      <c r="R41" s="31" t="str">
        <f t="shared" si="261"/>
        <v/>
      </c>
      <c r="S41" s="31" t="str">
        <f t="shared" si="261"/>
        <v/>
      </c>
      <c r="T41" s="31" t="str">
        <f t="shared" si="261"/>
        <v/>
      </c>
      <c r="U41" s="31" t="str">
        <f t="shared" si="261"/>
        <v/>
      </c>
      <c r="V41" s="31" t="str">
        <f t="shared" si="261"/>
        <v/>
      </c>
      <c r="W41" s="31" t="str">
        <f t="shared" si="261"/>
        <v/>
      </c>
      <c r="X41" s="31" t="str">
        <f t="shared" si="261"/>
        <v/>
      </c>
      <c r="Y41" s="31" t="str">
        <f t="shared" si="261"/>
        <v/>
      </c>
      <c r="Z41" s="31" t="str">
        <f t="shared" si="261"/>
        <v/>
      </c>
      <c r="AA41" s="31" t="str">
        <f t="shared" si="261"/>
        <v/>
      </c>
      <c r="AB41" s="28" t="str">
        <f t="shared" si="260"/>
        <v/>
      </c>
      <c r="AC41" s="29"/>
      <c r="AE41" s="11"/>
      <c r="AF41" s="11"/>
      <c r="AG41" s="11"/>
      <c r="AH41" s="11"/>
      <c r="AI41" s="38"/>
      <c r="AJ41" s="50"/>
      <c r="AK41" s="50"/>
      <c r="AL41" s="50"/>
      <c r="AM41" s="50"/>
      <c r="AN41" s="50"/>
      <c r="AO41" s="50"/>
      <c r="AP41" s="38"/>
      <c r="BK41" s="1">
        <v>35</v>
      </c>
      <c r="BL41" s="1" t="str">
        <f t="shared" si="41"/>
        <v/>
      </c>
    </row>
    <row r="42" spans="1:64">
      <c r="A42" s="11">
        <v>10</v>
      </c>
      <c r="B42" s="32"/>
      <c r="C42" s="33">
        <f t="shared" ref="C42:R98" si="262">$A42*25+C$1</f>
        <v>251</v>
      </c>
      <c r="D42" s="33">
        <f t="shared" si="262"/>
        <v>252</v>
      </c>
      <c r="E42" s="33">
        <f t="shared" si="262"/>
        <v>253</v>
      </c>
      <c r="F42" s="33">
        <f t="shared" si="262"/>
        <v>254</v>
      </c>
      <c r="G42" s="33">
        <f t="shared" si="262"/>
        <v>255</v>
      </c>
      <c r="H42" s="33">
        <f t="shared" si="262"/>
        <v>256</v>
      </c>
      <c r="I42" s="33">
        <f t="shared" si="262"/>
        <v>257</v>
      </c>
      <c r="J42" s="33">
        <f t="shared" si="262"/>
        <v>258</v>
      </c>
      <c r="K42" s="33">
        <f t="shared" si="262"/>
        <v>259</v>
      </c>
      <c r="L42" s="33">
        <f t="shared" si="262"/>
        <v>260</v>
      </c>
      <c r="M42" s="33">
        <f t="shared" si="262"/>
        <v>261</v>
      </c>
      <c r="N42" s="33">
        <f t="shared" si="262"/>
        <v>262</v>
      </c>
      <c r="O42" s="33">
        <f t="shared" si="262"/>
        <v>263</v>
      </c>
      <c r="P42" s="33">
        <f t="shared" si="262"/>
        <v>264</v>
      </c>
      <c r="Q42" s="33">
        <f t="shared" si="262"/>
        <v>265</v>
      </c>
      <c r="R42" s="33">
        <f t="shared" si="262"/>
        <v>266</v>
      </c>
      <c r="S42" s="33">
        <f t="shared" ref="S42:AA98" si="263">$A42*25+S$1</f>
        <v>267</v>
      </c>
      <c r="T42" s="33">
        <f t="shared" si="263"/>
        <v>268</v>
      </c>
      <c r="U42" s="33">
        <f t="shared" si="263"/>
        <v>269</v>
      </c>
      <c r="V42" s="33">
        <f t="shared" si="263"/>
        <v>270</v>
      </c>
      <c r="W42" s="33">
        <f t="shared" si="263"/>
        <v>271</v>
      </c>
      <c r="X42" s="33">
        <f t="shared" si="263"/>
        <v>272</v>
      </c>
      <c r="Y42" s="33">
        <f t="shared" si="263"/>
        <v>273</v>
      </c>
      <c r="Z42" s="33">
        <f t="shared" si="263"/>
        <v>274</v>
      </c>
      <c r="AA42" s="33">
        <f t="shared" si="263"/>
        <v>275</v>
      </c>
      <c r="AB42" s="33"/>
      <c r="AC42" s="34"/>
      <c r="AE42" s="11"/>
      <c r="AF42" s="11"/>
      <c r="AG42" s="11"/>
      <c r="AH42" s="11"/>
      <c r="AI42" s="38"/>
      <c r="AJ42" s="50"/>
      <c r="AK42" s="50"/>
      <c r="AL42" s="50"/>
      <c r="AM42" s="50"/>
      <c r="AN42" s="50"/>
      <c r="AO42" s="50"/>
      <c r="AP42" s="38"/>
      <c r="BK42" s="1">
        <v>36</v>
      </c>
      <c r="BL42" s="1" t="str">
        <f t="shared" si="41"/>
        <v/>
      </c>
    </row>
    <row r="43" spans="1:64">
      <c r="A43" s="11"/>
      <c r="B43" s="32"/>
      <c r="C43" s="33">
        <f t="shared" ref="C43" si="264">IF(C45&lt;&gt;"",AA39+1,Z39+1)</f>
        <v>126</v>
      </c>
      <c r="D43" s="33">
        <f t="shared" ref="D43" si="265">IF(D45&lt;&gt;"",C43+1,AA39+1)</f>
        <v>126</v>
      </c>
      <c r="E43" s="33">
        <f t="shared" ref="E43" si="266">IF(E45&lt;&gt;"",D43+1,C43+1)</f>
        <v>127</v>
      </c>
      <c r="F43" s="33">
        <f t="shared" ref="F43" si="267">IF(F45&lt;&gt;"",E43+1,D43+1)</f>
        <v>127</v>
      </c>
      <c r="G43" s="33">
        <f t="shared" ref="G43" si="268">IF(G45&lt;&gt;"",F43+1,E43+1)</f>
        <v>128</v>
      </c>
      <c r="H43" s="33">
        <f t="shared" ref="H43" si="269">IF(H45&lt;&gt;"",G43+1,F43+1)</f>
        <v>128</v>
      </c>
      <c r="I43" s="33">
        <f t="shared" ref="I43" si="270">IF(I45&lt;&gt;"",H43+1,G43+1)</f>
        <v>129</v>
      </c>
      <c r="J43" s="33">
        <f t="shared" ref="J43:K43" si="271">IF(J45&lt;&gt;"",I43+1,H43+1)</f>
        <v>129</v>
      </c>
      <c r="K43" s="33">
        <f t="shared" si="271"/>
        <v>130</v>
      </c>
      <c r="L43" s="33">
        <f t="shared" ref="L43" si="272">IF(L45&lt;&gt;"",K43+1,J43+1)</f>
        <v>130</v>
      </c>
      <c r="M43" s="33">
        <f t="shared" ref="M43" si="273">IF(M45&lt;&gt;"",L43+1,K43+1)</f>
        <v>131</v>
      </c>
      <c r="N43" s="33">
        <f t="shared" ref="N43" si="274">IF(N45&lt;&gt;"",M43+1,L43+1)</f>
        <v>131</v>
      </c>
      <c r="O43" s="33">
        <f t="shared" ref="O43" si="275">IF(O45&lt;&gt;"",N43+1,M43+1)</f>
        <v>132</v>
      </c>
      <c r="P43" s="33">
        <f t="shared" ref="P43" si="276">IF(P45&lt;&gt;"",O43+1,N43+1)</f>
        <v>132</v>
      </c>
      <c r="Q43" s="33">
        <f t="shared" ref="Q43" si="277">IF(Q45&lt;&gt;"",P43+1,O43+1)</f>
        <v>133</v>
      </c>
      <c r="R43" s="33">
        <f t="shared" ref="R43" si="278">IF(R45&lt;&gt;"",Q43+1,P43+1)</f>
        <v>133</v>
      </c>
      <c r="S43" s="33">
        <f t="shared" ref="S43:T43" si="279">IF(S45&lt;&gt;"",R43+1,Q43+1)</f>
        <v>134</v>
      </c>
      <c r="T43" s="33">
        <f t="shared" si="279"/>
        <v>134</v>
      </c>
      <c r="U43" s="33">
        <f t="shared" ref="U43" si="280">IF(U45&lt;&gt;"",T43+1,S43+1)</f>
        <v>135</v>
      </c>
      <c r="V43" s="33">
        <f t="shared" ref="V43" si="281">IF(V45&lt;&gt;"",U43+1,T43+1)</f>
        <v>135</v>
      </c>
      <c r="W43" s="33">
        <f t="shared" ref="W43" si="282">IF(W45&lt;&gt;"",V43+1,U43+1)</f>
        <v>136</v>
      </c>
      <c r="X43" s="33">
        <f t="shared" ref="X43" si="283">IF(X45&lt;&gt;"",W43+1,V43+1)</f>
        <v>136</v>
      </c>
      <c r="Y43" s="33">
        <f t="shared" ref="Y43" si="284">IF(Y45&lt;&gt;"",X43+1,W43+1)</f>
        <v>137</v>
      </c>
      <c r="Z43" s="33">
        <f t="shared" ref="Z43" si="285">IF(Z45&lt;&gt;"",Y43+1,X43+1)</f>
        <v>137</v>
      </c>
      <c r="AA43" s="33">
        <f t="shared" ref="AA43" si="286">IF(AA45&lt;&gt;"",Z43+1,Y43+1)</f>
        <v>138</v>
      </c>
      <c r="AB43" s="33">
        <f t="shared" ref="AB43" si="287">IF(AB45&lt;&gt;"",AA43+1,Z43+1)</f>
        <v>138</v>
      </c>
      <c r="AC43" s="34"/>
      <c r="AE43" s="11"/>
      <c r="AF43" s="11"/>
      <c r="AG43" s="11"/>
      <c r="AH43" s="11"/>
      <c r="AI43" s="38"/>
      <c r="AJ43" s="38"/>
      <c r="AK43" s="38"/>
      <c r="AL43" s="38"/>
      <c r="AM43" s="38"/>
      <c r="AN43" s="38"/>
      <c r="AO43" s="38"/>
      <c r="AP43" s="38"/>
      <c r="BK43" s="1">
        <v>37</v>
      </c>
      <c r="BL43" s="1" t="str">
        <f t="shared" si="41"/>
        <v/>
      </c>
    </row>
    <row r="44" spans="1:64">
      <c r="B44" s="26"/>
      <c r="C44" s="27" t="str">
        <f t="shared" ref="C44:AA44" si="288">IF(C45="","",VLOOKUP(VLOOKUP(C45,$AS$6:$AT$32,2,),$AT$6:$BH$32,ROUNDDOWN(VLOOKUP(MID($AF$9,IF(MOD(C43,$AI$5)=0,$AI$5,MOD(C43,$AI$5)),1),$AS$6:$AT$32,2,)/2,0)+3,))</f>
        <v/>
      </c>
      <c r="D44" s="27" t="str">
        <f t="shared" si="288"/>
        <v/>
      </c>
      <c r="E44" s="27" t="str">
        <f t="shared" si="288"/>
        <v/>
      </c>
      <c r="F44" s="27" t="str">
        <f t="shared" si="288"/>
        <v/>
      </c>
      <c r="G44" s="27" t="str">
        <f t="shared" si="288"/>
        <v/>
      </c>
      <c r="H44" s="27" t="str">
        <f t="shared" si="288"/>
        <v/>
      </c>
      <c r="I44" s="27" t="str">
        <f t="shared" si="288"/>
        <v/>
      </c>
      <c r="J44" s="27" t="str">
        <f t="shared" si="288"/>
        <v/>
      </c>
      <c r="K44" s="27" t="str">
        <f t="shared" si="288"/>
        <v/>
      </c>
      <c r="L44" s="27" t="str">
        <f t="shared" si="288"/>
        <v/>
      </c>
      <c r="M44" s="27" t="str">
        <f t="shared" si="288"/>
        <v/>
      </c>
      <c r="N44" s="27" t="str">
        <f t="shared" si="288"/>
        <v/>
      </c>
      <c r="O44" s="27" t="str">
        <f t="shared" si="288"/>
        <v/>
      </c>
      <c r="P44" s="27" t="str">
        <f t="shared" si="288"/>
        <v/>
      </c>
      <c r="Q44" s="27" t="str">
        <f t="shared" si="288"/>
        <v/>
      </c>
      <c r="R44" s="27" t="str">
        <f t="shared" si="288"/>
        <v/>
      </c>
      <c r="S44" s="27" t="str">
        <f t="shared" si="288"/>
        <v/>
      </c>
      <c r="T44" s="27" t="str">
        <f t="shared" si="288"/>
        <v/>
      </c>
      <c r="U44" s="27" t="str">
        <f t="shared" si="288"/>
        <v/>
      </c>
      <c r="V44" s="27" t="str">
        <f t="shared" si="288"/>
        <v/>
      </c>
      <c r="W44" s="27" t="str">
        <f t="shared" si="288"/>
        <v/>
      </c>
      <c r="X44" s="27" t="str">
        <f t="shared" si="288"/>
        <v/>
      </c>
      <c r="Y44" s="27" t="str">
        <f t="shared" si="288"/>
        <v/>
      </c>
      <c r="Z44" s="27" t="str">
        <f t="shared" si="288"/>
        <v/>
      </c>
      <c r="AA44" s="27" t="str">
        <f t="shared" si="288"/>
        <v/>
      </c>
      <c r="AB44" s="28" t="str">
        <f t="shared" ref="AB44:AB46" si="289">C44&amp;D44&amp;E44&amp;F44&amp;G44&amp;H44&amp;I44&amp;J44&amp;K44&amp;L44&amp;M44&amp;N44&amp;O44&amp;P44&amp;Q44&amp;R44&amp;S44&amp;T44&amp;U44&amp;V44&amp;W44&amp;X44&amp;Y44&amp;Z44&amp;AA44</f>
        <v/>
      </c>
      <c r="AC44" s="29"/>
      <c r="AE44" s="11"/>
      <c r="AF44" s="11"/>
      <c r="AG44" s="11"/>
      <c r="AH44" s="11"/>
      <c r="AI44" s="2"/>
      <c r="AJ44" s="2"/>
      <c r="AK44" s="2"/>
      <c r="AL44" s="2"/>
      <c r="AM44" s="2"/>
      <c r="AN44" s="2"/>
      <c r="AO44" s="2"/>
      <c r="AP44" s="2"/>
      <c r="BK44" s="1">
        <v>38</v>
      </c>
      <c r="BL44" s="1" t="str">
        <f t="shared" si="41"/>
        <v/>
      </c>
    </row>
    <row r="45" spans="1:64">
      <c r="B45" s="30"/>
      <c r="C45" s="31" t="str">
        <f t="shared" ref="C45:AA45" si="290">IF(MID($AI$2,C42,1)=" ","",MID($AI$2,C42,1))</f>
        <v/>
      </c>
      <c r="D45" s="31" t="str">
        <f t="shared" si="290"/>
        <v/>
      </c>
      <c r="E45" s="31" t="str">
        <f t="shared" si="290"/>
        <v/>
      </c>
      <c r="F45" s="31" t="str">
        <f t="shared" si="290"/>
        <v/>
      </c>
      <c r="G45" s="31" t="str">
        <f t="shared" si="290"/>
        <v/>
      </c>
      <c r="H45" s="31" t="str">
        <f t="shared" si="290"/>
        <v/>
      </c>
      <c r="I45" s="31" t="str">
        <f t="shared" si="290"/>
        <v/>
      </c>
      <c r="J45" s="31" t="str">
        <f t="shared" si="290"/>
        <v/>
      </c>
      <c r="K45" s="31" t="str">
        <f t="shared" si="290"/>
        <v/>
      </c>
      <c r="L45" s="31" t="str">
        <f t="shared" si="290"/>
        <v/>
      </c>
      <c r="M45" s="31" t="str">
        <f t="shared" si="290"/>
        <v/>
      </c>
      <c r="N45" s="31" t="str">
        <f t="shared" si="290"/>
        <v/>
      </c>
      <c r="O45" s="31" t="str">
        <f t="shared" si="290"/>
        <v/>
      </c>
      <c r="P45" s="31" t="str">
        <f t="shared" si="290"/>
        <v/>
      </c>
      <c r="Q45" s="31" t="str">
        <f t="shared" si="290"/>
        <v/>
      </c>
      <c r="R45" s="31" t="str">
        <f t="shared" si="290"/>
        <v/>
      </c>
      <c r="S45" s="31" t="str">
        <f t="shared" si="290"/>
        <v/>
      </c>
      <c r="T45" s="31" t="str">
        <f t="shared" si="290"/>
        <v/>
      </c>
      <c r="U45" s="31" t="str">
        <f t="shared" si="290"/>
        <v/>
      </c>
      <c r="V45" s="31" t="str">
        <f t="shared" si="290"/>
        <v/>
      </c>
      <c r="W45" s="31" t="str">
        <f t="shared" si="290"/>
        <v/>
      </c>
      <c r="X45" s="31" t="str">
        <f t="shared" si="290"/>
        <v/>
      </c>
      <c r="Y45" s="31" t="str">
        <f t="shared" si="290"/>
        <v/>
      </c>
      <c r="Z45" s="31" t="str">
        <f t="shared" si="290"/>
        <v/>
      </c>
      <c r="AA45" s="31" t="str">
        <f t="shared" si="290"/>
        <v/>
      </c>
      <c r="AB45" s="28" t="str">
        <f t="shared" si="289"/>
        <v/>
      </c>
      <c r="AC45" s="29"/>
      <c r="AE45" s="11"/>
      <c r="AF45" s="11"/>
      <c r="AG45" s="11"/>
      <c r="AH45" s="11"/>
      <c r="AI45" s="2"/>
      <c r="AJ45" s="2"/>
      <c r="AK45" s="2"/>
      <c r="AL45" s="2"/>
      <c r="AM45" s="2"/>
      <c r="AN45" s="2"/>
      <c r="AO45" s="2"/>
      <c r="AP45" s="2"/>
      <c r="BK45" s="1">
        <v>39</v>
      </c>
      <c r="BL45" s="1" t="str">
        <f t="shared" si="41"/>
        <v/>
      </c>
    </row>
    <row r="46" spans="1:64">
      <c r="A46" s="11">
        <v>11</v>
      </c>
      <c r="B46" s="32"/>
      <c r="C46" s="33">
        <f t="shared" ref="C46:R46" si="291">$A46*25+C$1</f>
        <v>276</v>
      </c>
      <c r="D46" s="33">
        <f t="shared" si="291"/>
        <v>277</v>
      </c>
      <c r="E46" s="33">
        <f t="shared" si="291"/>
        <v>278</v>
      </c>
      <c r="F46" s="33">
        <f t="shared" si="291"/>
        <v>279</v>
      </c>
      <c r="G46" s="33">
        <f t="shared" si="291"/>
        <v>280</v>
      </c>
      <c r="H46" s="33">
        <f t="shared" si="291"/>
        <v>281</v>
      </c>
      <c r="I46" s="33">
        <f t="shared" si="291"/>
        <v>282</v>
      </c>
      <c r="J46" s="33">
        <f t="shared" si="291"/>
        <v>283</v>
      </c>
      <c r="K46" s="33">
        <f t="shared" si="291"/>
        <v>284</v>
      </c>
      <c r="L46" s="33">
        <f t="shared" si="291"/>
        <v>285</v>
      </c>
      <c r="M46" s="33">
        <f t="shared" si="291"/>
        <v>286</v>
      </c>
      <c r="N46" s="33">
        <f t="shared" si="291"/>
        <v>287</v>
      </c>
      <c r="O46" s="33">
        <f t="shared" si="291"/>
        <v>288</v>
      </c>
      <c r="P46" s="33">
        <f t="shared" si="291"/>
        <v>289</v>
      </c>
      <c r="Q46" s="33">
        <f t="shared" si="291"/>
        <v>290</v>
      </c>
      <c r="R46" s="33">
        <f t="shared" si="291"/>
        <v>291</v>
      </c>
      <c r="S46" s="33">
        <f t="shared" ref="S46:AA46" si="292">$A46*25+S$1</f>
        <v>292</v>
      </c>
      <c r="T46" s="33">
        <f t="shared" si="292"/>
        <v>293</v>
      </c>
      <c r="U46" s="33">
        <f t="shared" si="292"/>
        <v>294</v>
      </c>
      <c r="V46" s="33">
        <f t="shared" si="292"/>
        <v>295</v>
      </c>
      <c r="W46" s="33">
        <f t="shared" si="292"/>
        <v>296</v>
      </c>
      <c r="X46" s="33">
        <f t="shared" si="292"/>
        <v>297</v>
      </c>
      <c r="Y46" s="33">
        <f t="shared" si="292"/>
        <v>298</v>
      </c>
      <c r="Z46" s="33">
        <f t="shared" si="292"/>
        <v>299</v>
      </c>
      <c r="AA46" s="33">
        <f t="shared" si="292"/>
        <v>300</v>
      </c>
      <c r="AB46" s="33" t="str">
        <f t="shared" si="289"/>
        <v>276277278279280281282283284285286287288289290291292293294295296297298299300</v>
      </c>
      <c r="AC46" s="34"/>
      <c r="AE46" s="11"/>
      <c r="AF46" s="11"/>
      <c r="AG46" s="11"/>
      <c r="AH46" s="11"/>
      <c r="AI46" s="2"/>
      <c r="AJ46" s="2"/>
      <c r="AK46" s="2"/>
      <c r="AL46" s="2"/>
      <c r="AM46" s="2"/>
      <c r="AN46" s="2"/>
      <c r="AO46" s="2"/>
      <c r="AP46" s="2"/>
      <c r="BK46" s="1">
        <v>40</v>
      </c>
      <c r="BL46" s="1" t="str">
        <f t="shared" si="41"/>
        <v/>
      </c>
    </row>
    <row r="47" spans="1:64">
      <c r="A47" s="11"/>
      <c r="B47" s="32"/>
      <c r="C47" s="33">
        <f t="shared" ref="C47" si="293">IF(C49&lt;&gt;"",AA43+1,Z43+1)</f>
        <v>138</v>
      </c>
      <c r="D47" s="33">
        <f t="shared" ref="D47" si="294">IF(D49&lt;&gt;"",C47+1,AA43+1)</f>
        <v>139</v>
      </c>
      <c r="E47" s="33">
        <f t="shared" ref="E47" si="295">IF(E49&lt;&gt;"",D47+1,C47+1)</f>
        <v>139</v>
      </c>
      <c r="F47" s="33">
        <f t="shared" ref="F47" si="296">IF(F49&lt;&gt;"",E47+1,D47+1)</f>
        <v>140</v>
      </c>
      <c r="G47" s="33">
        <f t="shared" ref="G47" si="297">IF(G49&lt;&gt;"",F47+1,E47+1)</f>
        <v>140</v>
      </c>
      <c r="H47" s="33">
        <f t="shared" ref="H47" si="298">IF(H49&lt;&gt;"",G47+1,F47+1)</f>
        <v>141</v>
      </c>
      <c r="I47" s="33">
        <f t="shared" ref="I47" si="299">IF(I49&lt;&gt;"",H47+1,G47+1)</f>
        <v>141</v>
      </c>
      <c r="J47" s="33">
        <f t="shared" ref="J47:K47" si="300">IF(J49&lt;&gt;"",I47+1,H47+1)</f>
        <v>142</v>
      </c>
      <c r="K47" s="33">
        <f t="shared" si="300"/>
        <v>142</v>
      </c>
      <c r="L47" s="33">
        <f t="shared" ref="L47" si="301">IF(L49&lt;&gt;"",K47+1,J47+1)</f>
        <v>143</v>
      </c>
      <c r="M47" s="33">
        <f t="shared" ref="M47" si="302">IF(M49&lt;&gt;"",L47+1,K47+1)</f>
        <v>143</v>
      </c>
      <c r="N47" s="33">
        <f t="shared" ref="N47" si="303">IF(N49&lt;&gt;"",M47+1,L47+1)</f>
        <v>144</v>
      </c>
      <c r="O47" s="33">
        <f t="shared" ref="O47" si="304">IF(O49&lt;&gt;"",N47+1,M47+1)</f>
        <v>144</v>
      </c>
      <c r="P47" s="33">
        <f t="shared" ref="P47" si="305">IF(P49&lt;&gt;"",O47+1,N47+1)</f>
        <v>145</v>
      </c>
      <c r="Q47" s="33">
        <f t="shared" ref="Q47" si="306">IF(Q49&lt;&gt;"",P47+1,O47+1)</f>
        <v>145</v>
      </c>
      <c r="R47" s="33">
        <f t="shared" ref="R47" si="307">IF(R49&lt;&gt;"",Q47+1,P47+1)</f>
        <v>146</v>
      </c>
      <c r="S47" s="33">
        <f t="shared" ref="S47:T47" si="308">IF(S49&lt;&gt;"",R47+1,Q47+1)</f>
        <v>146</v>
      </c>
      <c r="T47" s="33">
        <f t="shared" si="308"/>
        <v>147</v>
      </c>
      <c r="U47" s="33">
        <f t="shared" ref="U47" si="309">IF(U49&lt;&gt;"",T47+1,S47+1)</f>
        <v>147</v>
      </c>
      <c r="V47" s="33">
        <f t="shared" ref="V47" si="310">IF(V49&lt;&gt;"",U47+1,T47+1)</f>
        <v>148</v>
      </c>
      <c r="W47" s="33">
        <f t="shared" ref="W47" si="311">IF(W49&lt;&gt;"",V47+1,U47+1)</f>
        <v>148</v>
      </c>
      <c r="X47" s="33">
        <f t="shared" ref="X47" si="312">IF(X49&lt;&gt;"",W47+1,V47+1)</f>
        <v>149</v>
      </c>
      <c r="Y47" s="33">
        <f t="shared" ref="Y47" si="313">IF(Y49&lt;&gt;"",X47+1,W47+1)</f>
        <v>149</v>
      </c>
      <c r="Z47" s="33">
        <f t="shared" ref="Z47" si="314">IF(Z49&lt;&gt;"",Y47+1,X47+1)</f>
        <v>150</v>
      </c>
      <c r="AA47" s="33">
        <f t="shared" ref="AA47" si="315">IF(AA49&lt;&gt;"",Z47+1,Y47+1)</f>
        <v>150</v>
      </c>
      <c r="AB47" s="33"/>
      <c r="AC47" s="34"/>
      <c r="AE47" s="11"/>
      <c r="AF47" s="11"/>
      <c r="AG47" s="11"/>
      <c r="AH47" s="11"/>
      <c r="AI47" s="2"/>
      <c r="AJ47" s="41" t="s">
        <v>0</v>
      </c>
      <c r="AK47" s="41">
        <f t="shared" ref="AK47:AK72" si="316">COUNTIF(LETTERS,AJ47)</f>
        <v>0</v>
      </c>
      <c r="AL47" s="41">
        <f t="shared" ref="AL47:AL72" si="317">IF(AK47&gt;0,RANK(AK47,$AK$47:$AK$72,1),0)</f>
        <v>0</v>
      </c>
      <c r="AM47" s="2"/>
      <c r="AN47" s="2"/>
      <c r="AO47" s="2"/>
      <c r="AP47" s="2"/>
      <c r="BK47" s="1">
        <v>41</v>
      </c>
      <c r="BL47" s="1" t="str">
        <f t="shared" si="41"/>
        <v/>
      </c>
    </row>
    <row r="48" spans="1:64">
      <c r="B48" s="26"/>
      <c r="C48" s="27" t="str">
        <f t="shared" ref="C48:AA48" si="318">IF(C49="","",VLOOKUP(VLOOKUP(C49,$AS$6:$AT$32,2,),$AT$6:$BH$32,ROUNDDOWN(VLOOKUP(MID($AF$9,IF(MOD(C47,$AI$5)=0,$AI$5,MOD(C47,$AI$5)),1),$AS$6:$AT$32,2,)/2,0)+3,))</f>
        <v/>
      </c>
      <c r="D48" s="27" t="str">
        <f t="shared" si="318"/>
        <v/>
      </c>
      <c r="E48" s="27" t="str">
        <f t="shared" si="318"/>
        <v/>
      </c>
      <c r="F48" s="27" t="str">
        <f t="shared" si="318"/>
        <v/>
      </c>
      <c r="G48" s="27" t="str">
        <f t="shared" si="318"/>
        <v/>
      </c>
      <c r="H48" s="27" t="str">
        <f t="shared" si="318"/>
        <v/>
      </c>
      <c r="I48" s="27" t="str">
        <f t="shared" si="318"/>
        <v/>
      </c>
      <c r="J48" s="27" t="str">
        <f t="shared" si="318"/>
        <v/>
      </c>
      <c r="K48" s="27" t="str">
        <f t="shared" si="318"/>
        <v/>
      </c>
      <c r="L48" s="27" t="str">
        <f t="shared" si="318"/>
        <v/>
      </c>
      <c r="M48" s="27" t="str">
        <f t="shared" si="318"/>
        <v/>
      </c>
      <c r="N48" s="27" t="str">
        <f t="shared" si="318"/>
        <v/>
      </c>
      <c r="O48" s="27" t="str">
        <f t="shared" si="318"/>
        <v/>
      </c>
      <c r="P48" s="27" t="str">
        <f t="shared" si="318"/>
        <v/>
      </c>
      <c r="Q48" s="27" t="str">
        <f t="shared" si="318"/>
        <v/>
      </c>
      <c r="R48" s="27" t="str">
        <f t="shared" si="318"/>
        <v/>
      </c>
      <c r="S48" s="27" t="str">
        <f t="shared" si="318"/>
        <v/>
      </c>
      <c r="T48" s="27" t="str">
        <f t="shared" si="318"/>
        <v/>
      </c>
      <c r="U48" s="27" t="str">
        <f t="shared" si="318"/>
        <v/>
      </c>
      <c r="V48" s="27" t="str">
        <f t="shared" si="318"/>
        <v/>
      </c>
      <c r="W48" s="27" t="str">
        <f t="shared" si="318"/>
        <v/>
      </c>
      <c r="X48" s="27" t="str">
        <f t="shared" si="318"/>
        <v/>
      </c>
      <c r="Y48" s="27" t="str">
        <f t="shared" si="318"/>
        <v/>
      </c>
      <c r="Z48" s="27" t="str">
        <f t="shared" si="318"/>
        <v/>
      </c>
      <c r="AA48" s="27" t="str">
        <f t="shared" si="318"/>
        <v/>
      </c>
      <c r="AB48" s="28" t="str">
        <f t="shared" ref="AB48:AB49" si="319">C48&amp;D48&amp;E48&amp;F48&amp;G48&amp;H48&amp;I48&amp;J48&amp;K48&amp;L48&amp;M48&amp;N48&amp;O48&amp;P48&amp;Q48&amp;R48&amp;S48&amp;T48&amp;U48&amp;V48&amp;W48&amp;X48&amp;Y48&amp;Z48&amp;AA48</f>
        <v/>
      </c>
      <c r="AC48" s="29"/>
      <c r="AE48" s="11"/>
      <c r="AF48" s="11"/>
      <c r="AG48" s="11"/>
      <c r="AH48" s="11"/>
      <c r="AI48" s="2"/>
      <c r="AJ48" s="41" t="s">
        <v>12</v>
      </c>
      <c r="AK48" s="41">
        <f t="shared" si="316"/>
        <v>0</v>
      </c>
      <c r="AL48" s="41">
        <f t="shared" si="317"/>
        <v>0</v>
      </c>
      <c r="AM48" s="2"/>
      <c r="AN48" s="2"/>
      <c r="AO48" s="2"/>
      <c r="AP48" s="2"/>
      <c r="BK48" s="1">
        <v>42</v>
      </c>
      <c r="BL48" s="1" t="str">
        <f t="shared" si="41"/>
        <v/>
      </c>
    </row>
    <row r="49" spans="1:64">
      <c r="B49" s="30"/>
      <c r="C49" s="31" t="str">
        <f t="shared" ref="C49:AA49" si="320">IF(MID($AI$2,C46,1)=" ","",MID($AI$2,C46,1))</f>
        <v/>
      </c>
      <c r="D49" s="31" t="str">
        <f t="shared" si="320"/>
        <v/>
      </c>
      <c r="E49" s="31" t="str">
        <f t="shared" si="320"/>
        <v/>
      </c>
      <c r="F49" s="31" t="str">
        <f t="shared" si="320"/>
        <v/>
      </c>
      <c r="G49" s="31" t="str">
        <f t="shared" si="320"/>
        <v/>
      </c>
      <c r="H49" s="31" t="str">
        <f t="shared" si="320"/>
        <v/>
      </c>
      <c r="I49" s="31" t="str">
        <f t="shared" si="320"/>
        <v/>
      </c>
      <c r="J49" s="31" t="str">
        <f t="shared" si="320"/>
        <v/>
      </c>
      <c r="K49" s="31" t="str">
        <f t="shared" si="320"/>
        <v/>
      </c>
      <c r="L49" s="31" t="str">
        <f t="shared" si="320"/>
        <v/>
      </c>
      <c r="M49" s="31" t="str">
        <f t="shared" si="320"/>
        <v/>
      </c>
      <c r="N49" s="31" t="str">
        <f t="shared" si="320"/>
        <v/>
      </c>
      <c r="O49" s="31" t="str">
        <f t="shared" si="320"/>
        <v/>
      </c>
      <c r="P49" s="31" t="str">
        <f t="shared" si="320"/>
        <v/>
      </c>
      <c r="Q49" s="31" t="str">
        <f t="shared" si="320"/>
        <v/>
      </c>
      <c r="R49" s="31" t="str">
        <f t="shared" si="320"/>
        <v/>
      </c>
      <c r="S49" s="31" t="str">
        <f t="shared" si="320"/>
        <v/>
      </c>
      <c r="T49" s="31" t="str">
        <f t="shared" si="320"/>
        <v/>
      </c>
      <c r="U49" s="31" t="str">
        <f t="shared" si="320"/>
        <v/>
      </c>
      <c r="V49" s="31" t="str">
        <f t="shared" si="320"/>
        <v/>
      </c>
      <c r="W49" s="31" t="str">
        <f t="shared" si="320"/>
        <v/>
      </c>
      <c r="X49" s="31" t="str">
        <f t="shared" si="320"/>
        <v/>
      </c>
      <c r="Y49" s="31" t="str">
        <f t="shared" si="320"/>
        <v/>
      </c>
      <c r="Z49" s="31" t="str">
        <f t="shared" si="320"/>
        <v/>
      </c>
      <c r="AA49" s="31" t="str">
        <f t="shared" si="320"/>
        <v/>
      </c>
      <c r="AB49" s="28" t="str">
        <f t="shared" si="319"/>
        <v/>
      </c>
      <c r="AC49" s="29"/>
      <c r="AE49" s="11"/>
      <c r="AF49" s="11"/>
      <c r="AG49" s="11"/>
      <c r="AH49" s="11"/>
      <c r="AI49" s="2"/>
      <c r="AJ49" s="41" t="s">
        <v>19</v>
      </c>
      <c r="AK49" s="41">
        <f t="shared" si="316"/>
        <v>0</v>
      </c>
      <c r="AL49" s="41">
        <f t="shared" si="317"/>
        <v>0</v>
      </c>
      <c r="AM49" s="2"/>
      <c r="AN49" s="2"/>
      <c r="AO49" s="2"/>
      <c r="AP49" s="2"/>
      <c r="BK49" s="1">
        <v>43</v>
      </c>
      <c r="BL49" s="1" t="str">
        <f t="shared" si="41"/>
        <v/>
      </c>
    </row>
    <row r="50" spans="1:64">
      <c r="A50" s="11">
        <v>12</v>
      </c>
      <c r="B50" s="32"/>
      <c r="C50" s="33">
        <f t="shared" si="262"/>
        <v>301</v>
      </c>
      <c r="D50" s="33">
        <f t="shared" si="262"/>
        <v>302</v>
      </c>
      <c r="E50" s="33">
        <f t="shared" si="262"/>
        <v>303</v>
      </c>
      <c r="F50" s="33">
        <f t="shared" si="262"/>
        <v>304</v>
      </c>
      <c r="G50" s="33">
        <f t="shared" si="262"/>
        <v>305</v>
      </c>
      <c r="H50" s="33">
        <f t="shared" si="262"/>
        <v>306</v>
      </c>
      <c r="I50" s="33">
        <f t="shared" si="262"/>
        <v>307</v>
      </c>
      <c r="J50" s="33">
        <f t="shared" si="262"/>
        <v>308</v>
      </c>
      <c r="K50" s="33">
        <f t="shared" si="262"/>
        <v>309</v>
      </c>
      <c r="L50" s="33">
        <f t="shared" si="262"/>
        <v>310</v>
      </c>
      <c r="M50" s="33">
        <f t="shared" si="262"/>
        <v>311</v>
      </c>
      <c r="N50" s="33">
        <f t="shared" si="262"/>
        <v>312</v>
      </c>
      <c r="O50" s="33">
        <f t="shared" si="262"/>
        <v>313</v>
      </c>
      <c r="P50" s="33">
        <f t="shared" si="262"/>
        <v>314</v>
      </c>
      <c r="Q50" s="33">
        <f t="shared" si="262"/>
        <v>315</v>
      </c>
      <c r="R50" s="33">
        <f t="shared" si="262"/>
        <v>316</v>
      </c>
      <c r="S50" s="33">
        <f t="shared" si="263"/>
        <v>317</v>
      </c>
      <c r="T50" s="33">
        <f t="shared" si="263"/>
        <v>318</v>
      </c>
      <c r="U50" s="33">
        <f t="shared" si="263"/>
        <v>319</v>
      </c>
      <c r="V50" s="33">
        <f t="shared" si="263"/>
        <v>320</v>
      </c>
      <c r="W50" s="33">
        <f t="shared" si="263"/>
        <v>321</v>
      </c>
      <c r="X50" s="33">
        <f t="shared" si="263"/>
        <v>322</v>
      </c>
      <c r="Y50" s="33">
        <f t="shared" si="263"/>
        <v>323</v>
      </c>
      <c r="Z50" s="33">
        <f t="shared" si="263"/>
        <v>324</v>
      </c>
      <c r="AA50" s="33">
        <f t="shared" si="263"/>
        <v>325</v>
      </c>
      <c r="AB50" s="33"/>
      <c r="AC50" s="34"/>
      <c r="AE50" s="11"/>
      <c r="AF50" s="11"/>
      <c r="AG50" s="11"/>
      <c r="AH50" s="11"/>
      <c r="AI50" s="2"/>
      <c r="AJ50" s="41" t="s">
        <v>9</v>
      </c>
      <c r="AK50" s="41">
        <f t="shared" si="316"/>
        <v>0</v>
      </c>
      <c r="AL50" s="41">
        <f t="shared" si="317"/>
        <v>0</v>
      </c>
      <c r="AM50" s="2"/>
      <c r="AN50" s="2"/>
      <c r="AO50" s="2"/>
      <c r="AP50" s="2"/>
      <c r="BK50" s="1">
        <v>44</v>
      </c>
      <c r="BL50" s="1" t="str">
        <f t="shared" si="41"/>
        <v/>
      </c>
    </row>
    <row r="51" spans="1:64">
      <c r="A51" s="11"/>
      <c r="B51" s="32"/>
      <c r="C51" s="33">
        <f t="shared" ref="C51" si="321">IF(C53&lt;&gt;"",AA47+1,Z47+1)</f>
        <v>151</v>
      </c>
      <c r="D51" s="33">
        <f t="shared" ref="D51" si="322">IF(D53&lt;&gt;"",C51+1,AA47+1)</f>
        <v>151</v>
      </c>
      <c r="E51" s="33">
        <f t="shared" ref="E51" si="323">IF(E53&lt;&gt;"",D51+1,C51+1)</f>
        <v>152</v>
      </c>
      <c r="F51" s="33">
        <f t="shared" ref="F51" si="324">IF(F53&lt;&gt;"",E51+1,D51+1)</f>
        <v>152</v>
      </c>
      <c r="G51" s="33">
        <f t="shared" ref="G51" si="325">IF(G53&lt;&gt;"",F51+1,E51+1)</f>
        <v>153</v>
      </c>
      <c r="H51" s="33">
        <f t="shared" ref="H51" si="326">IF(H53&lt;&gt;"",G51+1,F51+1)</f>
        <v>153</v>
      </c>
      <c r="I51" s="33">
        <f t="shared" ref="I51" si="327">IF(I53&lt;&gt;"",H51+1,G51+1)</f>
        <v>154</v>
      </c>
      <c r="J51" s="33">
        <f t="shared" ref="J51:K51" si="328">IF(J53&lt;&gt;"",I51+1,H51+1)</f>
        <v>154</v>
      </c>
      <c r="K51" s="33">
        <f t="shared" si="328"/>
        <v>155</v>
      </c>
      <c r="L51" s="33">
        <f t="shared" ref="L51" si="329">IF(L53&lt;&gt;"",K51+1,J51+1)</f>
        <v>155</v>
      </c>
      <c r="M51" s="33">
        <f t="shared" ref="M51" si="330">IF(M53&lt;&gt;"",L51+1,K51+1)</f>
        <v>156</v>
      </c>
      <c r="N51" s="33">
        <f t="shared" ref="N51" si="331">IF(N53&lt;&gt;"",M51+1,L51+1)</f>
        <v>156</v>
      </c>
      <c r="O51" s="33">
        <f t="shared" ref="O51" si="332">IF(O53&lt;&gt;"",N51+1,M51+1)</f>
        <v>157</v>
      </c>
      <c r="P51" s="33">
        <f t="shared" ref="P51" si="333">IF(P53&lt;&gt;"",O51+1,N51+1)</f>
        <v>157</v>
      </c>
      <c r="Q51" s="33">
        <f t="shared" ref="Q51" si="334">IF(Q53&lt;&gt;"",P51+1,O51+1)</f>
        <v>158</v>
      </c>
      <c r="R51" s="33">
        <f t="shared" ref="R51" si="335">IF(R53&lt;&gt;"",Q51+1,P51+1)</f>
        <v>158</v>
      </c>
      <c r="S51" s="33">
        <f t="shared" ref="S51:T51" si="336">IF(S53&lt;&gt;"",R51+1,Q51+1)</f>
        <v>159</v>
      </c>
      <c r="T51" s="33">
        <f t="shared" si="336"/>
        <v>159</v>
      </c>
      <c r="U51" s="33">
        <f t="shared" ref="U51" si="337">IF(U53&lt;&gt;"",T51+1,S51+1)</f>
        <v>160</v>
      </c>
      <c r="V51" s="33">
        <f t="shared" ref="V51" si="338">IF(V53&lt;&gt;"",U51+1,T51+1)</f>
        <v>160</v>
      </c>
      <c r="W51" s="33">
        <f t="shared" ref="W51" si="339">IF(W53&lt;&gt;"",V51+1,U51+1)</f>
        <v>161</v>
      </c>
      <c r="X51" s="33">
        <f t="shared" ref="X51" si="340">IF(X53&lt;&gt;"",W51+1,V51+1)</f>
        <v>161</v>
      </c>
      <c r="Y51" s="33">
        <f t="shared" ref="Y51" si="341">IF(Y53&lt;&gt;"",X51+1,W51+1)</f>
        <v>162</v>
      </c>
      <c r="Z51" s="33">
        <f t="shared" ref="Z51" si="342">IF(Z53&lt;&gt;"",Y51+1,X51+1)</f>
        <v>162</v>
      </c>
      <c r="AA51" s="33">
        <f t="shared" ref="AA51" si="343">IF(AA53&lt;&gt;"",Z51+1,Y51+1)</f>
        <v>163</v>
      </c>
      <c r="AB51" s="33">
        <f t="shared" ref="AB51" si="344">IF(AB53&lt;&gt;"",AA51+1,Z51+1)</f>
        <v>163</v>
      </c>
      <c r="AC51" s="34"/>
      <c r="AE51" s="11"/>
      <c r="AF51" s="11"/>
      <c r="AG51" s="11"/>
      <c r="AH51" s="11"/>
      <c r="AI51" s="2"/>
      <c r="AJ51" s="41" t="s">
        <v>1</v>
      </c>
      <c r="AK51" s="41">
        <f t="shared" si="316"/>
        <v>0</v>
      </c>
      <c r="AL51" s="41">
        <f t="shared" si="317"/>
        <v>0</v>
      </c>
      <c r="AM51" s="2"/>
      <c r="AN51" s="2"/>
      <c r="AO51" s="2"/>
      <c r="AP51" s="2"/>
      <c r="BK51" s="1">
        <v>45</v>
      </c>
      <c r="BL51" s="1" t="str">
        <f t="shared" si="41"/>
        <v/>
      </c>
    </row>
    <row r="52" spans="1:64">
      <c r="B52" s="26"/>
      <c r="C52" s="27" t="str">
        <f t="shared" ref="C52:AA52" si="345">IF(C53="","",VLOOKUP(VLOOKUP(C53,$AS$6:$AT$32,2,),$AT$6:$BH$32,ROUNDDOWN(VLOOKUP(MID($AF$9,IF(MOD(C51,$AI$5)=0,$AI$5,MOD(C51,$AI$5)),1),$AS$6:$AT$32,2,)/2,0)+3,))</f>
        <v/>
      </c>
      <c r="D52" s="27" t="str">
        <f t="shared" si="345"/>
        <v/>
      </c>
      <c r="E52" s="27" t="str">
        <f t="shared" si="345"/>
        <v/>
      </c>
      <c r="F52" s="27" t="str">
        <f t="shared" si="345"/>
        <v/>
      </c>
      <c r="G52" s="27" t="str">
        <f t="shared" si="345"/>
        <v/>
      </c>
      <c r="H52" s="27" t="str">
        <f t="shared" si="345"/>
        <v/>
      </c>
      <c r="I52" s="27" t="str">
        <f t="shared" si="345"/>
        <v/>
      </c>
      <c r="J52" s="27" t="str">
        <f t="shared" si="345"/>
        <v/>
      </c>
      <c r="K52" s="27" t="str">
        <f t="shared" si="345"/>
        <v/>
      </c>
      <c r="L52" s="27" t="str">
        <f t="shared" si="345"/>
        <v/>
      </c>
      <c r="M52" s="27" t="str">
        <f t="shared" si="345"/>
        <v/>
      </c>
      <c r="N52" s="27" t="str">
        <f t="shared" si="345"/>
        <v/>
      </c>
      <c r="O52" s="27" t="str">
        <f t="shared" si="345"/>
        <v/>
      </c>
      <c r="P52" s="27" t="str">
        <f t="shared" si="345"/>
        <v/>
      </c>
      <c r="Q52" s="27" t="str">
        <f t="shared" si="345"/>
        <v/>
      </c>
      <c r="R52" s="27" t="str">
        <f t="shared" si="345"/>
        <v/>
      </c>
      <c r="S52" s="27" t="str">
        <f t="shared" si="345"/>
        <v/>
      </c>
      <c r="T52" s="27" t="str">
        <f t="shared" si="345"/>
        <v/>
      </c>
      <c r="U52" s="27" t="str">
        <f t="shared" si="345"/>
        <v/>
      </c>
      <c r="V52" s="27" t="str">
        <f t="shared" si="345"/>
        <v/>
      </c>
      <c r="W52" s="27" t="str">
        <f t="shared" si="345"/>
        <v/>
      </c>
      <c r="X52" s="27" t="str">
        <f t="shared" si="345"/>
        <v/>
      </c>
      <c r="Y52" s="27" t="str">
        <f t="shared" si="345"/>
        <v/>
      </c>
      <c r="Z52" s="27" t="str">
        <f t="shared" si="345"/>
        <v/>
      </c>
      <c r="AA52" s="27" t="str">
        <f t="shared" si="345"/>
        <v/>
      </c>
      <c r="AB52" s="28" t="str">
        <f t="shared" ref="AB52:AB54" si="346">C52&amp;D52&amp;E52&amp;F52&amp;G52&amp;H52&amp;I52&amp;J52&amp;K52&amp;L52&amp;M52&amp;N52&amp;O52&amp;P52&amp;Q52&amp;R52&amp;S52&amp;T52&amp;U52&amp;V52&amp;W52&amp;X52&amp;Y52&amp;Z52&amp;AA52</f>
        <v/>
      </c>
      <c r="AC52" s="29"/>
      <c r="AE52" s="11"/>
      <c r="AF52" s="11"/>
      <c r="AG52" s="11"/>
      <c r="AH52" s="11"/>
      <c r="AI52" s="2"/>
      <c r="AJ52" s="41" t="s">
        <v>15</v>
      </c>
      <c r="AK52" s="41">
        <f t="shared" si="316"/>
        <v>0</v>
      </c>
      <c r="AL52" s="41">
        <f t="shared" si="317"/>
        <v>0</v>
      </c>
      <c r="AM52" s="2"/>
      <c r="AN52" s="2"/>
      <c r="AO52" s="2"/>
      <c r="AP52" s="2"/>
      <c r="BK52" s="1">
        <v>46</v>
      </c>
      <c r="BL52" s="1" t="str">
        <f t="shared" si="41"/>
        <v/>
      </c>
    </row>
    <row r="53" spans="1:64">
      <c r="B53" s="30"/>
      <c r="C53" s="31" t="str">
        <f t="shared" ref="C53:AA53" si="347">IF(MID($AI$2,C50,1)=" ","",MID($AI$2,C50,1))</f>
        <v/>
      </c>
      <c r="D53" s="31" t="str">
        <f t="shared" si="347"/>
        <v/>
      </c>
      <c r="E53" s="31" t="str">
        <f t="shared" si="347"/>
        <v/>
      </c>
      <c r="F53" s="31" t="str">
        <f t="shared" si="347"/>
        <v/>
      </c>
      <c r="G53" s="31" t="str">
        <f t="shared" si="347"/>
        <v/>
      </c>
      <c r="H53" s="31" t="str">
        <f t="shared" si="347"/>
        <v/>
      </c>
      <c r="I53" s="31" t="str">
        <f t="shared" si="347"/>
        <v/>
      </c>
      <c r="J53" s="31" t="str">
        <f t="shared" si="347"/>
        <v/>
      </c>
      <c r="K53" s="31" t="str">
        <f t="shared" si="347"/>
        <v/>
      </c>
      <c r="L53" s="31" t="str">
        <f t="shared" si="347"/>
        <v/>
      </c>
      <c r="M53" s="31" t="str">
        <f t="shared" si="347"/>
        <v/>
      </c>
      <c r="N53" s="31" t="str">
        <f t="shared" si="347"/>
        <v/>
      </c>
      <c r="O53" s="31" t="str">
        <f t="shared" si="347"/>
        <v/>
      </c>
      <c r="P53" s="31" t="str">
        <f t="shared" si="347"/>
        <v/>
      </c>
      <c r="Q53" s="31" t="str">
        <f t="shared" si="347"/>
        <v/>
      </c>
      <c r="R53" s="31" t="str">
        <f t="shared" si="347"/>
        <v/>
      </c>
      <c r="S53" s="31" t="str">
        <f t="shared" si="347"/>
        <v/>
      </c>
      <c r="T53" s="31" t="str">
        <f t="shared" si="347"/>
        <v/>
      </c>
      <c r="U53" s="31" t="str">
        <f t="shared" si="347"/>
        <v/>
      </c>
      <c r="V53" s="31" t="str">
        <f t="shared" si="347"/>
        <v/>
      </c>
      <c r="W53" s="31" t="str">
        <f t="shared" si="347"/>
        <v/>
      </c>
      <c r="X53" s="31" t="str">
        <f t="shared" si="347"/>
        <v/>
      </c>
      <c r="Y53" s="31" t="str">
        <f t="shared" si="347"/>
        <v/>
      </c>
      <c r="Z53" s="31" t="str">
        <f t="shared" si="347"/>
        <v/>
      </c>
      <c r="AA53" s="31" t="str">
        <f t="shared" si="347"/>
        <v/>
      </c>
      <c r="AB53" s="28" t="str">
        <f t="shared" si="346"/>
        <v/>
      </c>
      <c r="AC53" s="29"/>
      <c r="AE53" s="11"/>
      <c r="AF53" s="11"/>
      <c r="AG53" s="11"/>
      <c r="AH53" s="11"/>
      <c r="AI53" s="2"/>
      <c r="AJ53" s="41" t="s">
        <v>13</v>
      </c>
      <c r="AK53" s="41">
        <f t="shared" si="316"/>
        <v>0</v>
      </c>
      <c r="AL53" s="41">
        <f t="shared" si="317"/>
        <v>0</v>
      </c>
      <c r="AM53" s="2"/>
      <c r="AN53" s="2"/>
      <c r="AO53" s="2"/>
      <c r="AP53" s="2"/>
      <c r="BK53" s="1">
        <v>47</v>
      </c>
      <c r="BL53" s="1" t="str">
        <f t="shared" si="41"/>
        <v/>
      </c>
    </row>
    <row r="54" spans="1:64">
      <c r="A54" s="11">
        <v>13</v>
      </c>
      <c r="B54" s="32"/>
      <c r="C54" s="33">
        <f t="shared" ref="C54:R54" si="348">$A54*25+C$1</f>
        <v>326</v>
      </c>
      <c r="D54" s="33">
        <f t="shared" si="348"/>
        <v>327</v>
      </c>
      <c r="E54" s="33">
        <f t="shared" si="348"/>
        <v>328</v>
      </c>
      <c r="F54" s="33">
        <f t="shared" si="348"/>
        <v>329</v>
      </c>
      <c r="G54" s="33">
        <f t="shared" si="348"/>
        <v>330</v>
      </c>
      <c r="H54" s="33">
        <f t="shared" si="348"/>
        <v>331</v>
      </c>
      <c r="I54" s="33">
        <f t="shared" si="348"/>
        <v>332</v>
      </c>
      <c r="J54" s="33">
        <f t="shared" si="348"/>
        <v>333</v>
      </c>
      <c r="K54" s="33">
        <f t="shared" si="348"/>
        <v>334</v>
      </c>
      <c r="L54" s="33">
        <f t="shared" si="348"/>
        <v>335</v>
      </c>
      <c r="M54" s="33">
        <f t="shared" si="348"/>
        <v>336</v>
      </c>
      <c r="N54" s="33">
        <f t="shared" si="348"/>
        <v>337</v>
      </c>
      <c r="O54" s="33">
        <f t="shared" si="348"/>
        <v>338</v>
      </c>
      <c r="P54" s="33">
        <f t="shared" si="348"/>
        <v>339</v>
      </c>
      <c r="Q54" s="33">
        <f t="shared" si="348"/>
        <v>340</v>
      </c>
      <c r="R54" s="33">
        <f t="shared" si="348"/>
        <v>341</v>
      </c>
      <c r="S54" s="33">
        <f t="shared" ref="S54:AA54" si="349">$A54*25+S$1</f>
        <v>342</v>
      </c>
      <c r="T54" s="33">
        <f t="shared" si="349"/>
        <v>343</v>
      </c>
      <c r="U54" s="33">
        <f t="shared" si="349"/>
        <v>344</v>
      </c>
      <c r="V54" s="33">
        <f t="shared" si="349"/>
        <v>345</v>
      </c>
      <c r="W54" s="33">
        <f t="shared" si="349"/>
        <v>346</v>
      </c>
      <c r="X54" s="33">
        <f t="shared" si="349"/>
        <v>347</v>
      </c>
      <c r="Y54" s="33">
        <f t="shared" si="349"/>
        <v>348</v>
      </c>
      <c r="Z54" s="33">
        <f t="shared" si="349"/>
        <v>349</v>
      </c>
      <c r="AA54" s="33">
        <f t="shared" si="349"/>
        <v>350</v>
      </c>
      <c r="AB54" s="33" t="str">
        <f t="shared" si="346"/>
        <v>326327328329330331332333334335336337338339340341342343344345346347348349350</v>
      </c>
      <c r="AC54" s="34"/>
      <c r="AE54" s="11"/>
      <c r="AF54" s="11"/>
      <c r="AG54" s="11"/>
      <c r="AH54" s="11"/>
      <c r="AI54" s="2"/>
      <c r="AJ54" s="41" t="s">
        <v>7</v>
      </c>
      <c r="AK54" s="41">
        <f t="shared" si="316"/>
        <v>0</v>
      </c>
      <c r="AL54" s="41">
        <f t="shared" si="317"/>
        <v>0</v>
      </c>
      <c r="AM54" s="2"/>
      <c r="AN54" s="2"/>
      <c r="AO54" s="2"/>
      <c r="AP54" s="2"/>
      <c r="BK54" s="1">
        <v>48</v>
      </c>
      <c r="BL54" s="1" t="str">
        <f t="shared" si="41"/>
        <v/>
      </c>
    </row>
    <row r="55" spans="1:64">
      <c r="A55" s="11"/>
      <c r="B55" s="32"/>
      <c r="C55" s="33">
        <f t="shared" ref="C55" si="350">IF(C57&lt;&gt;"",AA51+1,Z51+1)</f>
        <v>163</v>
      </c>
      <c r="D55" s="33">
        <f t="shared" ref="D55" si="351">IF(D57&lt;&gt;"",C55+1,AA51+1)</f>
        <v>164</v>
      </c>
      <c r="E55" s="33">
        <f t="shared" ref="E55" si="352">IF(E57&lt;&gt;"",D55+1,C55+1)</f>
        <v>164</v>
      </c>
      <c r="F55" s="33">
        <f t="shared" ref="F55" si="353">IF(F57&lt;&gt;"",E55+1,D55+1)</f>
        <v>165</v>
      </c>
      <c r="G55" s="33">
        <f t="shared" ref="G55" si="354">IF(G57&lt;&gt;"",F55+1,E55+1)</f>
        <v>165</v>
      </c>
      <c r="H55" s="33">
        <f t="shared" ref="H55" si="355">IF(H57&lt;&gt;"",G55+1,F55+1)</f>
        <v>166</v>
      </c>
      <c r="I55" s="33">
        <f t="shared" ref="I55" si="356">IF(I57&lt;&gt;"",H55+1,G55+1)</f>
        <v>166</v>
      </c>
      <c r="J55" s="33">
        <f t="shared" ref="J55:K55" si="357">IF(J57&lt;&gt;"",I55+1,H55+1)</f>
        <v>167</v>
      </c>
      <c r="K55" s="33">
        <f t="shared" si="357"/>
        <v>167</v>
      </c>
      <c r="L55" s="33">
        <f t="shared" ref="L55" si="358">IF(L57&lt;&gt;"",K55+1,J55+1)</f>
        <v>168</v>
      </c>
      <c r="M55" s="33">
        <f t="shared" ref="M55" si="359">IF(M57&lt;&gt;"",L55+1,K55+1)</f>
        <v>168</v>
      </c>
      <c r="N55" s="33">
        <f t="shared" ref="N55" si="360">IF(N57&lt;&gt;"",M55+1,L55+1)</f>
        <v>169</v>
      </c>
      <c r="O55" s="33">
        <f t="shared" ref="O55" si="361">IF(O57&lt;&gt;"",N55+1,M55+1)</f>
        <v>169</v>
      </c>
      <c r="P55" s="33">
        <f t="shared" ref="P55" si="362">IF(P57&lt;&gt;"",O55+1,N55+1)</f>
        <v>170</v>
      </c>
      <c r="Q55" s="33">
        <f t="shared" ref="Q55" si="363">IF(Q57&lt;&gt;"",P55+1,O55+1)</f>
        <v>170</v>
      </c>
      <c r="R55" s="33">
        <f t="shared" ref="R55" si="364">IF(R57&lt;&gt;"",Q55+1,P55+1)</f>
        <v>171</v>
      </c>
      <c r="S55" s="33">
        <f t="shared" ref="S55:T55" si="365">IF(S57&lt;&gt;"",R55+1,Q55+1)</f>
        <v>171</v>
      </c>
      <c r="T55" s="33">
        <f t="shared" si="365"/>
        <v>172</v>
      </c>
      <c r="U55" s="33">
        <f t="shared" ref="U55" si="366">IF(U57&lt;&gt;"",T55+1,S55+1)</f>
        <v>172</v>
      </c>
      <c r="V55" s="33">
        <f t="shared" ref="V55" si="367">IF(V57&lt;&gt;"",U55+1,T55+1)</f>
        <v>173</v>
      </c>
      <c r="W55" s="33">
        <f t="shared" ref="W55" si="368">IF(W57&lt;&gt;"",V55+1,U55+1)</f>
        <v>173</v>
      </c>
      <c r="X55" s="33">
        <f t="shared" ref="X55" si="369">IF(X57&lt;&gt;"",W55+1,V55+1)</f>
        <v>174</v>
      </c>
      <c r="Y55" s="33">
        <f t="shared" ref="Y55" si="370">IF(Y57&lt;&gt;"",X55+1,W55+1)</f>
        <v>174</v>
      </c>
      <c r="Z55" s="33">
        <f t="shared" ref="Z55" si="371">IF(Z57&lt;&gt;"",Y55+1,X55+1)</f>
        <v>175</v>
      </c>
      <c r="AA55" s="33">
        <f t="shared" ref="AA55" si="372">IF(AA57&lt;&gt;"",Z55+1,Y55+1)</f>
        <v>175</v>
      </c>
      <c r="AB55" s="33"/>
      <c r="AC55" s="34"/>
      <c r="AE55" s="11"/>
      <c r="AF55" s="11"/>
      <c r="AG55" s="11"/>
      <c r="AH55" s="11"/>
      <c r="AI55" s="2"/>
      <c r="AJ55" s="41" t="s">
        <v>4</v>
      </c>
      <c r="AK55" s="41">
        <f t="shared" si="316"/>
        <v>0</v>
      </c>
      <c r="AL55" s="41">
        <f t="shared" si="317"/>
        <v>0</v>
      </c>
      <c r="AM55" s="2"/>
      <c r="AN55" s="2"/>
      <c r="AO55" s="2"/>
      <c r="AP55" s="2"/>
      <c r="BK55" s="1">
        <v>49</v>
      </c>
      <c r="BL55" s="1" t="str">
        <f t="shared" si="41"/>
        <v/>
      </c>
    </row>
    <row r="56" spans="1:64">
      <c r="B56" s="26"/>
      <c r="C56" s="27" t="str">
        <f t="shared" ref="C56:AA56" si="373">IF(C57="","",VLOOKUP(VLOOKUP(C57,$AS$6:$AT$32,2,),$AT$6:$BH$32,ROUNDDOWN(VLOOKUP(MID($AF$9,IF(MOD(C55,$AI$5)=0,$AI$5,MOD(C55,$AI$5)),1),$AS$6:$AT$32,2,)/2,0)+3,))</f>
        <v/>
      </c>
      <c r="D56" s="27" t="str">
        <f t="shared" si="373"/>
        <v/>
      </c>
      <c r="E56" s="27" t="str">
        <f t="shared" si="373"/>
        <v/>
      </c>
      <c r="F56" s="27" t="str">
        <f t="shared" si="373"/>
        <v/>
      </c>
      <c r="G56" s="27" t="str">
        <f t="shared" si="373"/>
        <v/>
      </c>
      <c r="H56" s="27" t="str">
        <f t="shared" si="373"/>
        <v/>
      </c>
      <c r="I56" s="27" t="str">
        <f t="shared" si="373"/>
        <v/>
      </c>
      <c r="J56" s="27" t="str">
        <f t="shared" si="373"/>
        <v/>
      </c>
      <c r="K56" s="27" t="str">
        <f t="shared" si="373"/>
        <v/>
      </c>
      <c r="L56" s="27" t="str">
        <f t="shared" si="373"/>
        <v/>
      </c>
      <c r="M56" s="27" t="str">
        <f t="shared" si="373"/>
        <v/>
      </c>
      <c r="N56" s="27" t="str">
        <f t="shared" si="373"/>
        <v/>
      </c>
      <c r="O56" s="27" t="str">
        <f t="shared" si="373"/>
        <v/>
      </c>
      <c r="P56" s="27" t="str">
        <f t="shared" si="373"/>
        <v/>
      </c>
      <c r="Q56" s="27" t="str">
        <f t="shared" si="373"/>
        <v/>
      </c>
      <c r="R56" s="27" t="str">
        <f t="shared" si="373"/>
        <v/>
      </c>
      <c r="S56" s="27" t="str">
        <f t="shared" si="373"/>
        <v/>
      </c>
      <c r="T56" s="27" t="str">
        <f t="shared" si="373"/>
        <v/>
      </c>
      <c r="U56" s="27" t="str">
        <f t="shared" si="373"/>
        <v/>
      </c>
      <c r="V56" s="27" t="str">
        <f t="shared" si="373"/>
        <v/>
      </c>
      <c r="W56" s="27" t="str">
        <f t="shared" si="373"/>
        <v/>
      </c>
      <c r="X56" s="27" t="str">
        <f t="shared" si="373"/>
        <v/>
      </c>
      <c r="Y56" s="27" t="str">
        <f t="shared" si="373"/>
        <v/>
      </c>
      <c r="Z56" s="27" t="str">
        <f t="shared" si="373"/>
        <v/>
      </c>
      <c r="AA56" s="27" t="str">
        <f t="shared" si="373"/>
        <v/>
      </c>
      <c r="AB56" s="28" t="str">
        <f t="shared" ref="AB56:AB57" si="374">C56&amp;D56&amp;E56&amp;F56&amp;G56&amp;H56&amp;I56&amp;J56&amp;K56&amp;L56&amp;M56&amp;N56&amp;O56&amp;P56&amp;Q56&amp;R56&amp;S56&amp;T56&amp;U56&amp;V56&amp;W56&amp;X56&amp;Y56&amp;Z56&amp;AA56</f>
        <v/>
      </c>
      <c r="AC56" s="29"/>
      <c r="AE56" s="11"/>
      <c r="AF56" s="11"/>
      <c r="AG56" s="11"/>
      <c r="AH56" s="11"/>
      <c r="AI56" s="2"/>
      <c r="AJ56" s="41" t="s">
        <v>20</v>
      </c>
      <c r="AK56" s="41">
        <f t="shared" si="316"/>
        <v>0</v>
      </c>
      <c r="AL56" s="41">
        <f t="shared" si="317"/>
        <v>0</v>
      </c>
      <c r="AM56" s="2"/>
      <c r="AN56" s="2"/>
      <c r="AO56" s="2"/>
      <c r="AP56" s="2"/>
      <c r="BK56" s="1">
        <v>50</v>
      </c>
      <c r="BL56" s="1" t="str">
        <f t="shared" si="41"/>
        <v/>
      </c>
    </row>
    <row r="57" spans="1:64">
      <c r="B57" s="30"/>
      <c r="C57" s="31" t="str">
        <f t="shared" ref="C57:AA57" si="375">IF(MID($AI$2,C54,1)=" ","",MID($AI$2,C54,1))</f>
        <v/>
      </c>
      <c r="D57" s="31" t="str">
        <f t="shared" si="375"/>
        <v/>
      </c>
      <c r="E57" s="31" t="str">
        <f t="shared" si="375"/>
        <v/>
      </c>
      <c r="F57" s="31" t="str">
        <f t="shared" si="375"/>
        <v/>
      </c>
      <c r="G57" s="31" t="str">
        <f t="shared" si="375"/>
        <v/>
      </c>
      <c r="H57" s="31" t="str">
        <f t="shared" si="375"/>
        <v/>
      </c>
      <c r="I57" s="31" t="str">
        <f t="shared" si="375"/>
        <v/>
      </c>
      <c r="J57" s="31" t="str">
        <f t="shared" si="375"/>
        <v/>
      </c>
      <c r="K57" s="31" t="str">
        <f t="shared" si="375"/>
        <v/>
      </c>
      <c r="L57" s="31" t="str">
        <f t="shared" si="375"/>
        <v/>
      </c>
      <c r="M57" s="31" t="str">
        <f t="shared" si="375"/>
        <v/>
      </c>
      <c r="N57" s="31" t="str">
        <f t="shared" si="375"/>
        <v/>
      </c>
      <c r="O57" s="31" t="str">
        <f t="shared" si="375"/>
        <v/>
      </c>
      <c r="P57" s="31" t="str">
        <f t="shared" si="375"/>
        <v/>
      </c>
      <c r="Q57" s="31" t="str">
        <f t="shared" si="375"/>
        <v/>
      </c>
      <c r="R57" s="31" t="str">
        <f t="shared" si="375"/>
        <v/>
      </c>
      <c r="S57" s="31" t="str">
        <f t="shared" si="375"/>
        <v/>
      </c>
      <c r="T57" s="31" t="str">
        <f t="shared" si="375"/>
        <v/>
      </c>
      <c r="U57" s="31" t="str">
        <f t="shared" si="375"/>
        <v/>
      </c>
      <c r="V57" s="31" t="str">
        <f t="shared" si="375"/>
        <v/>
      </c>
      <c r="W57" s="31" t="str">
        <f t="shared" si="375"/>
        <v/>
      </c>
      <c r="X57" s="31" t="str">
        <f t="shared" si="375"/>
        <v/>
      </c>
      <c r="Y57" s="31" t="str">
        <f t="shared" si="375"/>
        <v/>
      </c>
      <c r="Z57" s="31" t="str">
        <f t="shared" si="375"/>
        <v/>
      </c>
      <c r="AA57" s="31" t="str">
        <f t="shared" si="375"/>
        <v/>
      </c>
      <c r="AB57" s="28" t="str">
        <f t="shared" si="374"/>
        <v/>
      </c>
      <c r="AC57" s="29"/>
      <c r="AE57" s="11"/>
      <c r="AF57" s="11"/>
      <c r="AG57" s="11"/>
      <c r="AH57" s="11"/>
      <c r="AI57" s="2"/>
      <c r="AJ57" s="41" t="s">
        <v>21</v>
      </c>
      <c r="AK57" s="41">
        <f t="shared" si="316"/>
        <v>0</v>
      </c>
      <c r="AL57" s="41">
        <f t="shared" si="317"/>
        <v>0</v>
      </c>
      <c r="AM57" s="2"/>
      <c r="AN57" s="2"/>
      <c r="AO57" s="2"/>
      <c r="AP57" s="2"/>
      <c r="BK57" s="1">
        <v>51</v>
      </c>
      <c r="BL57" s="1" t="str">
        <f t="shared" si="41"/>
        <v/>
      </c>
    </row>
    <row r="58" spans="1:64">
      <c r="A58" s="11">
        <v>14</v>
      </c>
      <c r="B58" s="32"/>
      <c r="C58" s="33">
        <f t="shared" si="262"/>
        <v>351</v>
      </c>
      <c r="D58" s="33">
        <f t="shared" si="262"/>
        <v>352</v>
      </c>
      <c r="E58" s="33">
        <f t="shared" si="262"/>
        <v>353</v>
      </c>
      <c r="F58" s="33">
        <f t="shared" si="262"/>
        <v>354</v>
      </c>
      <c r="G58" s="33">
        <f t="shared" si="262"/>
        <v>355</v>
      </c>
      <c r="H58" s="33">
        <f t="shared" si="262"/>
        <v>356</v>
      </c>
      <c r="I58" s="33">
        <f t="shared" si="262"/>
        <v>357</v>
      </c>
      <c r="J58" s="33">
        <f t="shared" si="262"/>
        <v>358</v>
      </c>
      <c r="K58" s="33">
        <f t="shared" si="262"/>
        <v>359</v>
      </c>
      <c r="L58" s="33">
        <f t="shared" si="262"/>
        <v>360</v>
      </c>
      <c r="M58" s="33">
        <f t="shared" si="262"/>
        <v>361</v>
      </c>
      <c r="N58" s="33">
        <f t="shared" si="262"/>
        <v>362</v>
      </c>
      <c r="O58" s="33">
        <f t="shared" si="262"/>
        <v>363</v>
      </c>
      <c r="P58" s="33">
        <f t="shared" si="262"/>
        <v>364</v>
      </c>
      <c r="Q58" s="33">
        <f t="shared" si="262"/>
        <v>365</v>
      </c>
      <c r="R58" s="33">
        <f t="shared" si="262"/>
        <v>366</v>
      </c>
      <c r="S58" s="33">
        <f t="shared" si="263"/>
        <v>367</v>
      </c>
      <c r="T58" s="33">
        <f t="shared" si="263"/>
        <v>368</v>
      </c>
      <c r="U58" s="33">
        <f t="shared" si="263"/>
        <v>369</v>
      </c>
      <c r="V58" s="33">
        <f t="shared" si="263"/>
        <v>370</v>
      </c>
      <c r="W58" s="33">
        <f t="shared" si="263"/>
        <v>371</v>
      </c>
      <c r="X58" s="33">
        <f t="shared" si="263"/>
        <v>372</v>
      </c>
      <c r="Y58" s="33">
        <f t="shared" si="263"/>
        <v>373</v>
      </c>
      <c r="Z58" s="33">
        <f t="shared" si="263"/>
        <v>374</v>
      </c>
      <c r="AA58" s="33">
        <f t="shared" si="263"/>
        <v>375</v>
      </c>
      <c r="AB58" s="33"/>
      <c r="AC58" s="34"/>
      <c r="AE58" s="11"/>
      <c r="AF58" s="11"/>
      <c r="AG58" s="11"/>
      <c r="AH58" s="11"/>
      <c r="AI58" s="2"/>
      <c r="AJ58" s="41" t="s">
        <v>11</v>
      </c>
      <c r="AK58" s="41">
        <f t="shared" si="316"/>
        <v>0</v>
      </c>
      <c r="AL58" s="41">
        <f t="shared" si="317"/>
        <v>0</v>
      </c>
      <c r="AM58" s="2"/>
      <c r="AN58" s="2"/>
      <c r="AO58" s="2"/>
      <c r="AP58" s="2"/>
      <c r="BK58" s="1">
        <v>52</v>
      </c>
      <c r="BL58" s="1" t="str">
        <f t="shared" si="41"/>
        <v/>
      </c>
    </row>
    <row r="59" spans="1:64">
      <c r="A59" s="11"/>
      <c r="B59" s="32"/>
      <c r="C59" s="33">
        <f t="shared" ref="C59" si="376">IF(C61&lt;&gt;"",AA55+1,Z55+1)</f>
        <v>176</v>
      </c>
      <c r="D59" s="33">
        <f t="shared" ref="D59" si="377">IF(D61&lt;&gt;"",C59+1,AA55+1)</f>
        <v>176</v>
      </c>
      <c r="E59" s="33">
        <f t="shared" ref="E59" si="378">IF(E61&lt;&gt;"",D59+1,C59+1)</f>
        <v>177</v>
      </c>
      <c r="F59" s="33">
        <f t="shared" ref="F59" si="379">IF(F61&lt;&gt;"",E59+1,D59+1)</f>
        <v>177</v>
      </c>
      <c r="G59" s="33">
        <f t="shared" ref="G59" si="380">IF(G61&lt;&gt;"",F59+1,E59+1)</f>
        <v>178</v>
      </c>
      <c r="H59" s="33">
        <f t="shared" ref="H59" si="381">IF(H61&lt;&gt;"",G59+1,F59+1)</f>
        <v>178</v>
      </c>
      <c r="I59" s="33">
        <f t="shared" ref="I59" si="382">IF(I61&lt;&gt;"",H59+1,G59+1)</f>
        <v>179</v>
      </c>
      <c r="J59" s="33">
        <f t="shared" ref="J59:K59" si="383">IF(J61&lt;&gt;"",I59+1,H59+1)</f>
        <v>179</v>
      </c>
      <c r="K59" s="33">
        <f t="shared" si="383"/>
        <v>180</v>
      </c>
      <c r="L59" s="33">
        <f t="shared" ref="L59" si="384">IF(L61&lt;&gt;"",K59+1,J59+1)</f>
        <v>180</v>
      </c>
      <c r="M59" s="33">
        <f t="shared" ref="M59" si="385">IF(M61&lt;&gt;"",L59+1,K59+1)</f>
        <v>181</v>
      </c>
      <c r="N59" s="33">
        <f t="shared" ref="N59" si="386">IF(N61&lt;&gt;"",M59+1,L59+1)</f>
        <v>181</v>
      </c>
      <c r="O59" s="33">
        <f t="shared" ref="O59" si="387">IF(O61&lt;&gt;"",N59+1,M59+1)</f>
        <v>182</v>
      </c>
      <c r="P59" s="33">
        <f t="shared" ref="P59" si="388">IF(P61&lt;&gt;"",O59+1,N59+1)</f>
        <v>182</v>
      </c>
      <c r="Q59" s="33">
        <f t="shared" ref="Q59" si="389">IF(Q61&lt;&gt;"",P59+1,O59+1)</f>
        <v>183</v>
      </c>
      <c r="R59" s="33">
        <f t="shared" ref="R59" si="390">IF(R61&lt;&gt;"",Q59+1,P59+1)</f>
        <v>183</v>
      </c>
      <c r="S59" s="33">
        <f t="shared" ref="S59:T59" si="391">IF(S61&lt;&gt;"",R59+1,Q59+1)</f>
        <v>184</v>
      </c>
      <c r="T59" s="33">
        <f t="shared" si="391"/>
        <v>184</v>
      </c>
      <c r="U59" s="33">
        <f t="shared" ref="U59" si="392">IF(U61&lt;&gt;"",T59+1,S59+1)</f>
        <v>185</v>
      </c>
      <c r="V59" s="33">
        <f t="shared" ref="V59" si="393">IF(V61&lt;&gt;"",U59+1,T59+1)</f>
        <v>185</v>
      </c>
      <c r="W59" s="33">
        <f t="shared" ref="W59" si="394">IF(W61&lt;&gt;"",V59+1,U59+1)</f>
        <v>186</v>
      </c>
      <c r="X59" s="33">
        <f t="shared" ref="X59" si="395">IF(X61&lt;&gt;"",W59+1,V59+1)</f>
        <v>186</v>
      </c>
      <c r="Y59" s="33">
        <f t="shared" ref="Y59" si="396">IF(Y61&lt;&gt;"",X59+1,W59+1)</f>
        <v>187</v>
      </c>
      <c r="Z59" s="33">
        <f t="shared" ref="Z59" si="397">IF(Z61&lt;&gt;"",Y59+1,X59+1)</f>
        <v>187</v>
      </c>
      <c r="AA59" s="33">
        <f t="shared" ref="AA59" si="398">IF(AA61&lt;&gt;"",Z59+1,Y59+1)</f>
        <v>188</v>
      </c>
      <c r="AB59" s="33">
        <f t="shared" ref="AB59" si="399">IF(AB61&lt;&gt;"",AA59+1,Z59+1)</f>
        <v>188</v>
      </c>
      <c r="AC59" s="34"/>
      <c r="AE59" s="11"/>
      <c r="AF59" s="11"/>
      <c r="AG59" s="11"/>
      <c r="AH59" s="11"/>
      <c r="AI59" s="2"/>
      <c r="AJ59" s="41" t="s">
        <v>22</v>
      </c>
      <c r="AK59" s="41">
        <f t="shared" si="316"/>
        <v>0</v>
      </c>
      <c r="AL59" s="41">
        <f t="shared" si="317"/>
        <v>0</v>
      </c>
      <c r="AM59" s="2"/>
      <c r="AN59" s="2"/>
      <c r="AO59" s="2"/>
      <c r="AP59" s="2"/>
      <c r="BK59" s="1">
        <v>53</v>
      </c>
      <c r="BL59" s="1" t="str">
        <f t="shared" si="41"/>
        <v/>
      </c>
    </row>
    <row r="60" spans="1:64">
      <c r="B60" s="26"/>
      <c r="C60" s="27" t="str">
        <f t="shared" ref="C60:AA60" si="400">IF(C61="","",VLOOKUP(VLOOKUP(C61,$AS$6:$AT$32,2,),$AT$6:$BH$32,ROUNDDOWN(VLOOKUP(MID($AF$9,IF(MOD(C59,$AI$5)=0,$AI$5,MOD(C59,$AI$5)),1),$AS$6:$AT$32,2,)/2,0)+3,))</f>
        <v/>
      </c>
      <c r="D60" s="27" t="str">
        <f t="shared" si="400"/>
        <v/>
      </c>
      <c r="E60" s="27" t="str">
        <f t="shared" si="400"/>
        <v/>
      </c>
      <c r="F60" s="27" t="str">
        <f t="shared" si="400"/>
        <v/>
      </c>
      <c r="G60" s="27" t="str">
        <f t="shared" si="400"/>
        <v/>
      </c>
      <c r="H60" s="27" t="str">
        <f t="shared" si="400"/>
        <v/>
      </c>
      <c r="I60" s="27" t="str">
        <f t="shared" si="400"/>
        <v/>
      </c>
      <c r="J60" s="27" t="str">
        <f t="shared" si="400"/>
        <v/>
      </c>
      <c r="K60" s="27" t="str">
        <f t="shared" si="400"/>
        <v/>
      </c>
      <c r="L60" s="27" t="str">
        <f t="shared" si="400"/>
        <v/>
      </c>
      <c r="M60" s="27" t="str">
        <f t="shared" si="400"/>
        <v/>
      </c>
      <c r="N60" s="27" t="str">
        <f t="shared" si="400"/>
        <v/>
      </c>
      <c r="O60" s="27" t="str">
        <f t="shared" si="400"/>
        <v/>
      </c>
      <c r="P60" s="27" t="str">
        <f t="shared" si="400"/>
        <v/>
      </c>
      <c r="Q60" s="27" t="str">
        <f t="shared" si="400"/>
        <v/>
      </c>
      <c r="R60" s="27" t="str">
        <f t="shared" si="400"/>
        <v/>
      </c>
      <c r="S60" s="27" t="str">
        <f t="shared" si="400"/>
        <v/>
      </c>
      <c r="T60" s="27" t="str">
        <f t="shared" si="400"/>
        <v/>
      </c>
      <c r="U60" s="27" t="str">
        <f t="shared" si="400"/>
        <v/>
      </c>
      <c r="V60" s="27" t="str">
        <f t="shared" si="400"/>
        <v/>
      </c>
      <c r="W60" s="27" t="str">
        <f t="shared" si="400"/>
        <v/>
      </c>
      <c r="X60" s="27" t="str">
        <f t="shared" si="400"/>
        <v/>
      </c>
      <c r="Y60" s="27" t="str">
        <f t="shared" si="400"/>
        <v/>
      </c>
      <c r="Z60" s="27" t="str">
        <f t="shared" si="400"/>
        <v/>
      </c>
      <c r="AA60" s="27" t="str">
        <f t="shared" si="400"/>
        <v/>
      </c>
      <c r="AB60" s="28" t="str">
        <f t="shared" ref="AB60:AB62" si="401">C60&amp;D60&amp;E60&amp;F60&amp;G60&amp;H60&amp;I60&amp;J60&amp;K60&amp;L60&amp;M60&amp;N60&amp;O60&amp;P60&amp;Q60&amp;R60&amp;S60&amp;T60&amp;U60&amp;V60&amp;W60&amp;X60&amp;Y60&amp;Z60&amp;AA60</f>
        <v/>
      </c>
      <c r="AC60" s="29"/>
      <c r="AE60" s="11"/>
      <c r="AF60" s="11"/>
      <c r="AG60" s="11"/>
      <c r="AH60" s="11"/>
      <c r="AI60" s="2"/>
      <c r="AJ60" s="41" t="s">
        <v>8</v>
      </c>
      <c r="AK60" s="41">
        <f t="shared" si="316"/>
        <v>0</v>
      </c>
      <c r="AL60" s="41">
        <f t="shared" si="317"/>
        <v>0</v>
      </c>
      <c r="AM60" s="2"/>
      <c r="AN60" s="2"/>
      <c r="AO60" s="2"/>
      <c r="AP60" s="2"/>
      <c r="BK60" s="1">
        <v>54</v>
      </c>
      <c r="BL60" s="1" t="str">
        <f t="shared" si="41"/>
        <v/>
      </c>
    </row>
    <row r="61" spans="1:64">
      <c r="B61" s="30"/>
      <c r="C61" s="31" t="str">
        <f t="shared" ref="C61:AA61" si="402">IF(MID($AI$2,C58,1)=" ","",MID($AI$2,C58,1))</f>
        <v/>
      </c>
      <c r="D61" s="31" t="str">
        <f t="shared" si="402"/>
        <v/>
      </c>
      <c r="E61" s="31" t="str">
        <f t="shared" si="402"/>
        <v/>
      </c>
      <c r="F61" s="31" t="str">
        <f t="shared" si="402"/>
        <v/>
      </c>
      <c r="G61" s="31" t="str">
        <f t="shared" si="402"/>
        <v/>
      </c>
      <c r="H61" s="31" t="str">
        <f t="shared" si="402"/>
        <v/>
      </c>
      <c r="I61" s="31" t="str">
        <f t="shared" si="402"/>
        <v/>
      </c>
      <c r="J61" s="31" t="str">
        <f t="shared" si="402"/>
        <v/>
      </c>
      <c r="K61" s="31" t="str">
        <f t="shared" si="402"/>
        <v/>
      </c>
      <c r="L61" s="31" t="str">
        <f t="shared" si="402"/>
        <v/>
      </c>
      <c r="M61" s="31" t="str">
        <f t="shared" si="402"/>
        <v/>
      </c>
      <c r="N61" s="31" t="str">
        <f t="shared" si="402"/>
        <v/>
      </c>
      <c r="O61" s="31" t="str">
        <f t="shared" si="402"/>
        <v/>
      </c>
      <c r="P61" s="31" t="str">
        <f t="shared" si="402"/>
        <v/>
      </c>
      <c r="Q61" s="31" t="str">
        <f t="shared" si="402"/>
        <v/>
      </c>
      <c r="R61" s="31" t="str">
        <f t="shared" si="402"/>
        <v/>
      </c>
      <c r="S61" s="31" t="str">
        <f t="shared" si="402"/>
        <v/>
      </c>
      <c r="T61" s="31" t="str">
        <f t="shared" si="402"/>
        <v/>
      </c>
      <c r="U61" s="31" t="str">
        <f t="shared" si="402"/>
        <v/>
      </c>
      <c r="V61" s="31" t="str">
        <f t="shared" si="402"/>
        <v/>
      </c>
      <c r="W61" s="31" t="str">
        <f t="shared" si="402"/>
        <v/>
      </c>
      <c r="X61" s="31" t="str">
        <f t="shared" si="402"/>
        <v/>
      </c>
      <c r="Y61" s="31" t="str">
        <f t="shared" si="402"/>
        <v/>
      </c>
      <c r="Z61" s="31" t="str">
        <f t="shared" si="402"/>
        <v/>
      </c>
      <c r="AA61" s="31" t="str">
        <f t="shared" si="402"/>
        <v/>
      </c>
      <c r="AB61" s="28" t="str">
        <f t="shared" si="401"/>
        <v/>
      </c>
      <c r="AC61" s="29"/>
      <c r="AE61" s="11"/>
      <c r="AF61" s="11"/>
      <c r="AG61" s="11"/>
      <c r="AH61" s="11"/>
      <c r="AI61" s="2"/>
      <c r="AJ61" s="41" t="s">
        <v>2</v>
      </c>
      <c r="AK61" s="41">
        <f t="shared" si="316"/>
        <v>0</v>
      </c>
      <c r="AL61" s="41">
        <f t="shared" si="317"/>
        <v>0</v>
      </c>
      <c r="AM61" s="2"/>
      <c r="AN61" s="2"/>
      <c r="AO61" s="2"/>
      <c r="AP61" s="2"/>
      <c r="BK61" s="1">
        <v>55</v>
      </c>
      <c r="BL61" s="1" t="str">
        <f t="shared" si="41"/>
        <v/>
      </c>
    </row>
    <row r="62" spans="1:64">
      <c r="A62" s="11">
        <v>15</v>
      </c>
      <c r="B62" s="32"/>
      <c r="C62" s="33">
        <f t="shared" ref="C62:R62" si="403">$A62*25+C$1</f>
        <v>376</v>
      </c>
      <c r="D62" s="33">
        <f t="shared" si="403"/>
        <v>377</v>
      </c>
      <c r="E62" s="33">
        <f t="shared" si="403"/>
        <v>378</v>
      </c>
      <c r="F62" s="33">
        <f t="shared" si="403"/>
        <v>379</v>
      </c>
      <c r="G62" s="33">
        <f t="shared" si="403"/>
        <v>380</v>
      </c>
      <c r="H62" s="33">
        <f t="shared" si="403"/>
        <v>381</v>
      </c>
      <c r="I62" s="33">
        <f t="shared" si="403"/>
        <v>382</v>
      </c>
      <c r="J62" s="33">
        <f t="shared" si="403"/>
        <v>383</v>
      </c>
      <c r="K62" s="33">
        <f t="shared" si="403"/>
        <v>384</v>
      </c>
      <c r="L62" s="33">
        <f t="shared" si="403"/>
        <v>385</v>
      </c>
      <c r="M62" s="33">
        <f t="shared" si="403"/>
        <v>386</v>
      </c>
      <c r="N62" s="33">
        <f t="shared" si="403"/>
        <v>387</v>
      </c>
      <c r="O62" s="33">
        <f t="shared" si="403"/>
        <v>388</v>
      </c>
      <c r="P62" s="33">
        <f t="shared" si="403"/>
        <v>389</v>
      </c>
      <c r="Q62" s="33">
        <f t="shared" si="403"/>
        <v>390</v>
      </c>
      <c r="R62" s="33">
        <f t="shared" si="403"/>
        <v>391</v>
      </c>
      <c r="S62" s="33">
        <f t="shared" ref="S62:AA62" si="404">$A62*25+S$1</f>
        <v>392</v>
      </c>
      <c r="T62" s="33">
        <f t="shared" si="404"/>
        <v>393</v>
      </c>
      <c r="U62" s="33">
        <f t="shared" si="404"/>
        <v>394</v>
      </c>
      <c r="V62" s="33">
        <f t="shared" si="404"/>
        <v>395</v>
      </c>
      <c r="W62" s="33">
        <f t="shared" si="404"/>
        <v>396</v>
      </c>
      <c r="X62" s="33">
        <f t="shared" si="404"/>
        <v>397</v>
      </c>
      <c r="Y62" s="33">
        <f t="shared" si="404"/>
        <v>398</v>
      </c>
      <c r="Z62" s="33">
        <f t="shared" si="404"/>
        <v>399</v>
      </c>
      <c r="AA62" s="33">
        <f t="shared" si="404"/>
        <v>400</v>
      </c>
      <c r="AB62" s="33" t="str">
        <f t="shared" si="401"/>
        <v>376377378379380381382383384385386387388389390391392393394395396397398399400</v>
      </c>
      <c r="AC62" s="34"/>
      <c r="AE62" s="11"/>
      <c r="AF62" s="11"/>
      <c r="AG62" s="11"/>
      <c r="AH62" s="11"/>
      <c r="AI62" s="2"/>
      <c r="AJ62" s="41" t="s">
        <v>17</v>
      </c>
      <c r="AK62" s="41">
        <f t="shared" si="316"/>
        <v>0</v>
      </c>
      <c r="AL62" s="41">
        <f t="shared" si="317"/>
        <v>0</v>
      </c>
      <c r="AM62" s="2"/>
      <c r="AN62" s="2"/>
      <c r="AO62" s="2"/>
      <c r="AP62" s="2"/>
      <c r="BK62" s="1">
        <v>56</v>
      </c>
      <c r="BL62" s="1" t="str">
        <f t="shared" si="41"/>
        <v/>
      </c>
    </row>
    <row r="63" spans="1:64">
      <c r="A63" s="11"/>
      <c r="B63" s="32"/>
      <c r="C63" s="33">
        <f t="shared" ref="C63" si="405">IF(C65&lt;&gt;"",AA59+1,Z59+1)</f>
        <v>188</v>
      </c>
      <c r="D63" s="33">
        <f t="shared" ref="D63" si="406">IF(D65&lt;&gt;"",C63+1,AA59+1)</f>
        <v>189</v>
      </c>
      <c r="E63" s="33">
        <f t="shared" ref="E63" si="407">IF(E65&lt;&gt;"",D63+1,C63+1)</f>
        <v>189</v>
      </c>
      <c r="F63" s="33">
        <f t="shared" ref="F63" si="408">IF(F65&lt;&gt;"",E63+1,D63+1)</f>
        <v>190</v>
      </c>
      <c r="G63" s="33">
        <f t="shared" ref="G63" si="409">IF(G65&lt;&gt;"",F63+1,E63+1)</f>
        <v>190</v>
      </c>
      <c r="H63" s="33">
        <f t="shared" ref="H63" si="410">IF(H65&lt;&gt;"",G63+1,F63+1)</f>
        <v>191</v>
      </c>
      <c r="I63" s="33">
        <f t="shared" ref="I63" si="411">IF(I65&lt;&gt;"",H63+1,G63+1)</f>
        <v>191</v>
      </c>
      <c r="J63" s="33">
        <f t="shared" ref="J63:K63" si="412">IF(J65&lt;&gt;"",I63+1,H63+1)</f>
        <v>192</v>
      </c>
      <c r="K63" s="33">
        <f t="shared" si="412"/>
        <v>192</v>
      </c>
      <c r="L63" s="33">
        <f t="shared" ref="L63" si="413">IF(L65&lt;&gt;"",K63+1,J63+1)</f>
        <v>193</v>
      </c>
      <c r="M63" s="33">
        <f t="shared" ref="M63" si="414">IF(M65&lt;&gt;"",L63+1,K63+1)</f>
        <v>193</v>
      </c>
      <c r="N63" s="33">
        <f t="shared" ref="N63" si="415">IF(N65&lt;&gt;"",M63+1,L63+1)</f>
        <v>194</v>
      </c>
      <c r="O63" s="33">
        <f t="shared" ref="O63" si="416">IF(O65&lt;&gt;"",N63+1,M63+1)</f>
        <v>194</v>
      </c>
      <c r="P63" s="33">
        <f t="shared" ref="P63" si="417">IF(P65&lt;&gt;"",O63+1,N63+1)</f>
        <v>195</v>
      </c>
      <c r="Q63" s="33">
        <f t="shared" ref="Q63" si="418">IF(Q65&lt;&gt;"",P63+1,O63+1)</f>
        <v>195</v>
      </c>
      <c r="R63" s="33">
        <f t="shared" ref="R63" si="419">IF(R65&lt;&gt;"",Q63+1,P63+1)</f>
        <v>196</v>
      </c>
      <c r="S63" s="33">
        <f t="shared" ref="S63:T63" si="420">IF(S65&lt;&gt;"",R63+1,Q63+1)</f>
        <v>196</v>
      </c>
      <c r="T63" s="33">
        <f t="shared" si="420"/>
        <v>197</v>
      </c>
      <c r="U63" s="33">
        <f t="shared" ref="U63" si="421">IF(U65&lt;&gt;"",T63+1,S63+1)</f>
        <v>197</v>
      </c>
      <c r="V63" s="33">
        <f t="shared" ref="V63" si="422">IF(V65&lt;&gt;"",U63+1,T63+1)</f>
        <v>198</v>
      </c>
      <c r="W63" s="33">
        <f t="shared" ref="W63" si="423">IF(W65&lt;&gt;"",V63+1,U63+1)</f>
        <v>198</v>
      </c>
      <c r="X63" s="33">
        <f t="shared" ref="X63" si="424">IF(X65&lt;&gt;"",W63+1,V63+1)</f>
        <v>199</v>
      </c>
      <c r="Y63" s="33">
        <f t="shared" ref="Y63" si="425">IF(Y65&lt;&gt;"",X63+1,W63+1)</f>
        <v>199</v>
      </c>
      <c r="Z63" s="33">
        <f t="shared" ref="Z63" si="426">IF(Z65&lt;&gt;"",Y63+1,X63+1)</f>
        <v>200</v>
      </c>
      <c r="AA63" s="33">
        <f t="shared" ref="AA63" si="427">IF(AA65&lt;&gt;"",Z63+1,Y63+1)</f>
        <v>200</v>
      </c>
      <c r="AB63" s="33"/>
      <c r="AC63" s="34"/>
      <c r="AE63" s="11"/>
      <c r="AF63" s="11"/>
      <c r="AG63" s="11"/>
      <c r="AH63" s="11"/>
      <c r="AI63" s="2"/>
      <c r="AJ63" s="41" t="s">
        <v>23</v>
      </c>
      <c r="AK63" s="41">
        <f t="shared" si="316"/>
        <v>0</v>
      </c>
      <c r="AL63" s="41">
        <f t="shared" si="317"/>
        <v>0</v>
      </c>
      <c r="AM63" s="2"/>
      <c r="AN63" s="2"/>
      <c r="AO63" s="2"/>
      <c r="AP63" s="2"/>
      <c r="BK63" s="1">
        <v>57</v>
      </c>
      <c r="BL63" s="1" t="str">
        <f t="shared" si="41"/>
        <v/>
      </c>
    </row>
    <row r="64" spans="1:64">
      <c r="B64" s="26"/>
      <c r="C64" s="27" t="str">
        <f t="shared" ref="C64:AA64" si="428">IF(C65="","",VLOOKUP(VLOOKUP(C65,$AS$6:$AT$32,2,),$AT$6:$BH$32,ROUNDDOWN(VLOOKUP(MID($AF$9,IF(MOD(C63,$AI$5)=0,$AI$5,MOD(C63,$AI$5)),1),$AS$6:$AT$32,2,)/2,0)+3,))</f>
        <v/>
      </c>
      <c r="D64" s="27" t="str">
        <f t="shared" si="428"/>
        <v/>
      </c>
      <c r="E64" s="27" t="str">
        <f t="shared" si="428"/>
        <v/>
      </c>
      <c r="F64" s="27" t="str">
        <f t="shared" si="428"/>
        <v/>
      </c>
      <c r="G64" s="27" t="str">
        <f t="shared" si="428"/>
        <v/>
      </c>
      <c r="H64" s="27" t="str">
        <f t="shared" si="428"/>
        <v/>
      </c>
      <c r="I64" s="27" t="str">
        <f t="shared" si="428"/>
        <v/>
      </c>
      <c r="J64" s="27" t="str">
        <f t="shared" si="428"/>
        <v/>
      </c>
      <c r="K64" s="27" t="str">
        <f t="shared" si="428"/>
        <v/>
      </c>
      <c r="L64" s="27" t="str">
        <f t="shared" si="428"/>
        <v/>
      </c>
      <c r="M64" s="27" t="str">
        <f t="shared" si="428"/>
        <v/>
      </c>
      <c r="N64" s="27" t="str">
        <f t="shared" si="428"/>
        <v/>
      </c>
      <c r="O64" s="27" t="str">
        <f t="shared" si="428"/>
        <v/>
      </c>
      <c r="P64" s="27" t="str">
        <f t="shared" si="428"/>
        <v/>
      </c>
      <c r="Q64" s="27" t="str">
        <f t="shared" si="428"/>
        <v/>
      </c>
      <c r="R64" s="27" t="str">
        <f t="shared" si="428"/>
        <v/>
      </c>
      <c r="S64" s="27" t="str">
        <f t="shared" si="428"/>
        <v/>
      </c>
      <c r="T64" s="27" t="str">
        <f t="shared" si="428"/>
        <v/>
      </c>
      <c r="U64" s="27" t="str">
        <f t="shared" si="428"/>
        <v/>
      </c>
      <c r="V64" s="27" t="str">
        <f t="shared" si="428"/>
        <v/>
      </c>
      <c r="W64" s="27" t="str">
        <f t="shared" si="428"/>
        <v/>
      </c>
      <c r="X64" s="27" t="str">
        <f t="shared" si="428"/>
        <v/>
      </c>
      <c r="Y64" s="27" t="str">
        <f t="shared" si="428"/>
        <v/>
      </c>
      <c r="Z64" s="27" t="str">
        <f t="shared" si="428"/>
        <v/>
      </c>
      <c r="AA64" s="27" t="str">
        <f t="shared" si="428"/>
        <v/>
      </c>
      <c r="AB64" s="28" t="str">
        <f t="shared" ref="AB64:AB65" si="429">C64&amp;D64&amp;E64&amp;F64&amp;G64&amp;H64&amp;I64&amp;J64&amp;K64&amp;L64&amp;M64&amp;N64&amp;O64&amp;P64&amp;Q64&amp;R64&amp;S64&amp;T64&amp;U64&amp;V64&amp;W64&amp;X64&amp;Y64&amp;Z64&amp;AA64</f>
        <v/>
      </c>
      <c r="AC64" s="29"/>
      <c r="AE64" s="11"/>
      <c r="AF64" s="11"/>
      <c r="AG64" s="11"/>
      <c r="AH64" s="11"/>
      <c r="AI64" s="2"/>
      <c r="AJ64" s="41" t="s">
        <v>5</v>
      </c>
      <c r="AK64" s="41">
        <f t="shared" si="316"/>
        <v>0</v>
      </c>
      <c r="AL64" s="41">
        <f t="shared" si="317"/>
        <v>0</v>
      </c>
      <c r="AM64" s="2"/>
      <c r="AN64" s="2"/>
      <c r="AO64" s="2"/>
      <c r="AP64" s="2"/>
      <c r="BK64" s="1">
        <v>58</v>
      </c>
      <c r="BL64" s="1" t="str">
        <f t="shared" si="41"/>
        <v/>
      </c>
    </row>
    <row r="65" spans="1:64">
      <c r="B65" s="30"/>
      <c r="C65" s="31" t="str">
        <f t="shared" ref="C65:AA65" si="430">IF(MID($AI$2,C62,1)=" ","",MID($AI$2,C62,1))</f>
        <v/>
      </c>
      <c r="D65" s="31" t="str">
        <f t="shared" si="430"/>
        <v/>
      </c>
      <c r="E65" s="31" t="str">
        <f t="shared" si="430"/>
        <v/>
      </c>
      <c r="F65" s="31" t="str">
        <f t="shared" si="430"/>
        <v/>
      </c>
      <c r="G65" s="31" t="str">
        <f t="shared" si="430"/>
        <v/>
      </c>
      <c r="H65" s="31" t="str">
        <f t="shared" si="430"/>
        <v/>
      </c>
      <c r="I65" s="31" t="str">
        <f t="shared" si="430"/>
        <v/>
      </c>
      <c r="J65" s="31" t="str">
        <f t="shared" si="430"/>
        <v/>
      </c>
      <c r="K65" s="31" t="str">
        <f t="shared" si="430"/>
        <v/>
      </c>
      <c r="L65" s="31" t="str">
        <f t="shared" si="430"/>
        <v/>
      </c>
      <c r="M65" s="31" t="str">
        <f t="shared" si="430"/>
        <v/>
      </c>
      <c r="N65" s="31" t="str">
        <f t="shared" si="430"/>
        <v/>
      </c>
      <c r="O65" s="31" t="str">
        <f t="shared" si="430"/>
        <v/>
      </c>
      <c r="P65" s="31" t="str">
        <f t="shared" si="430"/>
        <v/>
      </c>
      <c r="Q65" s="31" t="str">
        <f t="shared" si="430"/>
        <v/>
      </c>
      <c r="R65" s="31" t="str">
        <f t="shared" si="430"/>
        <v/>
      </c>
      <c r="S65" s="31" t="str">
        <f t="shared" si="430"/>
        <v/>
      </c>
      <c r="T65" s="31" t="str">
        <f t="shared" si="430"/>
        <v/>
      </c>
      <c r="U65" s="31" t="str">
        <f t="shared" si="430"/>
        <v/>
      </c>
      <c r="V65" s="31" t="str">
        <f t="shared" si="430"/>
        <v/>
      </c>
      <c r="W65" s="31" t="str">
        <f t="shared" si="430"/>
        <v/>
      </c>
      <c r="X65" s="31" t="str">
        <f t="shared" si="430"/>
        <v/>
      </c>
      <c r="Y65" s="31" t="str">
        <f t="shared" si="430"/>
        <v/>
      </c>
      <c r="Z65" s="31" t="str">
        <f t="shared" si="430"/>
        <v/>
      </c>
      <c r="AA65" s="31" t="str">
        <f t="shared" si="430"/>
        <v/>
      </c>
      <c r="AB65" s="28" t="str">
        <f t="shared" si="429"/>
        <v/>
      </c>
      <c r="AC65" s="29"/>
      <c r="AE65" s="11"/>
      <c r="AF65" s="11"/>
      <c r="AG65" s="11"/>
      <c r="AH65" s="11"/>
      <c r="AI65" s="2"/>
      <c r="AJ65" s="41" t="s">
        <v>10</v>
      </c>
      <c r="AK65" s="41">
        <f t="shared" si="316"/>
        <v>0</v>
      </c>
      <c r="AL65" s="41">
        <f t="shared" si="317"/>
        <v>0</v>
      </c>
      <c r="AM65" s="2"/>
      <c r="AN65" s="2"/>
      <c r="AO65" s="2"/>
      <c r="AP65" s="2"/>
      <c r="BK65" s="1">
        <v>59</v>
      </c>
      <c r="BL65" s="1" t="str">
        <f t="shared" si="41"/>
        <v/>
      </c>
    </row>
    <row r="66" spans="1:64">
      <c r="A66" s="11">
        <v>16</v>
      </c>
      <c r="B66" s="32"/>
      <c r="C66" s="33">
        <f t="shared" si="262"/>
        <v>401</v>
      </c>
      <c r="D66" s="33">
        <f t="shared" si="262"/>
        <v>402</v>
      </c>
      <c r="E66" s="33">
        <f t="shared" si="262"/>
        <v>403</v>
      </c>
      <c r="F66" s="33">
        <f t="shared" si="262"/>
        <v>404</v>
      </c>
      <c r="G66" s="33">
        <f t="shared" si="262"/>
        <v>405</v>
      </c>
      <c r="H66" s="33">
        <f t="shared" si="262"/>
        <v>406</v>
      </c>
      <c r="I66" s="33">
        <f t="shared" si="262"/>
        <v>407</v>
      </c>
      <c r="J66" s="33">
        <f t="shared" si="262"/>
        <v>408</v>
      </c>
      <c r="K66" s="33">
        <f t="shared" si="262"/>
        <v>409</v>
      </c>
      <c r="L66" s="33">
        <f t="shared" si="262"/>
        <v>410</v>
      </c>
      <c r="M66" s="33">
        <f t="shared" si="262"/>
        <v>411</v>
      </c>
      <c r="N66" s="33">
        <f t="shared" si="262"/>
        <v>412</v>
      </c>
      <c r="O66" s="33">
        <f t="shared" si="262"/>
        <v>413</v>
      </c>
      <c r="P66" s="33">
        <f t="shared" si="262"/>
        <v>414</v>
      </c>
      <c r="Q66" s="33">
        <f t="shared" si="262"/>
        <v>415</v>
      </c>
      <c r="R66" s="33">
        <f t="shared" si="262"/>
        <v>416</v>
      </c>
      <c r="S66" s="33">
        <f t="shared" si="263"/>
        <v>417</v>
      </c>
      <c r="T66" s="33">
        <f t="shared" si="263"/>
        <v>418</v>
      </c>
      <c r="U66" s="33">
        <f t="shared" si="263"/>
        <v>419</v>
      </c>
      <c r="V66" s="33">
        <f t="shared" si="263"/>
        <v>420</v>
      </c>
      <c r="W66" s="33">
        <f t="shared" si="263"/>
        <v>421</v>
      </c>
      <c r="X66" s="33">
        <f t="shared" si="263"/>
        <v>422</v>
      </c>
      <c r="Y66" s="33">
        <f t="shared" si="263"/>
        <v>423</v>
      </c>
      <c r="Z66" s="33">
        <f t="shared" si="263"/>
        <v>424</v>
      </c>
      <c r="AA66" s="33">
        <f t="shared" si="263"/>
        <v>425</v>
      </c>
      <c r="AB66" s="33"/>
      <c r="AC66" s="34"/>
      <c r="AE66" s="11"/>
      <c r="AF66" s="11"/>
      <c r="AG66" s="11"/>
      <c r="AH66" s="11"/>
      <c r="AI66" s="2"/>
      <c r="AJ66" s="41" t="s">
        <v>3</v>
      </c>
      <c r="AK66" s="41">
        <f t="shared" si="316"/>
        <v>0</v>
      </c>
      <c r="AL66" s="41">
        <f t="shared" si="317"/>
        <v>0</v>
      </c>
      <c r="AM66" s="2"/>
      <c r="AN66" s="2"/>
      <c r="AO66" s="2"/>
      <c r="AP66" s="2"/>
      <c r="BK66" s="1">
        <v>60</v>
      </c>
      <c r="BL66" s="1" t="str">
        <f t="shared" si="41"/>
        <v/>
      </c>
    </row>
    <row r="67" spans="1:64">
      <c r="A67" s="11"/>
      <c r="B67" s="32"/>
      <c r="C67" s="33">
        <f t="shared" ref="C67" si="431">IF(C69&lt;&gt;"",AA63+1,Z63+1)</f>
        <v>201</v>
      </c>
      <c r="D67" s="33">
        <f t="shared" ref="D67" si="432">IF(D69&lt;&gt;"",C67+1,AA63+1)</f>
        <v>201</v>
      </c>
      <c r="E67" s="33">
        <f t="shared" ref="E67" si="433">IF(E69&lt;&gt;"",D67+1,C67+1)</f>
        <v>202</v>
      </c>
      <c r="F67" s="33">
        <f t="shared" ref="F67" si="434">IF(F69&lt;&gt;"",E67+1,D67+1)</f>
        <v>202</v>
      </c>
      <c r="G67" s="33">
        <f t="shared" ref="G67" si="435">IF(G69&lt;&gt;"",F67+1,E67+1)</f>
        <v>203</v>
      </c>
      <c r="H67" s="33">
        <f t="shared" ref="H67" si="436">IF(H69&lt;&gt;"",G67+1,F67+1)</f>
        <v>203</v>
      </c>
      <c r="I67" s="33">
        <f t="shared" ref="I67" si="437">IF(I69&lt;&gt;"",H67+1,G67+1)</f>
        <v>204</v>
      </c>
      <c r="J67" s="33">
        <f t="shared" ref="J67:K67" si="438">IF(J69&lt;&gt;"",I67+1,H67+1)</f>
        <v>204</v>
      </c>
      <c r="K67" s="33">
        <f t="shared" si="438"/>
        <v>205</v>
      </c>
      <c r="L67" s="33">
        <f t="shared" ref="L67" si="439">IF(L69&lt;&gt;"",K67+1,J67+1)</f>
        <v>205</v>
      </c>
      <c r="M67" s="33">
        <f t="shared" ref="M67" si="440">IF(M69&lt;&gt;"",L67+1,K67+1)</f>
        <v>206</v>
      </c>
      <c r="N67" s="33">
        <f t="shared" ref="N67" si="441">IF(N69&lt;&gt;"",M67+1,L67+1)</f>
        <v>206</v>
      </c>
      <c r="O67" s="33">
        <f t="shared" ref="O67" si="442">IF(O69&lt;&gt;"",N67+1,M67+1)</f>
        <v>207</v>
      </c>
      <c r="P67" s="33">
        <f t="shared" ref="P67" si="443">IF(P69&lt;&gt;"",O67+1,N67+1)</f>
        <v>207</v>
      </c>
      <c r="Q67" s="33">
        <f t="shared" ref="Q67" si="444">IF(Q69&lt;&gt;"",P67+1,O67+1)</f>
        <v>208</v>
      </c>
      <c r="R67" s="33">
        <f t="shared" ref="R67" si="445">IF(R69&lt;&gt;"",Q67+1,P67+1)</f>
        <v>208</v>
      </c>
      <c r="S67" s="33">
        <f t="shared" ref="S67:T67" si="446">IF(S69&lt;&gt;"",R67+1,Q67+1)</f>
        <v>209</v>
      </c>
      <c r="T67" s="33">
        <f t="shared" si="446"/>
        <v>209</v>
      </c>
      <c r="U67" s="33">
        <f t="shared" ref="U67" si="447">IF(U69&lt;&gt;"",T67+1,S67+1)</f>
        <v>210</v>
      </c>
      <c r="V67" s="33">
        <f t="shared" ref="V67" si="448">IF(V69&lt;&gt;"",U67+1,T67+1)</f>
        <v>210</v>
      </c>
      <c r="W67" s="33">
        <f t="shared" ref="W67" si="449">IF(W69&lt;&gt;"",V67+1,U67+1)</f>
        <v>211</v>
      </c>
      <c r="X67" s="33">
        <f t="shared" ref="X67" si="450">IF(X69&lt;&gt;"",W67+1,V67+1)</f>
        <v>211</v>
      </c>
      <c r="Y67" s="33">
        <f t="shared" ref="Y67" si="451">IF(Y69&lt;&gt;"",X67+1,W67+1)</f>
        <v>212</v>
      </c>
      <c r="Z67" s="33">
        <f t="shared" ref="Z67" si="452">IF(Z69&lt;&gt;"",Y67+1,X67+1)</f>
        <v>212</v>
      </c>
      <c r="AA67" s="33">
        <f t="shared" ref="AA67" si="453">IF(AA69&lt;&gt;"",Z67+1,Y67+1)</f>
        <v>213</v>
      </c>
      <c r="AB67" s="33">
        <f t="shared" ref="AB67" si="454">IF(AB69&lt;&gt;"",AA67+1,Z67+1)</f>
        <v>213</v>
      </c>
      <c r="AC67" s="34"/>
      <c r="AE67" s="11"/>
      <c r="AF67" s="11"/>
      <c r="AG67" s="11"/>
      <c r="AH67" s="11"/>
      <c r="AI67" s="2"/>
      <c r="AJ67" s="41" t="s">
        <v>18</v>
      </c>
      <c r="AK67" s="41">
        <f t="shared" si="316"/>
        <v>0</v>
      </c>
      <c r="AL67" s="41">
        <f t="shared" si="317"/>
        <v>0</v>
      </c>
      <c r="AM67" s="2"/>
      <c r="AN67" s="2"/>
      <c r="AO67" s="2"/>
      <c r="AP67" s="2"/>
      <c r="BK67" s="1">
        <v>61</v>
      </c>
      <c r="BL67" s="1" t="str">
        <f t="shared" si="41"/>
        <v/>
      </c>
    </row>
    <row r="68" spans="1:64">
      <c r="B68" s="26"/>
      <c r="C68" s="27" t="str">
        <f t="shared" ref="C68:AA68" si="455">IF(C69="","",VLOOKUP(VLOOKUP(C69,$AS$6:$AT$32,2,),$AT$6:$BH$32,ROUNDDOWN(VLOOKUP(MID($AF$9,IF(MOD(C67,$AI$5)=0,$AI$5,MOD(C67,$AI$5)),1),$AS$6:$AT$32,2,)/2,0)+3,))</f>
        <v/>
      </c>
      <c r="D68" s="27" t="str">
        <f t="shared" si="455"/>
        <v/>
      </c>
      <c r="E68" s="27" t="str">
        <f t="shared" si="455"/>
        <v/>
      </c>
      <c r="F68" s="27" t="str">
        <f t="shared" si="455"/>
        <v/>
      </c>
      <c r="G68" s="27" t="str">
        <f t="shared" si="455"/>
        <v/>
      </c>
      <c r="H68" s="27" t="str">
        <f t="shared" si="455"/>
        <v/>
      </c>
      <c r="I68" s="27" t="str">
        <f t="shared" si="455"/>
        <v/>
      </c>
      <c r="J68" s="27" t="str">
        <f t="shared" si="455"/>
        <v/>
      </c>
      <c r="K68" s="27" t="str">
        <f t="shared" si="455"/>
        <v/>
      </c>
      <c r="L68" s="27" t="str">
        <f t="shared" si="455"/>
        <v/>
      </c>
      <c r="M68" s="27" t="str">
        <f t="shared" si="455"/>
        <v/>
      </c>
      <c r="N68" s="27" t="str">
        <f t="shared" si="455"/>
        <v/>
      </c>
      <c r="O68" s="27" t="str">
        <f t="shared" si="455"/>
        <v/>
      </c>
      <c r="P68" s="27" t="str">
        <f t="shared" si="455"/>
        <v/>
      </c>
      <c r="Q68" s="27" t="str">
        <f t="shared" si="455"/>
        <v/>
      </c>
      <c r="R68" s="27" t="str">
        <f t="shared" si="455"/>
        <v/>
      </c>
      <c r="S68" s="27" t="str">
        <f t="shared" si="455"/>
        <v/>
      </c>
      <c r="T68" s="27" t="str">
        <f t="shared" si="455"/>
        <v/>
      </c>
      <c r="U68" s="27" t="str">
        <f t="shared" si="455"/>
        <v/>
      </c>
      <c r="V68" s="27" t="str">
        <f t="shared" si="455"/>
        <v/>
      </c>
      <c r="W68" s="27" t="str">
        <f t="shared" si="455"/>
        <v/>
      </c>
      <c r="X68" s="27" t="str">
        <f t="shared" si="455"/>
        <v/>
      </c>
      <c r="Y68" s="27" t="str">
        <f t="shared" si="455"/>
        <v/>
      </c>
      <c r="Z68" s="27" t="str">
        <f t="shared" si="455"/>
        <v/>
      </c>
      <c r="AA68" s="27" t="str">
        <f t="shared" si="455"/>
        <v/>
      </c>
      <c r="AB68" s="28" t="str">
        <f t="shared" ref="AB68:AB70" si="456">C68&amp;D68&amp;E68&amp;F68&amp;G68&amp;H68&amp;I68&amp;J68&amp;K68&amp;L68&amp;M68&amp;N68&amp;O68&amp;P68&amp;Q68&amp;R68&amp;S68&amp;T68&amp;U68&amp;V68&amp;W68&amp;X68&amp;Y68&amp;Z68&amp;AA68</f>
        <v/>
      </c>
      <c r="AC68" s="29"/>
      <c r="AE68" s="11"/>
      <c r="AF68" s="11"/>
      <c r="AG68" s="11"/>
      <c r="AH68" s="11"/>
      <c r="AI68" s="2"/>
      <c r="AJ68" s="41" t="s">
        <v>6</v>
      </c>
      <c r="AK68" s="41">
        <f t="shared" si="316"/>
        <v>0</v>
      </c>
      <c r="AL68" s="41">
        <f t="shared" si="317"/>
        <v>0</v>
      </c>
      <c r="AM68" s="2"/>
      <c r="AN68" s="2"/>
      <c r="AO68" s="2"/>
      <c r="AP68" s="2"/>
      <c r="BK68" s="1">
        <v>62</v>
      </c>
      <c r="BL68" s="1" t="str">
        <f t="shared" si="41"/>
        <v/>
      </c>
    </row>
    <row r="69" spans="1:64">
      <c r="B69" s="30"/>
      <c r="C69" s="31" t="str">
        <f t="shared" ref="C69:AA69" si="457">IF(MID($AI$2,C66,1)=" ","",MID($AI$2,C66,1))</f>
        <v/>
      </c>
      <c r="D69" s="31" t="str">
        <f t="shared" si="457"/>
        <v/>
      </c>
      <c r="E69" s="31" t="str">
        <f t="shared" si="457"/>
        <v/>
      </c>
      <c r="F69" s="31" t="str">
        <f t="shared" si="457"/>
        <v/>
      </c>
      <c r="G69" s="31" t="str">
        <f t="shared" si="457"/>
        <v/>
      </c>
      <c r="H69" s="31" t="str">
        <f t="shared" si="457"/>
        <v/>
      </c>
      <c r="I69" s="31" t="str">
        <f t="shared" si="457"/>
        <v/>
      </c>
      <c r="J69" s="31" t="str">
        <f t="shared" si="457"/>
        <v/>
      </c>
      <c r="K69" s="31" t="str">
        <f t="shared" si="457"/>
        <v/>
      </c>
      <c r="L69" s="31" t="str">
        <f t="shared" si="457"/>
        <v/>
      </c>
      <c r="M69" s="31" t="str">
        <f t="shared" si="457"/>
        <v/>
      </c>
      <c r="N69" s="31" t="str">
        <f t="shared" si="457"/>
        <v/>
      </c>
      <c r="O69" s="31" t="str">
        <f t="shared" si="457"/>
        <v/>
      </c>
      <c r="P69" s="31" t="str">
        <f t="shared" si="457"/>
        <v/>
      </c>
      <c r="Q69" s="31" t="str">
        <f t="shared" si="457"/>
        <v/>
      </c>
      <c r="R69" s="31" t="str">
        <f t="shared" si="457"/>
        <v/>
      </c>
      <c r="S69" s="31" t="str">
        <f t="shared" si="457"/>
        <v/>
      </c>
      <c r="T69" s="31" t="str">
        <f t="shared" si="457"/>
        <v/>
      </c>
      <c r="U69" s="31" t="str">
        <f t="shared" si="457"/>
        <v/>
      </c>
      <c r="V69" s="31" t="str">
        <f t="shared" si="457"/>
        <v/>
      </c>
      <c r="W69" s="31" t="str">
        <f t="shared" si="457"/>
        <v/>
      </c>
      <c r="X69" s="31" t="str">
        <f t="shared" si="457"/>
        <v/>
      </c>
      <c r="Y69" s="31" t="str">
        <f t="shared" si="457"/>
        <v/>
      </c>
      <c r="Z69" s="31" t="str">
        <f t="shared" si="457"/>
        <v/>
      </c>
      <c r="AA69" s="31" t="str">
        <f t="shared" si="457"/>
        <v/>
      </c>
      <c r="AB69" s="28" t="str">
        <f t="shared" si="456"/>
        <v/>
      </c>
      <c r="AC69" s="29"/>
      <c r="AE69" s="11"/>
      <c r="AF69" s="11"/>
      <c r="AG69" s="11"/>
      <c r="AH69" s="11"/>
      <c r="AI69" s="2"/>
      <c r="AJ69" s="41" t="s">
        <v>16</v>
      </c>
      <c r="AK69" s="41">
        <f t="shared" si="316"/>
        <v>0</v>
      </c>
      <c r="AL69" s="41">
        <f t="shared" si="317"/>
        <v>0</v>
      </c>
      <c r="AM69" s="2"/>
      <c r="AN69" s="2"/>
      <c r="AO69" s="2"/>
      <c r="AP69" s="2"/>
      <c r="BK69" s="1">
        <v>63</v>
      </c>
      <c r="BL69" s="1" t="str">
        <f t="shared" si="41"/>
        <v/>
      </c>
    </row>
    <row r="70" spans="1:64">
      <c r="A70" s="11">
        <v>17</v>
      </c>
      <c r="B70" s="32"/>
      <c r="C70" s="33">
        <f t="shared" ref="C70:R70" si="458">$A70*25+C$1</f>
        <v>426</v>
      </c>
      <c r="D70" s="33">
        <f t="shared" si="458"/>
        <v>427</v>
      </c>
      <c r="E70" s="33">
        <f t="shared" si="458"/>
        <v>428</v>
      </c>
      <c r="F70" s="33">
        <f t="shared" si="458"/>
        <v>429</v>
      </c>
      <c r="G70" s="33">
        <f t="shared" si="458"/>
        <v>430</v>
      </c>
      <c r="H70" s="33">
        <f t="shared" si="458"/>
        <v>431</v>
      </c>
      <c r="I70" s="33">
        <f t="shared" si="458"/>
        <v>432</v>
      </c>
      <c r="J70" s="33">
        <f t="shared" si="458"/>
        <v>433</v>
      </c>
      <c r="K70" s="33">
        <f t="shared" si="458"/>
        <v>434</v>
      </c>
      <c r="L70" s="33">
        <f t="shared" si="458"/>
        <v>435</v>
      </c>
      <c r="M70" s="33">
        <f t="shared" si="458"/>
        <v>436</v>
      </c>
      <c r="N70" s="33">
        <f t="shared" si="458"/>
        <v>437</v>
      </c>
      <c r="O70" s="33">
        <f t="shared" si="458"/>
        <v>438</v>
      </c>
      <c r="P70" s="33">
        <f t="shared" si="458"/>
        <v>439</v>
      </c>
      <c r="Q70" s="33">
        <f t="shared" si="458"/>
        <v>440</v>
      </c>
      <c r="R70" s="33">
        <f t="shared" si="458"/>
        <v>441</v>
      </c>
      <c r="S70" s="33">
        <f t="shared" ref="S70:AA70" si="459">$A70*25+S$1</f>
        <v>442</v>
      </c>
      <c r="T70" s="33">
        <f t="shared" si="459"/>
        <v>443</v>
      </c>
      <c r="U70" s="33">
        <f t="shared" si="459"/>
        <v>444</v>
      </c>
      <c r="V70" s="33">
        <f t="shared" si="459"/>
        <v>445</v>
      </c>
      <c r="W70" s="33">
        <f t="shared" si="459"/>
        <v>446</v>
      </c>
      <c r="X70" s="33">
        <f t="shared" si="459"/>
        <v>447</v>
      </c>
      <c r="Y70" s="33">
        <f t="shared" si="459"/>
        <v>448</v>
      </c>
      <c r="Z70" s="33">
        <f t="shared" si="459"/>
        <v>449</v>
      </c>
      <c r="AA70" s="33">
        <f t="shared" si="459"/>
        <v>450</v>
      </c>
      <c r="AB70" s="33" t="str">
        <f t="shared" si="456"/>
        <v>426427428429430431432433434435436437438439440441442443444445446447448449450</v>
      </c>
      <c r="AC70" s="34"/>
      <c r="AE70" s="11"/>
      <c r="AF70" s="11"/>
      <c r="AG70" s="11"/>
      <c r="AH70" s="11"/>
      <c r="AI70" s="2"/>
      <c r="AJ70" s="41" t="s">
        <v>24</v>
      </c>
      <c r="AK70" s="41">
        <f t="shared" si="316"/>
        <v>0</v>
      </c>
      <c r="AL70" s="41">
        <f t="shared" si="317"/>
        <v>0</v>
      </c>
      <c r="AM70" s="2"/>
      <c r="AN70" s="2"/>
      <c r="AO70" s="2"/>
      <c r="AP70" s="2"/>
      <c r="BK70" s="1">
        <v>64</v>
      </c>
      <c r="BL70" s="1" t="str">
        <f t="shared" si="41"/>
        <v/>
      </c>
    </row>
    <row r="71" spans="1:64">
      <c r="A71" s="11"/>
      <c r="B71" s="32"/>
      <c r="C71" s="33">
        <f t="shared" ref="C71" si="460">IF(C73&lt;&gt;"",AA67+1,Z67+1)</f>
        <v>213</v>
      </c>
      <c r="D71" s="33">
        <f t="shared" ref="D71" si="461">IF(D73&lt;&gt;"",C71+1,AA67+1)</f>
        <v>214</v>
      </c>
      <c r="E71" s="33">
        <f t="shared" ref="E71" si="462">IF(E73&lt;&gt;"",D71+1,C71+1)</f>
        <v>214</v>
      </c>
      <c r="F71" s="33">
        <f t="shared" ref="F71" si="463">IF(F73&lt;&gt;"",E71+1,D71+1)</f>
        <v>215</v>
      </c>
      <c r="G71" s="33">
        <f t="shared" ref="G71" si="464">IF(G73&lt;&gt;"",F71+1,E71+1)</f>
        <v>215</v>
      </c>
      <c r="H71" s="33">
        <f t="shared" ref="H71" si="465">IF(H73&lt;&gt;"",G71+1,F71+1)</f>
        <v>216</v>
      </c>
      <c r="I71" s="33">
        <f t="shared" ref="I71" si="466">IF(I73&lt;&gt;"",H71+1,G71+1)</f>
        <v>216</v>
      </c>
      <c r="J71" s="33">
        <f t="shared" ref="J71:K71" si="467">IF(J73&lt;&gt;"",I71+1,H71+1)</f>
        <v>217</v>
      </c>
      <c r="K71" s="33">
        <f t="shared" si="467"/>
        <v>217</v>
      </c>
      <c r="L71" s="33">
        <f t="shared" ref="L71" si="468">IF(L73&lt;&gt;"",K71+1,J71+1)</f>
        <v>218</v>
      </c>
      <c r="M71" s="33">
        <f t="shared" ref="M71" si="469">IF(M73&lt;&gt;"",L71+1,K71+1)</f>
        <v>218</v>
      </c>
      <c r="N71" s="33">
        <f t="shared" ref="N71" si="470">IF(N73&lt;&gt;"",M71+1,L71+1)</f>
        <v>219</v>
      </c>
      <c r="O71" s="33">
        <f t="shared" ref="O71" si="471">IF(O73&lt;&gt;"",N71+1,M71+1)</f>
        <v>219</v>
      </c>
      <c r="P71" s="33">
        <f t="shared" ref="P71" si="472">IF(P73&lt;&gt;"",O71+1,N71+1)</f>
        <v>220</v>
      </c>
      <c r="Q71" s="33">
        <f t="shared" ref="Q71" si="473">IF(Q73&lt;&gt;"",P71+1,O71+1)</f>
        <v>220</v>
      </c>
      <c r="R71" s="33">
        <f t="shared" ref="R71" si="474">IF(R73&lt;&gt;"",Q71+1,P71+1)</f>
        <v>221</v>
      </c>
      <c r="S71" s="33">
        <f t="shared" ref="S71:T71" si="475">IF(S73&lt;&gt;"",R71+1,Q71+1)</f>
        <v>221</v>
      </c>
      <c r="T71" s="33">
        <f t="shared" si="475"/>
        <v>222</v>
      </c>
      <c r="U71" s="33">
        <f t="shared" ref="U71" si="476">IF(U73&lt;&gt;"",T71+1,S71+1)</f>
        <v>222</v>
      </c>
      <c r="V71" s="33">
        <f t="shared" ref="V71" si="477">IF(V73&lt;&gt;"",U71+1,T71+1)</f>
        <v>223</v>
      </c>
      <c r="W71" s="33">
        <f t="shared" ref="W71" si="478">IF(W73&lt;&gt;"",V71+1,U71+1)</f>
        <v>223</v>
      </c>
      <c r="X71" s="33">
        <f t="shared" ref="X71" si="479">IF(X73&lt;&gt;"",W71+1,V71+1)</f>
        <v>224</v>
      </c>
      <c r="Y71" s="33">
        <f t="shared" ref="Y71" si="480">IF(Y73&lt;&gt;"",X71+1,W71+1)</f>
        <v>224</v>
      </c>
      <c r="Z71" s="33">
        <f t="shared" ref="Z71" si="481">IF(Z73&lt;&gt;"",Y71+1,X71+1)</f>
        <v>225</v>
      </c>
      <c r="AA71" s="33">
        <f t="shared" ref="AA71" si="482">IF(AA73&lt;&gt;"",Z71+1,Y71+1)</f>
        <v>225</v>
      </c>
      <c r="AB71" s="33"/>
      <c r="AC71" s="34"/>
      <c r="AE71" s="11"/>
      <c r="AF71" s="11"/>
      <c r="AG71" s="11"/>
      <c r="AH71" s="11"/>
      <c r="AI71" s="2"/>
      <c r="AJ71" s="41" t="s">
        <v>14</v>
      </c>
      <c r="AK71" s="41">
        <f t="shared" si="316"/>
        <v>0</v>
      </c>
      <c r="AL71" s="41">
        <f t="shared" si="317"/>
        <v>0</v>
      </c>
      <c r="AM71" s="2"/>
      <c r="AN71" s="2"/>
      <c r="AO71" s="2"/>
      <c r="AP71" s="2"/>
      <c r="BK71" s="1">
        <v>65</v>
      </c>
      <c r="BL71" s="1" t="str">
        <f t="shared" si="41"/>
        <v/>
      </c>
    </row>
    <row r="72" spans="1:64">
      <c r="B72" s="26"/>
      <c r="C72" s="27" t="str">
        <f t="shared" ref="C72:AA72" si="483">IF(C73="","",VLOOKUP(VLOOKUP(C73,$AS$6:$AT$32,2,),$AT$6:$BH$32,ROUNDDOWN(VLOOKUP(MID($AF$9,IF(MOD(C71,$AI$5)=0,$AI$5,MOD(C71,$AI$5)),1),$AS$6:$AT$32,2,)/2,0)+3,))</f>
        <v/>
      </c>
      <c r="D72" s="27" t="str">
        <f t="shared" si="483"/>
        <v/>
      </c>
      <c r="E72" s="27" t="str">
        <f t="shared" si="483"/>
        <v/>
      </c>
      <c r="F72" s="27" t="str">
        <f t="shared" si="483"/>
        <v/>
      </c>
      <c r="G72" s="27" t="str">
        <f t="shared" si="483"/>
        <v/>
      </c>
      <c r="H72" s="27" t="str">
        <f t="shared" si="483"/>
        <v/>
      </c>
      <c r="I72" s="27" t="str">
        <f t="shared" si="483"/>
        <v/>
      </c>
      <c r="J72" s="27" t="str">
        <f t="shared" si="483"/>
        <v/>
      </c>
      <c r="K72" s="27" t="str">
        <f t="shared" si="483"/>
        <v/>
      </c>
      <c r="L72" s="27" t="str">
        <f t="shared" si="483"/>
        <v/>
      </c>
      <c r="M72" s="27" t="str">
        <f t="shared" si="483"/>
        <v/>
      </c>
      <c r="N72" s="27" t="str">
        <f t="shared" si="483"/>
        <v/>
      </c>
      <c r="O72" s="27" t="str">
        <f t="shared" si="483"/>
        <v/>
      </c>
      <c r="P72" s="27" t="str">
        <f t="shared" si="483"/>
        <v/>
      </c>
      <c r="Q72" s="27" t="str">
        <f t="shared" si="483"/>
        <v/>
      </c>
      <c r="R72" s="27" t="str">
        <f t="shared" si="483"/>
        <v/>
      </c>
      <c r="S72" s="27" t="str">
        <f t="shared" si="483"/>
        <v/>
      </c>
      <c r="T72" s="27" t="str">
        <f t="shared" si="483"/>
        <v/>
      </c>
      <c r="U72" s="27" t="str">
        <f t="shared" si="483"/>
        <v/>
      </c>
      <c r="V72" s="27" t="str">
        <f t="shared" si="483"/>
        <v/>
      </c>
      <c r="W72" s="27" t="str">
        <f t="shared" si="483"/>
        <v/>
      </c>
      <c r="X72" s="27" t="str">
        <f t="shared" si="483"/>
        <v/>
      </c>
      <c r="Y72" s="27" t="str">
        <f t="shared" si="483"/>
        <v/>
      </c>
      <c r="Z72" s="27" t="str">
        <f t="shared" si="483"/>
        <v/>
      </c>
      <c r="AA72" s="27" t="str">
        <f t="shared" si="483"/>
        <v/>
      </c>
      <c r="AB72" s="28" t="str">
        <f t="shared" ref="AB72:AB73" si="484">C72&amp;D72&amp;E72&amp;F72&amp;G72&amp;H72&amp;I72&amp;J72&amp;K72&amp;L72&amp;M72&amp;N72&amp;O72&amp;P72&amp;Q72&amp;R72&amp;S72&amp;T72&amp;U72&amp;V72&amp;W72&amp;X72&amp;Y72&amp;Z72&amp;AA72</f>
        <v/>
      </c>
      <c r="AC72" s="29"/>
      <c r="AE72" s="11"/>
      <c r="AF72" s="11"/>
      <c r="AG72" s="11"/>
      <c r="AH72" s="11"/>
      <c r="AI72" s="2"/>
      <c r="AJ72" s="41" t="s">
        <v>25</v>
      </c>
      <c r="AK72" s="41">
        <f t="shared" si="316"/>
        <v>0</v>
      </c>
      <c r="AL72" s="41">
        <f t="shared" si="317"/>
        <v>0</v>
      </c>
      <c r="AM72" s="2"/>
      <c r="AN72" s="2"/>
      <c r="AO72" s="2"/>
      <c r="AP72" s="2"/>
      <c r="BK72" s="1">
        <v>66</v>
      </c>
      <c r="BL72" s="1" t="str">
        <f t="shared" si="41"/>
        <v/>
      </c>
    </row>
    <row r="73" spans="1:64">
      <c r="B73" s="30"/>
      <c r="C73" s="31" t="str">
        <f t="shared" ref="C73:AA73" si="485">IF(MID($AI$2,C70,1)=" ","",MID($AI$2,C70,1))</f>
        <v/>
      </c>
      <c r="D73" s="31" t="str">
        <f t="shared" si="485"/>
        <v/>
      </c>
      <c r="E73" s="31" t="str">
        <f t="shared" si="485"/>
        <v/>
      </c>
      <c r="F73" s="31" t="str">
        <f t="shared" si="485"/>
        <v/>
      </c>
      <c r="G73" s="31" t="str">
        <f t="shared" si="485"/>
        <v/>
      </c>
      <c r="H73" s="31" t="str">
        <f t="shared" si="485"/>
        <v/>
      </c>
      <c r="I73" s="31" t="str">
        <f t="shared" si="485"/>
        <v/>
      </c>
      <c r="J73" s="31" t="str">
        <f t="shared" si="485"/>
        <v/>
      </c>
      <c r="K73" s="31" t="str">
        <f t="shared" si="485"/>
        <v/>
      </c>
      <c r="L73" s="31" t="str">
        <f t="shared" si="485"/>
        <v/>
      </c>
      <c r="M73" s="31" t="str">
        <f t="shared" si="485"/>
        <v/>
      </c>
      <c r="N73" s="31" t="str">
        <f t="shared" si="485"/>
        <v/>
      </c>
      <c r="O73" s="31" t="str">
        <f t="shared" si="485"/>
        <v/>
      </c>
      <c r="P73" s="31" t="str">
        <f t="shared" si="485"/>
        <v/>
      </c>
      <c r="Q73" s="31" t="str">
        <f t="shared" si="485"/>
        <v/>
      </c>
      <c r="R73" s="31" t="str">
        <f t="shared" si="485"/>
        <v/>
      </c>
      <c r="S73" s="31" t="str">
        <f t="shared" si="485"/>
        <v/>
      </c>
      <c r="T73" s="31" t="str">
        <f t="shared" si="485"/>
        <v/>
      </c>
      <c r="U73" s="31" t="str">
        <f t="shared" si="485"/>
        <v/>
      </c>
      <c r="V73" s="31" t="str">
        <f t="shared" si="485"/>
        <v/>
      </c>
      <c r="W73" s="31" t="str">
        <f t="shared" si="485"/>
        <v/>
      </c>
      <c r="X73" s="31" t="str">
        <f t="shared" si="485"/>
        <v/>
      </c>
      <c r="Y73" s="31" t="str">
        <f t="shared" si="485"/>
        <v/>
      </c>
      <c r="Z73" s="31" t="str">
        <f t="shared" si="485"/>
        <v/>
      </c>
      <c r="AA73" s="31" t="str">
        <f t="shared" si="485"/>
        <v/>
      </c>
      <c r="AB73" s="28" t="str">
        <f t="shared" si="484"/>
        <v/>
      </c>
      <c r="AC73" s="29"/>
      <c r="AE73" s="11"/>
      <c r="AF73" s="11"/>
      <c r="AG73" s="11"/>
      <c r="AH73" s="11"/>
      <c r="AI73" s="2"/>
      <c r="AJ73" s="2"/>
      <c r="AK73" s="2"/>
      <c r="AL73" s="2"/>
      <c r="AM73" s="2"/>
      <c r="AN73" s="2"/>
      <c r="AO73" s="2"/>
      <c r="AP73" s="2"/>
      <c r="BK73" s="1">
        <v>67</v>
      </c>
      <c r="BL73" s="1" t="str">
        <f t="shared" ref="BL73:BL136" si="486">IF(MID($AI$2,BK73,1)=" ","",MID($AI$2,BK73,1))</f>
        <v/>
      </c>
    </row>
    <row r="74" spans="1:64">
      <c r="A74" s="11">
        <v>18</v>
      </c>
      <c r="B74" s="32"/>
      <c r="C74" s="33">
        <f t="shared" si="262"/>
        <v>451</v>
      </c>
      <c r="D74" s="33">
        <f t="shared" si="262"/>
        <v>452</v>
      </c>
      <c r="E74" s="33">
        <f t="shared" si="262"/>
        <v>453</v>
      </c>
      <c r="F74" s="33">
        <f t="shared" si="262"/>
        <v>454</v>
      </c>
      <c r="G74" s="33">
        <f t="shared" si="262"/>
        <v>455</v>
      </c>
      <c r="H74" s="33">
        <f t="shared" si="262"/>
        <v>456</v>
      </c>
      <c r="I74" s="33">
        <f t="shared" si="262"/>
        <v>457</v>
      </c>
      <c r="J74" s="33">
        <f t="shared" si="262"/>
        <v>458</v>
      </c>
      <c r="K74" s="33">
        <f t="shared" si="262"/>
        <v>459</v>
      </c>
      <c r="L74" s="33">
        <f t="shared" si="262"/>
        <v>460</v>
      </c>
      <c r="M74" s="33">
        <f t="shared" si="262"/>
        <v>461</v>
      </c>
      <c r="N74" s="33">
        <f t="shared" si="262"/>
        <v>462</v>
      </c>
      <c r="O74" s="33">
        <f t="shared" si="262"/>
        <v>463</v>
      </c>
      <c r="P74" s="33">
        <f t="shared" si="262"/>
        <v>464</v>
      </c>
      <c r="Q74" s="33">
        <f t="shared" si="262"/>
        <v>465</v>
      </c>
      <c r="R74" s="33">
        <f t="shared" si="262"/>
        <v>466</v>
      </c>
      <c r="S74" s="33">
        <f t="shared" si="263"/>
        <v>467</v>
      </c>
      <c r="T74" s="33">
        <f t="shared" si="263"/>
        <v>468</v>
      </c>
      <c r="U74" s="33">
        <f t="shared" si="263"/>
        <v>469</v>
      </c>
      <c r="V74" s="33">
        <f t="shared" si="263"/>
        <v>470</v>
      </c>
      <c r="W74" s="33">
        <f t="shared" si="263"/>
        <v>471</v>
      </c>
      <c r="X74" s="33">
        <f t="shared" si="263"/>
        <v>472</v>
      </c>
      <c r="Y74" s="33">
        <f t="shared" si="263"/>
        <v>473</v>
      </c>
      <c r="Z74" s="33">
        <f t="shared" si="263"/>
        <v>474</v>
      </c>
      <c r="AA74" s="33">
        <f t="shared" si="263"/>
        <v>475</v>
      </c>
      <c r="AB74" s="33"/>
      <c r="AC74" s="34"/>
      <c r="AE74" s="11"/>
      <c r="AF74" s="11"/>
      <c r="AG74" s="11"/>
      <c r="AH74" s="11"/>
      <c r="AI74" s="2"/>
      <c r="AJ74" s="2"/>
      <c r="AK74" s="2"/>
      <c r="AL74" s="2"/>
      <c r="AM74" s="2"/>
      <c r="AN74" s="2"/>
      <c r="AO74" s="2"/>
      <c r="AP74" s="2"/>
      <c r="BK74" s="1">
        <v>68</v>
      </c>
      <c r="BL74" s="1" t="str">
        <f t="shared" si="486"/>
        <v/>
      </c>
    </row>
    <row r="75" spans="1:64">
      <c r="A75" s="11"/>
      <c r="B75" s="32"/>
      <c r="C75" s="33">
        <f t="shared" ref="C75" si="487">IF(C77&lt;&gt;"",AA71+1,Z71+1)</f>
        <v>226</v>
      </c>
      <c r="D75" s="33">
        <f t="shared" ref="D75" si="488">IF(D77&lt;&gt;"",C75+1,AA71+1)</f>
        <v>226</v>
      </c>
      <c r="E75" s="33">
        <f t="shared" ref="E75" si="489">IF(E77&lt;&gt;"",D75+1,C75+1)</f>
        <v>227</v>
      </c>
      <c r="F75" s="33">
        <f t="shared" ref="F75" si="490">IF(F77&lt;&gt;"",E75+1,D75+1)</f>
        <v>227</v>
      </c>
      <c r="G75" s="33">
        <f t="shared" ref="G75" si="491">IF(G77&lt;&gt;"",F75+1,E75+1)</f>
        <v>228</v>
      </c>
      <c r="H75" s="33">
        <f t="shared" ref="H75" si="492">IF(H77&lt;&gt;"",G75+1,F75+1)</f>
        <v>228</v>
      </c>
      <c r="I75" s="33">
        <f t="shared" ref="I75" si="493">IF(I77&lt;&gt;"",H75+1,G75+1)</f>
        <v>229</v>
      </c>
      <c r="J75" s="33">
        <f t="shared" ref="J75:K75" si="494">IF(J77&lt;&gt;"",I75+1,H75+1)</f>
        <v>229</v>
      </c>
      <c r="K75" s="33">
        <f t="shared" si="494"/>
        <v>230</v>
      </c>
      <c r="L75" s="33">
        <f t="shared" ref="L75" si="495">IF(L77&lt;&gt;"",K75+1,J75+1)</f>
        <v>230</v>
      </c>
      <c r="M75" s="33">
        <f t="shared" ref="M75" si="496">IF(M77&lt;&gt;"",L75+1,K75+1)</f>
        <v>231</v>
      </c>
      <c r="N75" s="33">
        <f t="shared" ref="N75" si="497">IF(N77&lt;&gt;"",M75+1,L75+1)</f>
        <v>231</v>
      </c>
      <c r="O75" s="33">
        <f t="shared" ref="O75" si="498">IF(O77&lt;&gt;"",N75+1,M75+1)</f>
        <v>232</v>
      </c>
      <c r="P75" s="33">
        <f t="shared" ref="P75" si="499">IF(P77&lt;&gt;"",O75+1,N75+1)</f>
        <v>232</v>
      </c>
      <c r="Q75" s="33">
        <f t="shared" ref="Q75" si="500">IF(Q77&lt;&gt;"",P75+1,O75+1)</f>
        <v>233</v>
      </c>
      <c r="R75" s="33">
        <f t="shared" ref="R75" si="501">IF(R77&lt;&gt;"",Q75+1,P75+1)</f>
        <v>233</v>
      </c>
      <c r="S75" s="33">
        <f t="shared" ref="S75:T75" si="502">IF(S77&lt;&gt;"",R75+1,Q75+1)</f>
        <v>234</v>
      </c>
      <c r="T75" s="33">
        <f t="shared" si="502"/>
        <v>234</v>
      </c>
      <c r="U75" s="33">
        <f t="shared" ref="U75" si="503">IF(U77&lt;&gt;"",T75+1,S75+1)</f>
        <v>235</v>
      </c>
      <c r="V75" s="33">
        <f t="shared" ref="V75" si="504">IF(V77&lt;&gt;"",U75+1,T75+1)</f>
        <v>235</v>
      </c>
      <c r="W75" s="33">
        <f t="shared" ref="W75" si="505">IF(W77&lt;&gt;"",V75+1,U75+1)</f>
        <v>236</v>
      </c>
      <c r="X75" s="33">
        <f t="shared" ref="X75" si="506">IF(X77&lt;&gt;"",W75+1,V75+1)</f>
        <v>236</v>
      </c>
      <c r="Y75" s="33">
        <f t="shared" ref="Y75" si="507">IF(Y77&lt;&gt;"",X75+1,W75+1)</f>
        <v>237</v>
      </c>
      <c r="Z75" s="33">
        <f t="shared" ref="Z75" si="508">IF(Z77&lt;&gt;"",Y75+1,X75+1)</f>
        <v>237</v>
      </c>
      <c r="AA75" s="33">
        <f t="shared" ref="AA75" si="509">IF(AA77&lt;&gt;"",Z75+1,Y75+1)</f>
        <v>238</v>
      </c>
      <c r="AB75" s="33">
        <f t="shared" ref="AB75" si="510">IF(AB77&lt;&gt;"",AA75+1,Z75+1)</f>
        <v>238</v>
      </c>
      <c r="AC75" s="34"/>
      <c r="AE75" s="11"/>
      <c r="AF75" s="11"/>
      <c r="AG75" s="11"/>
      <c r="AH75" s="11"/>
      <c r="AI75" s="2"/>
      <c r="AJ75" s="2"/>
      <c r="AK75" s="2"/>
      <c r="AL75" s="2"/>
      <c r="AM75" s="2"/>
      <c r="AN75" s="2"/>
      <c r="AO75" s="2"/>
      <c r="AP75" s="2"/>
      <c r="BK75" s="1">
        <v>69</v>
      </c>
      <c r="BL75" s="1" t="str">
        <f t="shared" si="486"/>
        <v/>
      </c>
    </row>
    <row r="76" spans="1:64">
      <c r="B76" s="26"/>
      <c r="C76" s="27" t="str">
        <f t="shared" ref="C76:AA76" si="511">IF(C77="","",VLOOKUP(VLOOKUP(C77,$AS$6:$AT$32,2,),$AT$6:$BH$32,ROUNDDOWN(VLOOKUP(MID($AF$9,IF(MOD(C75,$AI$5)=0,$AI$5,MOD(C75,$AI$5)),1),$AS$6:$AT$32,2,)/2,0)+3,))</f>
        <v/>
      </c>
      <c r="D76" s="27" t="str">
        <f t="shared" si="511"/>
        <v/>
      </c>
      <c r="E76" s="27" t="str">
        <f t="shared" si="511"/>
        <v/>
      </c>
      <c r="F76" s="27" t="str">
        <f t="shared" si="511"/>
        <v/>
      </c>
      <c r="G76" s="27" t="str">
        <f t="shared" si="511"/>
        <v/>
      </c>
      <c r="H76" s="27" t="str">
        <f t="shared" si="511"/>
        <v/>
      </c>
      <c r="I76" s="27" t="str">
        <f t="shared" si="511"/>
        <v/>
      </c>
      <c r="J76" s="27" t="str">
        <f t="shared" si="511"/>
        <v/>
      </c>
      <c r="K76" s="27" t="str">
        <f t="shared" si="511"/>
        <v/>
      </c>
      <c r="L76" s="27" t="str">
        <f t="shared" si="511"/>
        <v/>
      </c>
      <c r="M76" s="27" t="str">
        <f t="shared" si="511"/>
        <v/>
      </c>
      <c r="N76" s="27" t="str">
        <f t="shared" si="511"/>
        <v/>
      </c>
      <c r="O76" s="27" t="str">
        <f t="shared" si="511"/>
        <v/>
      </c>
      <c r="P76" s="27" t="str">
        <f t="shared" si="511"/>
        <v/>
      </c>
      <c r="Q76" s="27" t="str">
        <f t="shared" si="511"/>
        <v/>
      </c>
      <c r="R76" s="27" t="str">
        <f t="shared" si="511"/>
        <v/>
      </c>
      <c r="S76" s="27" t="str">
        <f t="shared" si="511"/>
        <v/>
      </c>
      <c r="T76" s="27" t="str">
        <f t="shared" si="511"/>
        <v/>
      </c>
      <c r="U76" s="27" t="str">
        <f t="shared" si="511"/>
        <v/>
      </c>
      <c r="V76" s="27" t="str">
        <f t="shared" si="511"/>
        <v/>
      </c>
      <c r="W76" s="27" t="str">
        <f t="shared" si="511"/>
        <v/>
      </c>
      <c r="X76" s="27" t="str">
        <f t="shared" si="511"/>
        <v/>
      </c>
      <c r="Y76" s="27" t="str">
        <f t="shared" si="511"/>
        <v/>
      </c>
      <c r="Z76" s="27" t="str">
        <f t="shared" si="511"/>
        <v/>
      </c>
      <c r="AA76" s="27" t="str">
        <f t="shared" si="511"/>
        <v/>
      </c>
      <c r="AB76" s="28" t="str">
        <f t="shared" ref="AB76:AB78" si="512">C76&amp;D76&amp;E76&amp;F76&amp;G76&amp;H76&amp;I76&amp;J76&amp;K76&amp;L76&amp;M76&amp;N76&amp;O76&amp;P76&amp;Q76&amp;R76&amp;S76&amp;T76&amp;U76&amp;V76&amp;W76&amp;X76&amp;Y76&amp;Z76&amp;AA76</f>
        <v/>
      </c>
      <c r="AC76" s="29"/>
      <c r="AE76" s="11"/>
      <c r="AF76" s="11"/>
      <c r="AG76" s="11"/>
      <c r="AH76" s="11"/>
      <c r="AI76" s="2"/>
      <c r="AJ76" s="2"/>
      <c r="AK76" s="2"/>
      <c r="AL76" s="2"/>
      <c r="AM76" s="2"/>
      <c r="AN76" s="2"/>
      <c r="AO76" s="2"/>
      <c r="AP76" s="2"/>
      <c r="BK76" s="1">
        <v>70</v>
      </c>
      <c r="BL76" s="1" t="str">
        <f t="shared" si="486"/>
        <v/>
      </c>
    </row>
    <row r="77" spans="1:64">
      <c r="B77" s="30"/>
      <c r="C77" s="31" t="str">
        <f t="shared" ref="C77:AA77" si="513">IF(MID($AI$2,C74,1)=" ","",MID($AI$2,C74,1))</f>
        <v/>
      </c>
      <c r="D77" s="31" t="str">
        <f t="shared" si="513"/>
        <v/>
      </c>
      <c r="E77" s="31" t="str">
        <f t="shared" si="513"/>
        <v/>
      </c>
      <c r="F77" s="31" t="str">
        <f t="shared" si="513"/>
        <v/>
      </c>
      <c r="G77" s="31" t="str">
        <f t="shared" si="513"/>
        <v/>
      </c>
      <c r="H77" s="31" t="str">
        <f t="shared" si="513"/>
        <v/>
      </c>
      <c r="I77" s="31" t="str">
        <f t="shared" si="513"/>
        <v/>
      </c>
      <c r="J77" s="31" t="str">
        <f t="shared" si="513"/>
        <v/>
      </c>
      <c r="K77" s="31" t="str">
        <f t="shared" si="513"/>
        <v/>
      </c>
      <c r="L77" s="31" t="str">
        <f t="shared" si="513"/>
        <v/>
      </c>
      <c r="M77" s="31" t="str">
        <f t="shared" si="513"/>
        <v/>
      </c>
      <c r="N77" s="31" t="str">
        <f t="shared" si="513"/>
        <v/>
      </c>
      <c r="O77" s="31" t="str">
        <f t="shared" si="513"/>
        <v/>
      </c>
      <c r="P77" s="31" t="str">
        <f t="shared" si="513"/>
        <v/>
      </c>
      <c r="Q77" s="31" t="str">
        <f t="shared" si="513"/>
        <v/>
      </c>
      <c r="R77" s="31" t="str">
        <f t="shared" si="513"/>
        <v/>
      </c>
      <c r="S77" s="31" t="str">
        <f t="shared" si="513"/>
        <v/>
      </c>
      <c r="T77" s="31" t="str">
        <f t="shared" si="513"/>
        <v/>
      </c>
      <c r="U77" s="31" t="str">
        <f t="shared" si="513"/>
        <v/>
      </c>
      <c r="V77" s="31" t="str">
        <f t="shared" si="513"/>
        <v/>
      </c>
      <c r="W77" s="31" t="str">
        <f t="shared" si="513"/>
        <v/>
      </c>
      <c r="X77" s="31" t="str">
        <f t="shared" si="513"/>
        <v/>
      </c>
      <c r="Y77" s="31" t="str">
        <f t="shared" si="513"/>
        <v/>
      </c>
      <c r="Z77" s="31" t="str">
        <f t="shared" si="513"/>
        <v/>
      </c>
      <c r="AA77" s="31" t="str">
        <f t="shared" si="513"/>
        <v/>
      </c>
      <c r="AB77" s="28" t="str">
        <f t="shared" si="512"/>
        <v/>
      </c>
      <c r="AC77" s="29"/>
      <c r="AE77" s="11"/>
      <c r="AF77" s="11"/>
      <c r="AG77" s="11"/>
      <c r="AH77" s="11"/>
      <c r="AI77" s="2"/>
      <c r="AJ77" s="2"/>
      <c r="AK77" s="2"/>
      <c r="AL77" s="2"/>
      <c r="AM77" s="2"/>
      <c r="AN77" s="2"/>
      <c r="AO77" s="2"/>
      <c r="AP77" s="2"/>
      <c r="BK77" s="1">
        <v>71</v>
      </c>
      <c r="BL77" s="1" t="str">
        <f t="shared" si="486"/>
        <v/>
      </c>
    </row>
    <row r="78" spans="1:64">
      <c r="A78" s="11">
        <v>19</v>
      </c>
      <c r="B78" s="32"/>
      <c r="C78" s="33">
        <f t="shared" ref="C78:R78" si="514">$A78*25+C$1</f>
        <v>476</v>
      </c>
      <c r="D78" s="33">
        <f t="shared" si="514"/>
        <v>477</v>
      </c>
      <c r="E78" s="33">
        <f t="shared" si="514"/>
        <v>478</v>
      </c>
      <c r="F78" s="33">
        <f t="shared" si="514"/>
        <v>479</v>
      </c>
      <c r="G78" s="33">
        <f t="shared" si="514"/>
        <v>480</v>
      </c>
      <c r="H78" s="33">
        <f t="shared" si="514"/>
        <v>481</v>
      </c>
      <c r="I78" s="33">
        <f t="shared" si="514"/>
        <v>482</v>
      </c>
      <c r="J78" s="33">
        <f t="shared" si="514"/>
        <v>483</v>
      </c>
      <c r="K78" s="33">
        <f t="shared" si="514"/>
        <v>484</v>
      </c>
      <c r="L78" s="33">
        <f t="shared" si="514"/>
        <v>485</v>
      </c>
      <c r="M78" s="33">
        <f t="shared" si="514"/>
        <v>486</v>
      </c>
      <c r="N78" s="33">
        <f t="shared" si="514"/>
        <v>487</v>
      </c>
      <c r="O78" s="33">
        <f t="shared" si="514"/>
        <v>488</v>
      </c>
      <c r="P78" s="33">
        <f t="shared" si="514"/>
        <v>489</v>
      </c>
      <c r="Q78" s="33">
        <f t="shared" si="514"/>
        <v>490</v>
      </c>
      <c r="R78" s="33">
        <f t="shared" si="514"/>
        <v>491</v>
      </c>
      <c r="S78" s="33">
        <f t="shared" ref="S78:AA78" si="515">$A78*25+S$1</f>
        <v>492</v>
      </c>
      <c r="T78" s="33">
        <f t="shared" si="515"/>
        <v>493</v>
      </c>
      <c r="U78" s="33">
        <f t="shared" si="515"/>
        <v>494</v>
      </c>
      <c r="V78" s="33">
        <f t="shared" si="515"/>
        <v>495</v>
      </c>
      <c r="W78" s="33">
        <f t="shared" si="515"/>
        <v>496</v>
      </c>
      <c r="X78" s="33">
        <f t="shared" si="515"/>
        <v>497</v>
      </c>
      <c r="Y78" s="33">
        <f t="shared" si="515"/>
        <v>498</v>
      </c>
      <c r="Z78" s="33">
        <f t="shared" si="515"/>
        <v>499</v>
      </c>
      <c r="AA78" s="33">
        <f t="shared" si="515"/>
        <v>500</v>
      </c>
      <c r="AB78" s="33" t="str">
        <f t="shared" si="512"/>
        <v>476477478479480481482483484485486487488489490491492493494495496497498499500</v>
      </c>
      <c r="AC78" s="34"/>
      <c r="AE78" s="11"/>
      <c r="AF78" s="11"/>
      <c r="AG78" s="11"/>
      <c r="AH78" s="11"/>
      <c r="AI78" s="2"/>
      <c r="AJ78" s="2"/>
      <c r="AK78" s="2"/>
      <c r="AL78" s="2"/>
      <c r="AM78" s="2"/>
      <c r="AN78" s="2"/>
      <c r="AO78" s="2"/>
      <c r="AP78" s="2"/>
      <c r="BK78" s="1">
        <v>72</v>
      </c>
      <c r="BL78" s="1" t="str">
        <f t="shared" si="486"/>
        <v/>
      </c>
    </row>
    <row r="79" spans="1:64">
      <c r="A79" s="11"/>
      <c r="B79" s="32"/>
      <c r="C79" s="33">
        <f t="shared" ref="C79" si="516">IF(C81&lt;&gt;"",AA75+1,Z75+1)</f>
        <v>238</v>
      </c>
      <c r="D79" s="33">
        <f t="shared" ref="D79" si="517">IF(D81&lt;&gt;"",C79+1,AA75+1)</f>
        <v>239</v>
      </c>
      <c r="E79" s="33">
        <f t="shared" ref="E79" si="518">IF(E81&lt;&gt;"",D79+1,C79+1)</f>
        <v>239</v>
      </c>
      <c r="F79" s="33">
        <f t="shared" ref="F79" si="519">IF(F81&lt;&gt;"",E79+1,D79+1)</f>
        <v>240</v>
      </c>
      <c r="G79" s="33">
        <f t="shared" ref="G79" si="520">IF(G81&lt;&gt;"",F79+1,E79+1)</f>
        <v>240</v>
      </c>
      <c r="H79" s="33">
        <f t="shared" ref="H79" si="521">IF(H81&lt;&gt;"",G79+1,F79+1)</f>
        <v>241</v>
      </c>
      <c r="I79" s="33">
        <f t="shared" ref="I79" si="522">IF(I81&lt;&gt;"",H79+1,G79+1)</f>
        <v>241</v>
      </c>
      <c r="J79" s="33">
        <f t="shared" ref="J79:K79" si="523">IF(J81&lt;&gt;"",I79+1,H79+1)</f>
        <v>242</v>
      </c>
      <c r="K79" s="33">
        <f t="shared" si="523"/>
        <v>242</v>
      </c>
      <c r="L79" s="33">
        <f t="shared" ref="L79" si="524">IF(L81&lt;&gt;"",K79+1,J79+1)</f>
        <v>243</v>
      </c>
      <c r="M79" s="33">
        <f t="shared" ref="M79" si="525">IF(M81&lt;&gt;"",L79+1,K79+1)</f>
        <v>243</v>
      </c>
      <c r="N79" s="33">
        <f t="shared" ref="N79" si="526">IF(N81&lt;&gt;"",M79+1,L79+1)</f>
        <v>244</v>
      </c>
      <c r="O79" s="33">
        <f t="shared" ref="O79" si="527">IF(O81&lt;&gt;"",N79+1,M79+1)</f>
        <v>244</v>
      </c>
      <c r="P79" s="33">
        <f t="shared" ref="P79" si="528">IF(P81&lt;&gt;"",O79+1,N79+1)</f>
        <v>245</v>
      </c>
      <c r="Q79" s="33">
        <f t="shared" ref="Q79" si="529">IF(Q81&lt;&gt;"",P79+1,O79+1)</f>
        <v>245</v>
      </c>
      <c r="R79" s="33">
        <f t="shared" ref="R79" si="530">IF(R81&lt;&gt;"",Q79+1,P79+1)</f>
        <v>246</v>
      </c>
      <c r="S79" s="33">
        <f t="shared" ref="S79:T79" si="531">IF(S81&lt;&gt;"",R79+1,Q79+1)</f>
        <v>246</v>
      </c>
      <c r="T79" s="33">
        <f t="shared" si="531"/>
        <v>247</v>
      </c>
      <c r="U79" s="33">
        <f t="shared" ref="U79" si="532">IF(U81&lt;&gt;"",T79+1,S79+1)</f>
        <v>247</v>
      </c>
      <c r="V79" s="33">
        <f t="shared" ref="V79" si="533">IF(V81&lt;&gt;"",U79+1,T79+1)</f>
        <v>248</v>
      </c>
      <c r="W79" s="33">
        <f t="shared" ref="W79" si="534">IF(W81&lt;&gt;"",V79+1,U79+1)</f>
        <v>248</v>
      </c>
      <c r="X79" s="33">
        <f t="shared" ref="X79" si="535">IF(X81&lt;&gt;"",W79+1,V79+1)</f>
        <v>249</v>
      </c>
      <c r="Y79" s="33">
        <f t="shared" ref="Y79" si="536">IF(Y81&lt;&gt;"",X79+1,W79+1)</f>
        <v>249</v>
      </c>
      <c r="Z79" s="33">
        <f t="shared" ref="Z79" si="537">IF(Z81&lt;&gt;"",Y79+1,X79+1)</f>
        <v>250</v>
      </c>
      <c r="AA79" s="33">
        <f t="shared" ref="AA79" si="538">IF(AA81&lt;&gt;"",Z79+1,Y79+1)</f>
        <v>250</v>
      </c>
      <c r="AB79" s="33"/>
      <c r="AC79" s="34"/>
      <c r="AE79" s="11"/>
      <c r="AF79" s="11"/>
      <c r="AG79" s="11"/>
      <c r="AH79" s="11"/>
      <c r="AI79" s="2"/>
      <c r="AJ79" s="2"/>
      <c r="AK79" s="2"/>
      <c r="AL79" s="2"/>
      <c r="AM79" s="2"/>
      <c r="AN79" s="2"/>
      <c r="AO79" s="2"/>
      <c r="AP79" s="2"/>
      <c r="BK79" s="1">
        <v>73</v>
      </c>
      <c r="BL79" s="1" t="str">
        <f t="shared" si="486"/>
        <v/>
      </c>
    </row>
    <row r="80" spans="1:64">
      <c r="B80" s="26"/>
      <c r="C80" s="27" t="str">
        <f t="shared" ref="C80:AA80" si="539">IF(C81="","",VLOOKUP(VLOOKUP(C81,$AS$6:$AT$32,2,),$AT$6:$BH$32,ROUNDDOWN(VLOOKUP(MID($AF$9,IF(MOD(C79,$AI$5)=0,$AI$5,MOD(C79,$AI$5)),1),$AS$6:$AT$32,2,)/2,0)+3,))</f>
        <v/>
      </c>
      <c r="D80" s="27" t="str">
        <f t="shared" si="539"/>
        <v/>
      </c>
      <c r="E80" s="27" t="str">
        <f t="shared" si="539"/>
        <v/>
      </c>
      <c r="F80" s="27" t="str">
        <f t="shared" si="539"/>
        <v/>
      </c>
      <c r="G80" s="27" t="str">
        <f t="shared" si="539"/>
        <v/>
      </c>
      <c r="H80" s="27" t="str">
        <f t="shared" si="539"/>
        <v/>
      </c>
      <c r="I80" s="27" t="str">
        <f t="shared" si="539"/>
        <v/>
      </c>
      <c r="J80" s="27" t="str">
        <f t="shared" si="539"/>
        <v/>
      </c>
      <c r="K80" s="27" t="str">
        <f t="shared" si="539"/>
        <v/>
      </c>
      <c r="L80" s="27" t="str">
        <f t="shared" si="539"/>
        <v/>
      </c>
      <c r="M80" s="27" t="str">
        <f t="shared" si="539"/>
        <v/>
      </c>
      <c r="N80" s="27" t="str">
        <f t="shared" si="539"/>
        <v/>
      </c>
      <c r="O80" s="27" t="str">
        <f t="shared" si="539"/>
        <v/>
      </c>
      <c r="P80" s="27" t="str">
        <f t="shared" si="539"/>
        <v/>
      </c>
      <c r="Q80" s="27" t="str">
        <f t="shared" si="539"/>
        <v/>
      </c>
      <c r="R80" s="27" t="str">
        <f t="shared" si="539"/>
        <v/>
      </c>
      <c r="S80" s="27" t="str">
        <f t="shared" si="539"/>
        <v/>
      </c>
      <c r="T80" s="27" t="str">
        <f t="shared" si="539"/>
        <v/>
      </c>
      <c r="U80" s="27" t="str">
        <f t="shared" si="539"/>
        <v/>
      </c>
      <c r="V80" s="27" t="str">
        <f t="shared" si="539"/>
        <v/>
      </c>
      <c r="W80" s="27" t="str">
        <f t="shared" si="539"/>
        <v/>
      </c>
      <c r="X80" s="27" t="str">
        <f t="shared" si="539"/>
        <v/>
      </c>
      <c r="Y80" s="27" t="str">
        <f t="shared" si="539"/>
        <v/>
      </c>
      <c r="Z80" s="27" t="str">
        <f t="shared" si="539"/>
        <v/>
      </c>
      <c r="AA80" s="27" t="str">
        <f t="shared" si="539"/>
        <v/>
      </c>
      <c r="AB80" s="28" t="str">
        <f t="shared" ref="AB80:AB81" si="540">C80&amp;D80&amp;E80&amp;F80&amp;G80&amp;H80&amp;I80&amp;J80&amp;K80&amp;L80&amp;M80&amp;N80&amp;O80&amp;P80&amp;Q80&amp;R80&amp;S80&amp;T80&amp;U80&amp;V80&amp;W80&amp;X80&amp;Y80&amp;Z80&amp;AA80</f>
        <v/>
      </c>
      <c r="AC80" s="29"/>
      <c r="AE80" s="11"/>
      <c r="AF80" s="11"/>
      <c r="AG80" s="11"/>
      <c r="AH80" s="11"/>
      <c r="AI80" s="2"/>
      <c r="AJ80" s="2"/>
      <c r="AK80" s="2"/>
      <c r="AL80" s="2"/>
      <c r="AM80" s="2"/>
      <c r="AN80" s="2"/>
      <c r="AO80" s="2"/>
      <c r="AP80" s="2"/>
      <c r="BK80" s="1">
        <v>74</v>
      </c>
      <c r="BL80" s="1" t="str">
        <f t="shared" si="486"/>
        <v/>
      </c>
    </row>
    <row r="81" spans="1:64">
      <c r="B81" s="30"/>
      <c r="C81" s="31" t="str">
        <f t="shared" ref="C81:AA81" si="541">IF(MID($AI$2,C78,1)=" ","",MID($AI$2,C78,1))</f>
        <v/>
      </c>
      <c r="D81" s="31" t="str">
        <f t="shared" si="541"/>
        <v/>
      </c>
      <c r="E81" s="31" t="str">
        <f t="shared" si="541"/>
        <v/>
      </c>
      <c r="F81" s="31" t="str">
        <f t="shared" si="541"/>
        <v/>
      </c>
      <c r="G81" s="31" t="str">
        <f t="shared" si="541"/>
        <v/>
      </c>
      <c r="H81" s="31" t="str">
        <f t="shared" si="541"/>
        <v/>
      </c>
      <c r="I81" s="31" t="str">
        <f t="shared" si="541"/>
        <v/>
      </c>
      <c r="J81" s="31" t="str">
        <f t="shared" si="541"/>
        <v/>
      </c>
      <c r="K81" s="31" t="str">
        <f t="shared" si="541"/>
        <v/>
      </c>
      <c r="L81" s="31" t="str">
        <f t="shared" si="541"/>
        <v/>
      </c>
      <c r="M81" s="31" t="str">
        <f t="shared" si="541"/>
        <v/>
      </c>
      <c r="N81" s="31" t="str">
        <f t="shared" si="541"/>
        <v/>
      </c>
      <c r="O81" s="31" t="str">
        <f t="shared" si="541"/>
        <v/>
      </c>
      <c r="P81" s="31" t="str">
        <f t="shared" si="541"/>
        <v/>
      </c>
      <c r="Q81" s="31" t="str">
        <f t="shared" si="541"/>
        <v/>
      </c>
      <c r="R81" s="31" t="str">
        <f t="shared" si="541"/>
        <v/>
      </c>
      <c r="S81" s="31" t="str">
        <f t="shared" si="541"/>
        <v/>
      </c>
      <c r="T81" s="31" t="str">
        <f t="shared" si="541"/>
        <v/>
      </c>
      <c r="U81" s="31" t="str">
        <f t="shared" si="541"/>
        <v/>
      </c>
      <c r="V81" s="31" t="str">
        <f t="shared" si="541"/>
        <v/>
      </c>
      <c r="W81" s="31" t="str">
        <f t="shared" si="541"/>
        <v/>
      </c>
      <c r="X81" s="31" t="str">
        <f t="shared" si="541"/>
        <v/>
      </c>
      <c r="Y81" s="31" t="str">
        <f t="shared" si="541"/>
        <v/>
      </c>
      <c r="Z81" s="31" t="str">
        <f t="shared" si="541"/>
        <v/>
      </c>
      <c r="AA81" s="31" t="str">
        <f t="shared" si="541"/>
        <v/>
      </c>
      <c r="AB81" s="28" t="str">
        <f t="shared" si="540"/>
        <v/>
      </c>
      <c r="AC81" s="29"/>
      <c r="AE81" s="11"/>
      <c r="AF81" s="11"/>
      <c r="AG81" s="11"/>
      <c r="AH81" s="11"/>
      <c r="AI81" s="2"/>
      <c r="AJ81" s="2"/>
      <c r="AK81" s="2"/>
      <c r="AL81" s="2"/>
      <c r="AM81" s="2"/>
      <c r="AN81" s="2"/>
      <c r="AO81" s="2"/>
      <c r="AP81" s="2"/>
      <c r="BK81" s="1">
        <v>75</v>
      </c>
      <c r="BL81" s="1" t="str">
        <f t="shared" si="486"/>
        <v/>
      </c>
    </row>
    <row r="82" spans="1:64">
      <c r="A82" s="11">
        <v>20</v>
      </c>
      <c r="B82" s="32"/>
      <c r="C82" s="33">
        <f t="shared" si="262"/>
        <v>501</v>
      </c>
      <c r="D82" s="33">
        <f t="shared" si="262"/>
        <v>502</v>
      </c>
      <c r="E82" s="33">
        <f t="shared" si="262"/>
        <v>503</v>
      </c>
      <c r="F82" s="33">
        <f t="shared" si="262"/>
        <v>504</v>
      </c>
      <c r="G82" s="33">
        <f t="shared" si="262"/>
        <v>505</v>
      </c>
      <c r="H82" s="33">
        <f t="shared" si="262"/>
        <v>506</v>
      </c>
      <c r="I82" s="33">
        <f t="shared" si="262"/>
        <v>507</v>
      </c>
      <c r="J82" s="33">
        <f t="shared" si="262"/>
        <v>508</v>
      </c>
      <c r="K82" s="33">
        <f t="shared" si="262"/>
        <v>509</v>
      </c>
      <c r="L82" s="33">
        <f t="shared" si="262"/>
        <v>510</v>
      </c>
      <c r="M82" s="33">
        <f t="shared" si="262"/>
        <v>511</v>
      </c>
      <c r="N82" s="33">
        <f t="shared" si="262"/>
        <v>512</v>
      </c>
      <c r="O82" s="33">
        <f t="shared" si="262"/>
        <v>513</v>
      </c>
      <c r="P82" s="33">
        <f t="shared" si="262"/>
        <v>514</v>
      </c>
      <c r="Q82" s="33">
        <f t="shared" si="262"/>
        <v>515</v>
      </c>
      <c r="R82" s="33">
        <f t="shared" si="262"/>
        <v>516</v>
      </c>
      <c r="S82" s="33">
        <f t="shared" si="263"/>
        <v>517</v>
      </c>
      <c r="T82" s="33">
        <f t="shared" si="263"/>
        <v>518</v>
      </c>
      <c r="U82" s="33">
        <f t="shared" si="263"/>
        <v>519</v>
      </c>
      <c r="V82" s="33">
        <f t="shared" si="263"/>
        <v>520</v>
      </c>
      <c r="W82" s="33">
        <f t="shared" si="263"/>
        <v>521</v>
      </c>
      <c r="X82" s="33">
        <f t="shared" si="263"/>
        <v>522</v>
      </c>
      <c r="Y82" s="33">
        <f t="shared" si="263"/>
        <v>523</v>
      </c>
      <c r="Z82" s="33">
        <f t="shared" si="263"/>
        <v>524</v>
      </c>
      <c r="AA82" s="33">
        <f t="shared" si="263"/>
        <v>525</v>
      </c>
      <c r="AB82" s="33"/>
      <c r="AC82" s="34"/>
      <c r="AE82" s="11"/>
      <c r="AF82" s="11"/>
      <c r="AG82" s="11"/>
      <c r="AH82" s="11"/>
      <c r="AI82" s="2"/>
      <c r="AJ82" s="2"/>
      <c r="AK82" s="2"/>
      <c r="AL82" s="2"/>
      <c r="AM82" s="2"/>
      <c r="AN82" s="2"/>
      <c r="AO82" s="2"/>
      <c r="AP82" s="2"/>
      <c r="BK82" s="1">
        <v>76</v>
      </c>
      <c r="BL82" s="1" t="str">
        <f t="shared" si="486"/>
        <v/>
      </c>
    </row>
    <row r="83" spans="1:64">
      <c r="A83" s="11"/>
      <c r="B83" s="32"/>
      <c r="C83" s="33">
        <f t="shared" ref="C83" si="542">IF(C85&lt;&gt;"",AA79+1,Z79+1)</f>
        <v>251</v>
      </c>
      <c r="D83" s="33">
        <f t="shared" ref="D83" si="543">IF(D85&lt;&gt;"",C83+1,AA79+1)</f>
        <v>251</v>
      </c>
      <c r="E83" s="33">
        <f t="shared" ref="E83" si="544">IF(E85&lt;&gt;"",D83+1,C83+1)</f>
        <v>252</v>
      </c>
      <c r="F83" s="33">
        <f t="shared" ref="F83" si="545">IF(F85&lt;&gt;"",E83+1,D83+1)</f>
        <v>252</v>
      </c>
      <c r="G83" s="33">
        <f t="shared" ref="G83" si="546">IF(G85&lt;&gt;"",F83+1,E83+1)</f>
        <v>253</v>
      </c>
      <c r="H83" s="33">
        <f t="shared" ref="H83" si="547">IF(H85&lt;&gt;"",G83+1,F83+1)</f>
        <v>253</v>
      </c>
      <c r="I83" s="33">
        <f t="shared" ref="I83" si="548">IF(I85&lt;&gt;"",H83+1,G83+1)</f>
        <v>254</v>
      </c>
      <c r="J83" s="33">
        <f t="shared" ref="J83:K83" si="549">IF(J85&lt;&gt;"",I83+1,H83+1)</f>
        <v>254</v>
      </c>
      <c r="K83" s="33">
        <f t="shared" si="549"/>
        <v>255</v>
      </c>
      <c r="L83" s="33">
        <f t="shared" ref="L83" si="550">IF(L85&lt;&gt;"",K83+1,J83+1)</f>
        <v>255</v>
      </c>
      <c r="M83" s="33">
        <f t="shared" ref="M83" si="551">IF(M85&lt;&gt;"",L83+1,K83+1)</f>
        <v>256</v>
      </c>
      <c r="N83" s="33">
        <f t="shared" ref="N83" si="552">IF(N85&lt;&gt;"",M83+1,L83+1)</f>
        <v>256</v>
      </c>
      <c r="O83" s="33">
        <f t="shared" ref="O83" si="553">IF(O85&lt;&gt;"",N83+1,M83+1)</f>
        <v>257</v>
      </c>
      <c r="P83" s="33">
        <f t="shared" ref="P83" si="554">IF(P85&lt;&gt;"",O83+1,N83+1)</f>
        <v>257</v>
      </c>
      <c r="Q83" s="33">
        <f t="shared" ref="Q83" si="555">IF(Q85&lt;&gt;"",P83+1,O83+1)</f>
        <v>258</v>
      </c>
      <c r="R83" s="33">
        <f t="shared" ref="R83" si="556">IF(R85&lt;&gt;"",Q83+1,P83+1)</f>
        <v>258</v>
      </c>
      <c r="S83" s="33">
        <f t="shared" ref="S83:T83" si="557">IF(S85&lt;&gt;"",R83+1,Q83+1)</f>
        <v>259</v>
      </c>
      <c r="T83" s="33">
        <f t="shared" si="557"/>
        <v>259</v>
      </c>
      <c r="U83" s="33">
        <f t="shared" ref="U83" si="558">IF(U85&lt;&gt;"",T83+1,S83+1)</f>
        <v>260</v>
      </c>
      <c r="V83" s="33">
        <f t="shared" ref="V83" si="559">IF(V85&lt;&gt;"",U83+1,T83+1)</f>
        <v>260</v>
      </c>
      <c r="W83" s="33">
        <f t="shared" ref="W83" si="560">IF(W85&lt;&gt;"",V83+1,U83+1)</f>
        <v>261</v>
      </c>
      <c r="X83" s="33">
        <f t="shared" ref="X83" si="561">IF(X85&lt;&gt;"",W83+1,V83+1)</f>
        <v>261</v>
      </c>
      <c r="Y83" s="33">
        <f t="shared" ref="Y83" si="562">IF(Y85&lt;&gt;"",X83+1,W83+1)</f>
        <v>262</v>
      </c>
      <c r="Z83" s="33">
        <f t="shared" ref="Z83" si="563">IF(Z85&lt;&gt;"",Y83+1,X83+1)</f>
        <v>262</v>
      </c>
      <c r="AA83" s="33">
        <f t="shared" ref="AA83" si="564">IF(AA85&lt;&gt;"",Z83+1,Y83+1)</f>
        <v>263</v>
      </c>
      <c r="AB83" s="33">
        <f t="shared" ref="AB83" si="565">IF(AB85&lt;&gt;"",AA83+1,Z83+1)</f>
        <v>263</v>
      </c>
      <c r="AC83" s="34"/>
      <c r="AE83" s="11"/>
      <c r="AF83" s="11"/>
      <c r="AG83" s="11"/>
      <c r="AH83" s="11"/>
      <c r="AI83" s="2"/>
      <c r="AJ83" s="2"/>
      <c r="AK83" s="2"/>
      <c r="AL83" s="2"/>
      <c r="AM83" s="2"/>
      <c r="AN83" s="2"/>
      <c r="AO83" s="2"/>
      <c r="AP83" s="2"/>
      <c r="BK83" s="1">
        <v>77</v>
      </c>
      <c r="BL83" s="1" t="str">
        <f t="shared" si="486"/>
        <v/>
      </c>
    </row>
    <row r="84" spans="1:64" ht="15" customHeight="1">
      <c r="B84" s="26"/>
      <c r="C84" s="27" t="str">
        <f t="shared" ref="C84:AA84" si="566">IF(C85="","",VLOOKUP(VLOOKUP(C85,$AS$6:$AT$32,2,),$AT$6:$BH$32,ROUNDDOWN(VLOOKUP(MID($AF$9,IF(MOD(C83,$AI$5)=0,$AI$5,MOD(C83,$AI$5)),1),$AS$6:$AT$32,2,)/2,0)+3,))</f>
        <v/>
      </c>
      <c r="D84" s="27" t="str">
        <f t="shared" si="566"/>
        <v/>
      </c>
      <c r="E84" s="27" t="str">
        <f t="shared" si="566"/>
        <v/>
      </c>
      <c r="F84" s="27" t="str">
        <f t="shared" si="566"/>
        <v/>
      </c>
      <c r="G84" s="27" t="str">
        <f t="shared" si="566"/>
        <v/>
      </c>
      <c r="H84" s="27" t="str">
        <f t="shared" si="566"/>
        <v/>
      </c>
      <c r="I84" s="27" t="str">
        <f t="shared" si="566"/>
        <v/>
      </c>
      <c r="J84" s="27" t="str">
        <f t="shared" si="566"/>
        <v/>
      </c>
      <c r="K84" s="27" t="str">
        <f t="shared" si="566"/>
        <v/>
      </c>
      <c r="L84" s="27" t="str">
        <f t="shared" si="566"/>
        <v/>
      </c>
      <c r="M84" s="27" t="str">
        <f t="shared" si="566"/>
        <v/>
      </c>
      <c r="N84" s="27" t="str">
        <f t="shared" si="566"/>
        <v/>
      </c>
      <c r="O84" s="27" t="str">
        <f t="shared" si="566"/>
        <v/>
      </c>
      <c r="P84" s="27" t="str">
        <f t="shared" si="566"/>
        <v/>
      </c>
      <c r="Q84" s="27" t="str">
        <f t="shared" si="566"/>
        <v/>
      </c>
      <c r="R84" s="27" t="str">
        <f t="shared" si="566"/>
        <v/>
      </c>
      <c r="S84" s="27" t="str">
        <f t="shared" si="566"/>
        <v/>
      </c>
      <c r="T84" s="27" t="str">
        <f t="shared" si="566"/>
        <v/>
      </c>
      <c r="U84" s="27" t="str">
        <f t="shared" si="566"/>
        <v/>
      </c>
      <c r="V84" s="27" t="str">
        <f t="shared" si="566"/>
        <v/>
      </c>
      <c r="W84" s="27" t="str">
        <f t="shared" si="566"/>
        <v/>
      </c>
      <c r="X84" s="27" t="str">
        <f t="shared" si="566"/>
        <v/>
      </c>
      <c r="Y84" s="27" t="str">
        <f t="shared" si="566"/>
        <v/>
      </c>
      <c r="Z84" s="27" t="str">
        <f t="shared" si="566"/>
        <v/>
      </c>
      <c r="AA84" s="27" t="str">
        <f t="shared" si="566"/>
        <v/>
      </c>
      <c r="AB84" s="28" t="str">
        <f t="shared" ref="AB84:AB86" si="567">C84&amp;D84&amp;E84&amp;F84&amp;G84&amp;H84&amp;I84&amp;J84&amp;K84&amp;L84&amp;M84&amp;N84&amp;O84&amp;P84&amp;Q84&amp;R84&amp;S84&amp;T84&amp;U84&amp;V84&amp;W84&amp;X84&amp;Y84&amp;Z84&amp;AA84</f>
        <v/>
      </c>
      <c r="AC84" s="29"/>
      <c r="AE84" s="11"/>
      <c r="AF84" s="11"/>
      <c r="AG84" s="11"/>
      <c r="AH84" s="11"/>
      <c r="AI84" s="2"/>
      <c r="AJ84" s="2"/>
      <c r="AK84" s="2"/>
      <c r="AL84" s="2"/>
      <c r="AM84" s="2"/>
      <c r="AN84" s="2"/>
      <c r="AO84" s="2"/>
      <c r="AP84" s="2"/>
      <c r="BK84" s="1">
        <v>78</v>
      </c>
      <c r="BL84" s="1" t="str">
        <f t="shared" si="486"/>
        <v/>
      </c>
    </row>
    <row r="85" spans="1:64">
      <c r="B85" s="30"/>
      <c r="C85" s="31" t="str">
        <f t="shared" ref="C85:AA85" si="568">IF(MID($AI$2,C82,1)=" ","",MID($AI$2,C82,1))</f>
        <v/>
      </c>
      <c r="D85" s="31" t="str">
        <f t="shared" si="568"/>
        <v/>
      </c>
      <c r="E85" s="31" t="str">
        <f t="shared" si="568"/>
        <v/>
      </c>
      <c r="F85" s="31" t="str">
        <f t="shared" si="568"/>
        <v/>
      </c>
      <c r="G85" s="31" t="str">
        <f t="shared" si="568"/>
        <v/>
      </c>
      <c r="H85" s="31" t="str">
        <f t="shared" si="568"/>
        <v/>
      </c>
      <c r="I85" s="31" t="str">
        <f t="shared" si="568"/>
        <v/>
      </c>
      <c r="J85" s="31" t="str">
        <f t="shared" si="568"/>
        <v/>
      </c>
      <c r="K85" s="31" t="str">
        <f t="shared" si="568"/>
        <v/>
      </c>
      <c r="L85" s="31" t="str">
        <f t="shared" si="568"/>
        <v/>
      </c>
      <c r="M85" s="31" t="str">
        <f t="shared" si="568"/>
        <v/>
      </c>
      <c r="N85" s="31" t="str">
        <f t="shared" si="568"/>
        <v/>
      </c>
      <c r="O85" s="31" t="str">
        <f t="shared" si="568"/>
        <v/>
      </c>
      <c r="P85" s="31" t="str">
        <f t="shared" si="568"/>
        <v/>
      </c>
      <c r="Q85" s="31" t="str">
        <f t="shared" si="568"/>
        <v/>
      </c>
      <c r="R85" s="31" t="str">
        <f t="shared" si="568"/>
        <v/>
      </c>
      <c r="S85" s="31" t="str">
        <f t="shared" si="568"/>
        <v/>
      </c>
      <c r="T85" s="31" t="str">
        <f t="shared" si="568"/>
        <v/>
      </c>
      <c r="U85" s="31" t="str">
        <f t="shared" si="568"/>
        <v/>
      </c>
      <c r="V85" s="31" t="str">
        <f t="shared" si="568"/>
        <v/>
      </c>
      <c r="W85" s="31" t="str">
        <f t="shared" si="568"/>
        <v/>
      </c>
      <c r="X85" s="31" t="str">
        <f t="shared" si="568"/>
        <v/>
      </c>
      <c r="Y85" s="31" t="str">
        <f t="shared" si="568"/>
        <v/>
      </c>
      <c r="Z85" s="31" t="str">
        <f t="shared" si="568"/>
        <v/>
      </c>
      <c r="AA85" s="31" t="str">
        <f t="shared" si="568"/>
        <v/>
      </c>
      <c r="AB85" s="28" t="str">
        <f t="shared" si="567"/>
        <v/>
      </c>
      <c r="AC85" s="29"/>
      <c r="AE85" s="11"/>
      <c r="AF85" s="11"/>
      <c r="AG85" s="11"/>
      <c r="AH85" s="11"/>
      <c r="AI85" s="2"/>
      <c r="AJ85" s="2"/>
      <c r="AK85" s="2"/>
      <c r="AL85" s="2"/>
      <c r="AM85" s="2"/>
      <c r="AN85" s="2"/>
      <c r="AO85" s="2"/>
      <c r="AP85" s="2"/>
      <c r="BK85" s="1">
        <v>79</v>
      </c>
      <c r="BL85" s="1" t="str">
        <f t="shared" si="486"/>
        <v/>
      </c>
    </row>
    <row r="86" spans="1:64">
      <c r="A86" s="11">
        <v>21</v>
      </c>
      <c r="B86" s="32"/>
      <c r="C86" s="33">
        <f t="shared" ref="C86:R86" si="569">$A86*25+C$1</f>
        <v>526</v>
      </c>
      <c r="D86" s="33">
        <f t="shared" si="569"/>
        <v>527</v>
      </c>
      <c r="E86" s="33">
        <f t="shared" si="569"/>
        <v>528</v>
      </c>
      <c r="F86" s="33">
        <f t="shared" si="569"/>
        <v>529</v>
      </c>
      <c r="G86" s="33">
        <f t="shared" si="569"/>
        <v>530</v>
      </c>
      <c r="H86" s="33">
        <f t="shared" si="569"/>
        <v>531</v>
      </c>
      <c r="I86" s="33">
        <f t="shared" si="569"/>
        <v>532</v>
      </c>
      <c r="J86" s="33">
        <f t="shared" si="569"/>
        <v>533</v>
      </c>
      <c r="K86" s="33">
        <f t="shared" si="569"/>
        <v>534</v>
      </c>
      <c r="L86" s="33">
        <f t="shared" si="569"/>
        <v>535</v>
      </c>
      <c r="M86" s="33">
        <f t="shared" si="569"/>
        <v>536</v>
      </c>
      <c r="N86" s="33">
        <f t="shared" si="569"/>
        <v>537</v>
      </c>
      <c r="O86" s="33">
        <f t="shared" si="569"/>
        <v>538</v>
      </c>
      <c r="P86" s="33">
        <f t="shared" si="569"/>
        <v>539</v>
      </c>
      <c r="Q86" s="33">
        <f t="shared" si="569"/>
        <v>540</v>
      </c>
      <c r="R86" s="33">
        <f t="shared" si="569"/>
        <v>541</v>
      </c>
      <c r="S86" s="33">
        <f t="shared" ref="S86:AA86" si="570">$A86*25+S$1</f>
        <v>542</v>
      </c>
      <c r="T86" s="33">
        <f t="shared" si="570"/>
        <v>543</v>
      </c>
      <c r="U86" s="33">
        <f t="shared" si="570"/>
        <v>544</v>
      </c>
      <c r="V86" s="33">
        <f t="shared" si="570"/>
        <v>545</v>
      </c>
      <c r="W86" s="33">
        <f t="shared" si="570"/>
        <v>546</v>
      </c>
      <c r="X86" s="33">
        <f t="shared" si="570"/>
        <v>547</v>
      </c>
      <c r="Y86" s="33">
        <f t="shared" si="570"/>
        <v>548</v>
      </c>
      <c r="Z86" s="33">
        <f t="shared" si="570"/>
        <v>549</v>
      </c>
      <c r="AA86" s="33">
        <f t="shared" si="570"/>
        <v>550</v>
      </c>
      <c r="AB86" s="33" t="str">
        <f t="shared" si="567"/>
        <v>526527528529530531532533534535536537538539540541542543544545546547548549550</v>
      </c>
      <c r="AC86" s="34"/>
      <c r="AE86" s="11"/>
      <c r="AF86" s="11"/>
      <c r="AG86" s="11"/>
      <c r="AH86" s="11"/>
      <c r="AI86" s="2"/>
      <c r="AJ86" s="2"/>
      <c r="AK86" s="2"/>
      <c r="AL86" s="2"/>
      <c r="AM86" s="2"/>
      <c r="AN86" s="2"/>
      <c r="AO86" s="2"/>
      <c r="AP86" s="2"/>
      <c r="BK86" s="1">
        <v>80</v>
      </c>
      <c r="BL86" s="1" t="str">
        <f t="shared" si="486"/>
        <v/>
      </c>
    </row>
    <row r="87" spans="1:64">
      <c r="A87" s="11"/>
      <c r="B87" s="32"/>
      <c r="C87" s="33">
        <f t="shared" ref="C87" si="571">IF(C89&lt;&gt;"",AA83+1,Z83+1)</f>
        <v>263</v>
      </c>
      <c r="D87" s="33">
        <f t="shared" ref="D87" si="572">IF(D89&lt;&gt;"",C87+1,AA83+1)</f>
        <v>264</v>
      </c>
      <c r="E87" s="33">
        <f t="shared" ref="E87" si="573">IF(E89&lt;&gt;"",D87+1,C87+1)</f>
        <v>264</v>
      </c>
      <c r="F87" s="33">
        <f t="shared" ref="F87" si="574">IF(F89&lt;&gt;"",E87+1,D87+1)</f>
        <v>265</v>
      </c>
      <c r="G87" s="33">
        <f t="shared" ref="G87" si="575">IF(G89&lt;&gt;"",F87+1,E87+1)</f>
        <v>265</v>
      </c>
      <c r="H87" s="33">
        <f t="shared" ref="H87" si="576">IF(H89&lt;&gt;"",G87+1,F87+1)</f>
        <v>266</v>
      </c>
      <c r="I87" s="33">
        <f t="shared" ref="I87" si="577">IF(I89&lt;&gt;"",H87+1,G87+1)</f>
        <v>266</v>
      </c>
      <c r="J87" s="33">
        <f t="shared" ref="J87:K87" si="578">IF(J89&lt;&gt;"",I87+1,H87+1)</f>
        <v>267</v>
      </c>
      <c r="K87" s="33">
        <f t="shared" si="578"/>
        <v>267</v>
      </c>
      <c r="L87" s="33">
        <f t="shared" ref="L87" si="579">IF(L89&lt;&gt;"",K87+1,J87+1)</f>
        <v>268</v>
      </c>
      <c r="M87" s="33">
        <f t="shared" ref="M87" si="580">IF(M89&lt;&gt;"",L87+1,K87+1)</f>
        <v>268</v>
      </c>
      <c r="N87" s="33">
        <f t="shared" ref="N87" si="581">IF(N89&lt;&gt;"",M87+1,L87+1)</f>
        <v>269</v>
      </c>
      <c r="O87" s="33">
        <f t="shared" ref="O87" si="582">IF(O89&lt;&gt;"",N87+1,M87+1)</f>
        <v>269</v>
      </c>
      <c r="P87" s="33">
        <f t="shared" ref="P87" si="583">IF(P89&lt;&gt;"",O87+1,N87+1)</f>
        <v>270</v>
      </c>
      <c r="Q87" s="33">
        <f t="shared" ref="Q87" si="584">IF(Q89&lt;&gt;"",P87+1,O87+1)</f>
        <v>270</v>
      </c>
      <c r="R87" s="33">
        <f t="shared" ref="R87" si="585">IF(R89&lt;&gt;"",Q87+1,P87+1)</f>
        <v>271</v>
      </c>
      <c r="S87" s="33">
        <f t="shared" ref="S87:T87" si="586">IF(S89&lt;&gt;"",R87+1,Q87+1)</f>
        <v>271</v>
      </c>
      <c r="T87" s="33">
        <f t="shared" si="586"/>
        <v>272</v>
      </c>
      <c r="U87" s="33">
        <f t="shared" ref="U87" si="587">IF(U89&lt;&gt;"",T87+1,S87+1)</f>
        <v>272</v>
      </c>
      <c r="V87" s="33">
        <f t="shared" ref="V87" si="588">IF(V89&lt;&gt;"",U87+1,T87+1)</f>
        <v>273</v>
      </c>
      <c r="W87" s="33">
        <f t="shared" ref="W87" si="589">IF(W89&lt;&gt;"",V87+1,U87+1)</f>
        <v>273</v>
      </c>
      <c r="X87" s="33">
        <f t="shared" ref="X87" si="590">IF(X89&lt;&gt;"",W87+1,V87+1)</f>
        <v>274</v>
      </c>
      <c r="Y87" s="33">
        <f t="shared" ref="Y87" si="591">IF(Y89&lt;&gt;"",X87+1,W87+1)</f>
        <v>274</v>
      </c>
      <c r="Z87" s="33">
        <f t="shared" ref="Z87" si="592">IF(Z89&lt;&gt;"",Y87+1,X87+1)</f>
        <v>275</v>
      </c>
      <c r="AA87" s="33">
        <f t="shared" ref="AA87" si="593">IF(AA89&lt;&gt;"",Z87+1,Y87+1)</f>
        <v>275</v>
      </c>
      <c r="AB87" s="33"/>
      <c r="AC87" s="34"/>
      <c r="AE87" s="11"/>
      <c r="AF87" s="11"/>
      <c r="AG87" s="11"/>
      <c r="AH87" s="11"/>
      <c r="AI87" s="2"/>
      <c r="AJ87" s="2"/>
      <c r="AK87" s="2"/>
      <c r="AL87" s="2"/>
      <c r="AM87" s="2"/>
      <c r="AN87" s="2"/>
      <c r="AO87" s="2"/>
      <c r="AP87" s="2"/>
      <c r="BK87" s="1">
        <v>81</v>
      </c>
      <c r="BL87" s="1" t="str">
        <f t="shared" si="486"/>
        <v/>
      </c>
    </row>
    <row r="88" spans="1:64">
      <c r="B88" s="26"/>
      <c r="C88" s="27" t="str">
        <f t="shared" ref="C88:AA88" si="594">IF(C89="","",VLOOKUP(VLOOKUP(C89,$AS$6:$AT$32,2,),$AT$6:$BH$32,ROUNDDOWN(VLOOKUP(MID($AF$9,IF(MOD(C87,$AI$5)=0,$AI$5,MOD(C87,$AI$5)),1),$AS$6:$AT$32,2,)/2,0)+3,))</f>
        <v/>
      </c>
      <c r="D88" s="27" t="str">
        <f t="shared" si="594"/>
        <v/>
      </c>
      <c r="E88" s="27" t="str">
        <f t="shared" si="594"/>
        <v/>
      </c>
      <c r="F88" s="27" t="str">
        <f t="shared" si="594"/>
        <v/>
      </c>
      <c r="G88" s="27" t="str">
        <f t="shared" si="594"/>
        <v/>
      </c>
      <c r="H88" s="27" t="str">
        <f t="shared" si="594"/>
        <v/>
      </c>
      <c r="I88" s="27" t="str">
        <f t="shared" si="594"/>
        <v/>
      </c>
      <c r="J88" s="27" t="str">
        <f t="shared" si="594"/>
        <v/>
      </c>
      <c r="K88" s="27" t="str">
        <f t="shared" si="594"/>
        <v/>
      </c>
      <c r="L88" s="27" t="str">
        <f t="shared" si="594"/>
        <v/>
      </c>
      <c r="M88" s="27" t="str">
        <f t="shared" si="594"/>
        <v/>
      </c>
      <c r="N88" s="27" t="str">
        <f t="shared" si="594"/>
        <v/>
      </c>
      <c r="O88" s="27" t="str">
        <f t="shared" si="594"/>
        <v/>
      </c>
      <c r="P88" s="27" t="str">
        <f t="shared" si="594"/>
        <v/>
      </c>
      <c r="Q88" s="27" t="str">
        <f t="shared" si="594"/>
        <v/>
      </c>
      <c r="R88" s="27" t="str">
        <f t="shared" si="594"/>
        <v/>
      </c>
      <c r="S88" s="27" t="str">
        <f t="shared" si="594"/>
        <v/>
      </c>
      <c r="T88" s="27" t="str">
        <f t="shared" si="594"/>
        <v/>
      </c>
      <c r="U88" s="27" t="str">
        <f t="shared" si="594"/>
        <v/>
      </c>
      <c r="V88" s="27" t="str">
        <f t="shared" si="594"/>
        <v/>
      </c>
      <c r="W88" s="27" t="str">
        <f t="shared" si="594"/>
        <v/>
      </c>
      <c r="X88" s="27" t="str">
        <f t="shared" si="594"/>
        <v/>
      </c>
      <c r="Y88" s="27" t="str">
        <f t="shared" si="594"/>
        <v/>
      </c>
      <c r="Z88" s="27" t="str">
        <f t="shared" si="594"/>
        <v/>
      </c>
      <c r="AA88" s="27" t="str">
        <f t="shared" si="594"/>
        <v/>
      </c>
      <c r="AB88" s="28" t="str">
        <f t="shared" ref="AB88:AB89" si="595">C88&amp;D88&amp;E88&amp;F88&amp;G88&amp;H88&amp;I88&amp;J88&amp;K88&amp;L88&amp;M88&amp;N88&amp;O88&amp;P88&amp;Q88&amp;R88&amp;S88&amp;T88&amp;U88&amp;V88&amp;W88&amp;X88&amp;Y88&amp;Z88&amp;AA88</f>
        <v/>
      </c>
      <c r="AC88" s="29"/>
      <c r="AE88" s="11"/>
      <c r="AF88" s="11"/>
      <c r="AG88" s="11"/>
      <c r="AH88" s="11"/>
      <c r="AI88" s="2"/>
      <c r="AJ88" s="2"/>
      <c r="AK88" s="2"/>
      <c r="AL88" s="2"/>
      <c r="AM88" s="2"/>
      <c r="AN88" s="2"/>
      <c r="AO88" s="2"/>
      <c r="AP88" s="2"/>
      <c r="BK88" s="1">
        <v>82</v>
      </c>
      <c r="BL88" s="1" t="str">
        <f t="shared" si="486"/>
        <v/>
      </c>
    </row>
    <row r="89" spans="1:64">
      <c r="B89" s="30"/>
      <c r="C89" s="31" t="str">
        <f t="shared" ref="C89:AA89" si="596">IF(MID($AI$2,C86,1)=" ","",MID($AI$2,C86,1))</f>
        <v/>
      </c>
      <c r="D89" s="31" t="str">
        <f t="shared" si="596"/>
        <v/>
      </c>
      <c r="E89" s="31" t="str">
        <f t="shared" si="596"/>
        <v/>
      </c>
      <c r="F89" s="31" t="str">
        <f t="shared" si="596"/>
        <v/>
      </c>
      <c r="G89" s="31" t="str">
        <f t="shared" si="596"/>
        <v/>
      </c>
      <c r="H89" s="31" t="str">
        <f t="shared" si="596"/>
        <v/>
      </c>
      <c r="I89" s="31" t="str">
        <f t="shared" si="596"/>
        <v/>
      </c>
      <c r="J89" s="31" t="str">
        <f t="shared" si="596"/>
        <v/>
      </c>
      <c r="K89" s="31" t="str">
        <f t="shared" si="596"/>
        <v/>
      </c>
      <c r="L89" s="31" t="str">
        <f t="shared" si="596"/>
        <v/>
      </c>
      <c r="M89" s="31" t="str">
        <f t="shared" si="596"/>
        <v/>
      </c>
      <c r="N89" s="31" t="str">
        <f t="shared" si="596"/>
        <v/>
      </c>
      <c r="O89" s="31" t="str">
        <f t="shared" si="596"/>
        <v/>
      </c>
      <c r="P89" s="31" t="str">
        <f t="shared" si="596"/>
        <v/>
      </c>
      <c r="Q89" s="31" t="str">
        <f t="shared" si="596"/>
        <v/>
      </c>
      <c r="R89" s="31" t="str">
        <f t="shared" si="596"/>
        <v/>
      </c>
      <c r="S89" s="31" t="str">
        <f t="shared" si="596"/>
        <v/>
      </c>
      <c r="T89" s="31" t="str">
        <f t="shared" si="596"/>
        <v/>
      </c>
      <c r="U89" s="31" t="str">
        <f t="shared" si="596"/>
        <v/>
      </c>
      <c r="V89" s="31" t="str">
        <f t="shared" si="596"/>
        <v/>
      </c>
      <c r="W89" s="31" t="str">
        <f t="shared" si="596"/>
        <v/>
      </c>
      <c r="X89" s="31" t="str">
        <f t="shared" si="596"/>
        <v/>
      </c>
      <c r="Y89" s="31" t="str">
        <f t="shared" si="596"/>
        <v/>
      </c>
      <c r="Z89" s="31" t="str">
        <f t="shared" si="596"/>
        <v/>
      </c>
      <c r="AA89" s="31" t="str">
        <f t="shared" si="596"/>
        <v/>
      </c>
      <c r="AB89" s="28" t="str">
        <f t="shared" si="595"/>
        <v/>
      </c>
      <c r="AC89" s="29"/>
      <c r="AE89" s="11"/>
      <c r="AF89" s="11"/>
      <c r="AG89" s="11"/>
      <c r="AH89" s="11"/>
      <c r="AI89" s="2"/>
      <c r="AJ89" s="2"/>
      <c r="AK89" s="2"/>
      <c r="AL89" s="2"/>
      <c r="AM89" s="2"/>
      <c r="AN89" s="2"/>
      <c r="AO89" s="2"/>
      <c r="AP89" s="2"/>
      <c r="BK89" s="1">
        <v>83</v>
      </c>
      <c r="BL89" s="1" t="str">
        <f t="shared" si="486"/>
        <v/>
      </c>
    </row>
    <row r="90" spans="1:64">
      <c r="A90" s="11">
        <v>22</v>
      </c>
      <c r="B90" s="32"/>
      <c r="C90" s="33">
        <f t="shared" si="262"/>
        <v>551</v>
      </c>
      <c r="D90" s="33">
        <f t="shared" si="262"/>
        <v>552</v>
      </c>
      <c r="E90" s="33">
        <f t="shared" si="262"/>
        <v>553</v>
      </c>
      <c r="F90" s="33">
        <f t="shared" si="262"/>
        <v>554</v>
      </c>
      <c r="G90" s="33">
        <f t="shared" si="262"/>
        <v>555</v>
      </c>
      <c r="H90" s="33">
        <f t="shared" si="262"/>
        <v>556</v>
      </c>
      <c r="I90" s="33">
        <f t="shared" si="262"/>
        <v>557</v>
      </c>
      <c r="J90" s="33">
        <f t="shared" si="262"/>
        <v>558</v>
      </c>
      <c r="K90" s="33">
        <f t="shared" si="262"/>
        <v>559</v>
      </c>
      <c r="L90" s="33">
        <f t="shared" si="262"/>
        <v>560</v>
      </c>
      <c r="M90" s="33">
        <f t="shared" si="262"/>
        <v>561</v>
      </c>
      <c r="N90" s="33">
        <f t="shared" si="262"/>
        <v>562</v>
      </c>
      <c r="O90" s="33">
        <f t="shared" si="262"/>
        <v>563</v>
      </c>
      <c r="P90" s="33">
        <f t="shared" si="262"/>
        <v>564</v>
      </c>
      <c r="Q90" s="33">
        <f t="shared" si="262"/>
        <v>565</v>
      </c>
      <c r="R90" s="33">
        <f t="shared" si="262"/>
        <v>566</v>
      </c>
      <c r="S90" s="33">
        <f t="shared" si="263"/>
        <v>567</v>
      </c>
      <c r="T90" s="33">
        <f t="shared" si="263"/>
        <v>568</v>
      </c>
      <c r="U90" s="33">
        <f t="shared" si="263"/>
        <v>569</v>
      </c>
      <c r="V90" s="33">
        <f t="shared" si="263"/>
        <v>570</v>
      </c>
      <c r="W90" s="33">
        <f t="shared" si="263"/>
        <v>571</v>
      </c>
      <c r="X90" s="33">
        <f t="shared" si="263"/>
        <v>572</v>
      </c>
      <c r="Y90" s="33">
        <f t="shared" si="263"/>
        <v>573</v>
      </c>
      <c r="Z90" s="33">
        <f t="shared" si="263"/>
        <v>574</v>
      </c>
      <c r="AA90" s="33">
        <f t="shared" si="263"/>
        <v>575</v>
      </c>
      <c r="AB90" s="33"/>
      <c r="AC90" s="34"/>
      <c r="AE90" s="11"/>
      <c r="AF90" s="11"/>
      <c r="AG90" s="11"/>
      <c r="AH90" s="11"/>
      <c r="AI90" s="2"/>
      <c r="AJ90" s="2"/>
      <c r="AK90" s="2"/>
      <c r="AL90" s="2"/>
      <c r="AM90" s="2"/>
      <c r="AN90" s="2"/>
      <c r="AO90" s="2"/>
      <c r="AP90" s="2"/>
      <c r="BK90" s="1">
        <v>84</v>
      </c>
      <c r="BL90" s="1" t="str">
        <f t="shared" si="486"/>
        <v/>
      </c>
    </row>
    <row r="91" spans="1:64">
      <c r="A91" s="11"/>
      <c r="B91" s="32"/>
      <c r="C91" s="33">
        <f t="shared" ref="C91" si="597">IF(C93&lt;&gt;"",AA87+1,Z87+1)</f>
        <v>276</v>
      </c>
      <c r="D91" s="33">
        <f t="shared" ref="D91" si="598">IF(D93&lt;&gt;"",C91+1,AA87+1)</f>
        <v>276</v>
      </c>
      <c r="E91" s="33">
        <f t="shared" ref="E91" si="599">IF(E93&lt;&gt;"",D91+1,C91+1)</f>
        <v>277</v>
      </c>
      <c r="F91" s="33">
        <f t="shared" ref="F91" si="600">IF(F93&lt;&gt;"",E91+1,D91+1)</f>
        <v>277</v>
      </c>
      <c r="G91" s="33">
        <f t="shared" ref="G91" si="601">IF(G93&lt;&gt;"",F91+1,E91+1)</f>
        <v>278</v>
      </c>
      <c r="H91" s="33">
        <f t="shared" ref="H91" si="602">IF(H93&lt;&gt;"",G91+1,F91+1)</f>
        <v>278</v>
      </c>
      <c r="I91" s="33">
        <f t="shared" ref="I91" si="603">IF(I93&lt;&gt;"",H91+1,G91+1)</f>
        <v>279</v>
      </c>
      <c r="J91" s="33">
        <f t="shared" ref="J91:K91" si="604">IF(J93&lt;&gt;"",I91+1,H91+1)</f>
        <v>279</v>
      </c>
      <c r="K91" s="33">
        <f t="shared" si="604"/>
        <v>280</v>
      </c>
      <c r="L91" s="33">
        <f t="shared" ref="L91" si="605">IF(L93&lt;&gt;"",K91+1,J91+1)</f>
        <v>280</v>
      </c>
      <c r="M91" s="33">
        <f t="shared" ref="M91" si="606">IF(M93&lt;&gt;"",L91+1,K91+1)</f>
        <v>281</v>
      </c>
      <c r="N91" s="33">
        <f t="shared" ref="N91" si="607">IF(N93&lt;&gt;"",M91+1,L91+1)</f>
        <v>281</v>
      </c>
      <c r="O91" s="33">
        <f t="shared" ref="O91" si="608">IF(O93&lt;&gt;"",N91+1,M91+1)</f>
        <v>282</v>
      </c>
      <c r="P91" s="33">
        <f t="shared" ref="P91" si="609">IF(P93&lt;&gt;"",O91+1,N91+1)</f>
        <v>282</v>
      </c>
      <c r="Q91" s="33">
        <f t="shared" ref="Q91" si="610">IF(Q93&lt;&gt;"",P91+1,O91+1)</f>
        <v>283</v>
      </c>
      <c r="R91" s="33">
        <f t="shared" ref="R91" si="611">IF(R93&lt;&gt;"",Q91+1,P91+1)</f>
        <v>283</v>
      </c>
      <c r="S91" s="33">
        <f t="shared" ref="S91:T91" si="612">IF(S93&lt;&gt;"",R91+1,Q91+1)</f>
        <v>284</v>
      </c>
      <c r="T91" s="33">
        <f t="shared" si="612"/>
        <v>284</v>
      </c>
      <c r="U91" s="33">
        <f t="shared" ref="U91" si="613">IF(U93&lt;&gt;"",T91+1,S91+1)</f>
        <v>285</v>
      </c>
      <c r="V91" s="33">
        <f t="shared" ref="V91" si="614">IF(V93&lt;&gt;"",U91+1,T91+1)</f>
        <v>285</v>
      </c>
      <c r="W91" s="33">
        <f t="shared" ref="W91" si="615">IF(W93&lt;&gt;"",V91+1,U91+1)</f>
        <v>286</v>
      </c>
      <c r="X91" s="33">
        <f t="shared" ref="X91" si="616">IF(X93&lt;&gt;"",W91+1,V91+1)</f>
        <v>286</v>
      </c>
      <c r="Y91" s="33">
        <f t="shared" ref="Y91" si="617">IF(Y93&lt;&gt;"",X91+1,W91+1)</f>
        <v>287</v>
      </c>
      <c r="Z91" s="33">
        <f t="shared" ref="Z91" si="618">IF(Z93&lt;&gt;"",Y91+1,X91+1)</f>
        <v>287</v>
      </c>
      <c r="AA91" s="33">
        <f t="shared" ref="AA91" si="619">IF(AA93&lt;&gt;"",Z91+1,Y91+1)</f>
        <v>288</v>
      </c>
      <c r="AB91" s="33">
        <f t="shared" ref="AB91" si="620">IF(AB93&lt;&gt;"",AA91+1,Z91+1)</f>
        <v>288</v>
      </c>
      <c r="AC91" s="34"/>
      <c r="AE91" s="11"/>
      <c r="AF91" s="11"/>
      <c r="AG91" s="11"/>
      <c r="AH91" s="11"/>
      <c r="AI91" s="2"/>
      <c r="AJ91" s="2"/>
      <c r="AK91" s="2"/>
      <c r="AL91" s="2"/>
      <c r="AM91" s="2"/>
      <c r="AN91" s="2"/>
      <c r="AO91" s="2"/>
      <c r="AP91" s="2"/>
      <c r="BK91" s="1">
        <v>85</v>
      </c>
      <c r="BL91" s="1" t="str">
        <f t="shared" si="486"/>
        <v/>
      </c>
    </row>
    <row r="92" spans="1:64">
      <c r="B92" s="26"/>
      <c r="C92" s="27" t="str">
        <f t="shared" ref="C92:AA92" si="621">IF(C93="","",VLOOKUP(VLOOKUP(C93,$AS$6:$AT$32,2,),$AT$6:$BH$32,ROUNDDOWN(VLOOKUP(MID($AF$9,IF(MOD(C91,$AI$5)=0,$AI$5,MOD(C91,$AI$5)),1),$AS$6:$AT$32,2,)/2,0)+3,))</f>
        <v/>
      </c>
      <c r="D92" s="27" t="str">
        <f t="shared" si="621"/>
        <v/>
      </c>
      <c r="E92" s="27" t="str">
        <f t="shared" si="621"/>
        <v/>
      </c>
      <c r="F92" s="27" t="str">
        <f t="shared" si="621"/>
        <v/>
      </c>
      <c r="G92" s="27" t="str">
        <f t="shared" si="621"/>
        <v/>
      </c>
      <c r="H92" s="27" t="str">
        <f t="shared" si="621"/>
        <v/>
      </c>
      <c r="I92" s="27" t="str">
        <f t="shared" si="621"/>
        <v/>
      </c>
      <c r="J92" s="27" t="str">
        <f t="shared" si="621"/>
        <v/>
      </c>
      <c r="K92" s="27" t="str">
        <f t="shared" si="621"/>
        <v/>
      </c>
      <c r="L92" s="27" t="str">
        <f t="shared" si="621"/>
        <v/>
      </c>
      <c r="M92" s="27" t="str">
        <f t="shared" si="621"/>
        <v/>
      </c>
      <c r="N92" s="27" t="str">
        <f t="shared" si="621"/>
        <v/>
      </c>
      <c r="O92" s="27" t="str">
        <f t="shared" si="621"/>
        <v/>
      </c>
      <c r="P92" s="27" t="str">
        <f t="shared" si="621"/>
        <v/>
      </c>
      <c r="Q92" s="27" t="str">
        <f t="shared" si="621"/>
        <v/>
      </c>
      <c r="R92" s="27" t="str">
        <f t="shared" si="621"/>
        <v/>
      </c>
      <c r="S92" s="27" t="str">
        <f t="shared" si="621"/>
        <v/>
      </c>
      <c r="T92" s="27" t="str">
        <f t="shared" si="621"/>
        <v/>
      </c>
      <c r="U92" s="27" t="str">
        <f t="shared" si="621"/>
        <v/>
      </c>
      <c r="V92" s="27" t="str">
        <f t="shared" si="621"/>
        <v/>
      </c>
      <c r="W92" s="27" t="str">
        <f t="shared" si="621"/>
        <v/>
      </c>
      <c r="X92" s="27" t="str">
        <f t="shared" si="621"/>
        <v/>
      </c>
      <c r="Y92" s="27" t="str">
        <f t="shared" si="621"/>
        <v/>
      </c>
      <c r="Z92" s="27" t="str">
        <f t="shared" si="621"/>
        <v/>
      </c>
      <c r="AA92" s="27" t="str">
        <f t="shared" si="621"/>
        <v/>
      </c>
      <c r="AB92" s="28" t="str">
        <f t="shared" ref="AB92:AB94" si="622">C92&amp;D92&amp;E92&amp;F92&amp;G92&amp;H92&amp;I92&amp;J92&amp;K92&amp;L92&amp;M92&amp;N92&amp;O92&amp;P92&amp;Q92&amp;R92&amp;S92&amp;T92&amp;U92&amp;V92&amp;W92&amp;X92&amp;Y92&amp;Z92&amp;AA92</f>
        <v/>
      </c>
      <c r="AC92" s="29"/>
      <c r="AE92" s="11"/>
      <c r="AF92" s="11"/>
      <c r="AG92" s="11"/>
      <c r="AH92" s="11"/>
      <c r="AI92" s="2"/>
      <c r="AJ92" s="2"/>
      <c r="AK92" s="2"/>
      <c r="AL92" s="2"/>
      <c r="AM92" s="2"/>
      <c r="AN92" s="2"/>
      <c r="AO92" s="2"/>
      <c r="AP92" s="2"/>
      <c r="BK92" s="1">
        <v>86</v>
      </c>
      <c r="BL92" s="1" t="str">
        <f t="shared" si="486"/>
        <v/>
      </c>
    </row>
    <row r="93" spans="1:64">
      <c r="B93" s="30"/>
      <c r="C93" s="31" t="str">
        <f t="shared" ref="C93:AA93" si="623">IF(MID($AI$2,C90,1)=" ","",MID($AI$2,C90,1))</f>
        <v/>
      </c>
      <c r="D93" s="31" t="str">
        <f t="shared" si="623"/>
        <v/>
      </c>
      <c r="E93" s="31" t="str">
        <f t="shared" si="623"/>
        <v/>
      </c>
      <c r="F93" s="31" t="str">
        <f t="shared" si="623"/>
        <v/>
      </c>
      <c r="G93" s="31" t="str">
        <f t="shared" si="623"/>
        <v/>
      </c>
      <c r="H93" s="31" t="str">
        <f t="shared" si="623"/>
        <v/>
      </c>
      <c r="I93" s="31" t="str">
        <f t="shared" si="623"/>
        <v/>
      </c>
      <c r="J93" s="31" t="str">
        <f t="shared" si="623"/>
        <v/>
      </c>
      <c r="K93" s="31" t="str">
        <f t="shared" si="623"/>
        <v/>
      </c>
      <c r="L93" s="31" t="str">
        <f t="shared" si="623"/>
        <v/>
      </c>
      <c r="M93" s="31" t="str">
        <f t="shared" si="623"/>
        <v/>
      </c>
      <c r="N93" s="31" t="str">
        <f t="shared" si="623"/>
        <v/>
      </c>
      <c r="O93" s="31" t="str">
        <f t="shared" si="623"/>
        <v/>
      </c>
      <c r="P93" s="31" t="str">
        <f t="shared" si="623"/>
        <v/>
      </c>
      <c r="Q93" s="31" t="str">
        <f t="shared" si="623"/>
        <v/>
      </c>
      <c r="R93" s="31" t="str">
        <f t="shared" si="623"/>
        <v/>
      </c>
      <c r="S93" s="31" t="str">
        <f t="shared" si="623"/>
        <v/>
      </c>
      <c r="T93" s="31" t="str">
        <f t="shared" si="623"/>
        <v/>
      </c>
      <c r="U93" s="31" t="str">
        <f t="shared" si="623"/>
        <v/>
      </c>
      <c r="V93" s="31" t="str">
        <f t="shared" si="623"/>
        <v/>
      </c>
      <c r="W93" s="31" t="str">
        <f t="shared" si="623"/>
        <v/>
      </c>
      <c r="X93" s="31" t="str">
        <f t="shared" si="623"/>
        <v/>
      </c>
      <c r="Y93" s="31" t="str">
        <f t="shared" si="623"/>
        <v/>
      </c>
      <c r="Z93" s="31" t="str">
        <f t="shared" si="623"/>
        <v/>
      </c>
      <c r="AA93" s="31" t="str">
        <f t="shared" si="623"/>
        <v/>
      </c>
      <c r="AB93" s="28" t="str">
        <f t="shared" si="622"/>
        <v/>
      </c>
      <c r="AC93" s="29"/>
      <c r="AE93" s="11"/>
      <c r="AF93" s="11"/>
      <c r="AG93" s="11"/>
      <c r="AH93" s="11"/>
      <c r="AI93" s="2"/>
      <c r="AJ93" s="2"/>
      <c r="AK93" s="2"/>
      <c r="AL93" s="2"/>
      <c r="AM93" s="2"/>
      <c r="AN93" s="2"/>
      <c r="AO93" s="2"/>
      <c r="AP93" s="2"/>
      <c r="BK93" s="1">
        <v>87</v>
      </c>
      <c r="BL93" s="1" t="str">
        <f t="shared" si="486"/>
        <v/>
      </c>
    </row>
    <row r="94" spans="1:64">
      <c r="A94" s="11">
        <v>23</v>
      </c>
      <c r="B94" s="32"/>
      <c r="C94" s="33">
        <f t="shared" ref="C94:R94" si="624">$A94*25+C$1</f>
        <v>576</v>
      </c>
      <c r="D94" s="33">
        <f t="shared" si="624"/>
        <v>577</v>
      </c>
      <c r="E94" s="33">
        <f t="shared" si="624"/>
        <v>578</v>
      </c>
      <c r="F94" s="33">
        <f t="shared" si="624"/>
        <v>579</v>
      </c>
      <c r="G94" s="33">
        <f t="shared" si="624"/>
        <v>580</v>
      </c>
      <c r="H94" s="33">
        <f t="shared" si="624"/>
        <v>581</v>
      </c>
      <c r="I94" s="33">
        <f t="shared" si="624"/>
        <v>582</v>
      </c>
      <c r="J94" s="33">
        <f t="shared" si="624"/>
        <v>583</v>
      </c>
      <c r="K94" s="33">
        <f t="shared" si="624"/>
        <v>584</v>
      </c>
      <c r="L94" s="33">
        <f t="shared" si="624"/>
        <v>585</v>
      </c>
      <c r="M94" s="33">
        <f t="shared" si="624"/>
        <v>586</v>
      </c>
      <c r="N94" s="33">
        <f t="shared" si="624"/>
        <v>587</v>
      </c>
      <c r="O94" s="33">
        <f t="shared" si="624"/>
        <v>588</v>
      </c>
      <c r="P94" s="33">
        <f t="shared" si="624"/>
        <v>589</v>
      </c>
      <c r="Q94" s="33">
        <f t="shared" si="624"/>
        <v>590</v>
      </c>
      <c r="R94" s="33">
        <f t="shared" si="624"/>
        <v>591</v>
      </c>
      <c r="S94" s="33">
        <f t="shared" ref="S94:AA94" si="625">$A94*25+S$1</f>
        <v>592</v>
      </c>
      <c r="T94" s="33">
        <f t="shared" si="625"/>
        <v>593</v>
      </c>
      <c r="U94" s="33">
        <f t="shared" si="625"/>
        <v>594</v>
      </c>
      <c r="V94" s="33">
        <f t="shared" si="625"/>
        <v>595</v>
      </c>
      <c r="W94" s="33">
        <f t="shared" si="625"/>
        <v>596</v>
      </c>
      <c r="X94" s="33">
        <f t="shared" si="625"/>
        <v>597</v>
      </c>
      <c r="Y94" s="33">
        <f t="shared" si="625"/>
        <v>598</v>
      </c>
      <c r="Z94" s="33">
        <f t="shared" si="625"/>
        <v>599</v>
      </c>
      <c r="AA94" s="33">
        <f t="shared" si="625"/>
        <v>600</v>
      </c>
      <c r="AB94" s="33" t="str">
        <f t="shared" si="622"/>
        <v>576577578579580581582583584585586587588589590591592593594595596597598599600</v>
      </c>
      <c r="AC94" s="34"/>
      <c r="AE94" s="11"/>
      <c r="AF94" s="11"/>
      <c r="AG94" s="11"/>
      <c r="AH94" s="11"/>
      <c r="AI94" s="2"/>
      <c r="AJ94" s="2"/>
      <c r="AK94" s="2"/>
      <c r="AL94" s="2"/>
      <c r="AM94" s="2"/>
      <c r="AN94" s="2"/>
      <c r="AO94" s="2"/>
      <c r="AP94" s="2"/>
      <c r="BK94" s="1">
        <v>88</v>
      </c>
      <c r="BL94" s="1" t="str">
        <f t="shared" si="486"/>
        <v/>
      </c>
    </row>
    <row r="95" spans="1:64">
      <c r="A95" s="11"/>
      <c r="B95" s="32"/>
      <c r="C95" s="33">
        <f t="shared" ref="C95" si="626">IF(C97&lt;&gt;"",AA91+1,Z91+1)</f>
        <v>288</v>
      </c>
      <c r="D95" s="33">
        <f t="shared" ref="D95" si="627">IF(D97&lt;&gt;"",C95+1,AA91+1)</f>
        <v>289</v>
      </c>
      <c r="E95" s="33">
        <f t="shared" ref="E95" si="628">IF(E97&lt;&gt;"",D95+1,C95+1)</f>
        <v>289</v>
      </c>
      <c r="F95" s="33">
        <f t="shared" ref="F95" si="629">IF(F97&lt;&gt;"",E95+1,D95+1)</f>
        <v>290</v>
      </c>
      <c r="G95" s="33">
        <f t="shared" ref="G95" si="630">IF(G97&lt;&gt;"",F95+1,E95+1)</f>
        <v>290</v>
      </c>
      <c r="H95" s="33">
        <f t="shared" ref="H95" si="631">IF(H97&lt;&gt;"",G95+1,F95+1)</f>
        <v>291</v>
      </c>
      <c r="I95" s="33">
        <f t="shared" ref="I95" si="632">IF(I97&lt;&gt;"",H95+1,G95+1)</f>
        <v>291</v>
      </c>
      <c r="J95" s="33">
        <f t="shared" ref="J95:K95" si="633">IF(J97&lt;&gt;"",I95+1,H95+1)</f>
        <v>292</v>
      </c>
      <c r="K95" s="33">
        <f t="shared" si="633"/>
        <v>292</v>
      </c>
      <c r="L95" s="33">
        <f t="shared" ref="L95" si="634">IF(L97&lt;&gt;"",K95+1,J95+1)</f>
        <v>293</v>
      </c>
      <c r="M95" s="33">
        <f t="shared" ref="M95" si="635">IF(M97&lt;&gt;"",L95+1,K95+1)</f>
        <v>293</v>
      </c>
      <c r="N95" s="33">
        <f t="shared" ref="N95" si="636">IF(N97&lt;&gt;"",M95+1,L95+1)</f>
        <v>294</v>
      </c>
      <c r="O95" s="33">
        <f t="shared" ref="O95" si="637">IF(O97&lt;&gt;"",N95+1,M95+1)</f>
        <v>294</v>
      </c>
      <c r="P95" s="33">
        <f t="shared" ref="P95" si="638">IF(P97&lt;&gt;"",O95+1,N95+1)</f>
        <v>295</v>
      </c>
      <c r="Q95" s="33">
        <f t="shared" ref="Q95" si="639">IF(Q97&lt;&gt;"",P95+1,O95+1)</f>
        <v>295</v>
      </c>
      <c r="R95" s="33">
        <f t="shared" ref="R95" si="640">IF(R97&lt;&gt;"",Q95+1,P95+1)</f>
        <v>296</v>
      </c>
      <c r="S95" s="33">
        <f t="shared" ref="S95:T95" si="641">IF(S97&lt;&gt;"",R95+1,Q95+1)</f>
        <v>296</v>
      </c>
      <c r="T95" s="33">
        <f t="shared" si="641"/>
        <v>297</v>
      </c>
      <c r="U95" s="33">
        <f t="shared" ref="U95" si="642">IF(U97&lt;&gt;"",T95+1,S95+1)</f>
        <v>297</v>
      </c>
      <c r="V95" s="33">
        <f t="shared" ref="V95" si="643">IF(V97&lt;&gt;"",U95+1,T95+1)</f>
        <v>298</v>
      </c>
      <c r="W95" s="33">
        <f t="shared" ref="W95" si="644">IF(W97&lt;&gt;"",V95+1,U95+1)</f>
        <v>298</v>
      </c>
      <c r="X95" s="33">
        <f t="shared" ref="X95" si="645">IF(X97&lt;&gt;"",W95+1,V95+1)</f>
        <v>299</v>
      </c>
      <c r="Y95" s="33">
        <f t="shared" ref="Y95" si="646">IF(Y97&lt;&gt;"",X95+1,W95+1)</f>
        <v>299</v>
      </c>
      <c r="Z95" s="33">
        <f t="shared" ref="Z95" si="647">IF(Z97&lt;&gt;"",Y95+1,X95+1)</f>
        <v>300</v>
      </c>
      <c r="AA95" s="33">
        <f t="shared" ref="AA95" si="648">IF(AA97&lt;&gt;"",Z95+1,Y95+1)</f>
        <v>300</v>
      </c>
      <c r="AB95" s="33"/>
      <c r="AC95" s="34"/>
      <c r="AE95" s="11"/>
      <c r="AF95" s="11"/>
      <c r="AG95" s="11"/>
      <c r="AH95" s="11"/>
      <c r="AI95" s="2"/>
      <c r="AJ95" s="2"/>
      <c r="AK95" s="2"/>
      <c r="AL95" s="2"/>
      <c r="AM95" s="2"/>
      <c r="AN95" s="2"/>
      <c r="AO95" s="2"/>
      <c r="AP95" s="2"/>
      <c r="BK95" s="1">
        <v>89</v>
      </c>
      <c r="BL95" s="1" t="str">
        <f t="shared" si="486"/>
        <v/>
      </c>
    </row>
    <row r="96" spans="1:64">
      <c r="B96" s="26"/>
      <c r="C96" s="27" t="str">
        <f t="shared" ref="C96:AA96" si="649">IF(C97="","",VLOOKUP(VLOOKUP(C97,$AS$6:$AT$32,2,),$AT$6:$BH$32,ROUNDDOWN(VLOOKUP(MID($AF$9,IF(MOD(C95,$AI$5)=0,$AI$5,MOD(C95,$AI$5)),1),$AS$6:$AT$32,2,)/2,0)+3,))</f>
        <v/>
      </c>
      <c r="D96" s="27" t="str">
        <f t="shared" si="649"/>
        <v/>
      </c>
      <c r="E96" s="27" t="str">
        <f t="shared" si="649"/>
        <v/>
      </c>
      <c r="F96" s="27" t="str">
        <f t="shared" si="649"/>
        <v/>
      </c>
      <c r="G96" s="27" t="str">
        <f t="shared" si="649"/>
        <v/>
      </c>
      <c r="H96" s="27" t="str">
        <f t="shared" si="649"/>
        <v/>
      </c>
      <c r="I96" s="27" t="str">
        <f t="shared" si="649"/>
        <v/>
      </c>
      <c r="J96" s="27" t="str">
        <f t="shared" si="649"/>
        <v/>
      </c>
      <c r="K96" s="27" t="str">
        <f t="shared" si="649"/>
        <v/>
      </c>
      <c r="L96" s="27" t="str">
        <f t="shared" si="649"/>
        <v/>
      </c>
      <c r="M96" s="27" t="str">
        <f t="shared" si="649"/>
        <v/>
      </c>
      <c r="N96" s="27" t="str">
        <f t="shared" si="649"/>
        <v/>
      </c>
      <c r="O96" s="27" t="str">
        <f t="shared" si="649"/>
        <v/>
      </c>
      <c r="P96" s="27" t="str">
        <f t="shared" si="649"/>
        <v/>
      </c>
      <c r="Q96" s="27" t="str">
        <f t="shared" si="649"/>
        <v/>
      </c>
      <c r="R96" s="27" t="str">
        <f t="shared" si="649"/>
        <v/>
      </c>
      <c r="S96" s="27" t="str">
        <f t="shared" si="649"/>
        <v/>
      </c>
      <c r="T96" s="27" t="str">
        <f t="shared" si="649"/>
        <v/>
      </c>
      <c r="U96" s="27" t="str">
        <f t="shared" si="649"/>
        <v/>
      </c>
      <c r="V96" s="27" t="str">
        <f t="shared" si="649"/>
        <v/>
      </c>
      <c r="W96" s="27" t="str">
        <f t="shared" si="649"/>
        <v/>
      </c>
      <c r="X96" s="27" t="str">
        <f t="shared" si="649"/>
        <v/>
      </c>
      <c r="Y96" s="27" t="str">
        <f t="shared" si="649"/>
        <v/>
      </c>
      <c r="Z96" s="27" t="str">
        <f t="shared" si="649"/>
        <v/>
      </c>
      <c r="AA96" s="27" t="str">
        <f t="shared" si="649"/>
        <v/>
      </c>
      <c r="AB96" s="28" t="str">
        <f t="shared" ref="AB96:AB97" si="650">C96&amp;D96&amp;E96&amp;F96&amp;G96&amp;H96&amp;I96&amp;J96&amp;K96&amp;L96&amp;M96&amp;N96&amp;O96&amp;P96&amp;Q96&amp;R96&amp;S96&amp;T96&amp;U96&amp;V96&amp;W96&amp;X96&amp;Y96&amp;Z96&amp;AA96</f>
        <v/>
      </c>
      <c r="AC96" s="29"/>
      <c r="AE96" s="11"/>
      <c r="AF96" s="11"/>
      <c r="AG96" s="11"/>
      <c r="AH96" s="11"/>
      <c r="AI96" s="2"/>
      <c r="AJ96" s="2"/>
      <c r="AK96" s="2"/>
      <c r="AL96" s="2"/>
      <c r="AM96" s="2"/>
      <c r="AN96" s="2"/>
      <c r="AO96" s="2"/>
      <c r="AP96" s="2"/>
      <c r="BK96" s="1">
        <v>90</v>
      </c>
      <c r="BL96" s="1" t="str">
        <f t="shared" si="486"/>
        <v/>
      </c>
    </row>
    <row r="97" spans="1:64">
      <c r="B97" s="30"/>
      <c r="C97" s="31" t="str">
        <f t="shared" ref="C97:AA97" si="651">IF(MID($AI$2,C94,1)=" ","",MID($AI$2,C94,1))</f>
        <v/>
      </c>
      <c r="D97" s="31" t="str">
        <f t="shared" si="651"/>
        <v/>
      </c>
      <c r="E97" s="31" t="str">
        <f t="shared" si="651"/>
        <v/>
      </c>
      <c r="F97" s="31" t="str">
        <f t="shared" si="651"/>
        <v/>
      </c>
      <c r="G97" s="31" t="str">
        <f t="shared" si="651"/>
        <v/>
      </c>
      <c r="H97" s="31" t="str">
        <f t="shared" si="651"/>
        <v/>
      </c>
      <c r="I97" s="31" t="str">
        <f t="shared" si="651"/>
        <v/>
      </c>
      <c r="J97" s="31" t="str">
        <f t="shared" si="651"/>
        <v/>
      </c>
      <c r="K97" s="31" t="str">
        <f t="shared" si="651"/>
        <v/>
      </c>
      <c r="L97" s="31" t="str">
        <f t="shared" si="651"/>
        <v/>
      </c>
      <c r="M97" s="31" t="str">
        <f t="shared" si="651"/>
        <v/>
      </c>
      <c r="N97" s="31" t="str">
        <f t="shared" si="651"/>
        <v/>
      </c>
      <c r="O97" s="31" t="str">
        <f t="shared" si="651"/>
        <v/>
      </c>
      <c r="P97" s="31" t="str">
        <f t="shared" si="651"/>
        <v/>
      </c>
      <c r="Q97" s="31" t="str">
        <f t="shared" si="651"/>
        <v/>
      </c>
      <c r="R97" s="31" t="str">
        <f t="shared" si="651"/>
        <v/>
      </c>
      <c r="S97" s="31" t="str">
        <f t="shared" si="651"/>
        <v/>
      </c>
      <c r="T97" s="31" t="str">
        <f t="shared" si="651"/>
        <v/>
      </c>
      <c r="U97" s="31" t="str">
        <f t="shared" si="651"/>
        <v/>
      </c>
      <c r="V97" s="31" t="str">
        <f t="shared" si="651"/>
        <v/>
      </c>
      <c r="W97" s="31" t="str">
        <f t="shared" si="651"/>
        <v/>
      </c>
      <c r="X97" s="31" t="str">
        <f t="shared" si="651"/>
        <v/>
      </c>
      <c r="Y97" s="31" t="str">
        <f t="shared" si="651"/>
        <v/>
      </c>
      <c r="Z97" s="31" t="str">
        <f t="shared" si="651"/>
        <v/>
      </c>
      <c r="AA97" s="31" t="str">
        <f t="shared" si="651"/>
        <v/>
      </c>
      <c r="AB97" s="28" t="str">
        <f t="shared" si="650"/>
        <v/>
      </c>
      <c r="AC97" s="29"/>
      <c r="AE97" s="11"/>
      <c r="AF97" s="11"/>
      <c r="AG97" s="11"/>
      <c r="AH97" s="11"/>
      <c r="AI97" s="2"/>
      <c r="AJ97" s="2"/>
      <c r="AK97" s="2"/>
      <c r="AL97" s="2"/>
      <c r="AM97" s="2"/>
      <c r="AN97" s="2"/>
      <c r="AO97" s="2"/>
      <c r="AP97" s="2"/>
      <c r="BK97" s="1">
        <v>91</v>
      </c>
      <c r="BL97" s="1" t="str">
        <f t="shared" si="486"/>
        <v/>
      </c>
    </row>
    <row r="98" spans="1:64">
      <c r="A98" s="11">
        <v>24</v>
      </c>
      <c r="B98" s="32"/>
      <c r="C98" s="33">
        <f t="shared" si="262"/>
        <v>601</v>
      </c>
      <c r="D98" s="33">
        <f t="shared" si="262"/>
        <v>602</v>
      </c>
      <c r="E98" s="33">
        <f t="shared" si="262"/>
        <v>603</v>
      </c>
      <c r="F98" s="33">
        <f t="shared" si="262"/>
        <v>604</v>
      </c>
      <c r="G98" s="33">
        <f t="shared" si="262"/>
        <v>605</v>
      </c>
      <c r="H98" s="33">
        <f t="shared" si="262"/>
        <v>606</v>
      </c>
      <c r="I98" s="33">
        <f t="shared" si="262"/>
        <v>607</v>
      </c>
      <c r="J98" s="33">
        <f t="shared" si="262"/>
        <v>608</v>
      </c>
      <c r="K98" s="33">
        <f t="shared" si="262"/>
        <v>609</v>
      </c>
      <c r="L98" s="33">
        <f t="shared" si="262"/>
        <v>610</v>
      </c>
      <c r="M98" s="33">
        <f t="shared" si="262"/>
        <v>611</v>
      </c>
      <c r="N98" s="33">
        <f t="shared" si="262"/>
        <v>612</v>
      </c>
      <c r="O98" s="33">
        <f t="shared" si="262"/>
        <v>613</v>
      </c>
      <c r="P98" s="33">
        <f t="shared" si="262"/>
        <v>614</v>
      </c>
      <c r="Q98" s="33">
        <f t="shared" si="262"/>
        <v>615</v>
      </c>
      <c r="R98" s="33">
        <f t="shared" si="262"/>
        <v>616</v>
      </c>
      <c r="S98" s="33">
        <f t="shared" si="263"/>
        <v>617</v>
      </c>
      <c r="T98" s="33">
        <f t="shared" si="263"/>
        <v>618</v>
      </c>
      <c r="U98" s="33">
        <f t="shared" si="263"/>
        <v>619</v>
      </c>
      <c r="V98" s="33">
        <f t="shared" si="263"/>
        <v>620</v>
      </c>
      <c r="W98" s="33">
        <f t="shared" si="263"/>
        <v>621</v>
      </c>
      <c r="X98" s="33">
        <f t="shared" si="263"/>
        <v>622</v>
      </c>
      <c r="Y98" s="33">
        <f t="shared" si="263"/>
        <v>623</v>
      </c>
      <c r="Z98" s="33">
        <f t="shared" si="263"/>
        <v>624</v>
      </c>
      <c r="AA98" s="33">
        <f t="shared" si="263"/>
        <v>625</v>
      </c>
      <c r="AB98" s="33"/>
      <c r="AC98" s="34"/>
      <c r="AE98" s="11"/>
      <c r="AF98" s="11"/>
      <c r="AG98" s="11"/>
      <c r="AH98" s="11"/>
      <c r="AI98" s="2"/>
      <c r="AJ98" s="2"/>
      <c r="AK98" s="2"/>
      <c r="AL98" s="2"/>
      <c r="AM98" s="2"/>
      <c r="AN98" s="2"/>
      <c r="AO98" s="2"/>
      <c r="AP98" s="2"/>
      <c r="BK98" s="1">
        <v>92</v>
      </c>
      <c r="BL98" s="1" t="str">
        <f t="shared" si="486"/>
        <v/>
      </c>
    </row>
    <row r="99" spans="1:64">
      <c r="A99" s="11"/>
      <c r="B99" s="32"/>
      <c r="C99" s="33">
        <f t="shared" ref="C99" si="652">IF(C101&lt;&gt;"",AA95+1,Z95+1)</f>
        <v>301</v>
      </c>
      <c r="D99" s="33">
        <f t="shared" ref="D99" si="653">IF(D101&lt;&gt;"",C99+1,AA95+1)</f>
        <v>301</v>
      </c>
      <c r="E99" s="33">
        <f t="shared" ref="E99" si="654">IF(E101&lt;&gt;"",D99+1,C99+1)</f>
        <v>302</v>
      </c>
      <c r="F99" s="33">
        <f t="shared" ref="F99" si="655">IF(F101&lt;&gt;"",E99+1,D99+1)</f>
        <v>302</v>
      </c>
      <c r="G99" s="33">
        <f t="shared" ref="G99" si="656">IF(G101&lt;&gt;"",F99+1,E99+1)</f>
        <v>303</v>
      </c>
      <c r="H99" s="33">
        <f t="shared" ref="H99" si="657">IF(H101&lt;&gt;"",G99+1,F99+1)</f>
        <v>303</v>
      </c>
      <c r="I99" s="33">
        <f t="shared" ref="I99" si="658">IF(I101&lt;&gt;"",H99+1,G99+1)</f>
        <v>304</v>
      </c>
      <c r="J99" s="33">
        <f t="shared" ref="J99:K99" si="659">IF(J101&lt;&gt;"",I99+1,H99+1)</f>
        <v>304</v>
      </c>
      <c r="K99" s="33">
        <f t="shared" si="659"/>
        <v>305</v>
      </c>
      <c r="L99" s="33">
        <f t="shared" ref="L99" si="660">IF(L101&lt;&gt;"",K99+1,J99+1)</f>
        <v>305</v>
      </c>
      <c r="M99" s="33">
        <f t="shared" ref="M99" si="661">IF(M101&lt;&gt;"",L99+1,K99+1)</f>
        <v>306</v>
      </c>
      <c r="N99" s="33">
        <f t="shared" ref="N99" si="662">IF(N101&lt;&gt;"",M99+1,L99+1)</f>
        <v>306</v>
      </c>
      <c r="O99" s="33">
        <f t="shared" ref="O99" si="663">IF(O101&lt;&gt;"",N99+1,M99+1)</f>
        <v>307</v>
      </c>
      <c r="P99" s="33">
        <f t="shared" ref="P99" si="664">IF(P101&lt;&gt;"",O99+1,N99+1)</f>
        <v>307</v>
      </c>
      <c r="Q99" s="33">
        <f t="shared" ref="Q99" si="665">IF(Q101&lt;&gt;"",P99+1,O99+1)</f>
        <v>308</v>
      </c>
      <c r="R99" s="33">
        <f t="shared" ref="R99" si="666">IF(R101&lt;&gt;"",Q99+1,P99+1)</f>
        <v>308</v>
      </c>
      <c r="S99" s="33">
        <f t="shared" ref="S99:T99" si="667">IF(S101&lt;&gt;"",R99+1,Q99+1)</f>
        <v>309</v>
      </c>
      <c r="T99" s="33">
        <f t="shared" si="667"/>
        <v>309</v>
      </c>
      <c r="U99" s="33">
        <f t="shared" ref="U99" si="668">IF(U101&lt;&gt;"",T99+1,S99+1)</f>
        <v>310</v>
      </c>
      <c r="V99" s="33">
        <f t="shared" ref="V99" si="669">IF(V101&lt;&gt;"",U99+1,T99+1)</f>
        <v>310</v>
      </c>
      <c r="W99" s="33">
        <f t="shared" ref="W99" si="670">IF(W101&lt;&gt;"",V99+1,U99+1)</f>
        <v>311</v>
      </c>
      <c r="X99" s="33">
        <f t="shared" ref="X99" si="671">IF(X101&lt;&gt;"",W99+1,V99+1)</f>
        <v>311</v>
      </c>
      <c r="Y99" s="33">
        <f t="shared" ref="Y99" si="672">IF(Y101&lt;&gt;"",X99+1,W99+1)</f>
        <v>312</v>
      </c>
      <c r="Z99" s="33">
        <f t="shared" ref="Z99" si="673">IF(Z101&lt;&gt;"",Y99+1,X99+1)</f>
        <v>312</v>
      </c>
      <c r="AA99" s="33">
        <f t="shared" ref="AA99" si="674">IF(AA101&lt;&gt;"",Z99+1,Y99+1)</f>
        <v>313</v>
      </c>
      <c r="AB99" s="33">
        <f t="shared" ref="AB99" si="675">IF(AB101&lt;&gt;"",AA99+1,Z99+1)</f>
        <v>313</v>
      </c>
      <c r="AC99" s="34"/>
      <c r="AE99" s="11"/>
      <c r="AF99" s="11"/>
      <c r="AG99" s="11"/>
      <c r="AH99" s="11"/>
      <c r="AI99" s="2"/>
      <c r="AJ99" s="2"/>
      <c r="AK99" s="2"/>
      <c r="AL99" s="2"/>
      <c r="AM99" s="2"/>
      <c r="AN99" s="2"/>
      <c r="AO99" s="2"/>
      <c r="AP99" s="2"/>
      <c r="BK99" s="1">
        <v>93</v>
      </c>
      <c r="BL99" s="1" t="str">
        <f t="shared" si="486"/>
        <v/>
      </c>
    </row>
    <row r="100" spans="1:64">
      <c r="B100" s="26"/>
      <c r="C100" s="27" t="str">
        <f t="shared" ref="C100:AA100" si="676">IF(C101="","",VLOOKUP(VLOOKUP(C101,$AS$6:$AT$32,2,),$AT$6:$BH$32,ROUNDDOWN(VLOOKUP(MID($AF$9,IF(MOD(C99,$AI$5)=0,$AI$5,MOD(C99,$AI$5)),1),$AS$6:$AT$32,2,)/2,0)+3,))</f>
        <v/>
      </c>
      <c r="D100" s="27" t="str">
        <f t="shared" si="676"/>
        <v/>
      </c>
      <c r="E100" s="27" t="str">
        <f t="shared" si="676"/>
        <v/>
      </c>
      <c r="F100" s="27" t="str">
        <f t="shared" si="676"/>
        <v/>
      </c>
      <c r="G100" s="27" t="str">
        <f t="shared" si="676"/>
        <v/>
      </c>
      <c r="H100" s="27" t="str">
        <f t="shared" si="676"/>
        <v/>
      </c>
      <c r="I100" s="27" t="str">
        <f t="shared" si="676"/>
        <v/>
      </c>
      <c r="J100" s="27" t="str">
        <f t="shared" si="676"/>
        <v/>
      </c>
      <c r="K100" s="27" t="str">
        <f t="shared" si="676"/>
        <v/>
      </c>
      <c r="L100" s="27" t="str">
        <f t="shared" si="676"/>
        <v/>
      </c>
      <c r="M100" s="27" t="str">
        <f t="shared" si="676"/>
        <v/>
      </c>
      <c r="N100" s="27" t="str">
        <f t="shared" si="676"/>
        <v/>
      </c>
      <c r="O100" s="27" t="str">
        <f t="shared" si="676"/>
        <v/>
      </c>
      <c r="P100" s="27" t="str">
        <f t="shared" si="676"/>
        <v/>
      </c>
      <c r="Q100" s="27" t="str">
        <f t="shared" si="676"/>
        <v/>
      </c>
      <c r="R100" s="27" t="str">
        <f t="shared" si="676"/>
        <v/>
      </c>
      <c r="S100" s="27" t="str">
        <f t="shared" si="676"/>
        <v/>
      </c>
      <c r="T100" s="27" t="str">
        <f t="shared" si="676"/>
        <v/>
      </c>
      <c r="U100" s="27" t="str">
        <f t="shared" si="676"/>
        <v/>
      </c>
      <c r="V100" s="27" t="str">
        <f t="shared" si="676"/>
        <v/>
      </c>
      <c r="W100" s="27" t="str">
        <f t="shared" si="676"/>
        <v/>
      </c>
      <c r="X100" s="27" t="str">
        <f t="shared" si="676"/>
        <v/>
      </c>
      <c r="Y100" s="27" t="str">
        <f t="shared" si="676"/>
        <v/>
      </c>
      <c r="Z100" s="27" t="str">
        <f t="shared" si="676"/>
        <v/>
      </c>
      <c r="AA100" s="27" t="str">
        <f t="shared" si="676"/>
        <v/>
      </c>
      <c r="AB100" s="28" t="str">
        <f t="shared" ref="AB100:AB102" si="677">C100&amp;D100&amp;E100&amp;F100&amp;G100&amp;H100&amp;I100&amp;J100&amp;K100&amp;L100&amp;M100&amp;N100&amp;O100&amp;P100&amp;Q100&amp;R100&amp;S100&amp;T100&amp;U100&amp;V100&amp;W100&amp;X100&amp;Y100&amp;Z100&amp;AA100</f>
        <v/>
      </c>
      <c r="AC100" s="29"/>
      <c r="AE100" s="11"/>
      <c r="AF100" s="11"/>
      <c r="AG100" s="11"/>
      <c r="AH100" s="11"/>
      <c r="AI100" s="2"/>
      <c r="AJ100" s="2"/>
      <c r="AK100" s="2"/>
      <c r="AL100" s="2"/>
      <c r="AM100" s="2"/>
      <c r="AN100" s="2"/>
      <c r="AO100" s="2"/>
      <c r="AP100" s="2"/>
      <c r="BK100" s="1">
        <v>94</v>
      </c>
      <c r="BL100" s="1" t="str">
        <f t="shared" si="486"/>
        <v/>
      </c>
    </row>
    <row r="101" spans="1:64">
      <c r="B101" s="30"/>
      <c r="C101" s="31" t="str">
        <f t="shared" ref="C101:AA101" si="678">IF(MID($AI$2,C98,1)=" ","",MID($AI$2,C98,1))</f>
        <v/>
      </c>
      <c r="D101" s="31" t="str">
        <f t="shared" si="678"/>
        <v/>
      </c>
      <c r="E101" s="31" t="str">
        <f t="shared" si="678"/>
        <v/>
      </c>
      <c r="F101" s="31" t="str">
        <f t="shared" si="678"/>
        <v/>
      </c>
      <c r="G101" s="31" t="str">
        <f t="shared" si="678"/>
        <v/>
      </c>
      <c r="H101" s="31" t="str">
        <f t="shared" si="678"/>
        <v/>
      </c>
      <c r="I101" s="31" t="str">
        <f t="shared" si="678"/>
        <v/>
      </c>
      <c r="J101" s="31" t="str">
        <f t="shared" si="678"/>
        <v/>
      </c>
      <c r="K101" s="31" t="str">
        <f t="shared" si="678"/>
        <v/>
      </c>
      <c r="L101" s="31" t="str">
        <f t="shared" si="678"/>
        <v/>
      </c>
      <c r="M101" s="31" t="str">
        <f t="shared" si="678"/>
        <v/>
      </c>
      <c r="N101" s="31" t="str">
        <f t="shared" si="678"/>
        <v/>
      </c>
      <c r="O101" s="31" t="str">
        <f t="shared" si="678"/>
        <v/>
      </c>
      <c r="P101" s="31" t="str">
        <f t="shared" si="678"/>
        <v/>
      </c>
      <c r="Q101" s="31" t="str">
        <f t="shared" si="678"/>
        <v/>
      </c>
      <c r="R101" s="31" t="str">
        <f t="shared" si="678"/>
        <v/>
      </c>
      <c r="S101" s="31" t="str">
        <f t="shared" si="678"/>
        <v/>
      </c>
      <c r="T101" s="31" t="str">
        <f t="shared" si="678"/>
        <v/>
      </c>
      <c r="U101" s="31" t="str">
        <f t="shared" si="678"/>
        <v/>
      </c>
      <c r="V101" s="31" t="str">
        <f t="shared" si="678"/>
        <v/>
      </c>
      <c r="W101" s="31" t="str">
        <f t="shared" si="678"/>
        <v/>
      </c>
      <c r="X101" s="31" t="str">
        <f t="shared" si="678"/>
        <v/>
      </c>
      <c r="Y101" s="31" t="str">
        <f t="shared" si="678"/>
        <v/>
      </c>
      <c r="Z101" s="31" t="str">
        <f t="shared" si="678"/>
        <v/>
      </c>
      <c r="AA101" s="31" t="str">
        <f t="shared" si="678"/>
        <v/>
      </c>
      <c r="AB101" s="28" t="str">
        <f t="shared" si="677"/>
        <v/>
      </c>
      <c r="AC101" s="29"/>
      <c r="AE101" s="11"/>
      <c r="AF101" s="11"/>
      <c r="AG101" s="11"/>
      <c r="AH101" s="11"/>
      <c r="AI101" s="2"/>
      <c r="AJ101" s="2"/>
      <c r="AK101" s="2"/>
      <c r="AL101" s="2"/>
      <c r="AM101" s="2"/>
      <c r="AN101" s="2"/>
      <c r="AO101" s="2"/>
      <c r="AP101" s="2"/>
      <c r="BK101" s="1">
        <v>95</v>
      </c>
      <c r="BL101" s="1" t="str">
        <f t="shared" si="486"/>
        <v/>
      </c>
    </row>
    <row r="102" spans="1:64">
      <c r="A102" s="11">
        <v>25</v>
      </c>
      <c r="B102" s="32"/>
      <c r="C102" s="33">
        <f t="shared" ref="C102:R102" si="679">$A102*25+C$1</f>
        <v>626</v>
      </c>
      <c r="D102" s="33">
        <f t="shared" si="679"/>
        <v>627</v>
      </c>
      <c r="E102" s="33">
        <f t="shared" si="679"/>
        <v>628</v>
      </c>
      <c r="F102" s="33">
        <f t="shared" si="679"/>
        <v>629</v>
      </c>
      <c r="G102" s="33">
        <f t="shared" si="679"/>
        <v>630</v>
      </c>
      <c r="H102" s="33">
        <f t="shared" si="679"/>
        <v>631</v>
      </c>
      <c r="I102" s="33">
        <f t="shared" si="679"/>
        <v>632</v>
      </c>
      <c r="J102" s="33">
        <f t="shared" si="679"/>
        <v>633</v>
      </c>
      <c r="K102" s="33">
        <f t="shared" si="679"/>
        <v>634</v>
      </c>
      <c r="L102" s="33">
        <f t="shared" si="679"/>
        <v>635</v>
      </c>
      <c r="M102" s="33">
        <f t="shared" si="679"/>
        <v>636</v>
      </c>
      <c r="N102" s="33">
        <f t="shared" si="679"/>
        <v>637</v>
      </c>
      <c r="O102" s="33">
        <f t="shared" si="679"/>
        <v>638</v>
      </c>
      <c r="P102" s="33">
        <f t="shared" si="679"/>
        <v>639</v>
      </c>
      <c r="Q102" s="33">
        <f t="shared" si="679"/>
        <v>640</v>
      </c>
      <c r="R102" s="33">
        <f t="shared" si="679"/>
        <v>641</v>
      </c>
      <c r="S102" s="33">
        <f t="shared" ref="S102:AA102" si="680">$A102*25+S$1</f>
        <v>642</v>
      </c>
      <c r="T102" s="33">
        <f t="shared" si="680"/>
        <v>643</v>
      </c>
      <c r="U102" s="33">
        <f t="shared" si="680"/>
        <v>644</v>
      </c>
      <c r="V102" s="33">
        <f t="shared" si="680"/>
        <v>645</v>
      </c>
      <c r="W102" s="33">
        <f t="shared" si="680"/>
        <v>646</v>
      </c>
      <c r="X102" s="33">
        <f t="shared" si="680"/>
        <v>647</v>
      </c>
      <c r="Y102" s="33">
        <f t="shared" si="680"/>
        <v>648</v>
      </c>
      <c r="Z102" s="33">
        <f t="shared" si="680"/>
        <v>649</v>
      </c>
      <c r="AA102" s="33">
        <f t="shared" si="680"/>
        <v>650</v>
      </c>
      <c r="AB102" s="33" t="str">
        <f t="shared" si="677"/>
        <v>626627628629630631632633634635636637638639640641642643644645646647648649650</v>
      </c>
      <c r="AC102" s="34"/>
      <c r="AE102" s="11"/>
      <c r="AF102" s="11"/>
      <c r="AG102" s="11"/>
      <c r="AH102" s="11"/>
      <c r="AI102" s="2"/>
      <c r="AJ102" s="2"/>
      <c r="AK102" s="2"/>
      <c r="AL102" s="2"/>
      <c r="AM102" s="2"/>
      <c r="AN102" s="2"/>
      <c r="AO102" s="2"/>
      <c r="AP102" s="2"/>
      <c r="BK102" s="1">
        <v>96</v>
      </c>
      <c r="BL102" s="1" t="str">
        <f t="shared" si="486"/>
        <v/>
      </c>
    </row>
    <row r="103" spans="1:64">
      <c r="A103" s="11"/>
      <c r="B103" s="32"/>
      <c r="C103" s="33">
        <f t="shared" ref="C103" si="681">IF(C105&lt;&gt;"",AA99+1,Z99+1)</f>
        <v>313</v>
      </c>
      <c r="D103" s="33">
        <f t="shared" ref="D103" si="682">IF(D105&lt;&gt;"",C103+1,AA99+1)</f>
        <v>314</v>
      </c>
      <c r="E103" s="33">
        <f t="shared" ref="E103" si="683">IF(E105&lt;&gt;"",D103+1,C103+1)</f>
        <v>314</v>
      </c>
      <c r="F103" s="33">
        <f t="shared" ref="F103" si="684">IF(F105&lt;&gt;"",E103+1,D103+1)</f>
        <v>315</v>
      </c>
      <c r="G103" s="33">
        <f t="shared" ref="G103" si="685">IF(G105&lt;&gt;"",F103+1,E103+1)</f>
        <v>315</v>
      </c>
      <c r="H103" s="33">
        <f t="shared" ref="H103" si="686">IF(H105&lt;&gt;"",G103+1,F103+1)</f>
        <v>316</v>
      </c>
      <c r="I103" s="33">
        <f t="shared" ref="I103" si="687">IF(I105&lt;&gt;"",H103+1,G103+1)</f>
        <v>316</v>
      </c>
      <c r="J103" s="33">
        <f t="shared" ref="J103:K103" si="688">IF(J105&lt;&gt;"",I103+1,H103+1)</f>
        <v>317</v>
      </c>
      <c r="K103" s="33">
        <f t="shared" si="688"/>
        <v>317</v>
      </c>
      <c r="L103" s="33">
        <f t="shared" ref="L103" si="689">IF(L105&lt;&gt;"",K103+1,J103+1)</f>
        <v>318</v>
      </c>
      <c r="M103" s="33">
        <f t="shared" ref="M103" si="690">IF(M105&lt;&gt;"",L103+1,K103+1)</f>
        <v>318</v>
      </c>
      <c r="N103" s="33">
        <f t="shared" ref="N103" si="691">IF(N105&lt;&gt;"",M103+1,L103+1)</f>
        <v>319</v>
      </c>
      <c r="O103" s="33">
        <f t="shared" ref="O103" si="692">IF(O105&lt;&gt;"",N103+1,M103+1)</f>
        <v>319</v>
      </c>
      <c r="P103" s="33">
        <f t="shared" ref="P103" si="693">IF(P105&lt;&gt;"",O103+1,N103+1)</f>
        <v>320</v>
      </c>
      <c r="Q103" s="33">
        <f t="shared" ref="Q103" si="694">IF(Q105&lt;&gt;"",P103+1,O103+1)</f>
        <v>320</v>
      </c>
      <c r="R103" s="33">
        <f t="shared" ref="R103" si="695">IF(R105&lt;&gt;"",Q103+1,P103+1)</f>
        <v>321</v>
      </c>
      <c r="S103" s="33">
        <f t="shared" ref="S103:T103" si="696">IF(S105&lt;&gt;"",R103+1,Q103+1)</f>
        <v>321</v>
      </c>
      <c r="T103" s="33">
        <f t="shared" si="696"/>
        <v>322</v>
      </c>
      <c r="U103" s="33">
        <f t="shared" ref="U103" si="697">IF(U105&lt;&gt;"",T103+1,S103+1)</f>
        <v>322</v>
      </c>
      <c r="V103" s="33">
        <f t="shared" ref="V103" si="698">IF(V105&lt;&gt;"",U103+1,T103+1)</f>
        <v>323</v>
      </c>
      <c r="W103" s="33">
        <f t="shared" ref="W103" si="699">IF(W105&lt;&gt;"",V103+1,U103+1)</f>
        <v>323</v>
      </c>
      <c r="X103" s="33">
        <f t="shared" ref="X103" si="700">IF(X105&lt;&gt;"",W103+1,V103+1)</f>
        <v>324</v>
      </c>
      <c r="Y103" s="33">
        <f t="shared" ref="Y103" si="701">IF(Y105&lt;&gt;"",X103+1,W103+1)</f>
        <v>324</v>
      </c>
      <c r="Z103" s="33">
        <f t="shared" ref="Z103" si="702">IF(Z105&lt;&gt;"",Y103+1,X103+1)</f>
        <v>325</v>
      </c>
      <c r="AA103" s="33">
        <f t="shared" ref="AA103" si="703">IF(AA105&lt;&gt;"",Z103+1,Y103+1)</f>
        <v>325</v>
      </c>
      <c r="AB103" s="33"/>
      <c r="AC103" s="34"/>
      <c r="AE103" s="11"/>
      <c r="AF103" s="11"/>
      <c r="AG103" s="11"/>
      <c r="AH103" s="11"/>
      <c r="AI103" s="2"/>
      <c r="AJ103" s="2"/>
      <c r="AK103" s="2"/>
      <c r="AL103" s="2"/>
      <c r="AM103" s="2"/>
      <c r="AN103" s="2"/>
      <c r="AO103" s="2"/>
      <c r="AP103" s="2"/>
      <c r="BK103" s="1">
        <v>97</v>
      </c>
      <c r="BL103" s="1" t="str">
        <f t="shared" si="486"/>
        <v/>
      </c>
    </row>
    <row r="104" spans="1:64">
      <c r="B104" s="26"/>
      <c r="C104" s="27" t="str">
        <f t="shared" ref="C104:AA104" si="704">IF(C105="","",VLOOKUP(VLOOKUP(C105,$AS$6:$AT$32,2,),$AT$6:$BH$32,ROUNDDOWN(VLOOKUP(MID($AF$9,IF(MOD(C103,$AI$5)=0,$AI$5,MOD(C103,$AI$5)),1),$AS$6:$AT$32,2,)/2,0)+3,))</f>
        <v/>
      </c>
      <c r="D104" s="27" t="str">
        <f t="shared" si="704"/>
        <v/>
      </c>
      <c r="E104" s="27" t="str">
        <f t="shared" si="704"/>
        <v/>
      </c>
      <c r="F104" s="27" t="str">
        <f t="shared" si="704"/>
        <v/>
      </c>
      <c r="G104" s="27" t="str">
        <f t="shared" si="704"/>
        <v/>
      </c>
      <c r="H104" s="27" t="str">
        <f t="shared" si="704"/>
        <v/>
      </c>
      <c r="I104" s="27" t="str">
        <f t="shared" si="704"/>
        <v/>
      </c>
      <c r="J104" s="27" t="str">
        <f t="shared" si="704"/>
        <v/>
      </c>
      <c r="K104" s="27" t="str">
        <f t="shared" si="704"/>
        <v/>
      </c>
      <c r="L104" s="27" t="str">
        <f t="shared" si="704"/>
        <v/>
      </c>
      <c r="M104" s="27" t="str">
        <f t="shared" si="704"/>
        <v/>
      </c>
      <c r="N104" s="27" t="str">
        <f t="shared" si="704"/>
        <v/>
      </c>
      <c r="O104" s="27" t="str">
        <f t="shared" si="704"/>
        <v/>
      </c>
      <c r="P104" s="27" t="str">
        <f t="shared" si="704"/>
        <v/>
      </c>
      <c r="Q104" s="27" t="str">
        <f t="shared" si="704"/>
        <v/>
      </c>
      <c r="R104" s="27" t="str">
        <f t="shared" si="704"/>
        <v/>
      </c>
      <c r="S104" s="27" t="str">
        <f t="shared" si="704"/>
        <v/>
      </c>
      <c r="T104" s="27" t="str">
        <f t="shared" si="704"/>
        <v/>
      </c>
      <c r="U104" s="27" t="str">
        <f t="shared" si="704"/>
        <v/>
      </c>
      <c r="V104" s="27" t="str">
        <f t="shared" si="704"/>
        <v/>
      </c>
      <c r="W104" s="27" t="str">
        <f t="shared" si="704"/>
        <v/>
      </c>
      <c r="X104" s="27" t="str">
        <f t="shared" si="704"/>
        <v/>
      </c>
      <c r="Y104" s="27" t="str">
        <f t="shared" si="704"/>
        <v/>
      </c>
      <c r="Z104" s="27" t="str">
        <f t="shared" si="704"/>
        <v/>
      </c>
      <c r="AA104" s="27" t="str">
        <f t="shared" si="704"/>
        <v/>
      </c>
      <c r="AB104" s="28" t="str">
        <f t="shared" ref="AB104:AB105" si="705">C104&amp;D104&amp;E104&amp;F104&amp;G104&amp;H104&amp;I104&amp;J104&amp;K104&amp;L104&amp;M104&amp;N104&amp;O104&amp;P104&amp;Q104&amp;R104&amp;S104&amp;T104&amp;U104&amp;V104&amp;W104&amp;X104&amp;Y104&amp;Z104&amp;AA104</f>
        <v/>
      </c>
      <c r="AC104" s="29"/>
      <c r="AE104" s="11"/>
      <c r="AF104" s="11"/>
      <c r="AG104" s="11"/>
      <c r="AH104" s="11"/>
      <c r="AI104" s="2"/>
      <c r="AJ104" s="2"/>
      <c r="AK104" s="2"/>
      <c r="AL104" s="2"/>
      <c r="AM104" s="2"/>
      <c r="AN104" s="2"/>
      <c r="AO104" s="2"/>
      <c r="AP104" s="2"/>
      <c r="BK104" s="1">
        <v>98</v>
      </c>
      <c r="BL104" s="1" t="str">
        <f t="shared" si="486"/>
        <v/>
      </c>
    </row>
    <row r="105" spans="1:64">
      <c r="B105" s="30"/>
      <c r="C105" s="31" t="str">
        <f t="shared" ref="C105:AA105" si="706">IF(MID($AI$2,C102,1)=" ","",MID($AI$2,C102,1))</f>
        <v/>
      </c>
      <c r="D105" s="31" t="str">
        <f t="shared" si="706"/>
        <v/>
      </c>
      <c r="E105" s="31" t="str">
        <f t="shared" si="706"/>
        <v/>
      </c>
      <c r="F105" s="31" t="str">
        <f t="shared" si="706"/>
        <v/>
      </c>
      <c r="G105" s="31" t="str">
        <f t="shared" si="706"/>
        <v/>
      </c>
      <c r="H105" s="31" t="str">
        <f t="shared" si="706"/>
        <v/>
      </c>
      <c r="I105" s="31" t="str">
        <f t="shared" si="706"/>
        <v/>
      </c>
      <c r="J105" s="31" t="str">
        <f t="shared" si="706"/>
        <v/>
      </c>
      <c r="K105" s="31" t="str">
        <f t="shared" si="706"/>
        <v/>
      </c>
      <c r="L105" s="31" t="str">
        <f t="shared" si="706"/>
        <v/>
      </c>
      <c r="M105" s="31" t="str">
        <f t="shared" si="706"/>
        <v/>
      </c>
      <c r="N105" s="31" t="str">
        <f t="shared" si="706"/>
        <v/>
      </c>
      <c r="O105" s="31" t="str">
        <f t="shared" si="706"/>
        <v/>
      </c>
      <c r="P105" s="31" t="str">
        <f t="shared" si="706"/>
        <v/>
      </c>
      <c r="Q105" s="31" t="str">
        <f t="shared" si="706"/>
        <v/>
      </c>
      <c r="R105" s="31" t="str">
        <f t="shared" si="706"/>
        <v/>
      </c>
      <c r="S105" s="31" t="str">
        <f t="shared" si="706"/>
        <v/>
      </c>
      <c r="T105" s="31" t="str">
        <f t="shared" si="706"/>
        <v/>
      </c>
      <c r="U105" s="31" t="str">
        <f t="shared" si="706"/>
        <v/>
      </c>
      <c r="V105" s="31" t="str">
        <f t="shared" si="706"/>
        <v/>
      </c>
      <c r="W105" s="31" t="str">
        <f t="shared" si="706"/>
        <v/>
      </c>
      <c r="X105" s="31" t="str">
        <f t="shared" si="706"/>
        <v/>
      </c>
      <c r="Y105" s="31" t="str">
        <f t="shared" si="706"/>
        <v/>
      </c>
      <c r="Z105" s="31" t="str">
        <f t="shared" si="706"/>
        <v/>
      </c>
      <c r="AA105" s="31" t="str">
        <f t="shared" si="706"/>
        <v/>
      </c>
      <c r="AB105" s="28" t="str">
        <f t="shared" si="705"/>
        <v/>
      </c>
      <c r="AC105" s="29"/>
      <c r="AE105" s="11"/>
      <c r="AF105" s="11"/>
      <c r="AG105" s="11"/>
      <c r="AH105" s="11"/>
      <c r="AI105" s="2"/>
      <c r="AJ105" s="2"/>
      <c r="AK105" s="2"/>
      <c r="AL105" s="2"/>
      <c r="AM105" s="2"/>
      <c r="AN105" s="2"/>
      <c r="AO105" s="2"/>
      <c r="AP105" s="2"/>
      <c r="BK105" s="1">
        <v>99</v>
      </c>
      <c r="BL105" s="1" t="str">
        <f t="shared" si="486"/>
        <v/>
      </c>
    </row>
    <row r="106" spans="1:64">
      <c r="A106" s="11">
        <v>26</v>
      </c>
      <c r="B106" s="32"/>
      <c r="C106" s="33">
        <f t="shared" ref="C106:R162" si="707">$A106*25+C$1</f>
        <v>651</v>
      </c>
      <c r="D106" s="33">
        <f t="shared" si="707"/>
        <v>652</v>
      </c>
      <c r="E106" s="33">
        <f t="shared" si="707"/>
        <v>653</v>
      </c>
      <c r="F106" s="33">
        <f t="shared" si="707"/>
        <v>654</v>
      </c>
      <c r="G106" s="33">
        <f t="shared" si="707"/>
        <v>655</v>
      </c>
      <c r="H106" s="33">
        <f t="shared" si="707"/>
        <v>656</v>
      </c>
      <c r="I106" s="33">
        <f t="shared" si="707"/>
        <v>657</v>
      </c>
      <c r="J106" s="33">
        <f t="shared" si="707"/>
        <v>658</v>
      </c>
      <c r="K106" s="33">
        <f t="shared" si="707"/>
        <v>659</v>
      </c>
      <c r="L106" s="33">
        <f t="shared" si="707"/>
        <v>660</v>
      </c>
      <c r="M106" s="33">
        <f t="shared" si="707"/>
        <v>661</v>
      </c>
      <c r="N106" s="33">
        <f t="shared" si="707"/>
        <v>662</v>
      </c>
      <c r="O106" s="33">
        <f t="shared" si="707"/>
        <v>663</v>
      </c>
      <c r="P106" s="33">
        <f t="shared" si="707"/>
        <v>664</v>
      </c>
      <c r="Q106" s="33">
        <f t="shared" si="707"/>
        <v>665</v>
      </c>
      <c r="R106" s="33">
        <f t="shared" si="707"/>
        <v>666</v>
      </c>
      <c r="S106" s="33">
        <f t="shared" ref="S106:AA162" si="708">$A106*25+S$1</f>
        <v>667</v>
      </c>
      <c r="T106" s="33">
        <f t="shared" si="708"/>
        <v>668</v>
      </c>
      <c r="U106" s="33">
        <f t="shared" si="708"/>
        <v>669</v>
      </c>
      <c r="V106" s="33">
        <f t="shared" si="708"/>
        <v>670</v>
      </c>
      <c r="W106" s="33">
        <f t="shared" si="708"/>
        <v>671</v>
      </c>
      <c r="X106" s="33">
        <f t="shared" si="708"/>
        <v>672</v>
      </c>
      <c r="Y106" s="33">
        <f t="shared" si="708"/>
        <v>673</v>
      </c>
      <c r="Z106" s="33">
        <f t="shared" si="708"/>
        <v>674</v>
      </c>
      <c r="AA106" s="33">
        <f t="shared" si="708"/>
        <v>675</v>
      </c>
      <c r="AB106" s="33"/>
      <c r="AC106" s="34"/>
      <c r="AE106" s="11"/>
      <c r="AF106" s="11"/>
      <c r="AG106" s="11"/>
      <c r="AH106" s="11"/>
      <c r="AI106" s="2"/>
      <c r="AJ106" s="2"/>
      <c r="AK106" s="2"/>
      <c r="AL106" s="2"/>
      <c r="AM106" s="2"/>
      <c r="AN106" s="2"/>
      <c r="AO106" s="2"/>
      <c r="AP106" s="2"/>
      <c r="BK106" s="1">
        <v>100</v>
      </c>
      <c r="BL106" s="1" t="str">
        <f t="shared" si="486"/>
        <v/>
      </c>
    </row>
    <row r="107" spans="1:64">
      <c r="A107" s="11"/>
      <c r="B107" s="32"/>
      <c r="C107" s="33">
        <f t="shared" ref="C107" si="709">IF(C109&lt;&gt;"",AA103+1,Z103+1)</f>
        <v>326</v>
      </c>
      <c r="D107" s="33">
        <f t="shared" ref="D107" si="710">IF(D109&lt;&gt;"",C107+1,AA103+1)</f>
        <v>326</v>
      </c>
      <c r="E107" s="33">
        <f t="shared" ref="E107" si="711">IF(E109&lt;&gt;"",D107+1,C107+1)</f>
        <v>327</v>
      </c>
      <c r="F107" s="33">
        <f t="shared" ref="F107" si="712">IF(F109&lt;&gt;"",E107+1,D107+1)</f>
        <v>327</v>
      </c>
      <c r="G107" s="33">
        <f t="shared" ref="G107" si="713">IF(G109&lt;&gt;"",F107+1,E107+1)</f>
        <v>328</v>
      </c>
      <c r="H107" s="33">
        <f t="shared" ref="H107" si="714">IF(H109&lt;&gt;"",G107+1,F107+1)</f>
        <v>328</v>
      </c>
      <c r="I107" s="33">
        <f t="shared" ref="I107" si="715">IF(I109&lt;&gt;"",H107+1,G107+1)</f>
        <v>329</v>
      </c>
      <c r="J107" s="33">
        <f t="shared" ref="J107:K107" si="716">IF(J109&lt;&gt;"",I107+1,H107+1)</f>
        <v>329</v>
      </c>
      <c r="K107" s="33">
        <f t="shared" si="716"/>
        <v>330</v>
      </c>
      <c r="L107" s="33">
        <f t="shared" ref="L107" si="717">IF(L109&lt;&gt;"",K107+1,J107+1)</f>
        <v>330</v>
      </c>
      <c r="M107" s="33">
        <f t="shared" ref="M107" si="718">IF(M109&lt;&gt;"",L107+1,K107+1)</f>
        <v>331</v>
      </c>
      <c r="N107" s="33">
        <f t="shared" ref="N107" si="719">IF(N109&lt;&gt;"",M107+1,L107+1)</f>
        <v>331</v>
      </c>
      <c r="O107" s="33">
        <f t="shared" ref="O107" si="720">IF(O109&lt;&gt;"",N107+1,M107+1)</f>
        <v>332</v>
      </c>
      <c r="P107" s="33">
        <f t="shared" ref="P107" si="721">IF(P109&lt;&gt;"",O107+1,N107+1)</f>
        <v>332</v>
      </c>
      <c r="Q107" s="33">
        <f t="shared" ref="Q107" si="722">IF(Q109&lt;&gt;"",P107+1,O107+1)</f>
        <v>333</v>
      </c>
      <c r="R107" s="33">
        <f t="shared" ref="R107" si="723">IF(R109&lt;&gt;"",Q107+1,P107+1)</f>
        <v>333</v>
      </c>
      <c r="S107" s="33">
        <f t="shared" ref="S107:T107" si="724">IF(S109&lt;&gt;"",R107+1,Q107+1)</f>
        <v>334</v>
      </c>
      <c r="T107" s="33">
        <f t="shared" si="724"/>
        <v>334</v>
      </c>
      <c r="U107" s="33">
        <f t="shared" ref="U107" si="725">IF(U109&lt;&gt;"",T107+1,S107+1)</f>
        <v>335</v>
      </c>
      <c r="V107" s="33">
        <f t="shared" ref="V107" si="726">IF(V109&lt;&gt;"",U107+1,T107+1)</f>
        <v>335</v>
      </c>
      <c r="W107" s="33">
        <f t="shared" ref="W107" si="727">IF(W109&lt;&gt;"",V107+1,U107+1)</f>
        <v>336</v>
      </c>
      <c r="X107" s="33">
        <f t="shared" ref="X107" si="728">IF(X109&lt;&gt;"",W107+1,V107+1)</f>
        <v>336</v>
      </c>
      <c r="Y107" s="33">
        <f t="shared" ref="Y107" si="729">IF(Y109&lt;&gt;"",X107+1,W107+1)</f>
        <v>337</v>
      </c>
      <c r="Z107" s="33">
        <f t="shared" ref="Z107" si="730">IF(Z109&lt;&gt;"",Y107+1,X107+1)</f>
        <v>337</v>
      </c>
      <c r="AA107" s="33">
        <f t="shared" ref="AA107" si="731">IF(AA109&lt;&gt;"",Z107+1,Y107+1)</f>
        <v>338</v>
      </c>
      <c r="AB107" s="33">
        <f t="shared" ref="AB107" si="732">IF(AB109&lt;&gt;"",AA107+1,Z107+1)</f>
        <v>338</v>
      </c>
      <c r="AC107" s="34"/>
      <c r="AE107" s="11"/>
      <c r="AF107" s="11"/>
      <c r="AG107" s="11"/>
      <c r="AH107" s="11"/>
      <c r="AI107" s="2"/>
      <c r="AJ107" s="2"/>
      <c r="AK107" s="2"/>
      <c r="AL107" s="2"/>
      <c r="AM107" s="2"/>
      <c r="AN107" s="2"/>
      <c r="AO107" s="2"/>
      <c r="AP107" s="2"/>
      <c r="BK107" s="1">
        <v>101</v>
      </c>
      <c r="BL107" s="1" t="str">
        <f t="shared" si="486"/>
        <v/>
      </c>
    </row>
    <row r="108" spans="1:64">
      <c r="B108" s="26"/>
      <c r="C108" s="27" t="str">
        <f t="shared" ref="C108:AA108" si="733">IF(C109="","",VLOOKUP(VLOOKUP(C109,$AS$6:$AT$32,2,),$AT$6:$BH$32,ROUNDDOWN(VLOOKUP(MID($AF$9,IF(MOD(C107,$AI$5)=0,$AI$5,MOD(C107,$AI$5)),1),$AS$6:$AT$32,2,)/2,0)+3,))</f>
        <v/>
      </c>
      <c r="D108" s="27" t="str">
        <f t="shared" si="733"/>
        <v/>
      </c>
      <c r="E108" s="27" t="str">
        <f t="shared" si="733"/>
        <v/>
      </c>
      <c r="F108" s="27" t="str">
        <f t="shared" si="733"/>
        <v/>
      </c>
      <c r="G108" s="27" t="str">
        <f t="shared" si="733"/>
        <v/>
      </c>
      <c r="H108" s="27" t="str">
        <f t="shared" si="733"/>
        <v/>
      </c>
      <c r="I108" s="27" t="str">
        <f t="shared" si="733"/>
        <v/>
      </c>
      <c r="J108" s="27" t="str">
        <f t="shared" si="733"/>
        <v/>
      </c>
      <c r="K108" s="27" t="str">
        <f t="shared" si="733"/>
        <v/>
      </c>
      <c r="L108" s="27" t="str">
        <f t="shared" si="733"/>
        <v/>
      </c>
      <c r="M108" s="27" t="str">
        <f t="shared" si="733"/>
        <v/>
      </c>
      <c r="N108" s="27" t="str">
        <f t="shared" si="733"/>
        <v/>
      </c>
      <c r="O108" s="27" t="str">
        <f t="shared" si="733"/>
        <v/>
      </c>
      <c r="P108" s="27" t="str">
        <f t="shared" si="733"/>
        <v/>
      </c>
      <c r="Q108" s="27" t="str">
        <f t="shared" si="733"/>
        <v/>
      </c>
      <c r="R108" s="27" t="str">
        <f t="shared" si="733"/>
        <v/>
      </c>
      <c r="S108" s="27" t="str">
        <f t="shared" si="733"/>
        <v/>
      </c>
      <c r="T108" s="27" t="str">
        <f t="shared" si="733"/>
        <v/>
      </c>
      <c r="U108" s="27" t="str">
        <f t="shared" si="733"/>
        <v/>
      </c>
      <c r="V108" s="27" t="str">
        <f t="shared" si="733"/>
        <v/>
      </c>
      <c r="W108" s="27" t="str">
        <f t="shared" si="733"/>
        <v/>
      </c>
      <c r="X108" s="27" t="str">
        <f t="shared" si="733"/>
        <v/>
      </c>
      <c r="Y108" s="27" t="str">
        <f t="shared" si="733"/>
        <v/>
      </c>
      <c r="Z108" s="27" t="str">
        <f t="shared" si="733"/>
        <v/>
      </c>
      <c r="AA108" s="27" t="str">
        <f t="shared" si="733"/>
        <v/>
      </c>
      <c r="AB108" s="28" t="str">
        <f t="shared" ref="AB108:AB110" si="734">C108&amp;D108&amp;E108&amp;F108&amp;G108&amp;H108&amp;I108&amp;J108&amp;K108&amp;L108&amp;M108&amp;N108&amp;O108&amp;P108&amp;Q108&amp;R108&amp;S108&amp;T108&amp;U108&amp;V108&amp;W108&amp;X108&amp;Y108&amp;Z108&amp;AA108</f>
        <v/>
      </c>
      <c r="AC108" s="29"/>
      <c r="AE108" s="11"/>
      <c r="AF108" s="11"/>
      <c r="AG108" s="11"/>
      <c r="AH108" s="11"/>
      <c r="AI108" s="2"/>
      <c r="AJ108" s="2"/>
      <c r="AK108" s="2"/>
      <c r="AL108" s="2"/>
      <c r="AM108" s="2"/>
      <c r="AN108" s="2"/>
      <c r="AO108" s="2"/>
      <c r="AP108" s="2"/>
      <c r="BK108" s="1">
        <v>102</v>
      </c>
      <c r="BL108" s="1" t="str">
        <f t="shared" si="486"/>
        <v/>
      </c>
    </row>
    <row r="109" spans="1:64">
      <c r="B109" s="30"/>
      <c r="C109" s="31" t="str">
        <f t="shared" ref="C109:AA109" si="735">IF(MID($AI$2,C106,1)=" ","",MID($AI$2,C106,1))</f>
        <v/>
      </c>
      <c r="D109" s="31" t="str">
        <f t="shared" si="735"/>
        <v/>
      </c>
      <c r="E109" s="31" t="str">
        <f t="shared" si="735"/>
        <v/>
      </c>
      <c r="F109" s="31" t="str">
        <f t="shared" si="735"/>
        <v/>
      </c>
      <c r="G109" s="31" t="str">
        <f t="shared" si="735"/>
        <v/>
      </c>
      <c r="H109" s="31" t="str">
        <f t="shared" si="735"/>
        <v/>
      </c>
      <c r="I109" s="31" t="str">
        <f t="shared" si="735"/>
        <v/>
      </c>
      <c r="J109" s="31" t="str">
        <f t="shared" si="735"/>
        <v/>
      </c>
      <c r="K109" s="31" t="str">
        <f t="shared" si="735"/>
        <v/>
      </c>
      <c r="L109" s="31" t="str">
        <f t="shared" si="735"/>
        <v/>
      </c>
      <c r="M109" s="31" t="str">
        <f t="shared" si="735"/>
        <v/>
      </c>
      <c r="N109" s="31" t="str">
        <f t="shared" si="735"/>
        <v/>
      </c>
      <c r="O109" s="31" t="str">
        <f t="shared" si="735"/>
        <v/>
      </c>
      <c r="P109" s="31" t="str">
        <f t="shared" si="735"/>
        <v/>
      </c>
      <c r="Q109" s="31" t="str">
        <f t="shared" si="735"/>
        <v/>
      </c>
      <c r="R109" s="31" t="str">
        <f t="shared" si="735"/>
        <v/>
      </c>
      <c r="S109" s="31" t="str">
        <f t="shared" si="735"/>
        <v/>
      </c>
      <c r="T109" s="31" t="str">
        <f t="shared" si="735"/>
        <v/>
      </c>
      <c r="U109" s="31" t="str">
        <f t="shared" si="735"/>
        <v/>
      </c>
      <c r="V109" s="31" t="str">
        <f t="shared" si="735"/>
        <v/>
      </c>
      <c r="W109" s="31" t="str">
        <f t="shared" si="735"/>
        <v/>
      </c>
      <c r="X109" s="31" t="str">
        <f t="shared" si="735"/>
        <v/>
      </c>
      <c r="Y109" s="31" t="str">
        <f t="shared" si="735"/>
        <v/>
      </c>
      <c r="Z109" s="31" t="str">
        <f t="shared" si="735"/>
        <v/>
      </c>
      <c r="AA109" s="31" t="str">
        <f t="shared" si="735"/>
        <v/>
      </c>
      <c r="AB109" s="28" t="str">
        <f t="shared" si="734"/>
        <v/>
      </c>
      <c r="AC109" s="29"/>
      <c r="AE109" s="11"/>
      <c r="AF109" s="11"/>
      <c r="AG109" s="11"/>
      <c r="AH109" s="11"/>
      <c r="AI109" s="2"/>
      <c r="AJ109" s="2"/>
      <c r="AK109" s="2"/>
      <c r="AL109" s="2"/>
      <c r="AM109" s="2"/>
      <c r="AN109" s="2"/>
      <c r="AO109" s="2"/>
      <c r="AP109" s="2"/>
      <c r="BK109" s="1">
        <v>103</v>
      </c>
      <c r="BL109" s="1" t="str">
        <f t="shared" si="486"/>
        <v/>
      </c>
    </row>
    <row r="110" spans="1:64">
      <c r="A110" s="11">
        <v>27</v>
      </c>
      <c r="B110" s="32"/>
      <c r="C110" s="33">
        <f t="shared" ref="C110:R110" si="736">$A110*25+C$1</f>
        <v>676</v>
      </c>
      <c r="D110" s="33">
        <f t="shared" si="736"/>
        <v>677</v>
      </c>
      <c r="E110" s="33">
        <f t="shared" si="736"/>
        <v>678</v>
      </c>
      <c r="F110" s="33">
        <f t="shared" si="736"/>
        <v>679</v>
      </c>
      <c r="G110" s="33">
        <f t="shared" si="736"/>
        <v>680</v>
      </c>
      <c r="H110" s="33">
        <f t="shared" si="736"/>
        <v>681</v>
      </c>
      <c r="I110" s="33">
        <f t="shared" si="736"/>
        <v>682</v>
      </c>
      <c r="J110" s="33">
        <f t="shared" si="736"/>
        <v>683</v>
      </c>
      <c r="K110" s="33">
        <f t="shared" si="736"/>
        <v>684</v>
      </c>
      <c r="L110" s="33">
        <f t="shared" si="736"/>
        <v>685</v>
      </c>
      <c r="M110" s="33">
        <f t="shared" si="736"/>
        <v>686</v>
      </c>
      <c r="N110" s="33">
        <f t="shared" si="736"/>
        <v>687</v>
      </c>
      <c r="O110" s="33">
        <f t="shared" si="736"/>
        <v>688</v>
      </c>
      <c r="P110" s="33">
        <f t="shared" si="736"/>
        <v>689</v>
      </c>
      <c r="Q110" s="33">
        <f t="shared" si="736"/>
        <v>690</v>
      </c>
      <c r="R110" s="33">
        <f t="shared" si="736"/>
        <v>691</v>
      </c>
      <c r="S110" s="33">
        <f t="shared" ref="S110:AA110" si="737">$A110*25+S$1</f>
        <v>692</v>
      </c>
      <c r="T110" s="33">
        <f t="shared" si="737"/>
        <v>693</v>
      </c>
      <c r="U110" s="33">
        <f t="shared" si="737"/>
        <v>694</v>
      </c>
      <c r="V110" s="33">
        <f t="shared" si="737"/>
        <v>695</v>
      </c>
      <c r="W110" s="33">
        <f t="shared" si="737"/>
        <v>696</v>
      </c>
      <c r="X110" s="33">
        <f t="shared" si="737"/>
        <v>697</v>
      </c>
      <c r="Y110" s="33">
        <f t="shared" si="737"/>
        <v>698</v>
      </c>
      <c r="Z110" s="33">
        <f t="shared" si="737"/>
        <v>699</v>
      </c>
      <c r="AA110" s="33">
        <f t="shared" si="737"/>
        <v>700</v>
      </c>
      <c r="AB110" s="33" t="str">
        <f t="shared" si="734"/>
        <v>676677678679680681682683684685686687688689690691692693694695696697698699700</v>
      </c>
      <c r="AC110" s="34"/>
      <c r="AE110" s="11"/>
      <c r="AF110" s="11"/>
      <c r="AG110" s="11"/>
      <c r="AH110" s="11"/>
      <c r="AI110" s="2"/>
      <c r="AJ110" s="2"/>
      <c r="AK110" s="2"/>
      <c r="AL110" s="2"/>
      <c r="AM110" s="2"/>
      <c r="AN110" s="2"/>
      <c r="AO110" s="2"/>
      <c r="AP110" s="2"/>
      <c r="BK110" s="1">
        <v>104</v>
      </c>
      <c r="BL110" s="1" t="str">
        <f t="shared" si="486"/>
        <v/>
      </c>
    </row>
    <row r="111" spans="1:64">
      <c r="A111" s="11"/>
      <c r="B111" s="32"/>
      <c r="C111" s="33">
        <f t="shared" ref="C111" si="738">IF(C113&lt;&gt;"",AA107+1,Z107+1)</f>
        <v>338</v>
      </c>
      <c r="D111" s="33">
        <f t="shared" ref="D111" si="739">IF(D113&lt;&gt;"",C111+1,AA107+1)</f>
        <v>339</v>
      </c>
      <c r="E111" s="33">
        <f t="shared" ref="E111" si="740">IF(E113&lt;&gt;"",D111+1,C111+1)</f>
        <v>339</v>
      </c>
      <c r="F111" s="33">
        <f t="shared" ref="F111" si="741">IF(F113&lt;&gt;"",E111+1,D111+1)</f>
        <v>340</v>
      </c>
      <c r="G111" s="33">
        <f t="shared" ref="G111" si="742">IF(G113&lt;&gt;"",F111+1,E111+1)</f>
        <v>340</v>
      </c>
      <c r="H111" s="33">
        <f t="shared" ref="H111" si="743">IF(H113&lt;&gt;"",G111+1,F111+1)</f>
        <v>341</v>
      </c>
      <c r="I111" s="33">
        <f t="shared" ref="I111" si="744">IF(I113&lt;&gt;"",H111+1,G111+1)</f>
        <v>341</v>
      </c>
      <c r="J111" s="33">
        <f t="shared" ref="J111:K111" si="745">IF(J113&lt;&gt;"",I111+1,H111+1)</f>
        <v>342</v>
      </c>
      <c r="K111" s="33">
        <f t="shared" si="745"/>
        <v>342</v>
      </c>
      <c r="L111" s="33">
        <f t="shared" ref="L111" si="746">IF(L113&lt;&gt;"",K111+1,J111+1)</f>
        <v>343</v>
      </c>
      <c r="M111" s="33">
        <f t="shared" ref="M111" si="747">IF(M113&lt;&gt;"",L111+1,K111+1)</f>
        <v>343</v>
      </c>
      <c r="N111" s="33">
        <f t="shared" ref="N111" si="748">IF(N113&lt;&gt;"",M111+1,L111+1)</f>
        <v>344</v>
      </c>
      <c r="O111" s="33">
        <f t="shared" ref="O111" si="749">IF(O113&lt;&gt;"",N111+1,M111+1)</f>
        <v>344</v>
      </c>
      <c r="P111" s="33">
        <f t="shared" ref="P111" si="750">IF(P113&lt;&gt;"",O111+1,N111+1)</f>
        <v>345</v>
      </c>
      <c r="Q111" s="33">
        <f t="shared" ref="Q111" si="751">IF(Q113&lt;&gt;"",P111+1,O111+1)</f>
        <v>345</v>
      </c>
      <c r="R111" s="33">
        <f t="shared" ref="R111" si="752">IF(R113&lt;&gt;"",Q111+1,P111+1)</f>
        <v>346</v>
      </c>
      <c r="S111" s="33">
        <f t="shared" ref="S111:T111" si="753">IF(S113&lt;&gt;"",R111+1,Q111+1)</f>
        <v>346</v>
      </c>
      <c r="T111" s="33">
        <f t="shared" si="753"/>
        <v>347</v>
      </c>
      <c r="U111" s="33">
        <f t="shared" ref="U111" si="754">IF(U113&lt;&gt;"",T111+1,S111+1)</f>
        <v>347</v>
      </c>
      <c r="V111" s="33">
        <f t="shared" ref="V111" si="755">IF(V113&lt;&gt;"",U111+1,T111+1)</f>
        <v>348</v>
      </c>
      <c r="W111" s="33">
        <f t="shared" ref="W111" si="756">IF(W113&lt;&gt;"",V111+1,U111+1)</f>
        <v>348</v>
      </c>
      <c r="X111" s="33">
        <f t="shared" ref="X111" si="757">IF(X113&lt;&gt;"",W111+1,V111+1)</f>
        <v>349</v>
      </c>
      <c r="Y111" s="33">
        <f t="shared" ref="Y111" si="758">IF(Y113&lt;&gt;"",X111+1,W111+1)</f>
        <v>349</v>
      </c>
      <c r="Z111" s="33">
        <f t="shared" ref="Z111" si="759">IF(Z113&lt;&gt;"",Y111+1,X111+1)</f>
        <v>350</v>
      </c>
      <c r="AA111" s="33">
        <f t="shared" ref="AA111" si="760">IF(AA113&lt;&gt;"",Z111+1,Y111+1)</f>
        <v>350</v>
      </c>
      <c r="AB111" s="33"/>
      <c r="AC111" s="34"/>
      <c r="AE111" s="11"/>
      <c r="AF111" s="11"/>
      <c r="AG111" s="11"/>
      <c r="AH111" s="11"/>
      <c r="AI111" s="2"/>
      <c r="AJ111" s="2"/>
      <c r="AK111" s="2"/>
      <c r="AL111" s="2"/>
      <c r="AM111" s="2"/>
      <c r="AN111" s="2"/>
      <c r="AO111" s="2"/>
      <c r="AP111" s="2"/>
      <c r="BK111" s="1">
        <v>105</v>
      </c>
      <c r="BL111" s="1" t="str">
        <f t="shared" si="486"/>
        <v/>
      </c>
    </row>
    <row r="112" spans="1:64">
      <c r="B112" s="26"/>
      <c r="C112" s="27" t="str">
        <f t="shared" ref="C112:AA112" si="761">IF(C113="","",VLOOKUP(VLOOKUP(C113,$AS$6:$AT$32,2,),$AT$6:$BH$32,ROUNDDOWN(VLOOKUP(MID($AF$9,IF(MOD(C111,$AI$5)=0,$AI$5,MOD(C111,$AI$5)),1),$AS$6:$AT$32,2,)/2,0)+3,))</f>
        <v/>
      </c>
      <c r="D112" s="27" t="str">
        <f t="shared" si="761"/>
        <v/>
      </c>
      <c r="E112" s="27" t="str">
        <f t="shared" si="761"/>
        <v/>
      </c>
      <c r="F112" s="27" t="str">
        <f t="shared" si="761"/>
        <v/>
      </c>
      <c r="G112" s="27" t="str">
        <f t="shared" si="761"/>
        <v/>
      </c>
      <c r="H112" s="27" t="str">
        <f t="shared" si="761"/>
        <v/>
      </c>
      <c r="I112" s="27" t="str">
        <f t="shared" si="761"/>
        <v/>
      </c>
      <c r="J112" s="27" t="str">
        <f t="shared" si="761"/>
        <v/>
      </c>
      <c r="K112" s="27" t="str">
        <f t="shared" si="761"/>
        <v/>
      </c>
      <c r="L112" s="27" t="str">
        <f t="shared" si="761"/>
        <v/>
      </c>
      <c r="M112" s="27" t="str">
        <f t="shared" si="761"/>
        <v/>
      </c>
      <c r="N112" s="27" t="str">
        <f t="shared" si="761"/>
        <v/>
      </c>
      <c r="O112" s="27" t="str">
        <f t="shared" si="761"/>
        <v/>
      </c>
      <c r="P112" s="27" t="str">
        <f t="shared" si="761"/>
        <v/>
      </c>
      <c r="Q112" s="27" t="str">
        <f t="shared" si="761"/>
        <v/>
      </c>
      <c r="R112" s="27" t="str">
        <f t="shared" si="761"/>
        <v/>
      </c>
      <c r="S112" s="27" t="str">
        <f t="shared" si="761"/>
        <v/>
      </c>
      <c r="T112" s="27" t="str">
        <f t="shared" si="761"/>
        <v/>
      </c>
      <c r="U112" s="27" t="str">
        <f t="shared" si="761"/>
        <v/>
      </c>
      <c r="V112" s="27" t="str">
        <f t="shared" si="761"/>
        <v/>
      </c>
      <c r="W112" s="27" t="str">
        <f t="shared" si="761"/>
        <v/>
      </c>
      <c r="X112" s="27" t="str">
        <f t="shared" si="761"/>
        <v/>
      </c>
      <c r="Y112" s="27" t="str">
        <f t="shared" si="761"/>
        <v/>
      </c>
      <c r="Z112" s="27" t="str">
        <f t="shared" si="761"/>
        <v/>
      </c>
      <c r="AA112" s="27" t="str">
        <f t="shared" si="761"/>
        <v/>
      </c>
      <c r="AB112" s="28" t="str">
        <f t="shared" ref="AB112:AB113" si="762">C112&amp;D112&amp;E112&amp;F112&amp;G112&amp;H112&amp;I112&amp;J112&amp;K112&amp;L112&amp;M112&amp;N112&amp;O112&amp;P112&amp;Q112&amp;R112&amp;S112&amp;T112&amp;U112&amp;V112&amp;W112&amp;X112&amp;Y112&amp;Z112&amp;AA112</f>
        <v/>
      </c>
      <c r="AC112" s="29"/>
      <c r="AE112" s="11"/>
      <c r="AF112" s="11"/>
      <c r="AG112" s="11"/>
      <c r="AH112" s="11"/>
      <c r="AI112" s="2"/>
      <c r="AJ112" s="2"/>
      <c r="AK112" s="2"/>
      <c r="AL112" s="2"/>
      <c r="AM112" s="2"/>
      <c r="AN112" s="2"/>
      <c r="AO112" s="2"/>
      <c r="AP112" s="2"/>
      <c r="BK112" s="1">
        <v>106</v>
      </c>
      <c r="BL112" s="1" t="str">
        <f t="shared" si="486"/>
        <v/>
      </c>
    </row>
    <row r="113" spans="1:64">
      <c r="B113" s="30"/>
      <c r="C113" s="31" t="str">
        <f t="shared" ref="C113:AA113" si="763">IF(MID($AI$2,C110,1)=" ","",MID($AI$2,C110,1))</f>
        <v/>
      </c>
      <c r="D113" s="31" t="str">
        <f t="shared" si="763"/>
        <v/>
      </c>
      <c r="E113" s="31" t="str">
        <f t="shared" si="763"/>
        <v/>
      </c>
      <c r="F113" s="31" t="str">
        <f t="shared" si="763"/>
        <v/>
      </c>
      <c r="G113" s="31" t="str">
        <f t="shared" si="763"/>
        <v/>
      </c>
      <c r="H113" s="31" t="str">
        <f t="shared" si="763"/>
        <v/>
      </c>
      <c r="I113" s="31" t="str">
        <f t="shared" si="763"/>
        <v/>
      </c>
      <c r="J113" s="31" t="str">
        <f t="shared" si="763"/>
        <v/>
      </c>
      <c r="K113" s="31" t="str">
        <f t="shared" si="763"/>
        <v/>
      </c>
      <c r="L113" s="31" t="str">
        <f t="shared" si="763"/>
        <v/>
      </c>
      <c r="M113" s="31" t="str">
        <f t="shared" si="763"/>
        <v/>
      </c>
      <c r="N113" s="31" t="str">
        <f t="shared" si="763"/>
        <v/>
      </c>
      <c r="O113" s="31" t="str">
        <f t="shared" si="763"/>
        <v/>
      </c>
      <c r="P113" s="31" t="str">
        <f t="shared" si="763"/>
        <v/>
      </c>
      <c r="Q113" s="31" t="str">
        <f t="shared" si="763"/>
        <v/>
      </c>
      <c r="R113" s="31" t="str">
        <f t="shared" si="763"/>
        <v/>
      </c>
      <c r="S113" s="31" t="str">
        <f t="shared" si="763"/>
        <v/>
      </c>
      <c r="T113" s="31" t="str">
        <f t="shared" si="763"/>
        <v/>
      </c>
      <c r="U113" s="31" t="str">
        <f t="shared" si="763"/>
        <v/>
      </c>
      <c r="V113" s="31" t="str">
        <f t="shared" si="763"/>
        <v/>
      </c>
      <c r="W113" s="31" t="str">
        <f t="shared" si="763"/>
        <v/>
      </c>
      <c r="X113" s="31" t="str">
        <f t="shared" si="763"/>
        <v/>
      </c>
      <c r="Y113" s="31" t="str">
        <f t="shared" si="763"/>
        <v/>
      </c>
      <c r="Z113" s="31" t="str">
        <f t="shared" si="763"/>
        <v/>
      </c>
      <c r="AA113" s="31" t="str">
        <f t="shared" si="763"/>
        <v/>
      </c>
      <c r="AB113" s="28" t="str">
        <f t="shared" si="762"/>
        <v/>
      </c>
      <c r="AC113" s="29"/>
      <c r="AE113" s="11"/>
      <c r="AF113" s="11"/>
      <c r="AG113" s="11"/>
      <c r="AH113" s="11"/>
      <c r="AI113" s="2"/>
      <c r="AJ113" s="2"/>
      <c r="AK113" s="2"/>
      <c r="AL113" s="2"/>
      <c r="AM113" s="2"/>
      <c r="AN113" s="2"/>
      <c r="AO113" s="2"/>
      <c r="AP113" s="2"/>
      <c r="BK113" s="1">
        <v>107</v>
      </c>
      <c r="BL113" s="1" t="str">
        <f t="shared" si="486"/>
        <v/>
      </c>
    </row>
    <row r="114" spans="1:64">
      <c r="A114" s="11">
        <v>28</v>
      </c>
      <c r="B114" s="32"/>
      <c r="C114" s="33">
        <f t="shared" si="707"/>
        <v>701</v>
      </c>
      <c r="D114" s="33">
        <f t="shared" si="707"/>
        <v>702</v>
      </c>
      <c r="E114" s="33">
        <f t="shared" si="707"/>
        <v>703</v>
      </c>
      <c r="F114" s="33">
        <f t="shared" si="707"/>
        <v>704</v>
      </c>
      <c r="G114" s="33">
        <f t="shared" si="707"/>
        <v>705</v>
      </c>
      <c r="H114" s="33">
        <f t="shared" si="707"/>
        <v>706</v>
      </c>
      <c r="I114" s="33">
        <f t="shared" si="707"/>
        <v>707</v>
      </c>
      <c r="J114" s="33">
        <f t="shared" si="707"/>
        <v>708</v>
      </c>
      <c r="K114" s="33">
        <f t="shared" si="707"/>
        <v>709</v>
      </c>
      <c r="L114" s="33">
        <f t="shared" si="707"/>
        <v>710</v>
      </c>
      <c r="M114" s="33">
        <f t="shared" si="707"/>
        <v>711</v>
      </c>
      <c r="N114" s="33">
        <f t="shared" si="707"/>
        <v>712</v>
      </c>
      <c r="O114" s="33">
        <f t="shared" si="707"/>
        <v>713</v>
      </c>
      <c r="P114" s="33">
        <f t="shared" si="707"/>
        <v>714</v>
      </c>
      <c r="Q114" s="33">
        <f t="shared" si="707"/>
        <v>715</v>
      </c>
      <c r="R114" s="33">
        <f t="shared" si="707"/>
        <v>716</v>
      </c>
      <c r="S114" s="33">
        <f t="shared" si="708"/>
        <v>717</v>
      </c>
      <c r="T114" s="33">
        <f t="shared" si="708"/>
        <v>718</v>
      </c>
      <c r="U114" s="33">
        <f t="shared" si="708"/>
        <v>719</v>
      </c>
      <c r="V114" s="33">
        <f t="shared" si="708"/>
        <v>720</v>
      </c>
      <c r="W114" s="33">
        <f t="shared" si="708"/>
        <v>721</v>
      </c>
      <c r="X114" s="33">
        <f t="shared" si="708"/>
        <v>722</v>
      </c>
      <c r="Y114" s="33">
        <f t="shared" si="708"/>
        <v>723</v>
      </c>
      <c r="Z114" s="33">
        <f t="shared" si="708"/>
        <v>724</v>
      </c>
      <c r="AA114" s="33">
        <f t="shared" si="708"/>
        <v>725</v>
      </c>
      <c r="AB114" s="33"/>
      <c r="AC114" s="34"/>
      <c r="AE114" s="11"/>
      <c r="AF114" s="11"/>
      <c r="AG114" s="11"/>
      <c r="AH114" s="11"/>
      <c r="AI114" s="2"/>
      <c r="AJ114" s="2"/>
      <c r="AK114" s="2"/>
      <c r="AL114" s="2"/>
      <c r="AM114" s="2"/>
      <c r="AN114" s="2"/>
      <c r="AO114" s="2"/>
      <c r="AP114" s="2"/>
      <c r="BK114" s="1">
        <v>108</v>
      </c>
      <c r="BL114" s="1" t="str">
        <f t="shared" si="486"/>
        <v/>
      </c>
    </row>
    <row r="115" spans="1:64">
      <c r="A115" s="11"/>
      <c r="B115" s="32"/>
      <c r="C115" s="33">
        <f t="shared" ref="C115" si="764">IF(C117&lt;&gt;"",AA111+1,Z111+1)</f>
        <v>351</v>
      </c>
      <c r="D115" s="33">
        <f t="shared" ref="D115" si="765">IF(D117&lt;&gt;"",C115+1,AA111+1)</f>
        <v>351</v>
      </c>
      <c r="E115" s="33">
        <f t="shared" ref="E115" si="766">IF(E117&lt;&gt;"",D115+1,C115+1)</f>
        <v>352</v>
      </c>
      <c r="F115" s="33">
        <f t="shared" ref="F115" si="767">IF(F117&lt;&gt;"",E115+1,D115+1)</f>
        <v>352</v>
      </c>
      <c r="G115" s="33">
        <f t="shared" ref="G115" si="768">IF(G117&lt;&gt;"",F115+1,E115+1)</f>
        <v>353</v>
      </c>
      <c r="H115" s="33">
        <f t="shared" ref="H115" si="769">IF(H117&lt;&gt;"",G115+1,F115+1)</f>
        <v>353</v>
      </c>
      <c r="I115" s="33">
        <f t="shared" ref="I115" si="770">IF(I117&lt;&gt;"",H115+1,G115+1)</f>
        <v>354</v>
      </c>
      <c r="J115" s="33">
        <f t="shared" ref="J115:K115" si="771">IF(J117&lt;&gt;"",I115+1,H115+1)</f>
        <v>354</v>
      </c>
      <c r="K115" s="33">
        <f t="shared" si="771"/>
        <v>355</v>
      </c>
      <c r="L115" s="33">
        <f t="shared" ref="L115" si="772">IF(L117&lt;&gt;"",K115+1,J115+1)</f>
        <v>355</v>
      </c>
      <c r="M115" s="33">
        <f t="shared" ref="M115" si="773">IF(M117&lt;&gt;"",L115+1,K115+1)</f>
        <v>356</v>
      </c>
      <c r="N115" s="33">
        <f t="shared" ref="N115" si="774">IF(N117&lt;&gt;"",M115+1,L115+1)</f>
        <v>356</v>
      </c>
      <c r="O115" s="33">
        <f t="shared" ref="O115" si="775">IF(O117&lt;&gt;"",N115+1,M115+1)</f>
        <v>357</v>
      </c>
      <c r="P115" s="33">
        <f t="shared" ref="P115" si="776">IF(P117&lt;&gt;"",O115+1,N115+1)</f>
        <v>357</v>
      </c>
      <c r="Q115" s="33">
        <f t="shared" ref="Q115" si="777">IF(Q117&lt;&gt;"",P115+1,O115+1)</f>
        <v>358</v>
      </c>
      <c r="R115" s="33">
        <f t="shared" ref="R115" si="778">IF(R117&lt;&gt;"",Q115+1,P115+1)</f>
        <v>358</v>
      </c>
      <c r="S115" s="33">
        <f t="shared" ref="S115:T115" si="779">IF(S117&lt;&gt;"",R115+1,Q115+1)</f>
        <v>359</v>
      </c>
      <c r="T115" s="33">
        <f t="shared" si="779"/>
        <v>359</v>
      </c>
      <c r="U115" s="33">
        <f t="shared" ref="U115" si="780">IF(U117&lt;&gt;"",T115+1,S115+1)</f>
        <v>360</v>
      </c>
      <c r="V115" s="33">
        <f t="shared" ref="V115" si="781">IF(V117&lt;&gt;"",U115+1,T115+1)</f>
        <v>360</v>
      </c>
      <c r="W115" s="33">
        <f t="shared" ref="W115" si="782">IF(W117&lt;&gt;"",V115+1,U115+1)</f>
        <v>361</v>
      </c>
      <c r="X115" s="33">
        <f t="shared" ref="X115" si="783">IF(X117&lt;&gt;"",W115+1,V115+1)</f>
        <v>361</v>
      </c>
      <c r="Y115" s="33">
        <f t="shared" ref="Y115" si="784">IF(Y117&lt;&gt;"",X115+1,W115+1)</f>
        <v>362</v>
      </c>
      <c r="Z115" s="33">
        <f t="shared" ref="Z115" si="785">IF(Z117&lt;&gt;"",Y115+1,X115+1)</f>
        <v>362</v>
      </c>
      <c r="AA115" s="33">
        <f t="shared" ref="AA115" si="786">IF(AA117&lt;&gt;"",Z115+1,Y115+1)</f>
        <v>363</v>
      </c>
      <c r="AB115" s="33">
        <f t="shared" ref="AB115" si="787">IF(AB117&lt;&gt;"",AA115+1,Z115+1)</f>
        <v>363</v>
      </c>
      <c r="AC115" s="34"/>
      <c r="AE115" s="11"/>
      <c r="AF115" s="11"/>
      <c r="AG115" s="11"/>
      <c r="AH115" s="11"/>
      <c r="AI115" s="2"/>
      <c r="AJ115" s="2"/>
      <c r="AK115" s="2"/>
      <c r="AL115" s="2"/>
      <c r="AM115" s="2"/>
      <c r="AN115" s="2"/>
      <c r="AO115" s="2"/>
      <c r="AP115" s="2"/>
      <c r="BK115" s="1">
        <v>109</v>
      </c>
      <c r="BL115" s="1" t="str">
        <f t="shared" si="486"/>
        <v/>
      </c>
    </row>
    <row r="116" spans="1:64">
      <c r="B116" s="26"/>
      <c r="C116" s="27" t="str">
        <f t="shared" ref="C116:AA116" si="788">IF(C117="","",VLOOKUP(VLOOKUP(C117,$AS$6:$AT$32,2,),$AT$6:$BH$32,ROUNDDOWN(VLOOKUP(MID($AF$9,IF(MOD(C115,$AI$5)=0,$AI$5,MOD(C115,$AI$5)),1),$AS$6:$AT$32,2,)/2,0)+3,))</f>
        <v/>
      </c>
      <c r="D116" s="27" t="str">
        <f t="shared" si="788"/>
        <v/>
      </c>
      <c r="E116" s="27" t="str">
        <f t="shared" si="788"/>
        <v/>
      </c>
      <c r="F116" s="27" t="str">
        <f t="shared" si="788"/>
        <v/>
      </c>
      <c r="G116" s="27" t="str">
        <f t="shared" si="788"/>
        <v/>
      </c>
      <c r="H116" s="27" t="str">
        <f t="shared" si="788"/>
        <v/>
      </c>
      <c r="I116" s="27" t="str">
        <f t="shared" si="788"/>
        <v/>
      </c>
      <c r="J116" s="27" t="str">
        <f t="shared" si="788"/>
        <v/>
      </c>
      <c r="K116" s="27" t="str">
        <f t="shared" si="788"/>
        <v/>
      </c>
      <c r="L116" s="27" t="str">
        <f t="shared" si="788"/>
        <v/>
      </c>
      <c r="M116" s="27" t="str">
        <f t="shared" si="788"/>
        <v/>
      </c>
      <c r="N116" s="27" t="str">
        <f t="shared" si="788"/>
        <v/>
      </c>
      <c r="O116" s="27" t="str">
        <f t="shared" si="788"/>
        <v/>
      </c>
      <c r="P116" s="27" t="str">
        <f t="shared" si="788"/>
        <v/>
      </c>
      <c r="Q116" s="27" t="str">
        <f t="shared" si="788"/>
        <v/>
      </c>
      <c r="R116" s="27" t="str">
        <f t="shared" si="788"/>
        <v/>
      </c>
      <c r="S116" s="27" t="str">
        <f t="shared" si="788"/>
        <v/>
      </c>
      <c r="T116" s="27" t="str">
        <f t="shared" si="788"/>
        <v/>
      </c>
      <c r="U116" s="27" t="str">
        <f t="shared" si="788"/>
        <v/>
      </c>
      <c r="V116" s="27" t="str">
        <f t="shared" si="788"/>
        <v/>
      </c>
      <c r="W116" s="27" t="str">
        <f t="shared" si="788"/>
        <v/>
      </c>
      <c r="X116" s="27" t="str">
        <f t="shared" si="788"/>
        <v/>
      </c>
      <c r="Y116" s="27" t="str">
        <f t="shared" si="788"/>
        <v/>
      </c>
      <c r="Z116" s="27" t="str">
        <f t="shared" si="788"/>
        <v/>
      </c>
      <c r="AA116" s="27" t="str">
        <f t="shared" si="788"/>
        <v/>
      </c>
      <c r="AB116" s="28" t="str">
        <f t="shared" ref="AB116:AB118" si="789">C116&amp;D116&amp;E116&amp;F116&amp;G116&amp;H116&amp;I116&amp;J116&amp;K116&amp;L116&amp;M116&amp;N116&amp;O116&amp;P116&amp;Q116&amp;R116&amp;S116&amp;T116&amp;U116&amp;V116&amp;W116&amp;X116&amp;Y116&amp;Z116&amp;AA116</f>
        <v/>
      </c>
      <c r="AC116" s="29"/>
      <c r="AE116" s="11"/>
      <c r="AF116" s="11"/>
      <c r="AG116" s="11"/>
      <c r="AH116" s="11"/>
      <c r="AI116" s="2"/>
      <c r="AJ116" s="2"/>
      <c r="AK116" s="2"/>
      <c r="AL116" s="2"/>
      <c r="AM116" s="2"/>
      <c r="AN116" s="2"/>
      <c r="AO116" s="2"/>
      <c r="AP116" s="2"/>
      <c r="BK116" s="1">
        <v>110</v>
      </c>
      <c r="BL116" s="1" t="str">
        <f t="shared" si="486"/>
        <v/>
      </c>
    </row>
    <row r="117" spans="1:64">
      <c r="B117" s="30"/>
      <c r="C117" s="31" t="str">
        <f t="shared" ref="C117:AA117" si="790">IF(MID($AI$2,C114,1)=" ","",MID($AI$2,C114,1))</f>
        <v/>
      </c>
      <c r="D117" s="31" t="str">
        <f t="shared" si="790"/>
        <v/>
      </c>
      <c r="E117" s="31" t="str">
        <f t="shared" si="790"/>
        <v/>
      </c>
      <c r="F117" s="31" t="str">
        <f t="shared" si="790"/>
        <v/>
      </c>
      <c r="G117" s="31" t="str">
        <f t="shared" si="790"/>
        <v/>
      </c>
      <c r="H117" s="31" t="str">
        <f t="shared" si="790"/>
        <v/>
      </c>
      <c r="I117" s="31" t="str">
        <f t="shared" si="790"/>
        <v/>
      </c>
      <c r="J117" s="31" t="str">
        <f t="shared" si="790"/>
        <v/>
      </c>
      <c r="K117" s="31" t="str">
        <f t="shared" si="790"/>
        <v/>
      </c>
      <c r="L117" s="31" t="str">
        <f t="shared" si="790"/>
        <v/>
      </c>
      <c r="M117" s="31" t="str">
        <f t="shared" si="790"/>
        <v/>
      </c>
      <c r="N117" s="31" t="str">
        <f t="shared" si="790"/>
        <v/>
      </c>
      <c r="O117" s="31" t="str">
        <f t="shared" si="790"/>
        <v/>
      </c>
      <c r="P117" s="31" t="str">
        <f t="shared" si="790"/>
        <v/>
      </c>
      <c r="Q117" s="31" t="str">
        <f t="shared" si="790"/>
        <v/>
      </c>
      <c r="R117" s="31" t="str">
        <f t="shared" si="790"/>
        <v/>
      </c>
      <c r="S117" s="31" t="str">
        <f t="shared" si="790"/>
        <v/>
      </c>
      <c r="T117" s="31" t="str">
        <f t="shared" si="790"/>
        <v/>
      </c>
      <c r="U117" s="31" t="str">
        <f t="shared" si="790"/>
        <v/>
      </c>
      <c r="V117" s="31" t="str">
        <f t="shared" si="790"/>
        <v/>
      </c>
      <c r="W117" s="31" t="str">
        <f t="shared" si="790"/>
        <v/>
      </c>
      <c r="X117" s="31" t="str">
        <f t="shared" si="790"/>
        <v/>
      </c>
      <c r="Y117" s="31" t="str">
        <f t="shared" si="790"/>
        <v/>
      </c>
      <c r="Z117" s="31" t="str">
        <f t="shared" si="790"/>
        <v/>
      </c>
      <c r="AA117" s="31" t="str">
        <f t="shared" si="790"/>
        <v/>
      </c>
      <c r="AB117" s="28" t="str">
        <f t="shared" si="789"/>
        <v/>
      </c>
      <c r="AC117" s="29"/>
      <c r="AE117" s="11"/>
      <c r="AF117" s="11"/>
      <c r="AG117" s="11"/>
      <c r="AH117" s="11"/>
      <c r="AI117" s="2"/>
      <c r="AJ117" s="2"/>
      <c r="AK117" s="2"/>
      <c r="AL117" s="2"/>
      <c r="AM117" s="2"/>
      <c r="AN117" s="2"/>
      <c r="AO117" s="2"/>
      <c r="AP117" s="2"/>
      <c r="BK117" s="1">
        <v>111</v>
      </c>
      <c r="BL117" s="1" t="str">
        <f t="shared" si="486"/>
        <v/>
      </c>
    </row>
    <row r="118" spans="1:64">
      <c r="A118" s="11">
        <v>29</v>
      </c>
      <c r="B118" s="32"/>
      <c r="C118" s="33">
        <f t="shared" ref="C118:R118" si="791">$A118*25+C$1</f>
        <v>726</v>
      </c>
      <c r="D118" s="33">
        <f t="shared" si="791"/>
        <v>727</v>
      </c>
      <c r="E118" s="33">
        <f t="shared" si="791"/>
        <v>728</v>
      </c>
      <c r="F118" s="33">
        <f t="shared" si="791"/>
        <v>729</v>
      </c>
      <c r="G118" s="33">
        <f t="shared" si="791"/>
        <v>730</v>
      </c>
      <c r="H118" s="33">
        <f t="shared" si="791"/>
        <v>731</v>
      </c>
      <c r="I118" s="33">
        <f t="shared" si="791"/>
        <v>732</v>
      </c>
      <c r="J118" s="33">
        <f t="shared" si="791"/>
        <v>733</v>
      </c>
      <c r="K118" s="33">
        <f t="shared" si="791"/>
        <v>734</v>
      </c>
      <c r="L118" s="33">
        <f t="shared" si="791"/>
        <v>735</v>
      </c>
      <c r="M118" s="33">
        <f t="shared" si="791"/>
        <v>736</v>
      </c>
      <c r="N118" s="33">
        <f t="shared" si="791"/>
        <v>737</v>
      </c>
      <c r="O118" s="33">
        <f t="shared" si="791"/>
        <v>738</v>
      </c>
      <c r="P118" s="33">
        <f t="shared" si="791"/>
        <v>739</v>
      </c>
      <c r="Q118" s="33">
        <f t="shared" si="791"/>
        <v>740</v>
      </c>
      <c r="R118" s="33">
        <f t="shared" si="791"/>
        <v>741</v>
      </c>
      <c r="S118" s="33">
        <f t="shared" ref="S118:AA118" si="792">$A118*25+S$1</f>
        <v>742</v>
      </c>
      <c r="T118" s="33">
        <f t="shared" si="792"/>
        <v>743</v>
      </c>
      <c r="U118" s="33">
        <f t="shared" si="792"/>
        <v>744</v>
      </c>
      <c r="V118" s="33">
        <f t="shared" si="792"/>
        <v>745</v>
      </c>
      <c r="W118" s="33">
        <f t="shared" si="792"/>
        <v>746</v>
      </c>
      <c r="X118" s="33">
        <f t="shared" si="792"/>
        <v>747</v>
      </c>
      <c r="Y118" s="33">
        <f t="shared" si="792"/>
        <v>748</v>
      </c>
      <c r="Z118" s="33">
        <f t="shared" si="792"/>
        <v>749</v>
      </c>
      <c r="AA118" s="33">
        <f t="shared" si="792"/>
        <v>750</v>
      </c>
      <c r="AB118" s="33" t="str">
        <f t="shared" si="789"/>
        <v>726727728729730731732733734735736737738739740741742743744745746747748749750</v>
      </c>
      <c r="AC118" s="34"/>
      <c r="AE118" s="11"/>
      <c r="AF118" s="11"/>
      <c r="AG118" s="11"/>
      <c r="AH118" s="11"/>
      <c r="AI118" s="2"/>
      <c r="AJ118" s="2"/>
      <c r="AK118" s="2"/>
      <c r="AL118" s="2"/>
      <c r="AM118" s="2"/>
      <c r="AN118" s="2"/>
      <c r="AO118" s="2"/>
      <c r="AP118" s="2"/>
      <c r="BK118" s="1">
        <v>112</v>
      </c>
      <c r="BL118" s="1" t="str">
        <f t="shared" si="486"/>
        <v/>
      </c>
    </row>
    <row r="119" spans="1:64">
      <c r="A119" s="11"/>
      <c r="B119" s="32"/>
      <c r="C119" s="33">
        <f t="shared" ref="C119" si="793">IF(C121&lt;&gt;"",AA115+1,Z115+1)</f>
        <v>363</v>
      </c>
      <c r="D119" s="33">
        <f t="shared" ref="D119" si="794">IF(D121&lt;&gt;"",C119+1,AA115+1)</f>
        <v>364</v>
      </c>
      <c r="E119" s="33">
        <f t="shared" ref="E119" si="795">IF(E121&lt;&gt;"",D119+1,C119+1)</f>
        <v>364</v>
      </c>
      <c r="F119" s="33">
        <f t="shared" ref="F119" si="796">IF(F121&lt;&gt;"",E119+1,D119+1)</f>
        <v>365</v>
      </c>
      <c r="G119" s="33">
        <f t="shared" ref="G119" si="797">IF(G121&lt;&gt;"",F119+1,E119+1)</f>
        <v>365</v>
      </c>
      <c r="H119" s="33">
        <f t="shared" ref="H119" si="798">IF(H121&lt;&gt;"",G119+1,F119+1)</f>
        <v>366</v>
      </c>
      <c r="I119" s="33">
        <f t="shared" ref="I119" si="799">IF(I121&lt;&gt;"",H119+1,G119+1)</f>
        <v>366</v>
      </c>
      <c r="J119" s="33">
        <f t="shared" ref="J119:K119" si="800">IF(J121&lt;&gt;"",I119+1,H119+1)</f>
        <v>367</v>
      </c>
      <c r="K119" s="33">
        <f t="shared" si="800"/>
        <v>367</v>
      </c>
      <c r="L119" s="33">
        <f t="shared" ref="L119" si="801">IF(L121&lt;&gt;"",K119+1,J119+1)</f>
        <v>368</v>
      </c>
      <c r="M119" s="33">
        <f t="shared" ref="M119" si="802">IF(M121&lt;&gt;"",L119+1,K119+1)</f>
        <v>368</v>
      </c>
      <c r="N119" s="33">
        <f t="shared" ref="N119" si="803">IF(N121&lt;&gt;"",M119+1,L119+1)</f>
        <v>369</v>
      </c>
      <c r="O119" s="33">
        <f t="shared" ref="O119" si="804">IF(O121&lt;&gt;"",N119+1,M119+1)</f>
        <v>369</v>
      </c>
      <c r="P119" s="33">
        <f t="shared" ref="P119" si="805">IF(P121&lt;&gt;"",O119+1,N119+1)</f>
        <v>370</v>
      </c>
      <c r="Q119" s="33">
        <f t="shared" ref="Q119" si="806">IF(Q121&lt;&gt;"",P119+1,O119+1)</f>
        <v>370</v>
      </c>
      <c r="R119" s="33">
        <f t="shared" ref="R119" si="807">IF(R121&lt;&gt;"",Q119+1,P119+1)</f>
        <v>371</v>
      </c>
      <c r="S119" s="33">
        <f t="shared" ref="S119:T119" si="808">IF(S121&lt;&gt;"",R119+1,Q119+1)</f>
        <v>371</v>
      </c>
      <c r="T119" s="33">
        <f t="shared" si="808"/>
        <v>372</v>
      </c>
      <c r="U119" s="33">
        <f t="shared" ref="U119" si="809">IF(U121&lt;&gt;"",T119+1,S119+1)</f>
        <v>372</v>
      </c>
      <c r="V119" s="33">
        <f t="shared" ref="V119" si="810">IF(V121&lt;&gt;"",U119+1,T119+1)</f>
        <v>373</v>
      </c>
      <c r="W119" s="33">
        <f t="shared" ref="W119" si="811">IF(W121&lt;&gt;"",V119+1,U119+1)</f>
        <v>373</v>
      </c>
      <c r="X119" s="33">
        <f t="shared" ref="X119" si="812">IF(X121&lt;&gt;"",W119+1,V119+1)</f>
        <v>374</v>
      </c>
      <c r="Y119" s="33">
        <f t="shared" ref="Y119" si="813">IF(Y121&lt;&gt;"",X119+1,W119+1)</f>
        <v>374</v>
      </c>
      <c r="Z119" s="33">
        <f t="shared" ref="Z119" si="814">IF(Z121&lt;&gt;"",Y119+1,X119+1)</f>
        <v>375</v>
      </c>
      <c r="AA119" s="33">
        <f t="shared" ref="AA119" si="815">IF(AA121&lt;&gt;"",Z119+1,Y119+1)</f>
        <v>375</v>
      </c>
      <c r="AB119" s="33"/>
      <c r="AC119" s="34"/>
      <c r="AE119" s="11"/>
      <c r="AF119" s="11"/>
      <c r="AG119" s="11"/>
      <c r="AH119" s="11"/>
      <c r="AI119" s="2"/>
      <c r="AJ119" s="2"/>
      <c r="AK119" s="2"/>
      <c r="AL119" s="2"/>
      <c r="AM119" s="2"/>
      <c r="AN119" s="2"/>
      <c r="AO119" s="2"/>
      <c r="AP119" s="2"/>
      <c r="BK119" s="1">
        <v>113</v>
      </c>
      <c r="BL119" s="1" t="str">
        <f t="shared" si="486"/>
        <v/>
      </c>
    </row>
    <row r="120" spans="1:64">
      <c r="B120" s="26"/>
      <c r="C120" s="27" t="str">
        <f t="shared" ref="C120:AA120" si="816">IF(C121="","",VLOOKUP(VLOOKUP(C121,$AS$6:$AT$32,2,),$AT$6:$BH$32,ROUNDDOWN(VLOOKUP(MID($AF$9,IF(MOD(C119,$AI$5)=0,$AI$5,MOD(C119,$AI$5)),1),$AS$6:$AT$32,2,)/2,0)+3,))</f>
        <v/>
      </c>
      <c r="D120" s="27" t="str">
        <f t="shared" si="816"/>
        <v/>
      </c>
      <c r="E120" s="27" t="str">
        <f t="shared" si="816"/>
        <v/>
      </c>
      <c r="F120" s="27" t="str">
        <f t="shared" si="816"/>
        <v/>
      </c>
      <c r="G120" s="27" t="str">
        <f t="shared" si="816"/>
        <v/>
      </c>
      <c r="H120" s="27" t="str">
        <f t="shared" si="816"/>
        <v/>
      </c>
      <c r="I120" s="27" t="str">
        <f t="shared" si="816"/>
        <v/>
      </c>
      <c r="J120" s="27" t="str">
        <f t="shared" si="816"/>
        <v/>
      </c>
      <c r="K120" s="27" t="str">
        <f t="shared" si="816"/>
        <v/>
      </c>
      <c r="L120" s="27" t="str">
        <f t="shared" si="816"/>
        <v/>
      </c>
      <c r="M120" s="27" t="str">
        <f t="shared" si="816"/>
        <v/>
      </c>
      <c r="N120" s="27" t="str">
        <f t="shared" si="816"/>
        <v/>
      </c>
      <c r="O120" s="27" t="str">
        <f t="shared" si="816"/>
        <v/>
      </c>
      <c r="P120" s="27" t="str">
        <f t="shared" si="816"/>
        <v/>
      </c>
      <c r="Q120" s="27" t="str">
        <f t="shared" si="816"/>
        <v/>
      </c>
      <c r="R120" s="27" t="str">
        <f t="shared" si="816"/>
        <v/>
      </c>
      <c r="S120" s="27" t="str">
        <f t="shared" si="816"/>
        <v/>
      </c>
      <c r="T120" s="27" t="str">
        <f t="shared" si="816"/>
        <v/>
      </c>
      <c r="U120" s="27" t="str">
        <f t="shared" si="816"/>
        <v/>
      </c>
      <c r="V120" s="27" t="str">
        <f t="shared" si="816"/>
        <v/>
      </c>
      <c r="W120" s="27" t="str">
        <f t="shared" si="816"/>
        <v/>
      </c>
      <c r="X120" s="27" t="str">
        <f t="shared" si="816"/>
        <v/>
      </c>
      <c r="Y120" s="27" t="str">
        <f t="shared" si="816"/>
        <v/>
      </c>
      <c r="Z120" s="27" t="str">
        <f t="shared" si="816"/>
        <v/>
      </c>
      <c r="AA120" s="27" t="str">
        <f t="shared" si="816"/>
        <v/>
      </c>
      <c r="AB120" s="28" t="str">
        <f t="shared" ref="AB120:AB121" si="817">C120&amp;D120&amp;E120&amp;F120&amp;G120&amp;H120&amp;I120&amp;J120&amp;K120&amp;L120&amp;M120&amp;N120&amp;O120&amp;P120&amp;Q120&amp;R120&amp;S120&amp;T120&amp;U120&amp;V120&amp;W120&amp;X120&amp;Y120&amp;Z120&amp;AA120</f>
        <v/>
      </c>
      <c r="AC120" s="29"/>
      <c r="AE120" s="11"/>
      <c r="AF120" s="11"/>
      <c r="AG120" s="11"/>
      <c r="AH120" s="11"/>
      <c r="AI120" s="2"/>
      <c r="AJ120" s="2"/>
      <c r="AK120" s="2"/>
      <c r="AL120" s="2"/>
      <c r="AM120" s="2"/>
      <c r="AN120" s="2"/>
      <c r="AO120" s="2"/>
      <c r="AP120" s="2"/>
      <c r="BK120" s="1">
        <v>114</v>
      </c>
      <c r="BL120" s="1" t="str">
        <f t="shared" si="486"/>
        <v/>
      </c>
    </row>
    <row r="121" spans="1:64">
      <c r="B121" s="30"/>
      <c r="C121" s="31" t="str">
        <f t="shared" ref="C121:AA121" si="818">IF(MID($AI$2,C118,1)=" ","",MID($AI$2,C118,1))</f>
        <v/>
      </c>
      <c r="D121" s="31" t="str">
        <f t="shared" si="818"/>
        <v/>
      </c>
      <c r="E121" s="31" t="str">
        <f t="shared" si="818"/>
        <v/>
      </c>
      <c r="F121" s="31" t="str">
        <f t="shared" si="818"/>
        <v/>
      </c>
      <c r="G121" s="31" t="str">
        <f t="shared" si="818"/>
        <v/>
      </c>
      <c r="H121" s="31" t="str">
        <f t="shared" si="818"/>
        <v/>
      </c>
      <c r="I121" s="31" t="str">
        <f t="shared" si="818"/>
        <v/>
      </c>
      <c r="J121" s="31" t="str">
        <f t="shared" si="818"/>
        <v/>
      </c>
      <c r="K121" s="31" t="str">
        <f t="shared" si="818"/>
        <v/>
      </c>
      <c r="L121" s="31" t="str">
        <f t="shared" si="818"/>
        <v/>
      </c>
      <c r="M121" s="31" t="str">
        <f t="shared" si="818"/>
        <v/>
      </c>
      <c r="N121" s="31" t="str">
        <f t="shared" si="818"/>
        <v/>
      </c>
      <c r="O121" s="31" t="str">
        <f t="shared" si="818"/>
        <v/>
      </c>
      <c r="P121" s="31" t="str">
        <f t="shared" si="818"/>
        <v/>
      </c>
      <c r="Q121" s="31" t="str">
        <f t="shared" si="818"/>
        <v/>
      </c>
      <c r="R121" s="31" t="str">
        <f t="shared" si="818"/>
        <v/>
      </c>
      <c r="S121" s="31" t="str">
        <f t="shared" si="818"/>
        <v/>
      </c>
      <c r="T121" s="31" t="str">
        <f t="shared" si="818"/>
        <v/>
      </c>
      <c r="U121" s="31" t="str">
        <f t="shared" si="818"/>
        <v/>
      </c>
      <c r="V121" s="31" t="str">
        <f t="shared" si="818"/>
        <v/>
      </c>
      <c r="W121" s="31" t="str">
        <f t="shared" si="818"/>
        <v/>
      </c>
      <c r="X121" s="31" t="str">
        <f t="shared" si="818"/>
        <v/>
      </c>
      <c r="Y121" s="31" t="str">
        <f t="shared" si="818"/>
        <v/>
      </c>
      <c r="Z121" s="31" t="str">
        <f t="shared" si="818"/>
        <v/>
      </c>
      <c r="AA121" s="31" t="str">
        <f t="shared" si="818"/>
        <v/>
      </c>
      <c r="AB121" s="28" t="str">
        <f t="shared" si="817"/>
        <v/>
      </c>
      <c r="AC121" s="29"/>
      <c r="AE121" s="11"/>
      <c r="AF121" s="11"/>
      <c r="AG121" s="11"/>
      <c r="AH121" s="11"/>
      <c r="AI121" s="2"/>
      <c r="AJ121" s="2"/>
      <c r="AK121" s="2"/>
      <c r="AL121" s="2"/>
      <c r="AM121" s="2"/>
      <c r="AN121" s="2"/>
      <c r="AO121" s="2"/>
      <c r="AP121" s="2"/>
      <c r="BK121" s="1">
        <v>115</v>
      </c>
      <c r="BL121" s="1" t="str">
        <f t="shared" si="486"/>
        <v/>
      </c>
    </row>
    <row r="122" spans="1:64">
      <c r="A122" s="11">
        <v>30</v>
      </c>
      <c r="B122" s="32"/>
      <c r="C122" s="33">
        <f t="shared" si="707"/>
        <v>751</v>
      </c>
      <c r="D122" s="33">
        <f t="shared" si="707"/>
        <v>752</v>
      </c>
      <c r="E122" s="33">
        <f t="shared" si="707"/>
        <v>753</v>
      </c>
      <c r="F122" s="33">
        <f t="shared" si="707"/>
        <v>754</v>
      </c>
      <c r="G122" s="33">
        <f t="shared" si="707"/>
        <v>755</v>
      </c>
      <c r="H122" s="33">
        <f t="shared" si="707"/>
        <v>756</v>
      </c>
      <c r="I122" s="33">
        <f t="shared" si="707"/>
        <v>757</v>
      </c>
      <c r="J122" s="33">
        <f t="shared" si="707"/>
        <v>758</v>
      </c>
      <c r="K122" s="33">
        <f t="shared" si="707"/>
        <v>759</v>
      </c>
      <c r="L122" s="33">
        <f t="shared" si="707"/>
        <v>760</v>
      </c>
      <c r="M122" s="33">
        <f t="shared" si="707"/>
        <v>761</v>
      </c>
      <c r="N122" s="33">
        <f t="shared" si="707"/>
        <v>762</v>
      </c>
      <c r="O122" s="33">
        <f t="shared" si="707"/>
        <v>763</v>
      </c>
      <c r="P122" s="33">
        <f t="shared" si="707"/>
        <v>764</v>
      </c>
      <c r="Q122" s="33">
        <f t="shared" si="707"/>
        <v>765</v>
      </c>
      <c r="R122" s="33">
        <f t="shared" si="707"/>
        <v>766</v>
      </c>
      <c r="S122" s="33">
        <f t="shared" si="708"/>
        <v>767</v>
      </c>
      <c r="T122" s="33">
        <f t="shared" si="708"/>
        <v>768</v>
      </c>
      <c r="U122" s="33">
        <f t="shared" si="708"/>
        <v>769</v>
      </c>
      <c r="V122" s="33">
        <f t="shared" si="708"/>
        <v>770</v>
      </c>
      <c r="W122" s="33">
        <f t="shared" si="708"/>
        <v>771</v>
      </c>
      <c r="X122" s="33">
        <f t="shared" si="708"/>
        <v>772</v>
      </c>
      <c r="Y122" s="33">
        <f t="shared" si="708"/>
        <v>773</v>
      </c>
      <c r="Z122" s="33">
        <f t="shared" si="708"/>
        <v>774</v>
      </c>
      <c r="AA122" s="33">
        <f t="shared" si="708"/>
        <v>775</v>
      </c>
      <c r="AB122" s="33"/>
      <c r="AC122" s="34"/>
      <c r="AE122" s="11"/>
      <c r="AF122" s="11"/>
      <c r="AG122" s="11"/>
      <c r="AH122" s="11"/>
      <c r="AI122" s="2"/>
      <c r="AJ122" s="2"/>
      <c r="AK122" s="2"/>
      <c r="AL122" s="2"/>
      <c r="AM122" s="2"/>
      <c r="AN122" s="2"/>
      <c r="AO122" s="2"/>
      <c r="AP122" s="2"/>
      <c r="BK122" s="1">
        <v>116</v>
      </c>
      <c r="BL122" s="1" t="str">
        <f t="shared" si="486"/>
        <v/>
      </c>
    </row>
    <row r="123" spans="1:64">
      <c r="A123" s="11"/>
      <c r="B123" s="32"/>
      <c r="C123" s="33">
        <f t="shared" ref="C123" si="819">IF(C125&lt;&gt;"",AA119+1,Z119+1)</f>
        <v>376</v>
      </c>
      <c r="D123" s="33">
        <f t="shared" ref="D123" si="820">IF(D125&lt;&gt;"",C123+1,AA119+1)</f>
        <v>376</v>
      </c>
      <c r="E123" s="33">
        <f t="shared" ref="E123" si="821">IF(E125&lt;&gt;"",D123+1,C123+1)</f>
        <v>377</v>
      </c>
      <c r="F123" s="33">
        <f t="shared" ref="F123" si="822">IF(F125&lt;&gt;"",E123+1,D123+1)</f>
        <v>377</v>
      </c>
      <c r="G123" s="33">
        <f t="shared" ref="G123" si="823">IF(G125&lt;&gt;"",F123+1,E123+1)</f>
        <v>378</v>
      </c>
      <c r="H123" s="33">
        <f t="shared" ref="H123" si="824">IF(H125&lt;&gt;"",G123+1,F123+1)</f>
        <v>378</v>
      </c>
      <c r="I123" s="33">
        <f t="shared" ref="I123" si="825">IF(I125&lt;&gt;"",H123+1,G123+1)</f>
        <v>379</v>
      </c>
      <c r="J123" s="33">
        <f t="shared" ref="J123:K123" si="826">IF(J125&lt;&gt;"",I123+1,H123+1)</f>
        <v>379</v>
      </c>
      <c r="K123" s="33">
        <f t="shared" si="826"/>
        <v>380</v>
      </c>
      <c r="L123" s="33">
        <f t="shared" ref="L123" si="827">IF(L125&lt;&gt;"",K123+1,J123+1)</f>
        <v>380</v>
      </c>
      <c r="M123" s="33">
        <f t="shared" ref="M123" si="828">IF(M125&lt;&gt;"",L123+1,K123+1)</f>
        <v>381</v>
      </c>
      <c r="N123" s="33">
        <f t="shared" ref="N123" si="829">IF(N125&lt;&gt;"",M123+1,L123+1)</f>
        <v>381</v>
      </c>
      <c r="O123" s="33">
        <f t="shared" ref="O123" si="830">IF(O125&lt;&gt;"",N123+1,M123+1)</f>
        <v>382</v>
      </c>
      <c r="P123" s="33">
        <f t="shared" ref="P123" si="831">IF(P125&lt;&gt;"",O123+1,N123+1)</f>
        <v>382</v>
      </c>
      <c r="Q123" s="33">
        <f t="shared" ref="Q123" si="832">IF(Q125&lt;&gt;"",P123+1,O123+1)</f>
        <v>383</v>
      </c>
      <c r="R123" s="33">
        <f t="shared" ref="R123" si="833">IF(R125&lt;&gt;"",Q123+1,P123+1)</f>
        <v>383</v>
      </c>
      <c r="S123" s="33">
        <f t="shared" ref="S123:T123" si="834">IF(S125&lt;&gt;"",R123+1,Q123+1)</f>
        <v>384</v>
      </c>
      <c r="T123" s="33">
        <f t="shared" si="834"/>
        <v>384</v>
      </c>
      <c r="U123" s="33">
        <f t="shared" ref="U123" si="835">IF(U125&lt;&gt;"",T123+1,S123+1)</f>
        <v>385</v>
      </c>
      <c r="V123" s="33">
        <f t="shared" ref="V123" si="836">IF(V125&lt;&gt;"",U123+1,T123+1)</f>
        <v>385</v>
      </c>
      <c r="W123" s="33">
        <f t="shared" ref="W123" si="837">IF(W125&lt;&gt;"",V123+1,U123+1)</f>
        <v>386</v>
      </c>
      <c r="X123" s="33">
        <f t="shared" ref="X123" si="838">IF(X125&lt;&gt;"",W123+1,V123+1)</f>
        <v>386</v>
      </c>
      <c r="Y123" s="33">
        <f t="shared" ref="Y123" si="839">IF(Y125&lt;&gt;"",X123+1,W123+1)</f>
        <v>387</v>
      </c>
      <c r="Z123" s="33">
        <f t="shared" ref="Z123" si="840">IF(Z125&lt;&gt;"",Y123+1,X123+1)</f>
        <v>387</v>
      </c>
      <c r="AA123" s="33">
        <f t="shared" ref="AA123" si="841">IF(AA125&lt;&gt;"",Z123+1,Y123+1)</f>
        <v>388</v>
      </c>
      <c r="AB123" s="33">
        <f t="shared" ref="AB123" si="842">IF(AB125&lt;&gt;"",AA123+1,Z123+1)</f>
        <v>388</v>
      </c>
      <c r="AC123" s="34"/>
      <c r="AE123" s="11"/>
      <c r="AF123" s="11"/>
      <c r="AG123" s="11"/>
      <c r="AH123" s="11"/>
      <c r="AI123" s="2"/>
      <c r="AJ123" s="2"/>
      <c r="AK123" s="2"/>
      <c r="AL123" s="2"/>
      <c r="AM123" s="2"/>
      <c r="AN123" s="2"/>
      <c r="AO123" s="2"/>
      <c r="AP123" s="2"/>
      <c r="BK123" s="1">
        <v>117</v>
      </c>
      <c r="BL123" s="1" t="str">
        <f t="shared" si="486"/>
        <v/>
      </c>
    </row>
    <row r="124" spans="1:64">
      <c r="B124" s="26"/>
      <c r="C124" s="27" t="str">
        <f t="shared" ref="C124:AA124" si="843">IF(C125="","",VLOOKUP(VLOOKUP(C125,$AS$6:$AT$32,2,),$AT$6:$BH$32,ROUNDDOWN(VLOOKUP(MID($AF$9,IF(MOD(C123,$AI$5)=0,$AI$5,MOD(C123,$AI$5)),1),$AS$6:$AT$32,2,)/2,0)+3,))</f>
        <v/>
      </c>
      <c r="D124" s="27" t="str">
        <f t="shared" si="843"/>
        <v/>
      </c>
      <c r="E124" s="27" t="str">
        <f t="shared" si="843"/>
        <v/>
      </c>
      <c r="F124" s="27" t="str">
        <f t="shared" si="843"/>
        <v/>
      </c>
      <c r="G124" s="27" t="str">
        <f t="shared" si="843"/>
        <v/>
      </c>
      <c r="H124" s="27" t="str">
        <f t="shared" si="843"/>
        <v/>
      </c>
      <c r="I124" s="27" t="str">
        <f t="shared" si="843"/>
        <v/>
      </c>
      <c r="J124" s="27" t="str">
        <f t="shared" si="843"/>
        <v/>
      </c>
      <c r="K124" s="27" t="str">
        <f t="shared" si="843"/>
        <v/>
      </c>
      <c r="L124" s="27" t="str">
        <f t="shared" si="843"/>
        <v/>
      </c>
      <c r="M124" s="27" t="str">
        <f t="shared" si="843"/>
        <v/>
      </c>
      <c r="N124" s="27" t="str">
        <f t="shared" si="843"/>
        <v/>
      </c>
      <c r="O124" s="27" t="str">
        <f t="shared" si="843"/>
        <v/>
      </c>
      <c r="P124" s="27" t="str">
        <f t="shared" si="843"/>
        <v/>
      </c>
      <c r="Q124" s="27" t="str">
        <f t="shared" si="843"/>
        <v/>
      </c>
      <c r="R124" s="27" t="str">
        <f t="shared" si="843"/>
        <v/>
      </c>
      <c r="S124" s="27" t="str">
        <f t="shared" si="843"/>
        <v/>
      </c>
      <c r="T124" s="27" t="str">
        <f t="shared" si="843"/>
        <v/>
      </c>
      <c r="U124" s="27" t="str">
        <f t="shared" si="843"/>
        <v/>
      </c>
      <c r="V124" s="27" t="str">
        <f t="shared" si="843"/>
        <v/>
      </c>
      <c r="W124" s="27" t="str">
        <f t="shared" si="843"/>
        <v/>
      </c>
      <c r="X124" s="27" t="str">
        <f t="shared" si="843"/>
        <v/>
      </c>
      <c r="Y124" s="27" t="str">
        <f t="shared" si="843"/>
        <v/>
      </c>
      <c r="Z124" s="27" t="str">
        <f t="shared" si="843"/>
        <v/>
      </c>
      <c r="AA124" s="27" t="str">
        <f t="shared" si="843"/>
        <v/>
      </c>
      <c r="AB124" s="28" t="str">
        <f t="shared" ref="AB124:AB126" si="844">C124&amp;D124&amp;E124&amp;F124&amp;G124&amp;H124&amp;I124&amp;J124&amp;K124&amp;L124&amp;M124&amp;N124&amp;O124&amp;P124&amp;Q124&amp;R124&amp;S124&amp;T124&amp;U124&amp;V124&amp;W124&amp;X124&amp;Y124&amp;Z124&amp;AA124</f>
        <v/>
      </c>
      <c r="AC124" s="29"/>
      <c r="AE124" s="11"/>
      <c r="AF124" s="11"/>
      <c r="AG124" s="11"/>
      <c r="AH124" s="11"/>
      <c r="AI124" s="2"/>
      <c r="AJ124" s="2"/>
      <c r="AK124" s="2"/>
      <c r="AL124" s="2"/>
      <c r="AM124" s="2"/>
      <c r="AN124" s="2"/>
      <c r="AO124" s="2"/>
      <c r="AP124" s="2"/>
      <c r="BK124" s="1">
        <v>118</v>
      </c>
      <c r="BL124" s="1" t="str">
        <f t="shared" si="486"/>
        <v/>
      </c>
    </row>
    <row r="125" spans="1:64">
      <c r="B125" s="30"/>
      <c r="C125" s="31" t="str">
        <f t="shared" ref="C125:AA125" si="845">IF(MID($AI$2,C122,1)=" ","",MID($AI$2,C122,1))</f>
        <v/>
      </c>
      <c r="D125" s="31" t="str">
        <f t="shared" si="845"/>
        <v/>
      </c>
      <c r="E125" s="31" t="str">
        <f t="shared" si="845"/>
        <v/>
      </c>
      <c r="F125" s="31" t="str">
        <f t="shared" si="845"/>
        <v/>
      </c>
      <c r="G125" s="31" t="str">
        <f t="shared" si="845"/>
        <v/>
      </c>
      <c r="H125" s="31" t="str">
        <f t="shared" si="845"/>
        <v/>
      </c>
      <c r="I125" s="31" t="str">
        <f t="shared" si="845"/>
        <v/>
      </c>
      <c r="J125" s="31" t="str">
        <f t="shared" si="845"/>
        <v/>
      </c>
      <c r="K125" s="31" t="str">
        <f t="shared" si="845"/>
        <v/>
      </c>
      <c r="L125" s="31" t="str">
        <f t="shared" si="845"/>
        <v/>
      </c>
      <c r="M125" s="31" t="str">
        <f t="shared" si="845"/>
        <v/>
      </c>
      <c r="N125" s="31" t="str">
        <f t="shared" si="845"/>
        <v/>
      </c>
      <c r="O125" s="31" t="str">
        <f t="shared" si="845"/>
        <v/>
      </c>
      <c r="P125" s="31" t="str">
        <f t="shared" si="845"/>
        <v/>
      </c>
      <c r="Q125" s="31" t="str">
        <f t="shared" si="845"/>
        <v/>
      </c>
      <c r="R125" s="31" t="str">
        <f t="shared" si="845"/>
        <v/>
      </c>
      <c r="S125" s="31" t="str">
        <f t="shared" si="845"/>
        <v/>
      </c>
      <c r="T125" s="31" t="str">
        <f t="shared" si="845"/>
        <v/>
      </c>
      <c r="U125" s="31" t="str">
        <f t="shared" si="845"/>
        <v/>
      </c>
      <c r="V125" s="31" t="str">
        <f t="shared" si="845"/>
        <v/>
      </c>
      <c r="W125" s="31" t="str">
        <f t="shared" si="845"/>
        <v/>
      </c>
      <c r="X125" s="31" t="str">
        <f t="shared" si="845"/>
        <v/>
      </c>
      <c r="Y125" s="31" t="str">
        <f t="shared" si="845"/>
        <v/>
      </c>
      <c r="Z125" s="31" t="str">
        <f t="shared" si="845"/>
        <v/>
      </c>
      <c r="AA125" s="31" t="str">
        <f t="shared" si="845"/>
        <v/>
      </c>
      <c r="AB125" s="28" t="str">
        <f t="shared" si="844"/>
        <v/>
      </c>
      <c r="AC125" s="29"/>
      <c r="AE125" s="11"/>
      <c r="AF125" s="11"/>
      <c r="AG125" s="11"/>
      <c r="AH125" s="11"/>
      <c r="AI125" s="2"/>
      <c r="AJ125" s="2"/>
      <c r="AK125" s="2"/>
      <c r="AL125" s="2"/>
      <c r="AM125" s="2"/>
      <c r="AN125" s="2"/>
      <c r="AO125" s="2"/>
      <c r="AP125" s="2"/>
      <c r="BK125" s="1">
        <v>119</v>
      </c>
      <c r="BL125" s="1" t="str">
        <f t="shared" si="486"/>
        <v/>
      </c>
    </row>
    <row r="126" spans="1:64">
      <c r="A126" s="11">
        <v>31</v>
      </c>
      <c r="B126" s="32"/>
      <c r="C126" s="33">
        <f t="shared" ref="C126:R126" si="846">$A126*25+C$1</f>
        <v>776</v>
      </c>
      <c r="D126" s="33">
        <f t="shared" si="846"/>
        <v>777</v>
      </c>
      <c r="E126" s="33">
        <f t="shared" si="846"/>
        <v>778</v>
      </c>
      <c r="F126" s="33">
        <f t="shared" si="846"/>
        <v>779</v>
      </c>
      <c r="G126" s="33">
        <f t="shared" si="846"/>
        <v>780</v>
      </c>
      <c r="H126" s="33">
        <f t="shared" si="846"/>
        <v>781</v>
      </c>
      <c r="I126" s="33">
        <f t="shared" si="846"/>
        <v>782</v>
      </c>
      <c r="J126" s="33">
        <f t="shared" si="846"/>
        <v>783</v>
      </c>
      <c r="K126" s="33">
        <f t="shared" si="846"/>
        <v>784</v>
      </c>
      <c r="L126" s="33">
        <f t="shared" si="846"/>
        <v>785</v>
      </c>
      <c r="M126" s="33">
        <f t="shared" si="846"/>
        <v>786</v>
      </c>
      <c r="N126" s="33">
        <f t="shared" si="846"/>
        <v>787</v>
      </c>
      <c r="O126" s="33">
        <f t="shared" si="846"/>
        <v>788</v>
      </c>
      <c r="P126" s="33">
        <f t="shared" si="846"/>
        <v>789</v>
      </c>
      <c r="Q126" s="33">
        <f t="shared" si="846"/>
        <v>790</v>
      </c>
      <c r="R126" s="33">
        <f t="shared" si="846"/>
        <v>791</v>
      </c>
      <c r="S126" s="33">
        <f t="shared" ref="S126:AA126" si="847">$A126*25+S$1</f>
        <v>792</v>
      </c>
      <c r="T126" s="33">
        <f t="shared" si="847"/>
        <v>793</v>
      </c>
      <c r="U126" s="33">
        <f t="shared" si="847"/>
        <v>794</v>
      </c>
      <c r="V126" s="33">
        <f t="shared" si="847"/>
        <v>795</v>
      </c>
      <c r="W126" s="33">
        <f t="shared" si="847"/>
        <v>796</v>
      </c>
      <c r="X126" s="33">
        <f t="shared" si="847"/>
        <v>797</v>
      </c>
      <c r="Y126" s="33">
        <f t="shared" si="847"/>
        <v>798</v>
      </c>
      <c r="Z126" s="33">
        <f t="shared" si="847"/>
        <v>799</v>
      </c>
      <c r="AA126" s="33">
        <f t="shared" si="847"/>
        <v>800</v>
      </c>
      <c r="AB126" s="33" t="str">
        <f t="shared" si="844"/>
        <v>776777778779780781782783784785786787788789790791792793794795796797798799800</v>
      </c>
      <c r="AC126" s="34"/>
      <c r="AE126" s="11"/>
      <c r="AF126" s="11"/>
      <c r="AG126" s="11"/>
      <c r="AH126" s="11"/>
      <c r="AI126" s="2"/>
      <c r="AJ126" s="2"/>
      <c r="AK126" s="2"/>
      <c r="AL126" s="2"/>
      <c r="AM126" s="2"/>
      <c r="AN126" s="2"/>
      <c r="AO126" s="2"/>
      <c r="AP126" s="2"/>
      <c r="BK126" s="1">
        <v>120</v>
      </c>
      <c r="BL126" s="1" t="str">
        <f t="shared" si="486"/>
        <v/>
      </c>
    </row>
    <row r="127" spans="1:64">
      <c r="A127" s="11"/>
      <c r="B127" s="32"/>
      <c r="C127" s="33">
        <f t="shared" ref="C127" si="848">IF(C129&lt;&gt;"",AA123+1,Z123+1)</f>
        <v>388</v>
      </c>
      <c r="D127" s="33">
        <f t="shared" ref="D127" si="849">IF(D129&lt;&gt;"",C127+1,AA123+1)</f>
        <v>389</v>
      </c>
      <c r="E127" s="33">
        <f t="shared" ref="E127" si="850">IF(E129&lt;&gt;"",D127+1,C127+1)</f>
        <v>389</v>
      </c>
      <c r="F127" s="33">
        <f t="shared" ref="F127" si="851">IF(F129&lt;&gt;"",E127+1,D127+1)</f>
        <v>390</v>
      </c>
      <c r="G127" s="33">
        <f t="shared" ref="G127" si="852">IF(G129&lt;&gt;"",F127+1,E127+1)</f>
        <v>390</v>
      </c>
      <c r="H127" s="33">
        <f t="shared" ref="H127" si="853">IF(H129&lt;&gt;"",G127+1,F127+1)</f>
        <v>391</v>
      </c>
      <c r="I127" s="33">
        <f t="shared" ref="I127" si="854">IF(I129&lt;&gt;"",H127+1,G127+1)</f>
        <v>391</v>
      </c>
      <c r="J127" s="33">
        <f t="shared" ref="J127:K127" si="855">IF(J129&lt;&gt;"",I127+1,H127+1)</f>
        <v>392</v>
      </c>
      <c r="K127" s="33">
        <f t="shared" si="855"/>
        <v>392</v>
      </c>
      <c r="L127" s="33">
        <f t="shared" ref="L127" si="856">IF(L129&lt;&gt;"",K127+1,J127+1)</f>
        <v>393</v>
      </c>
      <c r="M127" s="33">
        <f t="shared" ref="M127" si="857">IF(M129&lt;&gt;"",L127+1,K127+1)</f>
        <v>393</v>
      </c>
      <c r="N127" s="33">
        <f t="shared" ref="N127" si="858">IF(N129&lt;&gt;"",M127+1,L127+1)</f>
        <v>394</v>
      </c>
      <c r="O127" s="33">
        <f t="shared" ref="O127" si="859">IF(O129&lt;&gt;"",N127+1,M127+1)</f>
        <v>394</v>
      </c>
      <c r="P127" s="33">
        <f t="shared" ref="P127" si="860">IF(P129&lt;&gt;"",O127+1,N127+1)</f>
        <v>395</v>
      </c>
      <c r="Q127" s="33">
        <f t="shared" ref="Q127" si="861">IF(Q129&lt;&gt;"",P127+1,O127+1)</f>
        <v>395</v>
      </c>
      <c r="R127" s="33">
        <f t="shared" ref="R127" si="862">IF(R129&lt;&gt;"",Q127+1,P127+1)</f>
        <v>396</v>
      </c>
      <c r="S127" s="33">
        <f t="shared" ref="S127:T127" si="863">IF(S129&lt;&gt;"",R127+1,Q127+1)</f>
        <v>396</v>
      </c>
      <c r="T127" s="33">
        <f t="shared" si="863"/>
        <v>397</v>
      </c>
      <c r="U127" s="33">
        <f t="shared" ref="U127" si="864">IF(U129&lt;&gt;"",T127+1,S127+1)</f>
        <v>397</v>
      </c>
      <c r="V127" s="33">
        <f t="shared" ref="V127" si="865">IF(V129&lt;&gt;"",U127+1,T127+1)</f>
        <v>398</v>
      </c>
      <c r="W127" s="33">
        <f t="shared" ref="W127" si="866">IF(W129&lt;&gt;"",V127+1,U127+1)</f>
        <v>398</v>
      </c>
      <c r="X127" s="33">
        <f t="shared" ref="X127" si="867">IF(X129&lt;&gt;"",W127+1,V127+1)</f>
        <v>399</v>
      </c>
      <c r="Y127" s="33">
        <f t="shared" ref="Y127" si="868">IF(Y129&lt;&gt;"",X127+1,W127+1)</f>
        <v>399</v>
      </c>
      <c r="Z127" s="33">
        <f t="shared" ref="Z127" si="869">IF(Z129&lt;&gt;"",Y127+1,X127+1)</f>
        <v>400</v>
      </c>
      <c r="AA127" s="33">
        <f t="shared" ref="AA127" si="870">IF(AA129&lt;&gt;"",Z127+1,Y127+1)</f>
        <v>400</v>
      </c>
      <c r="AB127" s="33"/>
      <c r="AC127" s="34"/>
      <c r="AE127" s="11"/>
      <c r="AF127" s="11"/>
      <c r="AG127" s="11"/>
      <c r="AH127" s="11"/>
      <c r="AI127" s="2"/>
      <c r="AJ127" s="2"/>
      <c r="AK127" s="2"/>
      <c r="AL127" s="2"/>
      <c r="AM127" s="2"/>
      <c r="AN127" s="2"/>
      <c r="AO127" s="2"/>
      <c r="AP127" s="2"/>
      <c r="BK127" s="1">
        <v>121</v>
      </c>
      <c r="BL127" s="1" t="str">
        <f t="shared" si="486"/>
        <v/>
      </c>
    </row>
    <row r="128" spans="1:64">
      <c r="B128" s="26"/>
      <c r="C128" s="27" t="str">
        <f t="shared" ref="C128:AA128" si="871">IF(C129="","",VLOOKUP(VLOOKUP(C129,$AS$6:$AT$32,2,),$AT$6:$BH$32,ROUNDDOWN(VLOOKUP(MID($AF$9,IF(MOD(C127,$AI$5)=0,$AI$5,MOD(C127,$AI$5)),1),$AS$6:$AT$32,2,)/2,0)+3,))</f>
        <v/>
      </c>
      <c r="D128" s="27" t="str">
        <f t="shared" si="871"/>
        <v/>
      </c>
      <c r="E128" s="27" t="str">
        <f t="shared" si="871"/>
        <v/>
      </c>
      <c r="F128" s="27" t="str">
        <f t="shared" si="871"/>
        <v/>
      </c>
      <c r="G128" s="27" t="str">
        <f t="shared" si="871"/>
        <v/>
      </c>
      <c r="H128" s="27" t="str">
        <f t="shared" si="871"/>
        <v/>
      </c>
      <c r="I128" s="27" t="str">
        <f t="shared" si="871"/>
        <v/>
      </c>
      <c r="J128" s="27" t="str">
        <f t="shared" si="871"/>
        <v/>
      </c>
      <c r="K128" s="27" t="str">
        <f t="shared" si="871"/>
        <v/>
      </c>
      <c r="L128" s="27" t="str">
        <f t="shared" si="871"/>
        <v/>
      </c>
      <c r="M128" s="27" t="str">
        <f t="shared" si="871"/>
        <v/>
      </c>
      <c r="N128" s="27" t="str">
        <f t="shared" si="871"/>
        <v/>
      </c>
      <c r="O128" s="27" t="str">
        <f t="shared" si="871"/>
        <v/>
      </c>
      <c r="P128" s="27" t="str">
        <f t="shared" si="871"/>
        <v/>
      </c>
      <c r="Q128" s="27" t="str">
        <f t="shared" si="871"/>
        <v/>
      </c>
      <c r="R128" s="27" t="str">
        <f t="shared" si="871"/>
        <v/>
      </c>
      <c r="S128" s="27" t="str">
        <f t="shared" si="871"/>
        <v/>
      </c>
      <c r="T128" s="27" t="str">
        <f t="shared" si="871"/>
        <v/>
      </c>
      <c r="U128" s="27" t="str">
        <f t="shared" si="871"/>
        <v/>
      </c>
      <c r="V128" s="27" t="str">
        <f t="shared" si="871"/>
        <v/>
      </c>
      <c r="W128" s="27" t="str">
        <f t="shared" si="871"/>
        <v/>
      </c>
      <c r="X128" s="27" t="str">
        <f t="shared" si="871"/>
        <v/>
      </c>
      <c r="Y128" s="27" t="str">
        <f t="shared" si="871"/>
        <v/>
      </c>
      <c r="Z128" s="27" t="str">
        <f t="shared" si="871"/>
        <v/>
      </c>
      <c r="AA128" s="27" t="str">
        <f t="shared" si="871"/>
        <v/>
      </c>
      <c r="AB128" s="28" t="str">
        <f t="shared" ref="AB128:AB129" si="872">C128&amp;D128&amp;E128&amp;F128&amp;G128&amp;H128&amp;I128&amp;J128&amp;K128&amp;L128&amp;M128&amp;N128&amp;O128&amp;P128&amp;Q128&amp;R128&amp;S128&amp;T128&amp;U128&amp;V128&amp;W128&amp;X128&amp;Y128&amp;Z128&amp;AA128</f>
        <v/>
      </c>
      <c r="AC128" s="29"/>
      <c r="AE128" s="11"/>
      <c r="AF128" s="11"/>
      <c r="AG128" s="11"/>
      <c r="AH128" s="11"/>
      <c r="AI128" s="2"/>
      <c r="AJ128" s="2"/>
      <c r="AK128" s="2"/>
      <c r="AL128" s="2"/>
      <c r="AM128" s="2"/>
      <c r="AN128" s="2"/>
      <c r="AO128" s="2"/>
      <c r="AP128" s="2"/>
      <c r="BK128" s="1">
        <v>122</v>
      </c>
      <c r="BL128" s="1" t="str">
        <f t="shared" si="486"/>
        <v/>
      </c>
    </row>
    <row r="129" spans="1:64">
      <c r="B129" s="30"/>
      <c r="C129" s="31" t="str">
        <f t="shared" ref="C129:AA129" si="873">IF(MID($AI$2,C126,1)=" ","",MID($AI$2,C126,1))</f>
        <v/>
      </c>
      <c r="D129" s="31" t="str">
        <f t="shared" si="873"/>
        <v/>
      </c>
      <c r="E129" s="31" t="str">
        <f t="shared" si="873"/>
        <v/>
      </c>
      <c r="F129" s="31" t="str">
        <f t="shared" si="873"/>
        <v/>
      </c>
      <c r="G129" s="31" t="str">
        <f t="shared" si="873"/>
        <v/>
      </c>
      <c r="H129" s="31" t="str">
        <f t="shared" si="873"/>
        <v/>
      </c>
      <c r="I129" s="31" t="str">
        <f t="shared" si="873"/>
        <v/>
      </c>
      <c r="J129" s="31" t="str">
        <f t="shared" si="873"/>
        <v/>
      </c>
      <c r="K129" s="31" t="str">
        <f t="shared" si="873"/>
        <v/>
      </c>
      <c r="L129" s="31" t="str">
        <f t="shared" si="873"/>
        <v/>
      </c>
      <c r="M129" s="31" t="str">
        <f t="shared" si="873"/>
        <v/>
      </c>
      <c r="N129" s="31" t="str">
        <f t="shared" si="873"/>
        <v/>
      </c>
      <c r="O129" s="31" t="str">
        <f t="shared" si="873"/>
        <v/>
      </c>
      <c r="P129" s="31" t="str">
        <f t="shared" si="873"/>
        <v/>
      </c>
      <c r="Q129" s="31" t="str">
        <f t="shared" si="873"/>
        <v/>
      </c>
      <c r="R129" s="31" t="str">
        <f t="shared" si="873"/>
        <v/>
      </c>
      <c r="S129" s="31" t="str">
        <f t="shared" si="873"/>
        <v/>
      </c>
      <c r="T129" s="31" t="str">
        <f t="shared" si="873"/>
        <v/>
      </c>
      <c r="U129" s="31" t="str">
        <f t="shared" si="873"/>
        <v/>
      </c>
      <c r="V129" s="31" t="str">
        <f t="shared" si="873"/>
        <v/>
      </c>
      <c r="W129" s="31" t="str">
        <f t="shared" si="873"/>
        <v/>
      </c>
      <c r="X129" s="31" t="str">
        <f t="shared" si="873"/>
        <v/>
      </c>
      <c r="Y129" s="31" t="str">
        <f t="shared" si="873"/>
        <v/>
      </c>
      <c r="Z129" s="31" t="str">
        <f t="shared" si="873"/>
        <v/>
      </c>
      <c r="AA129" s="31" t="str">
        <f t="shared" si="873"/>
        <v/>
      </c>
      <c r="AB129" s="28" t="str">
        <f t="shared" si="872"/>
        <v/>
      </c>
      <c r="AC129" s="29"/>
      <c r="AE129" s="11"/>
      <c r="AF129" s="11"/>
      <c r="AG129" s="11"/>
      <c r="AH129" s="11"/>
      <c r="AI129" s="2"/>
      <c r="AJ129" s="2"/>
      <c r="AK129" s="2"/>
      <c r="AL129" s="2"/>
      <c r="AM129" s="2"/>
      <c r="AN129" s="2"/>
      <c r="AO129" s="2"/>
      <c r="AP129" s="2"/>
      <c r="BK129" s="1">
        <v>123</v>
      </c>
      <c r="BL129" s="1" t="str">
        <f t="shared" si="486"/>
        <v/>
      </c>
    </row>
    <row r="130" spans="1:64">
      <c r="A130" s="11">
        <v>32</v>
      </c>
      <c r="B130" s="32"/>
      <c r="C130" s="33">
        <f t="shared" si="707"/>
        <v>801</v>
      </c>
      <c r="D130" s="33">
        <f t="shared" si="707"/>
        <v>802</v>
      </c>
      <c r="E130" s="33">
        <f t="shared" si="707"/>
        <v>803</v>
      </c>
      <c r="F130" s="33">
        <f t="shared" si="707"/>
        <v>804</v>
      </c>
      <c r="G130" s="33">
        <f t="shared" si="707"/>
        <v>805</v>
      </c>
      <c r="H130" s="33">
        <f t="shared" si="707"/>
        <v>806</v>
      </c>
      <c r="I130" s="33">
        <f t="shared" si="707"/>
        <v>807</v>
      </c>
      <c r="J130" s="33">
        <f t="shared" si="707"/>
        <v>808</v>
      </c>
      <c r="K130" s="33">
        <f t="shared" si="707"/>
        <v>809</v>
      </c>
      <c r="L130" s="33">
        <f t="shared" si="707"/>
        <v>810</v>
      </c>
      <c r="M130" s="33">
        <f t="shared" si="707"/>
        <v>811</v>
      </c>
      <c r="N130" s="33">
        <f t="shared" si="707"/>
        <v>812</v>
      </c>
      <c r="O130" s="33">
        <f t="shared" si="707"/>
        <v>813</v>
      </c>
      <c r="P130" s="33">
        <f t="shared" si="707"/>
        <v>814</v>
      </c>
      <c r="Q130" s="33">
        <f t="shared" si="707"/>
        <v>815</v>
      </c>
      <c r="R130" s="33">
        <f t="shared" si="707"/>
        <v>816</v>
      </c>
      <c r="S130" s="33">
        <f t="shared" si="708"/>
        <v>817</v>
      </c>
      <c r="T130" s="33">
        <f t="shared" si="708"/>
        <v>818</v>
      </c>
      <c r="U130" s="33">
        <f t="shared" si="708"/>
        <v>819</v>
      </c>
      <c r="V130" s="33">
        <f t="shared" si="708"/>
        <v>820</v>
      </c>
      <c r="W130" s="33">
        <f t="shared" si="708"/>
        <v>821</v>
      </c>
      <c r="X130" s="33">
        <f t="shared" si="708"/>
        <v>822</v>
      </c>
      <c r="Y130" s="33">
        <f t="shared" si="708"/>
        <v>823</v>
      </c>
      <c r="Z130" s="33">
        <f t="shared" si="708"/>
        <v>824</v>
      </c>
      <c r="AA130" s="33">
        <f t="shared" si="708"/>
        <v>825</v>
      </c>
      <c r="AB130" s="33"/>
      <c r="AC130" s="34"/>
      <c r="AE130" s="11"/>
      <c r="AF130" s="11"/>
      <c r="AG130" s="11"/>
      <c r="AH130" s="11"/>
      <c r="AI130" s="2"/>
      <c r="AJ130" s="2"/>
      <c r="AK130" s="2"/>
      <c r="AL130" s="2"/>
      <c r="AM130" s="2"/>
      <c r="AN130" s="2"/>
      <c r="AO130" s="2"/>
      <c r="AP130" s="2"/>
      <c r="BK130" s="1">
        <v>124</v>
      </c>
      <c r="BL130" s="1" t="str">
        <f t="shared" si="486"/>
        <v/>
      </c>
    </row>
    <row r="131" spans="1:64">
      <c r="A131" s="11"/>
      <c r="B131" s="32"/>
      <c r="C131" s="33">
        <f t="shared" ref="C131" si="874">IF(C133&lt;&gt;"",AA127+1,Z127+1)</f>
        <v>401</v>
      </c>
      <c r="D131" s="33">
        <f t="shared" ref="D131" si="875">IF(D133&lt;&gt;"",C131+1,AA127+1)</f>
        <v>401</v>
      </c>
      <c r="E131" s="33">
        <f t="shared" ref="E131" si="876">IF(E133&lt;&gt;"",D131+1,C131+1)</f>
        <v>402</v>
      </c>
      <c r="F131" s="33">
        <f t="shared" ref="F131" si="877">IF(F133&lt;&gt;"",E131+1,D131+1)</f>
        <v>402</v>
      </c>
      <c r="G131" s="33">
        <f t="shared" ref="G131" si="878">IF(G133&lt;&gt;"",F131+1,E131+1)</f>
        <v>403</v>
      </c>
      <c r="H131" s="33">
        <f t="shared" ref="H131" si="879">IF(H133&lt;&gt;"",G131+1,F131+1)</f>
        <v>403</v>
      </c>
      <c r="I131" s="33">
        <f t="shared" ref="I131" si="880">IF(I133&lt;&gt;"",H131+1,G131+1)</f>
        <v>404</v>
      </c>
      <c r="J131" s="33">
        <f t="shared" ref="J131:K131" si="881">IF(J133&lt;&gt;"",I131+1,H131+1)</f>
        <v>404</v>
      </c>
      <c r="K131" s="33">
        <f t="shared" si="881"/>
        <v>405</v>
      </c>
      <c r="L131" s="33">
        <f t="shared" ref="L131" si="882">IF(L133&lt;&gt;"",K131+1,J131+1)</f>
        <v>405</v>
      </c>
      <c r="M131" s="33">
        <f t="shared" ref="M131" si="883">IF(M133&lt;&gt;"",L131+1,K131+1)</f>
        <v>406</v>
      </c>
      <c r="N131" s="33">
        <f t="shared" ref="N131" si="884">IF(N133&lt;&gt;"",M131+1,L131+1)</f>
        <v>406</v>
      </c>
      <c r="O131" s="33">
        <f t="shared" ref="O131" si="885">IF(O133&lt;&gt;"",N131+1,M131+1)</f>
        <v>407</v>
      </c>
      <c r="P131" s="33">
        <f t="shared" ref="P131" si="886">IF(P133&lt;&gt;"",O131+1,N131+1)</f>
        <v>407</v>
      </c>
      <c r="Q131" s="33">
        <f t="shared" ref="Q131" si="887">IF(Q133&lt;&gt;"",P131+1,O131+1)</f>
        <v>408</v>
      </c>
      <c r="R131" s="33">
        <f t="shared" ref="R131" si="888">IF(R133&lt;&gt;"",Q131+1,P131+1)</f>
        <v>408</v>
      </c>
      <c r="S131" s="33">
        <f t="shared" ref="S131:T131" si="889">IF(S133&lt;&gt;"",R131+1,Q131+1)</f>
        <v>409</v>
      </c>
      <c r="T131" s="33">
        <f t="shared" si="889"/>
        <v>409</v>
      </c>
      <c r="U131" s="33">
        <f t="shared" ref="U131" si="890">IF(U133&lt;&gt;"",T131+1,S131+1)</f>
        <v>410</v>
      </c>
      <c r="V131" s="33">
        <f t="shared" ref="V131" si="891">IF(V133&lt;&gt;"",U131+1,T131+1)</f>
        <v>410</v>
      </c>
      <c r="W131" s="33">
        <f t="shared" ref="W131" si="892">IF(W133&lt;&gt;"",V131+1,U131+1)</f>
        <v>411</v>
      </c>
      <c r="X131" s="33">
        <f t="shared" ref="X131" si="893">IF(X133&lt;&gt;"",W131+1,V131+1)</f>
        <v>411</v>
      </c>
      <c r="Y131" s="33">
        <f t="shared" ref="Y131" si="894">IF(Y133&lt;&gt;"",X131+1,W131+1)</f>
        <v>412</v>
      </c>
      <c r="Z131" s="33">
        <f t="shared" ref="Z131" si="895">IF(Z133&lt;&gt;"",Y131+1,X131+1)</f>
        <v>412</v>
      </c>
      <c r="AA131" s="33">
        <f t="shared" ref="AA131" si="896">IF(AA133&lt;&gt;"",Z131+1,Y131+1)</f>
        <v>413</v>
      </c>
      <c r="AB131" s="33">
        <f t="shared" ref="AB131" si="897">IF(AB133&lt;&gt;"",AA131+1,Z131+1)</f>
        <v>413</v>
      </c>
      <c r="AC131" s="34"/>
      <c r="AE131" s="11"/>
      <c r="AF131" s="11"/>
      <c r="AG131" s="11"/>
      <c r="AH131" s="11"/>
      <c r="AI131" s="2"/>
      <c r="AJ131" s="2"/>
      <c r="AK131" s="2"/>
      <c r="AL131" s="2"/>
      <c r="AM131" s="2"/>
      <c r="AN131" s="2"/>
      <c r="AO131" s="2"/>
      <c r="AP131" s="2"/>
      <c r="BK131" s="1">
        <v>125</v>
      </c>
      <c r="BL131" s="1" t="str">
        <f t="shared" si="486"/>
        <v/>
      </c>
    </row>
    <row r="132" spans="1:64">
      <c r="B132" s="26"/>
      <c r="C132" s="27" t="str">
        <f t="shared" ref="C132:AA132" si="898">IF(C133="","",VLOOKUP(VLOOKUP(C133,$AS$6:$AT$32,2,),$AT$6:$BH$32,ROUNDDOWN(VLOOKUP(MID($AF$9,IF(MOD(C131,$AI$5)=0,$AI$5,MOD(C131,$AI$5)),1),$AS$6:$AT$32,2,)/2,0)+3,))</f>
        <v/>
      </c>
      <c r="D132" s="27" t="str">
        <f t="shared" si="898"/>
        <v/>
      </c>
      <c r="E132" s="27" t="str">
        <f t="shared" si="898"/>
        <v/>
      </c>
      <c r="F132" s="27" t="str">
        <f t="shared" si="898"/>
        <v/>
      </c>
      <c r="G132" s="27" t="str">
        <f t="shared" si="898"/>
        <v/>
      </c>
      <c r="H132" s="27" t="str">
        <f t="shared" si="898"/>
        <v/>
      </c>
      <c r="I132" s="27" t="str">
        <f t="shared" si="898"/>
        <v/>
      </c>
      <c r="J132" s="27" t="str">
        <f t="shared" si="898"/>
        <v/>
      </c>
      <c r="K132" s="27" t="str">
        <f t="shared" si="898"/>
        <v/>
      </c>
      <c r="L132" s="27" t="str">
        <f t="shared" si="898"/>
        <v/>
      </c>
      <c r="M132" s="27" t="str">
        <f t="shared" si="898"/>
        <v/>
      </c>
      <c r="N132" s="27" t="str">
        <f t="shared" si="898"/>
        <v/>
      </c>
      <c r="O132" s="27" t="str">
        <f t="shared" si="898"/>
        <v/>
      </c>
      <c r="P132" s="27" t="str">
        <f t="shared" si="898"/>
        <v/>
      </c>
      <c r="Q132" s="27" t="str">
        <f t="shared" si="898"/>
        <v/>
      </c>
      <c r="R132" s="27" t="str">
        <f t="shared" si="898"/>
        <v/>
      </c>
      <c r="S132" s="27" t="str">
        <f t="shared" si="898"/>
        <v/>
      </c>
      <c r="T132" s="27" t="str">
        <f t="shared" si="898"/>
        <v/>
      </c>
      <c r="U132" s="27" t="str">
        <f t="shared" si="898"/>
        <v/>
      </c>
      <c r="V132" s="27" t="str">
        <f t="shared" si="898"/>
        <v/>
      </c>
      <c r="W132" s="27" t="str">
        <f t="shared" si="898"/>
        <v/>
      </c>
      <c r="X132" s="27" t="str">
        <f t="shared" si="898"/>
        <v/>
      </c>
      <c r="Y132" s="27" t="str">
        <f t="shared" si="898"/>
        <v/>
      </c>
      <c r="Z132" s="27" t="str">
        <f t="shared" si="898"/>
        <v/>
      </c>
      <c r="AA132" s="27" t="str">
        <f t="shared" si="898"/>
        <v/>
      </c>
      <c r="AB132" s="28" t="str">
        <f t="shared" ref="AB132:AB134" si="899">C132&amp;D132&amp;E132&amp;F132&amp;G132&amp;H132&amp;I132&amp;J132&amp;K132&amp;L132&amp;M132&amp;N132&amp;O132&amp;P132&amp;Q132&amp;R132&amp;S132&amp;T132&amp;U132&amp;V132&amp;W132&amp;X132&amp;Y132&amp;Z132&amp;AA132</f>
        <v/>
      </c>
      <c r="AC132" s="29"/>
      <c r="AE132" s="11"/>
      <c r="AF132" s="11"/>
      <c r="AG132" s="11"/>
      <c r="AH132" s="11"/>
      <c r="AI132" s="2"/>
      <c r="AJ132" s="2"/>
      <c r="AK132" s="2"/>
      <c r="AL132" s="2"/>
      <c r="AM132" s="2"/>
      <c r="AN132" s="2"/>
      <c r="AO132" s="2"/>
      <c r="AP132" s="2"/>
      <c r="BK132" s="1">
        <v>126</v>
      </c>
      <c r="BL132" s="1" t="str">
        <f t="shared" si="486"/>
        <v/>
      </c>
    </row>
    <row r="133" spans="1:64">
      <c r="B133" s="30"/>
      <c r="C133" s="31" t="str">
        <f t="shared" ref="C133:AA133" si="900">IF(MID($AI$2,C130,1)=" ","",MID($AI$2,C130,1))</f>
        <v/>
      </c>
      <c r="D133" s="31" t="str">
        <f t="shared" si="900"/>
        <v/>
      </c>
      <c r="E133" s="31" t="str">
        <f t="shared" si="900"/>
        <v/>
      </c>
      <c r="F133" s="31" t="str">
        <f t="shared" si="900"/>
        <v/>
      </c>
      <c r="G133" s="31" t="str">
        <f t="shared" si="900"/>
        <v/>
      </c>
      <c r="H133" s="31" t="str">
        <f t="shared" si="900"/>
        <v/>
      </c>
      <c r="I133" s="31" t="str">
        <f t="shared" si="900"/>
        <v/>
      </c>
      <c r="J133" s="31" t="str">
        <f t="shared" si="900"/>
        <v/>
      </c>
      <c r="K133" s="31" t="str">
        <f t="shared" si="900"/>
        <v/>
      </c>
      <c r="L133" s="31" t="str">
        <f t="shared" si="900"/>
        <v/>
      </c>
      <c r="M133" s="31" t="str">
        <f t="shared" si="900"/>
        <v/>
      </c>
      <c r="N133" s="31" t="str">
        <f t="shared" si="900"/>
        <v/>
      </c>
      <c r="O133" s="31" t="str">
        <f t="shared" si="900"/>
        <v/>
      </c>
      <c r="P133" s="31" t="str">
        <f t="shared" si="900"/>
        <v/>
      </c>
      <c r="Q133" s="31" t="str">
        <f t="shared" si="900"/>
        <v/>
      </c>
      <c r="R133" s="31" t="str">
        <f t="shared" si="900"/>
        <v/>
      </c>
      <c r="S133" s="31" t="str">
        <f t="shared" si="900"/>
        <v/>
      </c>
      <c r="T133" s="31" t="str">
        <f t="shared" si="900"/>
        <v/>
      </c>
      <c r="U133" s="31" t="str">
        <f t="shared" si="900"/>
        <v/>
      </c>
      <c r="V133" s="31" t="str">
        <f t="shared" si="900"/>
        <v/>
      </c>
      <c r="W133" s="31" t="str">
        <f t="shared" si="900"/>
        <v/>
      </c>
      <c r="X133" s="31" t="str">
        <f t="shared" si="900"/>
        <v/>
      </c>
      <c r="Y133" s="31" t="str">
        <f t="shared" si="900"/>
        <v/>
      </c>
      <c r="Z133" s="31" t="str">
        <f t="shared" si="900"/>
        <v/>
      </c>
      <c r="AA133" s="31" t="str">
        <f t="shared" si="900"/>
        <v/>
      </c>
      <c r="AB133" s="28" t="str">
        <f t="shared" si="899"/>
        <v/>
      </c>
      <c r="AC133" s="29"/>
      <c r="AE133" s="11"/>
      <c r="AF133" s="11"/>
      <c r="AG133" s="11"/>
      <c r="AH133" s="11"/>
      <c r="AI133" s="2"/>
      <c r="AJ133" s="2"/>
      <c r="AK133" s="2"/>
      <c r="AL133" s="2"/>
      <c r="AM133" s="2"/>
      <c r="AN133" s="2"/>
      <c r="AO133" s="2"/>
      <c r="AP133" s="2"/>
      <c r="BK133" s="1">
        <v>127</v>
      </c>
      <c r="BL133" s="1" t="str">
        <f t="shared" si="486"/>
        <v/>
      </c>
    </row>
    <row r="134" spans="1:64">
      <c r="A134" s="11">
        <v>33</v>
      </c>
      <c r="B134" s="32"/>
      <c r="C134" s="33">
        <f t="shared" ref="C134:R134" si="901">$A134*25+C$1</f>
        <v>826</v>
      </c>
      <c r="D134" s="33">
        <f t="shared" si="901"/>
        <v>827</v>
      </c>
      <c r="E134" s="33">
        <f t="shared" si="901"/>
        <v>828</v>
      </c>
      <c r="F134" s="33">
        <f t="shared" si="901"/>
        <v>829</v>
      </c>
      <c r="G134" s="33">
        <f t="shared" si="901"/>
        <v>830</v>
      </c>
      <c r="H134" s="33">
        <f t="shared" si="901"/>
        <v>831</v>
      </c>
      <c r="I134" s="33">
        <f t="shared" si="901"/>
        <v>832</v>
      </c>
      <c r="J134" s="33">
        <f t="shared" si="901"/>
        <v>833</v>
      </c>
      <c r="K134" s="33">
        <f t="shared" si="901"/>
        <v>834</v>
      </c>
      <c r="L134" s="33">
        <f t="shared" si="901"/>
        <v>835</v>
      </c>
      <c r="M134" s="33">
        <f t="shared" si="901"/>
        <v>836</v>
      </c>
      <c r="N134" s="33">
        <f t="shared" si="901"/>
        <v>837</v>
      </c>
      <c r="O134" s="33">
        <f t="shared" si="901"/>
        <v>838</v>
      </c>
      <c r="P134" s="33">
        <f t="shared" si="901"/>
        <v>839</v>
      </c>
      <c r="Q134" s="33">
        <f t="shared" si="901"/>
        <v>840</v>
      </c>
      <c r="R134" s="33">
        <f t="shared" si="901"/>
        <v>841</v>
      </c>
      <c r="S134" s="33">
        <f t="shared" ref="S134:AA134" si="902">$A134*25+S$1</f>
        <v>842</v>
      </c>
      <c r="T134" s="33">
        <f t="shared" si="902"/>
        <v>843</v>
      </c>
      <c r="U134" s="33">
        <f t="shared" si="902"/>
        <v>844</v>
      </c>
      <c r="V134" s="33">
        <f t="shared" si="902"/>
        <v>845</v>
      </c>
      <c r="W134" s="33">
        <f t="shared" si="902"/>
        <v>846</v>
      </c>
      <c r="X134" s="33">
        <f t="shared" si="902"/>
        <v>847</v>
      </c>
      <c r="Y134" s="33">
        <f t="shared" si="902"/>
        <v>848</v>
      </c>
      <c r="Z134" s="33">
        <f t="shared" si="902"/>
        <v>849</v>
      </c>
      <c r="AA134" s="33">
        <f t="shared" si="902"/>
        <v>850</v>
      </c>
      <c r="AB134" s="33" t="str">
        <f t="shared" si="899"/>
        <v>826827828829830831832833834835836837838839840841842843844845846847848849850</v>
      </c>
      <c r="AC134" s="34"/>
      <c r="AE134" s="11"/>
      <c r="AF134" s="11"/>
      <c r="AG134" s="11"/>
      <c r="AH134" s="11"/>
      <c r="AI134" s="2"/>
      <c r="AJ134" s="2"/>
      <c r="AK134" s="2"/>
      <c r="AL134" s="2"/>
      <c r="AM134" s="2"/>
      <c r="AN134" s="2"/>
      <c r="AO134" s="2"/>
      <c r="AP134" s="2"/>
      <c r="BK134" s="1">
        <v>128</v>
      </c>
      <c r="BL134" s="1" t="str">
        <f t="shared" si="486"/>
        <v/>
      </c>
    </row>
    <row r="135" spans="1:64">
      <c r="A135" s="11"/>
      <c r="B135" s="32"/>
      <c r="C135" s="33">
        <f t="shared" ref="C135" si="903">IF(C137&lt;&gt;"",AA131+1,Z131+1)</f>
        <v>413</v>
      </c>
      <c r="D135" s="33">
        <f t="shared" ref="D135" si="904">IF(D137&lt;&gt;"",C135+1,AA131+1)</f>
        <v>414</v>
      </c>
      <c r="E135" s="33">
        <f t="shared" ref="E135" si="905">IF(E137&lt;&gt;"",D135+1,C135+1)</f>
        <v>414</v>
      </c>
      <c r="F135" s="33">
        <f t="shared" ref="F135" si="906">IF(F137&lt;&gt;"",E135+1,D135+1)</f>
        <v>415</v>
      </c>
      <c r="G135" s="33">
        <f t="shared" ref="G135" si="907">IF(G137&lt;&gt;"",F135+1,E135+1)</f>
        <v>415</v>
      </c>
      <c r="H135" s="33">
        <f t="shared" ref="H135" si="908">IF(H137&lt;&gt;"",G135+1,F135+1)</f>
        <v>416</v>
      </c>
      <c r="I135" s="33">
        <f t="shared" ref="I135" si="909">IF(I137&lt;&gt;"",H135+1,G135+1)</f>
        <v>416</v>
      </c>
      <c r="J135" s="33">
        <f t="shared" ref="J135:K135" si="910">IF(J137&lt;&gt;"",I135+1,H135+1)</f>
        <v>417</v>
      </c>
      <c r="K135" s="33">
        <f t="shared" si="910"/>
        <v>417</v>
      </c>
      <c r="L135" s="33">
        <f t="shared" ref="L135" si="911">IF(L137&lt;&gt;"",K135+1,J135+1)</f>
        <v>418</v>
      </c>
      <c r="M135" s="33">
        <f t="shared" ref="M135" si="912">IF(M137&lt;&gt;"",L135+1,K135+1)</f>
        <v>418</v>
      </c>
      <c r="N135" s="33">
        <f t="shared" ref="N135" si="913">IF(N137&lt;&gt;"",M135+1,L135+1)</f>
        <v>419</v>
      </c>
      <c r="O135" s="33">
        <f t="shared" ref="O135" si="914">IF(O137&lt;&gt;"",N135+1,M135+1)</f>
        <v>419</v>
      </c>
      <c r="P135" s="33">
        <f t="shared" ref="P135" si="915">IF(P137&lt;&gt;"",O135+1,N135+1)</f>
        <v>420</v>
      </c>
      <c r="Q135" s="33">
        <f t="shared" ref="Q135" si="916">IF(Q137&lt;&gt;"",P135+1,O135+1)</f>
        <v>420</v>
      </c>
      <c r="R135" s="33">
        <f t="shared" ref="R135" si="917">IF(R137&lt;&gt;"",Q135+1,P135+1)</f>
        <v>421</v>
      </c>
      <c r="S135" s="33">
        <f t="shared" ref="S135:T135" si="918">IF(S137&lt;&gt;"",R135+1,Q135+1)</f>
        <v>421</v>
      </c>
      <c r="T135" s="33">
        <f t="shared" si="918"/>
        <v>422</v>
      </c>
      <c r="U135" s="33">
        <f t="shared" ref="U135" si="919">IF(U137&lt;&gt;"",T135+1,S135+1)</f>
        <v>422</v>
      </c>
      <c r="V135" s="33">
        <f t="shared" ref="V135" si="920">IF(V137&lt;&gt;"",U135+1,T135+1)</f>
        <v>423</v>
      </c>
      <c r="W135" s="33">
        <f t="shared" ref="W135" si="921">IF(W137&lt;&gt;"",V135+1,U135+1)</f>
        <v>423</v>
      </c>
      <c r="X135" s="33">
        <f t="shared" ref="X135" si="922">IF(X137&lt;&gt;"",W135+1,V135+1)</f>
        <v>424</v>
      </c>
      <c r="Y135" s="33">
        <f t="shared" ref="Y135" si="923">IF(Y137&lt;&gt;"",X135+1,W135+1)</f>
        <v>424</v>
      </c>
      <c r="Z135" s="33">
        <f t="shared" ref="Z135" si="924">IF(Z137&lt;&gt;"",Y135+1,X135+1)</f>
        <v>425</v>
      </c>
      <c r="AA135" s="33">
        <f t="shared" ref="AA135" si="925">IF(AA137&lt;&gt;"",Z135+1,Y135+1)</f>
        <v>425</v>
      </c>
      <c r="AB135" s="33"/>
      <c r="AC135" s="34"/>
      <c r="AE135" s="11"/>
      <c r="AF135" s="11"/>
      <c r="AG135" s="11"/>
      <c r="AH135" s="11"/>
      <c r="AI135" s="2"/>
      <c r="AJ135" s="2"/>
      <c r="AK135" s="2"/>
      <c r="AL135" s="2"/>
      <c r="AM135" s="2"/>
      <c r="AN135" s="2"/>
      <c r="AO135" s="2"/>
      <c r="AP135" s="2"/>
      <c r="BK135" s="1">
        <v>129</v>
      </c>
      <c r="BL135" s="1" t="str">
        <f t="shared" si="486"/>
        <v/>
      </c>
    </row>
    <row r="136" spans="1:64">
      <c r="B136" s="26"/>
      <c r="C136" s="27" t="str">
        <f t="shared" ref="C136:AA136" si="926">IF(C137="","",VLOOKUP(VLOOKUP(C137,$AS$6:$AT$32,2,),$AT$6:$BH$32,ROUNDDOWN(VLOOKUP(MID($AF$9,IF(MOD(C135,$AI$5)=0,$AI$5,MOD(C135,$AI$5)),1),$AS$6:$AT$32,2,)/2,0)+3,))</f>
        <v/>
      </c>
      <c r="D136" s="27" t="str">
        <f t="shared" si="926"/>
        <v/>
      </c>
      <c r="E136" s="27" t="str">
        <f t="shared" si="926"/>
        <v/>
      </c>
      <c r="F136" s="27" t="str">
        <f t="shared" si="926"/>
        <v/>
      </c>
      <c r="G136" s="27" t="str">
        <f t="shared" si="926"/>
        <v/>
      </c>
      <c r="H136" s="27" t="str">
        <f t="shared" si="926"/>
        <v/>
      </c>
      <c r="I136" s="27" t="str">
        <f t="shared" si="926"/>
        <v/>
      </c>
      <c r="J136" s="27" t="str">
        <f t="shared" si="926"/>
        <v/>
      </c>
      <c r="K136" s="27" t="str">
        <f t="shared" si="926"/>
        <v/>
      </c>
      <c r="L136" s="27" t="str">
        <f t="shared" si="926"/>
        <v/>
      </c>
      <c r="M136" s="27" t="str">
        <f t="shared" si="926"/>
        <v/>
      </c>
      <c r="N136" s="27" t="str">
        <f t="shared" si="926"/>
        <v/>
      </c>
      <c r="O136" s="27" t="str">
        <f t="shared" si="926"/>
        <v/>
      </c>
      <c r="P136" s="27" t="str">
        <f t="shared" si="926"/>
        <v/>
      </c>
      <c r="Q136" s="27" t="str">
        <f t="shared" si="926"/>
        <v/>
      </c>
      <c r="R136" s="27" t="str">
        <f t="shared" si="926"/>
        <v/>
      </c>
      <c r="S136" s="27" t="str">
        <f t="shared" si="926"/>
        <v/>
      </c>
      <c r="T136" s="27" t="str">
        <f t="shared" si="926"/>
        <v/>
      </c>
      <c r="U136" s="27" t="str">
        <f t="shared" si="926"/>
        <v/>
      </c>
      <c r="V136" s="27" t="str">
        <f t="shared" si="926"/>
        <v/>
      </c>
      <c r="W136" s="27" t="str">
        <f t="shared" si="926"/>
        <v/>
      </c>
      <c r="X136" s="27" t="str">
        <f t="shared" si="926"/>
        <v/>
      </c>
      <c r="Y136" s="27" t="str">
        <f t="shared" si="926"/>
        <v/>
      </c>
      <c r="Z136" s="27" t="str">
        <f t="shared" si="926"/>
        <v/>
      </c>
      <c r="AA136" s="27" t="str">
        <f t="shared" si="926"/>
        <v/>
      </c>
      <c r="AB136" s="28" t="str">
        <f t="shared" ref="AB136:AB137" si="927">C136&amp;D136&amp;E136&amp;F136&amp;G136&amp;H136&amp;I136&amp;J136&amp;K136&amp;L136&amp;M136&amp;N136&amp;O136&amp;P136&amp;Q136&amp;R136&amp;S136&amp;T136&amp;U136&amp;V136&amp;W136&amp;X136&amp;Y136&amp;Z136&amp;AA136</f>
        <v/>
      </c>
      <c r="AC136" s="29"/>
      <c r="AE136" s="11"/>
      <c r="AF136" s="11"/>
      <c r="AG136" s="11"/>
      <c r="AH136" s="11"/>
      <c r="AI136" s="2"/>
      <c r="AJ136" s="2"/>
      <c r="AK136" s="2"/>
      <c r="AL136" s="2"/>
      <c r="AM136" s="2"/>
      <c r="AN136" s="2"/>
      <c r="AO136" s="2"/>
      <c r="AP136" s="2"/>
      <c r="BK136" s="1">
        <v>130</v>
      </c>
      <c r="BL136" s="1" t="str">
        <f t="shared" si="486"/>
        <v/>
      </c>
    </row>
    <row r="137" spans="1:64">
      <c r="B137" s="30"/>
      <c r="C137" s="31" t="str">
        <f t="shared" ref="C137:AA137" si="928">IF(MID($AI$2,C134,1)=" ","",MID($AI$2,C134,1))</f>
        <v/>
      </c>
      <c r="D137" s="31" t="str">
        <f t="shared" si="928"/>
        <v/>
      </c>
      <c r="E137" s="31" t="str">
        <f t="shared" si="928"/>
        <v/>
      </c>
      <c r="F137" s="31" t="str">
        <f t="shared" si="928"/>
        <v/>
      </c>
      <c r="G137" s="31" t="str">
        <f t="shared" si="928"/>
        <v/>
      </c>
      <c r="H137" s="31" t="str">
        <f t="shared" si="928"/>
        <v/>
      </c>
      <c r="I137" s="31" t="str">
        <f t="shared" si="928"/>
        <v/>
      </c>
      <c r="J137" s="31" t="str">
        <f t="shared" si="928"/>
        <v/>
      </c>
      <c r="K137" s="31" t="str">
        <f t="shared" si="928"/>
        <v/>
      </c>
      <c r="L137" s="31" t="str">
        <f t="shared" si="928"/>
        <v/>
      </c>
      <c r="M137" s="31" t="str">
        <f t="shared" si="928"/>
        <v/>
      </c>
      <c r="N137" s="31" t="str">
        <f t="shared" si="928"/>
        <v/>
      </c>
      <c r="O137" s="31" t="str">
        <f t="shared" si="928"/>
        <v/>
      </c>
      <c r="P137" s="31" t="str">
        <f t="shared" si="928"/>
        <v/>
      </c>
      <c r="Q137" s="31" t="str">
        <f t="shared" si="928"/>
        <v/>
      </c>
      <c r="R137" s="31" t="str">
        <f t="shared" si="928"/>
        <v/>
      </c>
      <c r="S137" s="31" t="str">
        <f t="shared" si="928"/>
        <v/>
      </c>
      <c r="T137" s="31" t="str">
        <f t="shared" si="928"/>
        <v/>
      </c>
      <c r="U137" s="31" t="str">
        <f t="shared" si="928"/>
        <v/>
      </c>
      <c r="V137" s="31" t="str">
        <f t="shared" si="928"/>
        <v/>
      </c>
      <c r="W137" s="31" t="str">
        <f t="shared" si="928"/>
        <v/>
      </c>
      <c r="X137" s="31" t="str">
        <f t="shared" si="928"/>
        <v/>
      </c>
      <c r="Y137" s="31" t="str">
        <f t="shared" si="928"/>
        <v/>
      </c>
      <c r="Z137" s="31" t="str">
        <f t="shared" si="928"/>
        <v/>
      </c>
      <c r="AA137" s="31" t="str">
        <f t="shared" si="928"/>
        <v/>
      </c>
      <c r="AB137" s="28" t="str">
        <f t="shared" si="927"/>
        <v/>
      </c>
      <c r="AC137" s="29"/>
      <c r="AE137" s="11"/>
      <c r="AF137" s="11"/>
      <c r="AG137" s="11"/>
      <c r="AH137" s="11"/>
      <c r="AI137" s="2"/>
      <c r="AJ137" s="2"/>
      <c r="AK137" s="2"/>
      <c r="AL137" s="2"/>
      <c r="AM137" s="2"/>
      <c r="AN137" s="2"/>
      <c r="AO137" s="2"/>
      <c r="AP137" s="2"/>
      <c r="BK137" s="1">
        <v>131</v>
      </c>
      <c r="BL137" s="1" t="str">
        <f t="shared" ref="BL137:BL200" si="929">IF(MID($AI$2,BK137,1)=" ","",MID($AI$2,BK137,1))</f>
        <v/>
      </c>
    </row>
    <row r="138" spans="1:64">
      <c r="A138" s="11">
        <v>34</v>
      </c>
      <c r="B138" s="32"/>
      <c r="C138" s="33">
        <f t="shared" si="707"/>
        <v>851</v>
      </c>
      <c r="D138" s="33">
        <f t="shared" si="707"/>
        <v>852</v>
      </c>
      <c r="E138" s="33">
        <f t="shared" si="707"/>
        <v>853</v>
      </c>
      <c r="F138" s="33">
        <f t="shared" si="707"/>
        <v>854</v>
      </c>
      <c r="G138" s="33">
        <f t="shared" si="707"/>
        <v>855</v>
      </c>
      <c r="H138" s="33">
        <f t="shared" si="707"/>
        <v>856</v>
      </c>
      <c r="I138" s="33">
        <f t="shared" si="707"/>
        <v>857</v>
      </c>
      <c r="J138" s="33">
        <f t="shared" si="707"/>
        <v>858</v>
      </c>
      <c r="K138" s="33">
        <f t="shared" si="707"/>
        <v>859</v>
      </c>
      <c r="L138" s="33">
        <f t="shared" si="707"/>
        <v>860</v>
      </c>
      <c r="M138" s="33">
        <f t="shared" si="707"/>
        <v>861</v>
      </c>
      <c r="N138" s="33">
        <f t="shared" si="707"/>
        <v>862</v>
      </c>
      <c r="O138" s="33">
        <f t="shared" si="707"/>
        <v>863</v>
      </c>
      <c r="P138" s="33">
        <f t="shared" si="707"/>
        <v>864</v>
      </c>
      <c r="Q138" s="33">
        <f t="shared" si="707"/>
        <v>865</v>
      </c>
      <c r="R138" s="33">
        <f t="shared" si="707"/>
        <v>866</v>
      </c>
      <c r="S138" s="33">
        <f t="shared" si="708"/>
        <v>867</v>
      </c>
      <c r="T138" s="33">
        <f t="shared" si="708"/>
        <v>868</v>
      </c>
      <c r="U138" s="33">
        <f t="shared" si="708"/>
        <v>869</v>
      </c>
      <c r="V138" s="33">
        <f t="shared" si="708"/>
        <v>870</v>
      </c>
      <c r="W138" s="33">
        <f t="shared" si="708"/>
        <v>871</v>
      </c>
      <c r="X138" s="33">
        <f t="shared" si="708"/>
        <v>872</v>
      </c>
      <c r="Y138" s="33">
        <f t="shared" si="708"/>
        <v>873</v>
      </c>
      <c r="Z138" s="33">
        <f t="shared" si="708"/>
        <v>874</v>
      </c>
      <c r="AA138" s="33">
        <f t="shared" si="708"/>
        <v>875</v>
      </c>
      <c r="AB138" s="33"/>
      <c r="AC138" s="34"/>
      <c r="AE138" s="11"/>
      <c r="AF138" s="11"/>
      <c r="AG138" s="11"/>
      <c r="AH138" s="11"/>
      <c r="AI138" s="2"/>
      <c r="AJ138" s="2"/>
      <c r="AK138" s="2"/>
      <c r="AL138" s="2"/>
      <c r="AM138" s="2"/>
      <c r="AN138" s="2"/>
      <c r="AO138" s="2"/>
      <c r="AP138" s="2"/>
      <c r="BK138" s="1">
        <v>132</v>
      </c>
      <c r="BL138" s="1" t="str">
        <f t="shared" si="929"/>
        <v/>
      </c>
    </row>
    <row r="139" spans="1:64">
      <c r="A139" s="11"/>
      <c r="B139" s="32"/>
      <c r="C139" s="33">
        <f t="shared" ref="C139" si="930">IF(C141&lt;&gt;"",AA135+1,Z135+1)</f>
        <v>426</v>
      </c>
      <c r="D139" s="33">
        <f t="shared" ref="D139" si="931">IF(D141&lt;&gt;"",C139+1,AA135+1)</f>
        <v>426</v>
      </c>
      <c r="E139" s="33">
        <f t="shared" ref="E139" si="932">IF(E141&lt;&gt;"",D139+1,C139+1)</f>
        <v>427</v>
      </c>
      <c r="F139" s="33">
        <f t="shared" ref="F139" si="933">IF(F141&lt;&gt;"",E139+1,D139+1)</f>
        <v>427</v>
      </c>
      <c r="G139" s="33">
        <f t="shared" ref="G139" si="934">IF(G141&lt;&gt;"",F139+1,E139+1)</f>
        <v>428</v>
      </c>
      <c r="H139" s="33">
        <f t="shared" ref="H139" si="935">IF(H141&lt;&gt;"",G139+1,F139+1)</f>
        <v>428</v>
      </c>
      <c r="I139" s="33">
        <f t="shared" ref="I139" si="936">IF(I141&lt;&gt;"",H139+1,G139+1)</f>
        <v>429</v>
      </c>
      <c r="J139" s="33">
        <f t="shared" ref="J139:K139" si="937">IF(J141&lt;&gt;"",I139+1,H139+1)</f>
        <v>429</v>
      </c>
      <c r="K139" s="33">
        <f t="shared" si="937"/>
        <v>430</v>
      </c>
      <c r="L139" s="33">
        <f t="shared" ref="L139" si="938">IF(L141&lt;&gt;"",K139+1,J139+1)</f>
        <v>430</v>
      </c>
      <c r="M139" s="33">
        <f t="shared" ref="M139" si="939">IF(M141&lt;&gt;"",L139+1,K139+1)</f>
        <v>431</v>
      </c>
      <c r="N139" s="33">
        <f t="shared" ref="N139" si="940">IF(N141&lt;&gt;"",M139+1,L139+1)</f>
        <v>431</v>
      </c>
      <c r="O139" s="33">
        <f t="shared" ref="O139" si="941">IF(O141&lt;&gt;"",N139+1,M139+1)</f>
        <v>432</v>
      </c>
      <c r="P139" s="33">
        <f t="shared" ref="P139" si="942">IF(P141&lt;&gt;"",O139+1,N139+1)</f>
        <v>432</v>
      </c>
      <c r="Q139" s="33">
        <f t="shared" ref="Q139" si="943">IF(Q141&lt;&gt;"",P139+1,O139+1)</f>
        <v>433</v>
      </c>
      <c r="R139" s="33">
        <f t="shared" ref="R139" si="944">IF(R141&lt;&gt;"",Q139+1,P139+1)</f>
        <v>433</v>
      </c>
      <c r="S139" s="33">
        <f t="shared" ref="S139:T139" si="945">IF(S141&lt;&gt;"",R139+1,Q139+1)</f>
        <v>434</v>
      </c>
      <c r="T139" s="33">
        <f t="shared" si="945"/>
        <v>434</v>
      </c>
      <c r="U139" s="33">
        <f t="shared" ref="U139" si="946">IF(U141&lt;&gt;"",T139+1,S139+1)</f>
        <v>435</v>
      </c>
      <c r="V139" s="33">
        <f t="shared" ref="V139" si="947">IF(V141&lt;&gt;"",U139+1,T139+1)</f>
        <v>435</v>
      </c>
      <c r="W139" s="33">
        <f t="shared" ref="W139" si="948">IF(W141&lt;&gt;"",V139+1,U139+1)</f>
        <v>436</v>
      </c>
      <c r="X139" s="33">
        <f t="shared" ref="X139" si="949">IF(X141&lt;&gt;"",W139+1,V139+1)</f>
        <v>436</v>
      </c>
      <c r="Y139" s="33">
        <f t="shared" ref="Y139" si="950">IF(Y141&lt;&gt;"",X139+1,W139+1)</f>
        <v>437</v>
      </c>
      <c r="Z139" s="33">
        <f t="shared" ref="Z139" si="951">IF(Z141&lt;&gt;"",Y139+1,X139+1)</f>
        <v>437</v>
      </c>
      <c r="AA139" s="33">
        <f t="shared" ref="AA139" si="952">IF(AA141&lt;&gt;"",Z139+1,Y139+1)</f>
        <v>438</v>
      </c>
      <c r="AB139" s="33">
        <f t="shared" ref="AB139" si="953">IF(AB141&lt;&gt;"",AA139+1,Z139+1)</f>
        <v>438</v>
      </c>
      <c r="AC139" s="34"/>
      <c r="AE139" s="11"/>
      <c r="AF139" s="11"/>
      <c r="AG139" s="11"/>
      <c r="AH139" s="11"/>
      <c r="AI139" s="2"/>
      <c r="AJ139" s="2"/>
      <c r="AK139" s="2"/>
      <c r="AL139" s="2"/>
      <c r="AM139" s="2"/>
      <c r="AN139" s="2"/>
      <c r="AO139" s="2"/>
      <c r="AP139" s="2"/>
      <c r="BK139" s="1">
        <v>133</v>
      </c>
      <c r="BL139" s="1" t="str">
        <f t="shared" si="929"/>
        <v/>
      </c>
    </row>
    <row r="140" spans="1:64">
      <c r="B140" s="26"/>
      <c r="C140" s="27" t="str">
        <f t="shared" ref="C140:AA140" si="954">IF(C141="","",VLOOKUP(VLOOKUP(C141,$AS$6:$AT$32,2,),$AT$6:$BH$32,ROUNDDOWN(VLOOKUP(MID($AF$9,IF(MOD(C139,$AI$5)=0,$AI$5,MOD(C139,$AI$5)),1),$AS$6:$AT$32,2,)/2,0)+3,))</f>
        <v/>
      </c>
      <c r="D140" s="27" t="str">
        <f t="shared" si="954"/>
        <v/>
      </c>
      <c r="E140" s="27" t="str">
        <f t="shared" si="954"/>
        <v/>
      </c>
      <c r="F140" s="27" t="str">
        <f t="shared" si="954"/>
        <v/>
      </c>
      <c r="G140" s="27" t="str">
        <f t="shared" si="954"/>
        <v/>
      </c>
      <c r="H140" s="27" t="str">
        <f t="shared" si="954"/>
        <v/>
      </c>
      <c r="I140" s="27" t="str">
        <f t="shared" si="954"/>
        <v/>
      </c>
      <c r="J140" s="27" t="str">
        <f t="shared" si="954"/>
        <v/>
      </c>
      <c r="K140" s="27" t="str">
        <f t="shared" si="954"/>
        <v/>
      </c>
      <c r="L140" s="27" t="str">
        <f t="shared" si="954"/>
        <v/>
      </c>
      <c r="M140" s="27" t="str">
        <f t="shared" si="954"/>
        <v/>
      </c>
      <c r="N140" s="27" t="str">
        <f t="shared" si="954"/>
        <v/>
      </c>
      <c r="O140" s="27" t="str">
        <f t="shared" si="954"/>
        <v/>
      </c>
      <c r="P140" s="27" t="str">
        <f t="shared" si="954"/>
        <v/>
      </c>
      <c r="Q140" s="27" t="str">
        <f t="shared" si="954"/>
        <v/>
      </c>
      <c r="R140" s="27" t="str">
        <f t="shared" si="954"/>
        <v/>
      </c>
      <c r="S140" s="27" t="str">
        <f t="shared" si="954"/>
        <v/>
      </c>
      <c r="T140" s="27" t="str">
        <f t="shared" si="954"/>
        <v/>
      </c>
      <c r="U140" s="27" t="str">
        <f t="shared" si="954"/>
        <v/>
      </c>
      <c r="V140" s="27" t="str">
        <f t="shared" si="954"/>
        <v/>
      </c>
      <c r="W140" s="27" t="str">
        <f t="shared" si="954"/>
        <v/>
      </c>
      <c r="X140" s="27" t="str">
        <f t="shared" si="954"/>
        <v/>
      </c>
      <c r="Y140" s="27" t="str">
        <f t="shared" si="954"/>
        <v/>
      </c>
      <c r="Z140" s="27" t="str">
        <f t="shared" si="954"/>
        <v/>
      </c>
      <c r="AA140" s="27" t="str">
        <f t="shared" si="954"/>
        <v/>
      </c>
      <c r="AB140" s="28" t="str">
        <f t="shared" ref="AB140:AB142" si="955">C140&amp;D140&amp;E140&amp;F140&amp;G140&amp;H140&amp;I140&amp;J140&amp;K140&amp;L140&amp;M140&amp;N140&amp;O140&amp;P140&amp;Q140&amp;R140&amp;S140&amp;T140&amp;U140&amp;V140&amp;W140&amp;X140&amp;Y140&amp;Z140&amp;AA140</f>
        <v/>
      </c>
      <c r="AC140" s="29"/>
      <c r="AE140" s="11"/>
      <c r="AF140" s="11"/>
      <c r="AG140" s="11"/>
      <c r="AH140" s="11"/>
      <c r="AI140" s="2"/>
      <c r="AJ140" s="2"/>
      <c r="AK140" s="2"/>
      <c r="AL140" s="2"/>
      <c r="AM140" s="2"/>
      <c r="AN140" s="2"/>
      <c r="AO140" s="2"/>
      <c r="AP140" s="2"/>
      <c r="BK140" s="1">
        <v>134</v>
      </c>
      <c r="BL140" s="1" t="str">
        <f t="shared" si="929"/>
        <v/>
      </c>
    </row>
    <row r="141" spans="1:64">
      <c r="B141" s="30"/>
      <c r="C141" s="31" t="str">
        <f t="shared" ref="C141:AA141" si="956">IF(MID($AI$2,C138,1)=" ","",MID($AI$2,C138,1))</f>
        <v/>
      </c>
      <c r="D141" s="31" t="str">
        <f t="shared" si="956"/>
        <v/>
      </c>
      <c r="E141" s="31" t="str">
        <f t="shared" si="956"/>
        <v/>
      </c>
      <c r="F141" s="31" t="str">
        <f t="shared" si="956"/>
        <v/>
      </c>
      <c r="G141" s="31" t="str">
        <f t="shared" si="956"/>
        <v/>
      </c>
      <c r="H141" s="31" t="str">
        <f t="shared" si="956"/>
        <v/>
      </c>
      <c r="I141" s="31" t="str">
        <f t="shared" si="956"/>
        <v/>
      </c>
      <c r="J141" s="31" t="str">
        <f t="shared" si="956"/>
        <v/>
      </c>
      <c r="K141" s="31" t="str">
        <f t="shared" si="956"/>
        <v/>
      </c>
      <c r="L141" s="31" t="str">
        <f t="shared" si="956"/>
        <v/>
      </c>
      <c r="M141" s="31" t="str">
        <f t="shared" si="956"/>
        <v/>
      </c>
      <c r="N141" s="31" t="str">
        <f t="shared" si="956"/>
        <v/>
      </c>
      <c r="O141" s="31" t="str">
        <f t="shared" si="956"/>
        <v/>
      </c>
      <c r="P141" s="31" t="str">
        <f t="shared" si="956"/>
        <v/>
      </c>
      <c r="Q141" s="31" t="str">
        <f t="shared" si="956"/>
        <v/>
      </c>
      <c r="R141" s="31" t="str">
        <f t="shared" si="956"/>
        <v/>
      </c>
      <c r="S141" s="31" t="str">
        <f t="shared" si="956"/>
        <v/>
      </c>
      <c r="T141" s="31" t="str">
        <f t="shared" si="956"/>
        <v/>
      </c>
      <c r="U141" s="31" t="str">
        <f t="shared" si="956"/>
        <v/>
      </c>
      <c r="V141" s="31" t="str">
        <f t="shared" si="956"/>
        <v/>
      </c>
      <c r="W141" s="31" t="str">
        <f t="shared" si="956"/>
        <v/>
      </c>
      <c r="X141" s="31" t="str">
        <f t="shared" si="956"/>
        <v/>
      </c>
      <c r="Y141" s="31" t="str">
        <f t="shared" si="956"/>
        <v/>
      </c>
      <c r="Z141" s="31" t="str">
        <f t="shared" si="956"/>
        <v/>
      </c>
      <c r="AA141" s="31" t="str">
        <f t="shared" si="956"/>
        <v/>
      </c>
      <c r="AB141" s="28" t="str">
        <f t="shared" si="955"/>
        <v/>
      </c>
      <c r="AC141" s="29"/>
      <c r="AE141" s="11"/>
      <c r="AF141" s="11"/>
      <c r="AG141" s="11"/>
      <c r="AH141" s="11"/>
      <c r="AI141" s="2"/>
      <c r="AJ141" s="2"/>
      <c r="AK141" s="2"/>
      <c r="AL141" s="2"/>
      <c r="AM141" s="2"/>
      <c r="AN141" s="2"/>
      <c r="AO141" s="2"/>
      <c r="AP141" s="2"/>
      <c r="BK141" s="1">
        <v>135</v>
      </c>
      <c r="BL141" s="1" t="str">
        <f t="shared" si="929"/>
        <v/>
      </c>
    </row>
    <row r="142" spans="1:64">
      <c r="A142" s="11">
        <v>35</v>
      </c>
      <c r="B142" s="32"/>
      <c r="C142" s="33">
        <f t="shared" ref="C142:R142" si="957">$A142*25+C$1</f>
        <v>876</v>
      </c>
      <c r="D142" s="33">
        <f t="shared" si="957"/>
        <v>877</v>
      </c>
      <c r="E142" s="33">
        <f t="shared" si="957"/>
        <v>878</v>
      </c>
      <c r="F142" s="33">
        <f t="shared" si="957"/>
        <v>879</v>
      </c>
      <c r="G142" s="33">
        <f t="shared" si="957"/>
        <v>880</v>
      </c>
      <c r="H142" s="33">
        <f t="shared" si="957"/>
        <v>881</v>
      </c>
      <c r="I142" s="33">
        <f t="shared" si="957"/>
        <v>882</v>
      </c>
      <c r="J142" s="33">
        <f t="shared" si="957"/>
        <v>883</v>
      </c>
      <c r="K142" s="33">
        <f t="shared" si="957"/>
        <v>884</v>
      </c>
      <c r="L142" s="33">
        <f t="shared" si="957"/>
        <v>885</v>
      </c>
      <c r="M142" s="33">
        <f t="shared" si="957"/>
        <v>886</v>
      </c>
      <c r="N142" s="33">
        <f t="shared" si="957"/>
        <v>887</v>
      </c>
      <c r="O142" s="33">
        <f t="shared" si="957"/>
        <v>888</v>
      </c>
      <c r="P142" s="33">
        <f t="shared" si="957"/>
        <v>889</v>
      </c>
      <c r="Q142" s="33">
        <f t="shared" si="957"/>
        <v>890</v>
      </c>
      <c r="R142" s="33">
        <f t="shared" si="957"/>
        <v>891</v>
      </c>
      <c r="S142" s="33">
        <f t="shared" ref="S142:AA142" si="958">$A142*25+S$1</f>
        <v>892</v>
      </c>
      <c r="T142" s="33">
        <f t="shared" si="958"/>
        <v>893</v>
      </c>
      <c r="U142" s="33">
        <f t="shared" si="958"/>
        <v>894</v>
      </c>
      <c r="V142" s="33">
        <f t="shared" si="958"/>
        <v>895</v>
      </c>
      <c r="W142" s="33">
        <f t="shared" si="958"/>
        <v>896</v>
      </c>
      <c r="X142" s="33">
        <f t="shared" si="958"/>
        <v>897</v>
      </c>
      <c r="Y142" s="33">
        <f t="shared" si="958"/>
        <v>898</v>
      </c>
      <c r="Z142" s="33">
        <f t="shared" si="958"/>
        <v>899</v>
      </c>
      <c r="AA142" s="33">
        <f t="shared" si="958"/>
        <v>900</v>
      </c>
      <c r="AB142" s="33" t="str">
        <f t="shared" si="955"/>
        <v>876877878879880881882883884885886887888889890891892893894895896897898899900</v>
      </c>
      <c r="AC142" s="34"/>
      <c r="AE142" s="11"/>
      <c r="AF142" s="11"/>
      <c r="AG142" s="11"/>
      <c r="AH142" s="11"/>
      <c r="AI142" s="2"/>
      <c r="AJ142" s="2"/>
      <c r="AK142" s="2"/>
      <c r="AL142" s="2"/>
      <c r="AM142" s="2"/>
      <c r="AN142" s="2"/>
      <c r="AO142" s="2"/>
      <c r="AP142" s="2"/>
      <c r="BK142" s="1">
        <v>136</v>
      </c>
      <c r="BL142" s="1" t="str">
        <f t="shared" si="929"/>
        <v/>
      </c>
    </row>
    <row r="143" spans="1:64">
      <c r="A143" s="11"/>
      <c r="B143" s="32"/>
      <c r="C143" s="33">
        <f t="shared" ref="C143" si="959">IF(C145&lt;&gt;"",AA139+1,Z139+1)</f>
        <v>438</v>
      </c>
      <c r="D143" s="33">
        <f t="shared" ref="D143" si="960">IF(D145&lt;&gt;"",C143+1,AA139+1)</f>
        <v>439</v>
      </c>
      <c r="E143" s="33">
        <f t="shared" ref="E143" si="961">IF(E145&lt;&gt;"",D143+1,C143+1)</f>
        <v>439</v>
      </c>
      <c r="F143" s="33">
        <f t="shared" ref="F143" si="962">IF(F145&lt;&gt;"",E143+1,D143+1)</f>
        <v>440</v>
      </c>
      <c r="G143" s="33">
        <f t="shared" ref="G143" si="963">IF(G145&lt;&gt;"",F143+1,E143+1)</f>
        <v>440</v>
      </c>
      <c r="H143" s="33">
        <f t="shared" ref="H143" si="964">IF(H145&lt;&gt;"",G143+1,F143+1)</f>
        <v>441</v>
      </c>
      <c r="I143" s="33">
        <f t="shared" ref="I143" si="965">IF(I145&lt;&gt;"",H143+1,G143+1)</f>
        <v>441</v>
      </c>
      <c r="J143" s="33">
        <f t="shared" ref="J143:K143" si="966">IF(J145&lt;&gt;"",I143+1,H143+1)</f>
        <v>442</v>
      </c>
      <c r="K143" s="33">
        <f t="shared" si="966"/>
        <v>442</v>
      </c>
      <c r="L143" s="33">
        <f t="shared" ref="L143" si="967">IF(L145&lt;&gt;"",K143+1,J143+1)</f>
        <v>443</v>
      </c>
      <c r="M143" s="33">
        <f t="shared" ref="M143" si="968">IF(M145&lt;&gt;"",L143+1,K143+1)</f>
        <v>443</v>
      </c>
      <c r="N143" s="33">
        <f t="shared" ref="N143" si="969">IF(N145&lt;&gt;"",M143+1,L143+1)</f>
        <v>444</v>
      </c>
      <c r="O143" s="33">
        <f t="shared" ref="O143" si="970">IF(O145&lt;&gt;"",N143+1,M143+1)</f>
        <v>444</v>
      </c>
      <c r="P143" s="33">
        <f t="shared" ref="P143" si="971">IF(P145&lt;&gt;"",O143+1,N143+1)</f>
        <v>445</v>
      </c>
      <c r="Q143" s="33">
        <f t="shared" ref="Q143" si="972">IF(Q145&lt;&gt;"",P143+1,O143+1)</f>
        <v>445</v>
      </c>
      <c r="R143" s="33">
        <f t="shared" ref="R143" si="973">IF(R145&lt;&gt;"",Q143+1,P143+1)</f>
        <v>446</v>
      </c>
      <c r="S143" s="33">
        <f t="shared" ref="S143:T143" si="974">IF(S145&lt;&gt;"",R143+1,Q143+1)</f>
        <v>446</v>
      </c>
      <c r="T143" s="33">
        <f t="shared" si="974"/>
        <v>447</v>
      </c>
      <c r="U143" s="33">
        <f t="shared" ref="U143" si="975">IF(U145&lt;&gt;"",T143+1,S143+1)</f>
        <v>447</v>
      </c>
      <c r="V143" s="33">
        <f t="shared" ref="V143" si="976">IF(V145&lt;&gt;"",U143+1,T143+1)</f>
        <v>448</v>
      </c>
      <c r="W143" s="33">
        <f t="shared" ref="W143" si="977">IF(W145&lt;&gt;"",V143+1,U143+1)</f>
        <v>448</v>
      </c>
      <c r="X143" s="33">
        <f t="shared" ref="X143" si="978">IF(X145&lt;&gt;"",W143+1,V143+1)</f>
        <v>449</v>
      </c>
      <c r="Y143" s="33">
        <f t="shared" ref="Y143" si="979">IF(Y145&lt;&gt;"",X143+1,W143+1)</f>
        <v>449</v>
      </c>
      <c r="Z143" s="33">
        <f t="shared" ref="Z143" si="980">IF(Z145&lt;&gt;"",Y143+1,X143+1)</f>
        <v>450</v>
      </c>
      <c r="AA143" s="33">
        <f t="shared" ref="AA143" si="981">IF(AA145&lt;&gt;"",Z143+1,Y143+1)</f>
        <v>450</v>
      </c>
      <c r="AB143" s="33"/>
      <c r="AC143" s="34"/>
      <c r="AE143" s="11"/>
      <c r="AF143" s="11"/>
      <c r="AG143" s="11"/>
      <c r="AH143" s="11"/>
      <c r="AI143" s="2"/>
      <c r="AJ143" s="2"/>
      <c r="AK143" s="2"/>
      <c r="AL143" s="2"/>
      <c r="AM143" s="2"/>
      <c r="AN143" s="2"/>
      <c r="AO143" s="2"/>
      <c r="AP143" s="2"/>
      <c r="BK143" s="1">
        <v>137</v>
      </c>
      <c r="BL143" s="1" t="str">
        <f t="shared" si="929"/>
        <v/>
      </c>
    </row>
    <row r="144" spans="1:64">
      <c r="B144" s="26"/>
      <c r="C144" s="27" t="str">
        <f t="shared" ref="C144:AA144" si="982">IF(C145="","",VLOOKUP(VLOOKUP(C145,$AS$6:$AT$32,2,),$AT$6:$BH$32,ROUNDDOWN(VLOOKUP(MID($AF$9,IF(MOD(C143,$AI$5)=0,$AI$5,MOD(C143,$AI$5)),1),$AS$6:$AT$32,2,)/2,0)+3,))</f>
        <v/>
      </c>
      <c r="D144" s="27" t="str">
        <f t="shared" si="982"/>
        <v/>
      </c>
      <c r="E144" s="27" t="str">
        <f t="shared" si="982"/>
        <v/>
      </c>
      <c r="F144" s="27" t="str">
        <f t="shared" si="982"/>
        <v/>
      </c>
      <c r="G144" s="27" t="str">
        <f t="shared" si="982"/>
        <v/>
      </c>
      <c r="H144" s="27" t="str">
        <f t="shared" si="982"/>
        <v/>
      </c>
      <c r="I144" s="27" t="str">
        <f t="shared" si="982"/>
        <v/>
      </c>
      <c r="J144" s="27" t="str">
        <f t="shared" si="982"/>
        <v/>
      </c>
      <c r="K144" s="27" t="str">
        <f t="shared" si="982"/>
        <v/>
      </c>
      <c r="L144" s="27" t="str">
        <f t="shared" si="982"/>
        <v/>
      </c>
      <c r="M144" s="27" t="str">
        <f t="shared" si="982"/>
        <v/>
      </c>
      <c r="N144" s="27" t="str">
        <f t="shared" si="982"/>
        <v/>
      </c>
      <c r="O144" s="27" t="str">
        <f t="shared" si="982"/>
        <v/>
      </c>
      <c r="P144" s="27" t="str">
        <f t="shared" si="982"/>
        <v/>
      </c>
      <c r="Q144" s="27" t="str">
        <f t="shared" si="982"/>
        <v/>
      </c>
      <c r="R144" s="27" t="str">
        <f t="shared" si="982"/>
        <v/>
      </c>
      <c r="S144" s="27" t="str">
        <f t="shared" si="982"/>
        <v/>
      </c>
      <c r="T144" s="27" t="str">
        <f t="shared" si="982"/>
        <v/>
      </c>
      <c r="U144" s="27" t="str">
        <f t="shared" si="982"/>
        <v/>
      </c>
      <c r="V144" s="27" t="str">
        <f t="shared" si="982"/>
        <v/>
      </c>
      <c r="W144" s="27" t="str">
        <f t="shared" si="982"/>
        <v/>
      </c>
      <c r="X144" s="27" t="str">
        <f t="shared" si="982"/>
        <v/>
      </c>
      <c r="Y144" s="27" t="str">
        <f t="shared" si="982"/>
        <v/>
      </c>
      <c r="Z144" s="27" t="str">
        <f t="shared" si="982"/>
        <v/>
      </c>
      <c r="AA144" s="27" t="str">
        <f t="shared" si="982"/>
        <v/>
      </c>
      <c r="AB144" s="28" t="str">
        <f t="shared" ref="AB144:AB145" si="983">C144&amp;D144&amp;E144&amp;F144&amp;G144&amp;H144&amp;I144&amp;J144&amp;K144&amp;L144&amp;M144&amp;N144&amp;O144&amp;P144&amp;Q144&amp;R144&amp;S144&amp;T144&amp;U144&amp;V144&amp;W144&amp;X144&amp;Y144&amp;Z144&amp;AA144</f>
        <v/>
      </c>
      <c r="AC144" s="29"/>
      <c r="AE144" s="11"/>
      <c r="AF144" s="11"/>
      <c r="AG144" s="11"/>
      <c r="AH144" s="11"/>
      <c r="AI144" s="2"/>
      <c r="AJ144" s="2"/>
      <c r="AK144" s="2"/>
      <c r="AL144" s="2"/>
      <c r="AM144" s="2"/>
      <c r="AN144" s="2"/>
      <c r="AO144" s="2"/>
      <c r="AP144" s="2"/>
      <c r="BK144" s="1">
        <v>138</v>
      </c>
      <c r="BL144" s="1" t="str">
        <f t="shared" si="929"/>
        <v/>
      </c>
    </row>
    <row r="145" spans="1:64">
      <c r="B145" s="30"/>
      <c r="C145" s="31" t="str">
        <f t="shared" ref="C145:AA145" si="984">IF(MID($AI$2,C142,1)=" ","",MID($AI$2,C142,1))</f>
        <v/>
      </c>
      <c r="D145" s="31" t="str">
        <f t="shared" si="984"/>
        <v/>
      </c>
      <c r="E145" s="31" t="str">
        <f t="shared" si="984"/>
        <v/>
      </c>
      <c r="F145" s="31" t="str">
        <f t="shared" si="984"/>
        <v/>
      </c>
      <c r="G145" s="31" t="str">
        <f t="shared" si="984"/>
        <v/>
      </c>
      <c r="H145" s="31" t="str">
        <f t="shared" si="984"/>
        <v/>
      </c>
      <c r="I145" s="31" t="str">
        <f t="shared" si="984"/>
        <v/>
      </c>
      <c r="J145" s="31" t="str">
        <f t="shared" si="984"/>
        <v/>
      </c>
      <c r="K145" s="31" t="str">
        <f t="shared" si="984"/>
        <v/>
      </c>
      <c r="L145" s="31" t="str">
        <f t="shared" si="984"/>
        <v/>
      </c>
      <c r="M145" s="31" t="str">
        <f t="shared" si="984"/>
        <v/>
      </c>
      <c r="N145" s="31" t="str">
        <f t="shared" si="984"/>
        <v/>
      </c>
      <c r="O145" s="31" t="str">
        <f t="shared" si="984"/>
        <v/>
      </c>
      <c r="P145" s="31" t="str">
        <f t="shared" si="984"/>
        <v/>
      </c>
      <c r="Q145" s="31" t="str">
        <f t="shared" si="984"/>
        <v/>
      </c>
      <c r="R145" s="31" t="str">
        <f t="shared" si="984"/>
        <v/>
      </c>
      <c r="S145" s="31" t="str">
        <f t="shared" si="984"/>
        <v/>
      </c>
      <c r="T145" s="31" t="str">
        <f t="shared" si="984"/>
        <v/>
      </c>
      <c r="U145" s="31" t="str">
        <f t="shared" si="984"/>
        <v/>
      </c>
      <c r="V145" s="31" t="str">
        <f t="shared" si="984"/>
        <v/>
      </c>
      <c r="W145" s="31" t="str">
        <f t="shared" si="984"/>
        <v/>
      </c>
      <c r="X145" s="31" t="str">
        <f t="shared" si="984"/>
        <v/>
      </c>
      <c r="Y145" s="31" t="str">
        <f t="shared" si="984"/>
        <v/>
      </c>
      <c r="Z145" s="31" t="str">
        <f t="shared" si="984"/>
        <v/>
      </c>
      <c r="AA145" s="31" t="str">
        <f t="shared" si="984"/>
        <v/>
      </c>
      <c r="AB145" s="28" t="str">
        <f t="shared" si="983"/>
        <v/>
      </c>
      <c r="AC145" s="29"/>
      <c r="AE145" s="11"/>
      <c r="AF145" s="11"/>
      <c r="AG145" s="11"/>
      <c r="AH145" s="11"/>
      <c r="AI145" s="2"/>
      <c r="AJ145" s="2"/>
      <c r="AK145" s="2"/>
      <c r="AL145" s="2"/>
      <c r="AM145" s="2"/>
      <c r="AN145" s="2"/>
      <c r="AO145" s="2"/>
      <c r="AP145" s="2"/>
      <c r="BK145" s="1">
        <v>139</v>
      </c>
      <c r="BL145" s="1" t="str">
        <f t="shared" si="929"/>
        <v/>
      </c>
    </row>
    <row r="146" spans="1:64">
      <c r="A146" s="11">
        <v>36</v>
      </c>
      <c r="B146" s="32"/>
      <c r="C146" s="33">
        <f t="shared" si="707"/>
        <v>901</v>
      </c>
      <c r="D146" s="33">
        <f t="shared" si="707"/>
        <v>902</v>
      </c>
      <c r="E146" s="33">
        <f t="shared" si="707"/>
        <v>903</v>
      </c>
      <c r="F146" s="33">
        <f t="shared" si="707"/>
        <v>904</v>
      </c>
      <c r="G146" s="33">
        <f t="shared" si="707"/>
        <v>905</v>
      </c>
      <c r="H146" s="33">
        <f t="shared" si="707"/>
        <v>906</v>
      </c>
      <c r="I146" s="33">
        <f t="shared" si="707"/>
        <v>907</v>
      </c>
      <c r="J146" s="33">
        <f t="shared" si="707"/>
        <v>908</v>
      </c>
      <c r="K146" s="33">
        <f t="shared" si="707"/>
        <v>909</v>
      </c>
      <c r="L146" s="33">
        <f t="shared" si="707"/>
        <v>910</v>
      </c>
      <c r="M146" s="33">
        <f t="shared" si="707"/>
        <v>911</v>
      </c>
      <c r="N146" s="33">
        <f t="shared" si="707"/>
        <v>912</v>
      </c>
      <c r="O146" s="33">
        <f t="shared" si="707"/>
        <v>913</v>
      </c>
      <c r="P146" s="33">
        <f t="shared" si="707"/>
        <v>914</v>
      </c>
      <c r="Q146" s="33">
        <f t="shared" si="707"/>
        <v>915</v>
      </c>
      <c r="R146" s="33">
        <f t="shared" si="707"/>
        <v>916</v>
      </c>
      <c r="S146" s="33">
        <f t="shared" si="708"/>
        <v>917</v>
      </c>
      <c r="T146" s="33">
        <f t="shared" si="708"/>
        <v>918</v>
      </c>
      <c r="U146" s="33">
        <f t="shared" si="708"/>
        <v>919</v>
      </c>
      <c r="V146" s="33">
        <f t="shared" si="708"/>
        <v>920</v>
      </c>
      <c r="W146" s="33">
        <f t="shared" si="708"/>
        <v>921</v>
      </c>
      <c r="X146" s="33">
        <f t="shared" si="708"/>
        <v>922</v>
      </c>
      <c r="Y146" s="33">
        <f t="shared" si="708"/>
        <v>923</v>
      </c>
      <c r="Z146" s="33">
        <f t="shared" si="708"/>
        <v>924</v>
      </c>
      <c r="AA146" s="33">
        <f t="shared" si="708"/>
        <v>925</v>
      </c>
      <c r="AB146" s="33"/>
      <c r="AC146" s="34"/>
      <c r="AE146" s="11"/>
      <c r="AF146" s="11"/>
      <c r="AG146" s="11"/>
      <c r="AH146" s="11"/>
      <c r="AI146" s="2"/>
      <c r="AJ146" s="2"/>
      <c r="AK146" s="2"/>
      <c r="AL146" s="2"/>
      <c r="AM146" s="2"/>
      <c r="AN146" s="2"/>
      <c r="AO146" s="2"/>
      <c r="AP146" s="2"/>
      <c r="BK146" s="1">
        <v>140</v>
      </c>
      <c r="BL146" s="1" t="str">
        <f t="shared" si="929"/>
        <v/>
      </c>
    </row>
    <row r="147" spans="1:64">
      <c r="A147" s="11"/>
      <c r="B147" s="32"/>
      <c r="C147" s="33">
        <f t="shared" ref="C147" si="985">IF(C149&lt;&gt;"",AA143+1,Z143+1)</f>
        <v>451</v>
      </c>
      <c r="D147" s="33">
        <f t="shared" ref="D147" si="986">IF(D149&lt;&gt;"",C147+1,AA143+1)</f>
        <v>451</v>
      </c>
      <c r="E147" s="33">
        <f t="shared" ref="E147" si="987">IF(E149&lt;&gt;"",D147+1,C147+1)</f>
        <v>452</v>
      </c>
      <c r="F147" s="33">
        <f t="shared" ref="F147" si="988">IF(F149&lt;&gt;"",E147+1,D147+1)</f>
        <v>452</v>
      </c>
      <c r="G147" s="33">
        <f t="shared" ref="G147" si="989">IF(G149&lt;&gt;"",F147+1,E147+1)</f>
        <v>453</v>
      </c>
      <c r="H147" s="33">
        <f t="shared" ref="H147" si="990">IF(H149&lt;&gt;"",G147+1,F147+1)</f>
        <v>453</v>
      </c>
      <c r="I147" s="33">
        <f t="shared" ref="I147" si="991">IF(I149&lt;&gt;"",H147+1,G147+1)</f>
        <v>454</v>
      </c>
      <c r="J147" s="33">
        <f t="shared" ref="J147:K147" si="992">IF(J149&lt;&gt;"",I147+1,H147+1)</f>
        <v>454</v>
      </c>
      <c r="K147" s="33">
        <f t="shared" si="992"/>
        <v>455</v>
      </c>
      <c r="L147" s="33">
        <f t="shared" ref="L147" si="993">IF(L149&lt;&gt;"",K147+1,J147+1)</f>
        <v>455</v>
      </c>
      <c r="M147" s="33">
        <f t="shared" ref="M147" si="994">IF(M149&lt;&gt;"",L147+1,K147+1)</f>
        <v>456</v>
      </c>
      <c r="N147" s="33">
        <f t="shared" ref="N147" si="995">IF(N149&lt;&gt;"",M147+1,L147+1)</f>
        <v>456</v>
      </c>
      <c r="O147" s="33">
        <f t="shared" ref="O147" si="996">IF(O149&lt;&gt;"",N147+1,M147+1)</f>
        <v>457</v>
      </c>
      <c r="P147" s="33">
        <f t="shared" ref="P147" si="997">IF(P149&lt;&gt;"",O147+1,N147+1)</f>
        <v>457</v>
      </c>
      <c r="Q147" s="33">
        <f t="shared" ref="Q147" si="998">IF(Q149&lt;&gt;"",P147+1,O147+1)</f>
        <v>458</v>
      </c>
      <c r="R147" s="33">
        <f t="shared" ref="R147" si="999">IF(R149&lt;&gt;"",Q147+1,P147+1)</f>
        <v>458</v>
      </c>
      <c r="S147" s="33">
        <f t="shared" ref="S147:T147" si="1000">IF(S149&lt;&gt;"",R147+1,Q147+1)</f>
        <v>459</v>
      </c>
      <c r="T147" s="33">
        <f t="shared" si="1000"/>
        <v>459</v>
      </c>
      <c r="U147" s="33">
        <f t="shared" ref="U147" si="1001">IF(U149&lt;&gt;"",T147+1,S147+1)</f>
        <v>460</v>
      </c>
      <c r="V147" s="33">
        <f t="shared" ref="V147" si="1002">IF(V149&lt;&gt;"",U147+1,T147+1)</f>
        <v>460</v>
      </c>
      <c r="W147" s="33">
        <f t="shared" ref="W147" si="1003">IF(W149&lt;&gt;"",V147+1,U147+1)</f>
        <v>461</v>
      </c>
      <c r="X147" s="33">
        <f t="shared" ref="X147" si="1004">IF(X149&lt;&gt;"",W147+1,V147+1)</f>
        <v>461</v>
      </c>
      <c r="Y147" s="33">
        <f t="shared" ref="Y147" si="1005">IF(Y149&lt;&gt;"",X147+1,W147+1)</f>
        <v>462</v>
      </c>
      <c r="Z147" s="33">
        <f t="shared" ref="Z147" si="1006">IF(Z149&lt;&gt;"",Y147+1,X147+1)</f>
        <v>462</v>
      </c>
      <c r="AA147" s="33">
        <f t="shared" ref="AA147" si="1007">IF(AA149&lt;&gt;"",Z147+1,Y147+1)</f>
        <v>463</v>
      </c>
      <c r="AB147" s="33">
        <f t="shared" ref="AB147" si="1008">IF(AB149&lt;&gt;"",AA147+1,Z147+1)</f>
        <v>463</v>
      </c>
      <c r="AC147" s="34"/>
      <c r="AE147" s="11"/>
      <c r="AF147" s="11"/>
      <c r="AG147" s="11"/>
      <c r="AH147" s="11"/>
      <c r="AI147" s="2"/>
      <c r="AJ147" s="2"/>
      <c r="AK147" s="2"/>
      <c r="AL147" s="2"/>
      <c r="AM147" s="2"/>
      <c r="AN147" s="2"/>
      <c r="AO147" s="2"/>
      <c r="AP147" s="2"/>
      <c r="BK147" s="1">
        <v>141</v>
      </c>
      <c r="BL147" s="1" t="str">
        <f t="shared" si="929"/>
        <v/>
      </c>
    </row>
    <row r="148" spans="1:64">
      <c r="B148" s="26"/>
      <c r="C148" s="27" t="str">
        <f t="shared" ref="C148:AA148" si="1009">IF(C149="","",VLOOKUP(VLOOKUP(C149,$AS$6:$AT$32,2,),$AT$6:$BH$32,ROUNDDOWN(VLOOKUP(MID($AF$9,IF(MOD(C147,$AI$5)=0,$AI$5,MOD(C147,$AI$5)),1),$AS$6:$AT$32,2,)/2,0)+3,))</f>
        <v/>
      </c>
      <c r="D148" s="27" t="str">
        <f t="shared" si="1009"/>
        <v/>
      </c>
      <c r="E148" s="27" t="str">
        <f t="shared" si="1009"/>
        <v/>
      </c>
      <c r="F148" s="27" t="str">
        <f t="shared" si="1009"/>
        <v/>
      </c>
      <c r="G148" s="27" t="str">
        <f t="shared" si="1009"/>
        <v/>
      </c>
      <c r="H148" s="27" t="str">
        <f t="shared" si="1009"/>
        <v/>
      </c>
      <c r="I148" s="27" t="str">
        <f t="shared" si="1009"/>
        <v/>
      </c>
      <c r="J148" s="27" t="str">
        <f t="shared" si="1009"/>
        <v/>
      </c>
      <c r="K148" s="27" t="str">
        <f t="shared" si="1009"/>
        <v/>
      </c>
      <c r="L148" s="27" t="str">
        <f t="shared" si="1009"/>
        <v/>
      </c>
      <c r="M148" s="27" t="str">
        <f t="shared" si="1009"/>
        <v/>
      </c>
      <c r="N148" s="27" t="str">
        <f t="shared" si="1009"/>
        <v/>
      </c>
      <c r="O148" s="27" t="str">
        <f t="shared" si="1009"/>
        <v/>
      </c>
      <c r="P148" s="27" t="str">
        <f t="shared" si="1009"/>
        <v/>
      </c>
      <c r="Q148" s="27" t="str">
        <f t="shared" si="1009"/>
        <v/>
      </c>
      <c r="R148" s="27" t="str">
        <f t="shared" si="1009"/>
        <v/>
      </c>
      <c r="S148" s="27" t="str">
        <f t="shared" si="1009"/>
        <v/>
      </c>
      <c r="T148" s="27" t="str">
        <f t="shared" si="1009"/>
        <v/>
      </c>
      <c r="U148" s="27" t="str">
        <f t="shared" si="1009"/>
        <v/>
      </c>
      <c r="V148" s="27" t="str">
        <f t="shared" si="1009"/>
        <v/>
      </c>
      <c r="W148" s="27" t="str">
        <f t="shared" si="1009"/>
        <v/>
      </c>
      <c r="X148" s="27" t="str">
        <f t="shared" si="1009"/>
        <v/>
      </c>
      <c r="Y148" s="27" t="str">
        <f t="shared" si="1009"/>
        <v/>
      </c>
      <c r="Z148" s="27" t="str">
        <f t="shared" si="1009"/>
        <v/>
      </c>
      <c r="AA148" s="27" t="str">
        <f t="shared" si="1009"/>
        <v/>
      </c>
      <c r="AB148" s="28" t="str">
        <f t="shared" ref="AB148:AB150" si="1010">C148&amp;D148&amp;E148&amp;F148&amp;G148&amp;H148&amp;I148&amp;J148&amp;K148&amp;L148&amp;M148&amp;N148&amp;O148&amp;P148&amp;Q148&amp;R148&amp;S148&amp;T148&amp;U148&amp;V148&amp;W148&amp;X148&amp;Y148&amp;Z148&amp;AA148</f>
        <v/>
      </c>
      <c r="AC148" s="29"/>
      <c r="AE148" s="11"/>
      <c r="AF148" s="11"/>
      <c r="AG148" s="11"/>
      <c r="AH148" s="11"/>
      <c r="AI148" s="2"/>
      <c r="AJ148" s="2"/>
      <c r="AK148" s="2"/>
      <c r="AL148" s="2"/>
      <c r="AM148" s="2"/>
      <c r="AN148" s="2"/>
      <c r="AO148" s="2"/>
      <c r="AP148" s="2"/>
      <c r="BK148" s="1">
        <v>142</v>
      </c>
      <c r="BL148" s="1" t="str">
        <f t="shared" si="929"/>
        <v/>
      </c>
    </row>
    <row r="149" spans="1:64">
      <c r="B149" s="30"/>
      <c r="C149" s="31" t="str">
        <f t="shared" ref="C149:AA149" si="1011">IF(MID($AI$2,C146,1)=" ","",MID($AI$2,C146,1))</f>
        <v/>
      </c>
      <c r="D149" s="31" t="str">
        <f t="shared" si="1011"/>
        <v/>
      </c>
      <c r="E149" s="31" t="str">
        <f t="shared" si="1011"/>
        <v/>
      </c>
      <c r="F149" s="31" t="str">
        <f t="shared" si="1011"/>
        <v/>
      </c>
      <c r="G149" s="31" t="str">
        <f t="shared" si="1011"/>
        <v/>
      </c>
      <c r="H149" s="31" t="str">
        <f t="shared" si="1011"/>
        <v/>
      </c>
      <c r="I149" s="31" t="str">
        <f t="shared" si="1011"/>
        <v/>
      </c>
      <c r="J149" s="31" t="str">
        <f t="shared" si="1011"/>
        <v/>
      </c>
      <c r="K149" s="31" t="str">
        <f t="shared" si="1011"/>
        <v/>
      </c>
      <c r="L149" s="31" t="str">
        <f t="shared" si="1011"/>
        <v/>
      </c>
      <c r="M149" s="31" t="str">
        <f t="shared" si="1011"/>
        <v/>
      </c>
      <c r="N149" s="31" t="str">
        <f t="shared" si="1011"/>
        <v/>
      </c>
      <c r="O149" s="31" t="str">
        <f t="shared" si="1011"/>
        <v/>
      </c>
      <c r="P149" s="31" t="str">
        <f t="shared" si="1011"/>
        <v/>
      </c>
      <c r="Q149" s="31" t="str">
        <f t="shared" si="1011"/>
        <v/>
      </c>
      <c r="R149" s="31" t="str">
        <f t="shared" si="1011"/>
        <v/>
      </c>
      <c r="S149" s="31" t="str">
        <f t="shared" si="1011"/>
        <v/>
      </c>
      <c r="T149" s="31" t="str">
        <f t="shared" si="1011"/>
        <v/>
      </c>
      <c r="U149" s="31" t="str">
        <f t="shared" si="1011"/>
        <v/>
      </c>
      <c r="V149" s="31" t="str">
        <f t="shared" si="1011"/>
        <v/>
      </c>
      <c r="W149" s="31" t="str">
        <f t="shared" si="1011"/>
        <v/>
      </c>
      <c r="X149" s="31" t="str">
        <f t="shared" si="1011"/>
        <v/>
      </c>
      <c r="Y149" s="31" t="str">
        <f t="shared" si="1011"/>
        <v/>
      </c>
      <c r="Z149" s="31" t="str">
        <f t="shared" si="1011"/>
        <v/>
      </c>
      <c r="AA149" s="31" t="str">
        <f t="shared" si="1011"/>
        <v/>
      </c>
      <c r="AB149" s="28" t="str">
        <f t="shared" si="1010"/>
        <v/>
      </c>
      <c r="AC149" s="29"/>
      <c r="AE149" s="11"/>
      <c r="AF149" s="11"/>
      <c r="AG149" s="11"/>
      <c r="AH149" s="11"/>
      <c r="AI149" s="2"/>
      <c r="AJ149" s="2"/>
      <c r="AK149" s="2"/>
      <c r="AL149" s="2"/>
      <c r="AM149" s="2"/>
      <c r="AN149" s="2"/>
      <c r="AO149" s="2"/>
      <c r="AP149" s="2"/>
      <c r="BK149" s="1">
        <v>143</v>
      </c>
      <c r="BL149" s="1" t="str">
        <f t="shared" si="929"/>
        <v/>
      </c>
    </row>
    <row r="150" spans="1:64">
      <c r="A150" s="11">
        <v>37</v>
      </c>
      <c r="B150" s="32"/>
      <c r="C150" s="33">
        <f t="shared" ref="C150:R150" si="1012">$A150*25+C$1</f>
        <v>926</v>
      </c>
      <c r="D150" s="33">
        <f t="shared" si="1012"/>
        <v>927</v>
      </c>
      <c r="E150" s="33">
        <f t="shared" si="1012"/>
        <v>928</v>
      </c>
      <c r="F150" s="33">
        <f t="shared" si="1012"/>
        <v>929</v>
      </c>
      <c r="G150" s="33">
        <f t="shared" si="1012"/>
        <v>930</v>
      </c>
      <c r="H150" s="33">
        <f t="shared" si="1012"/>
        <v>931</v>
      </c>
      <c r="I150" s="33">
        <f t="shared" si="1012"/>
        <v>932</v>
      </c>
      <c r="J150" s="33">
        <f t="shared" si="1012"/>
        <v>933</v>
      </c>
      <c r="K150" s="33">
        <f t="shared" si="1012"/>
        <v>934</v>
      </c>
      <c r="L150" s="33">
        <f t="shared" si="1012"/>
        <v>935</v>
      </c>
      <c r="M150" s="33">
        <f t="shared" si="1012"/>
        <v>936</v>
      </c>
      <c r="N150" s="33">
        <f t="shared" si="1012"/>
        <v>937</v>
      </c>
      <c r="O150" s="33">
        <f t="shared" si="1012"/>
        <v>938</v>
      </c>
      <c r="P150" s="33">
        <f t="shared" si="1012"/>
        <v>939</v>
      </c>
      <c r="Q150" s="33">
        <f t="shared" si="1012"/>
        <v>940</v>
      </c>
      <c r="R150" s="33">
        <f t="shared" si="1012"/>
        <v>941</v>
      </c>
      <c r="S150" s="33">
        <f t="shared" ref="S150:AA150" si="1013">$A150*25+S$1</f>
        <v>942</v>
      </c>
      <c r="T150" s="33">
        <f t="shared" si="1013"/>
        <v>943</v>
      </c>
      <c r="U150" s="33">
        <f t="shared" si="1013"/>
        <v>944</v>
      </c>
      <c r="V150" s="33">
        <f t="shared" si="1013"/>
        <v>945</v>
      </c>
      <c r="W150" s="33">
        <f t="shared" si="1013"/>
        <v>946</v>
      </c>
      <c r="X150" s="33">
        <f t="shared" si="1013"/>
        <v>947</v>
      </c>
      <c r="Y150" s="33">
        <f t="shared" si="1013"/>
        <v>948</v>
      </c>
      <c r="Z150" s="33">
        <f t="shared" si="1013"/>
        <v>949</v>
      </c>
      <c r="AA150" s="33">
        <f t="shared" si="1013"/>
        <v>950</v>
      </c>
      <c r="AB150" s="33" t="str">
        <f t="shared" si="1010"/>
        <v>926927928929930931932933934935936937938939940941942943944945946947948949950</v>
      </c>
      <c r="AC150" s="34"/>
      <c r="AE150" s="11"/>
      <c r="AF150" s="11"/>
      <c r="AG150" s="11"/>
      <c r="AH150" s="11"/>
      <c r="AI150" s="2"/>
      <c r="AJ150" s="2"/>
      <c r="AK150" s="2"/>
      <c r="AL150" s="2"/>
      <c r="AM150" s="2"/>
      <c r="AN150" s="2"/>
      <c r="AO150" s="2"/>
      <c r="AP150" s="2"/>
      <c r="BK150" s="1">
        <v>144</v>
      </c>
      <c r="BL150" s="1" t="str">
        <f t="shared" si="929"/>
        <v/>
      </c>
    </row>
    <row r="151" spans="1:64">
      <c r="A151" s="11"/>
      <c r="B151" s="32"/>
      <c r="C151" s="33">
        <f t="shared" ref="C151" si="1014">IF(C153&lt;&gt;"",AA147+1,Z147+1)</f>
        <v>463</v>
      </c>
      <c r="D151" s="33">
        <f t="shared" ref="D151" si="1015">IF(D153&lt;&gt;"",C151+1,AA147+1)</f>
        <v>464</v>
      </c>
      <c r="E151" s="33">
        <f t="shared" ref="E151" si="1016">IF(E153&lt;&gt;"",D151+1,C151+1)</f>
        <v>464</v>
      </c>
      <c r="F151" s="33">
        <f t="shared" ref="F151" si="1017">IF(F153&lt;&gt;"",E151+1,D151+1)</f>
        <v>465</v>
      </c>
      <c r="G151" s="33">
        <f t="shared" ref="G151" si="1018">IF(G153&lt;&gt;"",F151+1,E151+1)</f>
        <v>465</v>
      </c>
      <c r="H151" s="33">
        <f t="shared" ref="H151" si="1019">IF(H153&lt;&gt;"",G151+1,F151+1)</f>
        <v>466</v>
      </c>
      <c r="I151" s="33">
        <f t="shared" ref="I151" si="1020">IF(I153&lt;&gt;"",H151+1,G151+1)</f>
        <v>466</v>
      </c>
      <c r="J151" s="33">
        <f t="shared" ref="J151:K151" si="1021">IF(J153&lt;&gt;"",I151+1,H151+1)</f>
        <v>467</v>
      </c>
      <c r="K151" s="33">
        <f t="shared" si="1021"/>
        <v>467</v>
      </c>
      <c r="L151" s="33">
        <f t="shared" ref="L151" si="1022">IF(L153&lt;&gt;"",K151+1,J151+1)</f>
        <v>468</v>
      </c>
      <c r="M151" s="33">
        <f t="shared" ref="M151" si="1023">IF(M153&lt;&gt;"",L151+1,K151+1)</f>
        <v>468</v>
      </c>
      <c r="N151" s="33">
        <f t="shared" ref="N151" si="1024">IF(N153&lt;&gt;"",M151+1,L151+1)</f>
        <v>469</v>
      </c>
      <c r="O151" s="33">
        <f t="shared" ref="O151" si="1025">IF(O153&lt;&gt;"",N151+1,M151+1)</f>
        <v>469</v>
      </c>
      <c r="P151" s="33">
        <f t="shared" ref="P151" si="1026">IF(P153&lt;&gt;"",O151+1,N151+1)</f>
        <v>470</v>
      </c>
      <c r="Q151" s="33">
        <f t="shared" ref="Q151" si="1027">IF(Q153&lt;&gt;"",P151+1,O151+1)</f>
        <v>470</v>
      </c>
      <c r="R151" s="33">
        <f t="shared" ref="R151" si="1028">IF(R153&lt;&gt;"",Q151+1,P151+1)</f>
        <v>471</v>
      </c>
      <c r="S151" s="33">
        <f t="shared" ref="S151:T151" si="1029">IF(S153&lt;&gt;"",R151+1,Q151+1)</f>
        <v>471</v>
      </c>
      <c r="T151" s="33">
        <f t="shared" si="1029"/>
        <v>472</v>
      </c>
      <c r="U151" s="33">
        <f t="shared" ref="U151" si="1030">IF(U153&lt;&gt;"",T151+1,S151+1)</f>
        <v>472</v>
      </c>
      <c r="V151" s="33">
        <f t="shared" ref="V151" si="1031">IF(V153&lt;&gt;"",U151+1,T151+1)</f>
        <v>473</v>
      </c>
      <c r="W151" s="33">
        <f t="shared" ref="W151" si="1032">IF(W153&lt;&gt;"",V151+1,U151+1)</f>
        <v>473</v>
      </c>
      <c r="X151" s="33">
        <f t="shared" ref="X151" si="1033">IF(X153&lt;&gt;"",W151+1,V151+1)</f>
        <v>474</v>
      </c>
      <c r="Y151" s="33">
        <f t="shared" ref="Y151" si="1034">IF(Y153&lt;&gt;"",X151+1,W151+1)</f>
        <v>474</v>
      </c>
      <c r="Z151" s="33">
        <f t="shared" ref="Z151" si="1035">IF(Z153&lt;&gt;"",Y151+1,X151+1)</f>
        <v>475</v>
      </c>
      <c r="AA151" s="33">
        <f t="shared" ref="AA151" si="1036">IF(AA153&lt;&gt;"",Z151+1,Y151+1)</f>
        <v>475</v>
      </c>
      <c r="AB151" s="33"/>
      <c r="AC151" s="34"/>
      <c r="AE151" s="11"/>
      <c r="AF151" s="11"/>
      <c r="AG151" s="11"/>
      <c r="AH151" s="11"/>
      <c r="AI151" s="2"/>
      <c r="AJ151" s="2"/>
      <c r="AK151" s="2"/>
      <c r="AL151" s="2"/>
      <c r="AM151" s="2"/>
      <c r="AN151" s="2"/>
      <c r="AO151" s="2"/>
      <c r="AP151" s="2"/>
      <c r="BK151" s="1">
        <v>145</v>
      </c>
      <c r="BL151" s="1" t="str">
        <f t="shared" si="929"/>
        <v/>
      </c>
    </row>
    <row r="152" spans="1:64">
      <c r="B152" s="26"/>
      <c r="C152" s="27" t="str">
        <f t="shared" ref="C152:AA152" si="1037">IF(C153="","",VLOOKUP(VLOOKUP(C153,$AS$6:$AT$32,2,),$AT$6:$BH$32,ROUNDDOWN(VLOOKUP(MID($AF$9,IF(MOD(C151,$AI$5)=0,$AI$5,MOD(C151,$AI$5)),1),$AS$6:$AT$32,2,)/2,0)+3,))</f>
        <v/>
      </c>
      <c r="D152" s="27" t="str">
        <f t="shared" si="1037"/>
        <v/>
      </c>
      <c r="E152" s="27" t="str">
        <f t="shared" si="1037"/>
        <v/>
      </c>
      <c r="F152" s="27" t="str">
        <f t="shared" si="1037"/>
        <v/>
      </c>
      <c r="G152" s="27" t="str">
        <f t="shared" si="1037"/>
        <v/>
      </c>
      <c r="H152" s="27" t="str">
        <f t="shared" si="1037"/>
        <v/>
      </c>
      <c r="I152" s="27" t="str">
        <f t="shared" si="1037"/>
        <v/>
      </c>
      <c r="J152" s="27" t="str">
        <f t="shared" si="1037"/>
        <v/>
      </c>
      <c r="K152" s="27" t="str">
        <f t="shared" si="1037"/>
        <v/>
      </c>
      <c r="L152" s="27" t="str">
        <f t="shared" si="1037"/>
        <v/>
      </c>
      <c r="M152" s="27" t="str">
        <f t="shared" si="1037"/>
        <v/>
      </c>
      <c r="N152" s="27" t="str">
        <f t="shared" si="1037"/>
        <v/>
      </c>
      <c r="O152" s="27" t="str">
        <f t="shared" si="1037"/>
        <v/>
      </c>
      <c r="P152" s="27" t="str">
        <f t="shared" si="1037"/>
        <v/>
      </c>
      <c r="Q152" s="27" t="str">
        <f t="shared" si="1037"/>
        <v/>
      </c>
      <c r="R152" s="27" t="str">
        <f t="shared" si="1037"/>
        <v/>
      </c>
      <c r="S152" s="27" t="str">
        <f t="shared" si="1037"/>
        <v/>
      </c>
      <c r="T152" s="27" t="str">
        <f t="shared" si="1037"/>
        <v/>
      </c>
      <c r="U152" s="27" t="str">
        <f t="shared" si="1037"/>
        <v/>
      </c>
      <c r="V152" s="27" t="str">
        <f t="shared" si="1037"/>
        <v/>
      </c>
      <c r="W152" s="27" t="str">
        <f t="shared" si="1037"/>
        <v/>
      </c>
      <c r="X152" s="27" t="str">
        <f t="shared" si="1037"/>
        <v/>
      </c>
      <c r="Y152" s="27" t="str">
        <f t="shared" si="1037"/>
        <v/>
      </c>
      <c r="Z152" s="27" t="str">
        <f t="shared" si="1037"/>
        <v/>
      </c>
      <c r="AA152" s="27" t="str">
        <f t="shared" si="1037"/>
        <v/>
      </c>
      <c r="AB152" s="28" t="str">
        <f t="shared" ref="AB152:AB153" si="1038">C152&amp;D152&amp;E152&amp;F152&amp;G152&amp;H152&amp;I152&amp;J152&amp;K152&amp;L152&amp;M152&amp;N152&amp;O152&amp;P152&amp;Q152&amp;R152&amp;S152&amp;T152&amp;U152&amp;V152&amp;W152&amp;X152&amp;Y152&amp;Z152&amp;AA152</f>
        <v/>
      </c>
      <c r="AC152" s="29"/>
      <c r="AE152" s="11"/>
      <c r="AF152" s="11"/>
      <c r="AG152" s="11"/>
      <c r="AH152" s="11"/>
      <c r="AI152" s="2"/>
      <c r="AJ152" s="2"/>
      <c r="AK152" s="2"/>
      <c r="AL152" s="2"/>
      <c r="AM152" s="2"/>
      <c r="AN152" s="2"/>
      <c r="AO152" s="2"/>
      <c r="AP152" s="2"/>
      <c r="BK152" s="1">
        <v>146</v>
      </c>
      <c r="BL152" s="1" t="str">
        <f t="shared" si="929"/>
        <v/>
      </c>
    </row>
    <row r="153" spans="1:64">
      <c r="B153" s="30"/>
      <c r="C153" s="31" t="str">
        <f t="shared" ref="C153:AA153" si="1039">IF(MID($AI$2,C150,1)=" ","",MID($AI$2,C150,1))</f>
        <v/>
      </c>
      <c r="D153" s="31" t="str">
        <f t="shared" si="1039"/>
        <v/>
      </c>
      <c r="E153" s="31" t="str">
        <f t="shared" si="1039"/>
        <v/>
      </c>
      <c r="F153" s="31" t="str">
        <f t="shared" si="1039"/>
        <v/>
      </c>
      <c r="G153" s="31" t="str">
        <f t="shared" si="1039"/>
        <v/>
      </c>
      <c r="H153" s="31" t="str">
        <f t="shared" si="1039"/>
        <v/>
      </c>
      <c r="I153" s="31" t="str">
        <f t="shared" si="1039"/>
        <v/>
      </c>
      <c r="J153" s="31" t="str">
        <f t="shared" si="1039"/>
        <v/>
      </c>
      <c r="K153" s="31" t="str">
        <f t="shared" si="1039"/>
        <v/>
      </c>
      <c r="L153" s="31" t="str">
        <f t="shared" si="1039"/>
        <v/>
      </c>
      <c r="M153" s="31" t="str">
        <f t="shared" si="1039"/>
        <v/>
      </c>
      <c r="N153" s="31" t="str">
        <f t="shared" si="1039"/>
        <v/>
      </c>
      <c r="O153" s="31" t="str">
        <f t="shared" si="1039"/>
        <v/>
      </c>
      <c r="P153" s="31" t="str">
        <f t="shared" si="1039"/>
        <v/>
      </c>
      <c r="Q153" s="31" t="str">
        <f t="shared" si="1039"/>
        <v/>
      </c>
      <c r="R153" s="31" t="str">
        <f t="shared" si="1039"/>
        <v/>
      </c>
      <c r="S153" s="31" t="str">
        <f t="shared" si="1039"/>
        <v/>
      </c>
      <c r="T153" s="31" t="str">
        <f t="shared" si="1039"/>
        <v/>
      </c>
      <c r="U153" s="31" t="str">
        <f t="shared" si="1039"/>
        <v/>
      </c>
      <c r="V153" s="31" t="str">
        <f t="shared" si="1039"/>
        <v/>
      </c>
      <c r="W153" s="31" t="str">
        <f t="shared" si="1039"/>
        <v/>
      </c>
      <c r="X153" s="31" t="str">
        <f t="shared" si="1039"/>
        <v/>
      </c>
      <c r="Y153" s="31" t="str">
        <f t="shared" si="1039"/>
        <v/>
      </c>
      <c r="Z153" s="31" t="str">
        <f t="shared" si="1039"/>
        <v/>
      </c>
      <c r="AA153" s="31" t="str">
        <f t="shared" si="1039"/>
        <v/>
      </c>
      <c r="AB153" s="28" t="str">
        <f t="shared" si="1038"/>
        <v/>
      </c>
      <c r="AC153" s="29"/>
      <c r="AE153" s="11"/>
      <c r="AF153" s="11"/>
      <c r="AG153" s="11"/>
      <c r="AH153" s="11"/>
      <c r="AI153" s="2"/>
      <c r="AJ153" s="2"/>
      <c r="AK153" s="2"/>
      <c r="AL153" s="2"/>
      <c r="AM153" s="2"/>
      <c r="AN153" s="2"/>
      <c r="AO153" s="2"/>
      <c r="AP153" s="2"/>
      <c r="BK153" s="1">
        <v>147</v>
      </c>
      <c r="BL153" s="1" t="str">
        <f t="shared" si="929"/>
        <v/>
      </c>
    </row>
    <row r="154" spans="1:64">
      <c r="A154" s="11">
        <v>38</v>
      </c>
      <c r="B154" s="32"/>
      <c r="C154" s="33">
        <f t="shared" si="707"/>
        <v>951</v>
      </c>
      <c r="D154" s="33">
        <f t="shared" si="707"/>
        <v>952</v>
      </c>
      <c r="E154" s="33">
        <f t="shared" si="707"/>
        <v>953</v>
      </c>
      <c r="F154" s="33">
        <f t="shared" si="707"/>
        <v>954</v>
      </c>
      <c r="G154" s="33">
        <f t="shared" si="707"/>
        <v>955</v>
      </c>
      <c r="H154" s="33">
        <f t="shared" si="707"/>
        <v>956</v>
      </c>
      <c r="I154" s="33">
        <f t="shared" si="707"/>
        <v>957</v>
      </c>
      <c r="J154" s="33">
        <f t="shared" si="707"/>
        <v>958</v>
      </c>
      <c r="K154" s="33">
        <f t="shared" si="707"/>
        <v>959</v>
      </c>
      <c r="L154" s="33">
        <f t="shared" si="707"/>
        <v>960</v>
      </c>
      <c r="M154" s="33">
        <f t="shared" si="707"/>
        <v>961</v>
      </c>
      <c r="N154" s="33">
        <f t="shared" si="707"/>
        <v>962</v>
      </c>
      <c r="O154" s="33">
        <f t="shared" si="707"/>
        <v>963</v>
      </c>
      <c r="P154" s="33">
        <f t="shared" si="707"/>
        <v>964</v>
      </c>
      <c r="Q154" s="33">
        <f t="shared" si="707"/>
        <v>965</v>
      </c>
      <c r="R154" s="33">
        <f t="shared" si="707"/>
        <v>966</v>
      </c>
      <c r="S154" s="33">
        <f t="shared" si="708"/>
        <v>967</v>
      </c>
      <c r="T154" s="33">
        <f t="shared" si="708"/>
        <v>968</v>
      </c>
      <c r="U154" s="33">
        <f t="shared" si="708"/>
        <v>969</v>
      </c>
      <c r="V154" s="33">
        <f t="shared" si="708"/>
        <v>970</v>
      </c>
      <c r="W154" s="33">
        <f t="shared" si="708"/>
        <v>971</v>
      </c>
      <c r="X154" s="33">
        <f t="shared" si="708"/>
        <v>972</v>
      </c>
      <c r="Y154" s="33">
        <f t="shared" si="708"/>
        <v>973</v>
      </c>
      <c r="Z154" s="33">
        <f t="shared" si="708"/>
        <v>974</v>
      </c>
      <c r="AA154" s="33">
        <f t="shared" si="708"/>
        <v>975</v>
      </c>
      <c r="AB154" s="33"/>
      <c r="AC154" s="34"/>
      <c r="AE154" s="11"/>
      <c r="AF154" s="11"/>
      <c r="AG154" s="11"/>
      <c r="AH154" s="11"/>
      <c r="AI154" s="2"/>
      <c r="AJ154" s="2"/>
      <c r="AK154" s="2"/>
      <c r="AL154" s="2"/>
      <c r="AM154" s="2"/>
      <c r="AN154" s="2"/>
      <c r="AO154" s="2"/>
      <c r="AP154" s="2"/>
      <c r="BK154" s="1">
        <v>148</v>
      </c>
      <c r="BL154" s="1" t="str">
        <f t="shared" si="929"/>
        <v/>
      </c>
    </row>
    <row r="155" spans="1:64">
      <c r="A155" s="11"/>
      <c r="B155" s="32"/>
      <c r="C155" s="33">
        <f t="shared" ref="C155" si="1040">IF(C157&lt;&gt;"",AA151+1,Z151+1)</f>
        <v>476</v>
      </c>
      <c r="D155" s="33">
        <f t="shared" ref="D155" si="1041">IF(D157&lt;&gt;"",C155+1,AA151+1)</f>
        <v>476</v>
      </c>
      <c r="E155" s="33">
        <f t="shared" ref="E155" si="1042">IF(E157&lt;&gt;"",D155+1,C155+1)</f>
        <v>477</v>
      </c>
      <c r="F155" s="33">
        <f t="shared" ref="F155" si="1043">IF(F157&lt;&gt;"",E155+1,D155+1)</f>
        <v>477</v>
      </c>
      <c r="G155" s="33">
        <f t="shared" ref="G155" si="1044">IF(G157&lt;&gt;"",F155+1,E155+1)</f>
        <v>478</v>
      </c>
      <c r="H155" s="33">
        <f t="shared" ref="H155" si="1045">IF(H157&lt;&gt;"",G155+1,F155+1)</f>
        <v>478</v>
      </c>
      <c r="I155" s="33">
        <f t="shared" ref="I155" si="1046">IF(I157&lt;&gt;"",H155+1,G155+1)</f>
        <v>479</v>
      </c>
      <c r="J155" s="33">
        <f t="shared" ref="J155:K155" si="1047">IF(J157&lt;&gt;"",I155+1,H155+1)</f>
        <v>479</v>
      </c>
      <c r="K155" s="33">
        <f t="shared" si="1047"/>
        <v>480</v>
      </c>
      <c r="L155" s="33">
        <f t="shared" ref="L155" si="1048">IF(L157&lt;&gt;"",K155+1,J155+1)</f>
        <v>480</v>
      </c>
      <c r="M155" s="33">
        <f t="shared" ref="M155" si="1049">IF(M157&lt;&gt;"",L155+1,K155+1)</f>
        <v>481</v>
      </c>
      <c r="N155" s="33">
        <f t="shared" ref="N155" si="1050">IF(N157&lt;&gt;"",M155+1,L155+1)</f>
        <v>481</v>
      </c>
      <c r="O155" s="33">
        <f t="shared" ref="O155" si="1051">IF(O157&lt;&gt;"",N155+1,M155+1)</f>
        <v>482</v>
      </c>
      <c r="P155" s="33">
        <f t="shared" ref="P155" si="1052">IF(P157&lt;&gt;"",O155+1,N155+1)</f>
        <v>482</v>
      </c>
      <c r="Q155" s="33">
        <f t="shared" ref="Q155" si="1053">IF(Q157&lt;&gt;"",P155+1,O155+1)</f>
        <v>483</v>
      </c>
      <c r="R155" s="33">
        <f t="shared" ref="R155" si="1054">IF(R157&lt;&gt;"",Q155+1,P155+1)</f>
        <v>483</v>
      </c>
      <c r="S155" s="33">
        <f t="shared" ref="S155:T155" si="1055">IF(S157&lt;&gt;"",R155+1,Q155+1)</f>
        <v>484</v>
      </c>
      <c r="T155" s="33">
        <f t="shared" si="1055"/>
        <v>484</v>
      </c>
      <c r="U155" s="33">
        <f t="shared" ref="U155" si="1056">IF(U157&lt;&gt;"",T155+1,S155+1)</f>
        <v>485</v>
      </c>
      <c r="V155" s="33">
        <f t="shared" ref="V155" si="1057">IF(V157&lt;&gt;"",U155+1,T155+1)</f>
        <v>485</v>
      </c>
      <c r="W155" s="33">
        <f t="shared" ref="W155" si="1058">IF(W157&lt;&gt;"",V155+1,U155+1)</f>
        <v>486</v>
      </c>
      <c r="X155" s="33">
        <f t="shared" ref="X155" si="1059">IF(X157&lt;&gt;"",W155+1,V155+1)</f>
        <v>486</v>
      </c>
      <c r="Y155" s="33">
        <f t="shared" ref="Y155" si="1060">IF(Y157&lt;&gt;"",X155+1,W155+1)</f>
        <v>487</v>
      </c>
      <c r="Z155" s="33">
        <f t="shared" ref="Z155" si="1061">IF(Z157&lt;&gt;"",Y155+1,X155+1)</f>
        <v>487</v>
      </c>
      <c r="AA155" s="33">
        <f t="shared" ref="AA155" si="1062">IF(AA157&lt;&gt;"",Z155+1,Y155+1)</f>
        <v>488</v>
      </c>
      <c r="AB155" s="33">
        <f t="shared" ref="AB155" si="1063">IF(AB157&lt;&gt;"",AA155+1,Z155+1)</f>
        <v>488</v>
      </c>
      <c r="AC155" s="34"/>
      <c r="AE155" s="11"/>
      <c r="AF155" s="11"/>
      <c r="AG155" s="11"/>
      <c r="AH155" s="11"/>
      <c r="AI155" s="2"/>
      <c r="AJ155" s="2"/>
      <c r="AK155" s="2"/>
      <c r="AL155" s="2"/>
      <c r="AM155" s="2"/>
      <c r="AN155" s="2"/>
      <c r="AO155" s="2"/>
      <c r="AP155" s="2"/>
      <c r="BK155" s="1">
        <v>149</v>
      </c>
      <c r="BL155" s="1" t="str">
        <f t="shared" si="929"/>
        <v/>
      </c>
    </row>
    <row r="156" spans="1:64">
      <c r="B156" s="26"/>
      <c r="C156" s="27" t="str">
        <f t="shared" ref="C156:AA156" si="1064">IF(C157="","",VLOOKUP(VLOOKUP(C157,$AS$6:$AT$32,2,),$AT$6:$BH$32,ROUNDDOWN(VLOOKUP(MID($AF$9,IF(MOD(C155,$AI$5)=0,$AI$5,MOD(C155,$AI$5)),1),$AS$6:$AT$32,2,)/2,0)+3,))</f>
        <v/>
      </c>
      <c r="D156" s="27" t="str">
        <f t="shared" si="1064"/>
        <v/>
      </c>
      <c r="E156" s="27" t="str">
        <f t="shared" si="1064"/>
        <v/>
      </c>
      <c r="F156" s="27" t="str">
        <f t="shared" si="1064"/>
        <v/>
      </c>
      <c r="G156" s="27" t="str">
        <f t="shared" si="1064"/>
        <v/>
      </c>
      <c r="H156" s="27" t="str">
        <f t="shared" si="1064"/>
        <v/>
      </c>
      <c r="I156" s="27" t="str">
        <f t="shared" si="1064"/>
        <v/>
      </c>
      <c r="J156" s="27" t="str">
        <f t="shared" si="1064"/>
        <v/>
      </c>
      <c r="K156" s="27" t="str">
        <f t="shared" si="1064"/>
        <v/>
      </c>
      <c r="L156" s="27" t="str">
        <f t="shared" si="1064"/>
        <v/>
      </c>
      <c r="M156" s="27" t="str">
        <f t="shared" si="1064"/>
        <v/>
      </c>
      <c r="N156" s="27" t="str">
        <f t="shared" si="1064"/>
        <v/>
      </c>
      <c r="O156" s="27" t="str">
        <f t="shared" si="1064"/>
        <v/>
      </c>
      <c r="P156" s="27" t="str">
        <f t="shared" si="1064"/>
        <v/>
      </c>
      <c r="Q156" s="27" t="str">
        <f t="shared" si="1064"/>
        <v/>
      </c>
      <c r="R156" s="27" t="str">
        <f t="shared" si="1064"/>
        <v/>
      </c>
      <c r="S156" s="27" t="str">
        <f t="shared" si="1064"/>
        <v/>
      </c>
      <c r="T156" s="27" t="str">
        <f t="shared" si="1064"/>
        <v/>
      </c>
      <c r="U156" s="27" t="str">
        <f t="shared" si="1064"/>
        <v/>
      </c>
      <c r="V156" s="27" t="str">
        <f t="shared" si="1064"/>
        <v/>
      </c>
      <c r="W156" s="27" t="str">
        <f t="shared" si="1064"/>
        <v/>
      </c>
      <c r="X156" s="27" t="str">
        <f t="shared" si="1064"/>
        <v/>
      </c>
      <c r="Y156" s="27" t="str">
        <f t="shared" si="1064"/>
        <v/>
      </c>
      <c r="Z156" s="27" t="str">
        <f t="shared" si="1064"/>
        <v/>
      </c>
      <c r="AA156" s="27" t="str">
        <f t="shared" si="1064"/>
        <v/>
      </c>
      <c r="AB156" s="28" t="str">
        <f t="shared" ref="AB156:AB158" si="1065">C156&amp;D156&amp;E156&amp;F156&amp;G156&amp;H156&amp;I156&amp;J156&amp;K156&amp;L156&amp;M156&amp;N156&amp;O156&amp;P156&amp;Q156&amp;R156&amp;S156&amp;T156&amp;U156&amp;V156&amp;W156&amp;X156&amp;Y156&amp;Z156&amp;AA156</f>
        <v/>
      </c>
      <c r="AC156" s="29"/>
      <c r="AE156" s="11"/>
      <c r="AF156" s="11"/>
      <c r="AG156" s="11"/>
      <c r="AH156" s="11"/>
      <c r="AI156" s="2"/>
      <c r="AJ156" s="2"/>
      <c r="AK156" s="2"/>
      <c r="AL156" s="2"/>
      <c r="AM156" s="2"/>
      <c r="AN156" s="2"/>
      <c r="AO156" s="2"/>
      <c r="AP156" s="2"/>
      <c r="BK156" s="1">
        <v>150</v>
      </c>
      <c r="BL156" s="1" t="str">
        <f t="shared" si="929"/>
        <v/>
      </c>
    </row>
    <row r="157" spans="1:64">
      <c r="B157" s="30"/>
      <c r="C157" s="31" t="str">
        <f t="shared" ref="C157:AA157" si="1066">IF(MID($AI$2,C154,1)=" ","",MID($AI$2,C154,1))</f>
        <v/>
      </c>
      <c r="D157" s="31" t="str">
        <f t="shared" si="1066"/>
        <v/>
      </c>
      <c r="E157" s="31" t="str">
        <f t="shared" si="1066"/>
        <v/>
      </c>
      <c r="F157" s="31" t="str">
        <f t="shared" si="1066"/>
        <v/>
      </c>
      <c r="G157" s="31" t="str">
        <f t="shared" si="1066"/>
        <v/>
      </c>
      <c r="H157" s="31" t="str">
        <f t="shared" si="1066"/>
        <v/>
      </c>
      <c r="I157" s="31" t="str">
        <f t="shared" si="1066"/>
        <v/>
      </c>
      <c r="J157" s="31" t="str">
        <f t="shared" si="1066"/>
        <v/>
      </c>
      <c r="K157" s="31" t="str">
        <f t="shared" si="1066"/>
        <v/>
      </c>
      <c r="L157" s="31" t="str">
        <f t="shared" si="1066"/>
        <v/>
      </c>
      <c r="M157" s="31" t="str">
        <f t="shared" si="1066"/>
        <v/>
      </c>
      <c r="N157" s="31" t="str">
        <f t="shared" si="1066"/>
        <v/>
      </c>
      <c r="O157" s="31" t="str">
        <f t="shared" si="1066"/>
        <v/>
      </c>
      <c r="P157" s="31" t="str">
        <f t="shared" si="1066"/>
        <v/>
      </c>
      <c r="Q157" s="31" t="str">
        <f t="shared" si="1066"/>
        <v/>
      </c>
      <c r="R157" s="31" t="str">
        <f t="shared" si="1066"/>
        <v/>
      </c>
      <c r="S157" s="31" t="str">
        <f t="shared" si="1066"/>
        <v/>
      </c>
      <c r="T157" s="31" t="str">
        <f t="shared" si="1066"/>
        <v/>
      </c>
      <c r="U157" s="31" t="str">
        <f t="shared" si="1066"/>
        <v/>
      </c>
      <c r="V157" s="31" t="str">
        <f t="shared" si="1066"/>
        <v/>
      </c>
      <c r="W157" s="31" t="str">
        <f t="shared" si="1066"/>
        <v/>
      </c>
      <c r="X157" s="31" t="str">
        <f t="shared" si="1066"/>
        <v/>
      </c>
      <c r="Y157" s="31" t="str">
        <f t="shared" si="1066"/>
        <v/>
      </c>
      <c r="Z157" s="31" t="str">
        <f t="shared" si="1066"/>
        <v/>
      </c>
      <c r="AA157" s="31" t="str">
        <f t="shared" si="1066"/>
        <v/>
      </c>
      <c r="AB157" s="28" t="str">
        <f t="shared" si="1065"/>
        <v/>
      </c>
      <c r="AC157" s="29"/>
      <c r="AE157" s="11"/>
      <c r="AF157" s="11"/>
      <c r="AG157" s="11"/>
      <c r="AH157" s="11"/>
      <c r="AI157" s="2"/>
      <c r="AJ157" s="2"/>
      <c r="AK157" s="2"/>
      <c r="AL157" s="2"/>
      <c r="AM157" s="2"/>
      <c r="AN157" s="2"/>
      <c r="AO157" s="2"/>
      <c r="AP157" s="2"/>
      <c r="BK157" s="1">
        <v>151</v>
      </c>
      <c r="BL157" s="1" t="str">
        <f t="shared" si="929"/>
        <v/>
      </c>
    </row>
    <row r="158" spans="1:64">
      <c r="A158" s="11">
        <v>39</v>
      </c>
      <c r="B158" s="32"/>
      <c r="C158" s="33">
        <f t="shared" ref="C158:R158" si="1067">$A158*25+C$1</f>
        <v>976</v>
      </c>
      <c r="D158" s="33">
        <f t="shared" si="1067"/>
        <v>977</v>
      </c>
      <c r="E158" s="33">
        <f t="shared" si="1067"/>
        <v>978</v>
      </c>
      <c r="F158" s="33">
        <f t="shared" si="1067"/>
        <v>979</v>
      </c>
      <c r="G158" s="33">
        <f t="shared" si="1067"/>
        <v>980</v>
      </c>
      <c r="H158" s="33">
        <f t="shared" si="1067"/>
        <v>981</v>
      </c>
      <c r="I158" s="33">
        <f t="shared" si="1067"/>
        <v>982</v>
      </c>
      <c r="J158" s="33">
        <f t="shared" si="1067"/>
        <v>983</v>
      </c>
      <c r="K158" s="33">
        <f t="shared" si="1067"/>
        <v>984</v>
      </c>
      <c r="L158" s="33">
        <f t="shared" si="1067"/>
        <v>985</v>
      </c>
      <c r="M158" s="33">
        <f t="shared" si="1067"/>
        <v>986</v>
      </c>
      <c r="N158" s="33">
        <f t="shared" si="1067"/>
        <v>987</v>
      </c>
      <c r="O158" s="33">
        <f t="shared" si="1067"/>
        <v>988</v>
      </c>
      <c r="P158" s="33">
        <f t="shared" si="1067"/>
        <v>989</v>
      </c>
      <c r="Q158" s="33">
        <f t="shared" si="1067"/>
        <v>990</v>
      </c>
      <c r="R158" s="33">
        <f t="shared" si="1067"/>
        <v>991</v>
      </c>
      <c r="S158" s="33">
        <f t="shared" ref="S158:AA158" si="1068">$A158*25+S$1</f>
        <v>992</v>
      </c>
      <c r="T158" s="33">
        <f t="shared" si="1068"/>
        <v>993</v>
      </c>
      <c r="U158" s="33">
        <f t="shared" si="1068"/>
        <v>994</v>
      </c>
      <c r="V158" s="33">
        <f t="shared" si="1068"/>
        <v>995</v>
      </c>
      <c r="W158" s="33">
        <f t="shared" si="1068"/>
        <v>996</v>
      </c>
      <c r="X158" s="33">
        <f t="shared" si="1068"/>
        <v>997</v>
      </c>
      <c r="Y158" s="33">
        <f t="shared" si="1068"/>
        <v>998</v>
      </c>
      <c r="Z158" s="33">
        <f t="shared" si="1068"/>
        <v>999</v>
      </c>
      <c r="AA158" s="33">
        <f t="shared" si="1068"/>
        <v>1000</v>
      </c>
      <c r="AB158" s="33" t="str">
        <f t="shared" si="1065"/>
        <v>9769779789799809819829839849859869879889899909919929939949959969979989991000</v>
      </c>
      <c r="AC158" s="34"/>
      <c r="AE158" s="11"/>
      <c r="AF158" s="11"/>
      <c r="AG158" s="11"/>
      <c r="AH158" s="11"/>
      <c r="AI158" s="2"/>
      <c r="AJ158" s="2"/>
      <c r="AK158" s="2"/>
      <c r="AL158" s="2"/>
      <c r="AM158" s="2"/>
      <c r="AN158" s="2"/>
      <c r="AO158" s="2"/>
      <c r="AP158" s="2"/>
      <c r="BK158" s="1">
        <v>152</v>
      </c>
      <c r="BL158" s="1" t="str">
        <f t="shared" si="929"/>
        <v/>
      </c>
    </row>
    <row r="159" spans="1:64">
      <c r="A159" s="11"/>
      <c r="B159" s="32"/>
      <c r="C159" s="33">
        <f t="shared" ref="C159" si="1069">IF(C161&lt;&gt;"",AA155+1,Z155+1)</f>
        <v>488</v>
      </c>
      <c r="D159" s="33">
        <f t="shared" ref="D159" si="1070">IF(D161&lt;&gt;"",C159+1,AA155+1)</f>
        <v>489</v>
      </c>
      <c r="E159" s="33">
        <f t="shared" ref="E159" si="1071">IF(E161&lt;&gt;"",D159+1,C159+1)</f>
        <v>489</v>
      </c>
      <c r="F159" s="33">
        <f t="shared" ref="F159" si="1072">IF(F161&lt;&gt;"",E159+1,D159+1)</f>
        <v>490</v>
      </c>
      <c r="G159" s="33">
        <f t="shared" ref="G159" si="1073">IF(G161&lt;&gt;"",F159+1,E159+1)</f>
        <v>490</v>
      </c>
      <c r="H159" s="33">
        <f t="shared" ref="H159" si="1074">IF(H161&lt;&gt;"",G159+1,F159+1)</f>
        <v>491</v>
      </c>
      <c r="I159" s="33">
        <f t="shared" ref="I159" si="1075">IF(I161&lt;&gt;"",H159+1,G159+1)</f>
        <v>491</v>
      </c>
      <c r="J159" s="33">
        <f t="shared" ref="J159:K159" si="1076">IF(J161&lt;&gt;"",I159+1,H159+1)</f>
        <v>492</v>
      </c>
      <c r="K159" s="33">
        <f t="shared" si="1076"/>
        <v>492</v>
      </c>
      <c r="L159" s="33">
        <f t="shared" ref="L159" si="1077">IF(L161&lt;&gt;"",K159+1,J159+1)</f>
        <v>493</v>
      </c>
      <c r="M159" s="33">
        <f t="shared" ref="M159" si="1078">IF(M161&lt;&gt;"",L159+1,K159+1)</f>
        <v>493</v>
      </c>
      <c r="N159" s="33">
        <f t="shared" ref="N159" si="1079">IF(N161&lt;&gt;"",M159+1,L159+1)</f>
        <v>494</v>
      </c>
      <c r="O159" s="33">
        <f t="shared" ref="O159" si="1080">IF(O161&lt;&gt;"",N159+1,M159+1)</f>
        <v>494</v>
      </c>
      <c r="P159" s="33">
        <f t="shared" ref="P159" si="1081">IF(P161&lt;&gt;"",O159+1,N159+1)</f>
        <v>495</v>
      </c>
      <c r="Q159" s="33">
        <f t="shared" ref="Q159" si="1082">IF(Q161&lt;&gt;"",P159+1,O159+1)</f>
        <v>495</v>
      </c>
      <c r="R159" s="33">
        <f t="shared" ref="R159" si="1083">IF(R161&lt;&gt;"",Q159+1,P159+1)</f>
        <v>496</v>
      </c>
      <c r="S159" s="33">
        <f t="shared" ref="S159:T159" si="1084">IF(S161&lt;&gt;"",R159+1,Q159+1)</f>
        <v>496</v>
      </c>
      <c r="T159" s="33">
        <f t="shared" si="1084"/>
        <v>497</v>
      </c>
      <c r="U159" s="33">
        <f t="shared" ref="U159" si="1085">IF(U161&lt;&gt;"",T159+1,S159+1)</f>
        <v>497</v>
      </c>
      <c r="V159" s="33">
        <f t="shared" ref="V159" si="1086">IF(V161&lt;&gt;"",U159+1,T159+1)</f>
        <v>498</v>
      </c>
      <c r="W159" s="33">
        <f t="shared" ref="W159" si="1087">IF(W161&lt;&gt;"",V159+1,U159+1)</f>
        <v>498</v>
      </c>
      <c r="X159" s="33">
        <f t="shared" ref="X159" si="1088">IF(X161&lt;&gt;"",W159+1,V159+1)</f>
        <v>499</v>
      </c>
      <c r="Y159" s="33">
        <f t="shared" ref="Y159" si="1089">IF(Y161&lt;&gt;"",X159+1,W159+1)</f>
        <v>499</v>
      </c>
      <c r="Z159" s="33">
        <f t="shared" ref="Z159" si="1090">IF(Z161&lt;&gt;"",Y159+1,X159+1)</f>
        <v>500</v>
      </c>
      <c r="AA159" s="33">
        <f t="shared" ref="AA159" si="1091">IF(AA161&lt;&gt;"",Z159+1,Y159+1)</f>
        <v>500</v>
      </c>
      <c r="AB159" s="33"/>
      <c r="AC159" s="34"/>
      <c r="AE159" s="11"/>
      <c r="AF159" s="11"/>
      <c r="AG159" s="11"/>
      <c r="AH159" s="11"/>
      <c r="AI159" s="2"/>
      <c r="AJ159" s="2"/>
      <c r="AK159" s="2"/>
      <c r="AL159" s="2"/>
      <c r="AM159" s="2"/>
      <c r="AN159" s="2"/>
      <c r="AO159" s="2"/>
      <c r="AP159" s="2"/>
      <c r="BK159" s="1">
        <v>153</v>
      </c>
      <c r="BL159" s="1" t="str">
        <f t="shared" si="929"/>
        <v/>
      </c>
    </row>
    <row r="160" spans="1:64">
      <c r="B160" s="26"/>
      <c r="C160" s="27" t="str">
        <f t="shared" ref="C160:AA160" si="1092">IF(C161="","",VLOOKUP(VLOOKUP(C161,$AS$6:$AT$32,2,),$AT$6:$BH$32,ROUNDDOWN(VLOOKUP(MID($AF$9,IF(MOD(C159,$AI$5)=0,$AI$5,MOD(C159,$AI$5)),1),$AS$6:$AT$32,2,)/2,0)+3,))</f>
        <v/>
      </c>
      <c r="D160" s="27" t="str">
        <f t="shared" si="1092"/>
        <v/>
      </c>
      <c r="E160" s="27" t="str">
        <f t="shared" si="1092"/>
        <v/>
      </c>
      <c r="F160" s="27" t="str">
        <f t="shared" si="1092"/>
        <v/>
      </c>
      <c r="G160" s="27" t="str">
        <f t="shared" si="1092"/>
        <v/>
      </c>
      <c r="H160" s="27" t="str">
        <f t="shared" si="1092"/>
        <v/>
      </c>
      <c r="I160" s="27" t="str">
        <f t="shared" si="1092"/>
        <v/>
      </c>
      <c r="J160" s="27" t="str">
        <f t="shared" si="1092"/>
        <v/>
      </c>
      <c r="K160" s="27" t="str">
        <f t="shared" si="1092"/>
        <v/>
      </c>
      <c r="L160" s="27" t="str">
        <f t="shared" si="1092"/>
        <v/>
      </c>
      <c r="M160" s="27" t="str">
        <f t="shared" si="1092"/>
        <v/>
      </c>
      <c r="N160" s="27" t="str">
        <f t="shared" si="1092"/>
        <v/>
      </c>
      <c r="O160" s="27" t="str">
        <f t="shared" si="1092"/>
        <v/>
      </c>
      <c r="P160" s="27" t="str">
        <f t="shared" si="1092"/>
        <v/>
      </c>
      <c r="Q160" s="27" t="str">
        <f t="shared" si="1092"/>
        <v/>
      </c>
      <c r="R160" s="27" t="str">
        <f t="shared" si="1092"/>
        <v/>
      </c>
      <c r="S160" s="27" t="str">
        <f t="shared" si="1092"/>
        <v/>
      </c>
      <c r="T160" s="27" t="str">
        <f t="shared" si="1092"/>
        <v/>
      </c>
      <c r="U160" s="27" t="str">
        <f t="shared" si="1092"/>
        <v/>
      </c>
      <c r="V160" s="27" t="str">
        <f t="shared" si="1092"/>
        <v/>
      </c>
      <c r="W160" s="27" t="str">
        <f t="shared" si="1092"/>
        <v/>
      </c>
      <c r="X160" s="27" t="str">
        <f t="shared" si="1092"/>
        <v/>
      </c>
      <c r="Y160" s="27" t="str">
        <f t="shared" si="1092"/>
        <v/>
      </c>
      <c r="Z160" s="27" t="str">
        <f t="shared" si="1092"/>
        <v/>
      </c>
      <c r="AA160" s="27" t="str">
        <f t="shared" si="1092"/>
        <v/>
      </c>
      <c r="AB160" s="28" t="str">
        <f t="shared" ref="AB160:AB161" si="1093">C160&amp;D160&amp;E160&amp;F160&amp;G160&amp;H160&amp;I160&amp;J160&amp;K160&amp;L160&amp;M160&amp;N160&amp;O160&amp;P160&amp;Q160&amp;R160&amp;S160&amp;T160&amp;U160&amp;V160&amp;W160&amp;X160&amp;Y160&amp;Z160&amp;AA160</f>
        <v/>
      </c>
      <c r="AC160" s="29"/>
      <c r="AE160" s="11"/>
      <c r="AF160" s="11"/>
      <c r="AG160" s="11"/>
      <c r="AH160" s="11"/>
      <c r="AI160" s="2"/>
      <c r="AJ160" s="2"/>
      <c r="AK160" s="2"/>
      <c r="AL160" s="2"/>
      <c r="AM160" s="2"/>
      <c r="AN160" s="2"/>
      <c r="AO160" s="2"/>
      <c r="AP160" s="2"/>
      <c r="BK160" s="1">
        <v>154</v>
      </c>
      <c r="BL160" s="1" t="str">
        <f t="shared" si="929"/>
        <v/>
      </c>
    </row>
    <row r="161" spans="1:64">
      <c r="B161" s="30"/>
      <c r="C161" s="31" t="str">
        <f t="shared" ref="C161:AA161" si="1094">IF(MID($AI$2,C158,1)=" ","",MID($AI$2,C158,1))</f>
        <v/>
      </c>
      <c r="D161" s="31" t="str">
        <f t="shared" si="1094"/>
        <v/>
      </c>
      <c r="E161" s="31" t="str">
        <f t="shared" si="1094"/>
        <v/>
      </c>
      <c r="F161" s="31" t="str">
        <f t="shared" si="1094"/>
        <v/>
      </c>
      <c r="G161" s="31" t="str">
        <f t="shared" si="1094"/>
        <v/>
      </c>
      <c r="H161" s="31" t="str">
        <f t="shared" si="1094"/>
        <v/>
      </c>
      <c r="I161" s="31" t="str">
        <f t="shared" si="1094"/>
        <v/>
      </c>
      <c r="J161" s="31" t="str">
        <f t="shared" si="1094"/>
        <v/>
      </c>
      <c r="K161" s="31" t="str">
        <f t="shared" si="1094"/>
        <v/>
      </c>
      <c r="L161" s="31" t="str">
        <f t="shared" si="1094"/>
        <v/>
      </c>
      <c r="M161" s="31" t="str">
        <f t="shared" si="1094"/>
        <v/>
      </c>
      <c r="N161" s="31" t="str">
        <f t="shared" si="1094"/>
        <v/>
      </c>
      <c r="O161" s="31" t="str">
        <f t="shared" si="1094"/>
        <v/>
      </c>
      <c r="P161" s="31" t="str">
        <f t="shared" si="1094"/>
        <v/>
      </c>
      <c r="Q161" s="31" t="str">
        <f t="shared" si="1094"/>
        <v/>
      </c>
      <c r="R161" s="31" t="str">
        <f t="shared" si="1094"/>
        <v/>
      </c>
      <c r="S161" s="31" t="str">
        <f t="shared" si="1094"/>
        <v/>
      </c>
      <c r="T161" s="31" t="str">
        <f t="shared" si="1094"/>
        <v/>
      </c>
      <c r="U161" s="31" t="str">
        <f t="shared" si="1094"/>
        <v/>
      </c>
      <c r="V161" s="31" t="str">
        <f t="shared" si="1094"/>
        <v/>
      </c>
      <c r="W161" s="31" t="str">
        <f t="shared" si="1094"/>
        <v/>
      </c>
      <c r="X161" s="31" t="str">
        <f t="shared" si="1094"/>
        <v/>
      </c>
      <c r="Y161" s="31" t="str">
        <f t="shared" si="1094"/>
        <v/>
      </c>
      <c r="Z161" s="31" t="str">
        <f t="shared" si="1094"/>
        <v/>
      </c>
      <c r="AA161" s="31" t="str">
        <f t="shared" si="1094"/>
        <v/>
      </c>
      <c r="AB161" s="28" t="str">
        <f t="shared" si="1093"/>
        <v/>
      </c>
      <c r="AC161" s="29"/>
      <c r="AE161" s="11"/>
      <c r="AF161" s="11"/>
      <c r="AG161" s="11"/>
      <c r="AH161" s="11"/>
      <c r="AI161" s="2"/>
      <c r="AJ161" s="2"/>
      <c r="AK161" s="2"/>
      <c r="AL161" s="2"/>
      <c r="AM161" s="2"/>
      <c r="AN161" s="2"/>
      <c r="AO161" s="2"/>
      <c r="AP161" s="2"/>
      <c r="BK161" s="1">
        <v>155</v>
      </c>
      <c r="BL161" s="1" t="str">
        <f t="shared" si="929"/>
        <v/>
      </c>
    </row>
    <row r="162" spans="1:64">
      <c r="A162" s="11">
        <v>40</v>
      </c>
      <c r="B162" s="32"/>
      <c r="C162" s="33">
        <f t="shared" si="707"/>
        <v>1001</v>
      </c>
      <c r="D162" s="33">
        <f t="shared" si="707"/>
        <v>1002</v>
      </c>
      <c r="E162" s="33">
        <f t="shared" si="707"/>
        <v>1003</v>
      </c>
      <c r="F162" s="33">
        <f t="shared" si="707"/>
        <v>1004</v>
      </c>
      <c r="G162" s="33">
        <f t="shared" si="707"/>
        <v>1005</v>
      </c>
      <c r="H162" s="33">
        <f t="shared" si="707"/>
        <v>1006</v>
      </c>
      <c r="I162" s="33">
        <f t="shared" si="707"/>
        <v>1007</v>
      </c>
      <c r="J162" s="33">
        <f t="shared" si="707"/>
        <v>1008</v>
      </c>
      <c r="K162" s="33">
        <f t="shared" si="707"/>
        <v>1009</v>
      </c>
      <c r="L162" s="33">
        <f t="shared" si="707"/>
        <v>1010</v>
      </c>
      <c r="M162" s="33">
        <f t="shared" si="707"/>
        <v>1011</v>
      </c>
      <c r="N162" s="33">
        <f t="shared" si="707"/>
        <v>1012</v>
      </c>
      <c r="O162" s="33">
        <f t="shared" si="707"/>
        <v>1013</v>
      </c>
      <c r="P162" s="33">
        <f t="shared" si="707"/>
        <v>1014</v>
      </c>
      <c r="Q162" s="33">
        <f t="shared" si="707"/>
        <v>1015</v>
      </c>
      <c r="R162" s="33">
        <f t="shared" si="707"/>
        <v>1016</v>
      </c>
      <c r="S162" s="33">
        <f t="shared" si="708"/>
        <v>1017</v>
      </c>
      <c r="T162" s="33">
        <f t="shared" si="708"/>
        <v>1018</v>
      </c>
      <c r="U162" s="33">
        <f t="shared" si="708"/>
        <v>1019</v>
      </c>
      <c r="V162" s="33">
        <f t="shared" si="708"/>
        <v>1020</v>
      </c>
      <c r="W162" s="33">
        <f t="shared" si="708"/>
        <v>1021</v>
      </c>
      <c r="X162" s="33">
        <f t="shared" si="708"/>
        <v>1022</v>
      </c>
      <c r="Y162" s="33">
        <f t="shared" si="708"/>
        <v>1023</v>
      </c>
      <c r="Z162" s="33">
        <f t="shared" si="708"/>
        <v>1024</v>
      </c>
      <c r="AA162" s="33">
        <f t="shared" si="708"/>
        <v>1025</v>
      </c>
      <c r="AB162" s="33"/>
      <c r="AC162" s="34"/>
      <c r="AE162" s="11"/>
      <c r="AF162" s="11"/>
      <c r="AG162" s="11"/>
      <c r="AH162" s="11"/>
      <c r="AI162" s="2"/>
      <c r="AJ162" s="2"/>
      <c r="AK162" s="2"/>
      <c r="AL162" s="2"/>
      <c r="AM162" s="2"/>
      <c r="AN162" s="2"/>
      <c r="AO162" s="2"/>
      <c r="AP162" s="2"/>
      <c r="BK162" s="1">
        <v>156</v>
      </c>
      <c r="BL162" s="1" t="str">
        <f t="shared" si="929"/>
        <v/>
      </c>
    </row>
    <row r="163" spans="1:64">
      <c r="A163" s="11"/>
      <c r="B163" s="32"/>
      <c r="C163" s="33">
        <f t="shared" ref="C163" si="1095">IF(C165&lt;&gt;"",AA159+1,Z159+1)</f>
        <v>501</v>
      </c>
      <c r="D163" s="33">
        <f t="shared" ref="D163" si="1096">IF(D165&lt;&gt;"",C163+1,AA159+1)</f>
        <v>501</v>
      </c>
      <c r="E163" s="33">
        <f t="shared" ref="E163" si="1097">IF(E165&lt;&gt;"",D163+1,C163+1)</f>
        <v>502</v>
      </c>
      <c r="F163" s="33">
        <f t="shared" ref="F163" si="1098">IF(F165&lt;&gt;"",E163+1,D163+1)</f>
        <v>502</v>
      </c>
      <c r="G163" s="33">
        <f t="shared" ref="G163" si="1099">IF(G165&lt;&gt;"",F163+1,E163+1)</f>
        <v>503</v>
      </c>
      <c r="H163" s="33">
        <f t="shared" ref="H163" si="1100">IF(H165&lt;&gt;"",G163+1,F163+1)</f>
        <v>503</v>
      </c>
      <c r="I163" s="33">
        <f t="shared" ref="I163" si="1101">IF(I165&lt;&gt;"",H163+1,G163+1)</f>
        <v>504</v>
      </c>
      <c r="J163" s="33">
        <f t="shared" ref="J163:K163" si="1102">IF(J165&lt;&gt;"",I163+1,H163+1)</f>
        <v>504</v>
      </c>
      <c r="K163" s="33">
        <f t="shared" si="1102"/>
        <v>505</v>
      </c>
      <c r="L163" s="33">
        <f t="shared" ref="L163" si="1103">IF(L165&lt;&gt;"",K163+1,J163+1)</f>
        <v>505</v>
      </c>
      <c r="M163" s="33">
        <f t="shared" ref="M163" si="1104">IF(M165&lt;&gt;"",L163+1,K163+1)</f>
        <v>506</v>
      </c>
      <c r="N163" s="33">
        <f t="shared" ref="N163" si="1105">IF(N165&lt;&gt;"",M163+1,L163+1)</f>
        <v>506</v>
      </c>
      <c r="O163" s="33">
        <f t="shared" ref="O163" si="1106">IF(O165&lt;&gt;"",N163+1,M163+1)</f>
        <v>507</v>
      </c>
      <c r="P163" s="33">
        <f t="shared" ref="P163" si="1107">IF(P165&lt;&gt;"",O163+1,N163+1)</f>
        <v>507</v>
      </c>
      <c r="Q163" s="33">
        <f t="shared" ref="Q163" si="1108">IF(Q165&lt;&gt;"",P163+1,O163+1)</f>
        <v>508</v>
      </c>
      <c r="R163" s="33">
        <f t="shared" ref="R163" si="1109">IF(R165&lt;&gt;"",Q163+1,P163+1)</f>
        <v>508</v>
      </c>
      <c r="S163" s="33">
        <f t="shared" ref="S163:T163" si="1110">IF(S165&lt;&gt;"",R163+1,Q163+1)</f>
        <v>509</v>
      </c>
      <c r="T163" s="33">
        <f t="shared" si="1110"/>
        <v>509</v>
      </c>
      <c r="U163" s="33">
        <f t="shared" ref="U163" si="1111">IF(U165&lt;&gt;"",T163+1,S163+1)</f>
        <v>510</v>
      </c>
      <c r="V163" s="33">
        <f t="shared" ref="V163" si="1112">IF(V165&lt;&gt;"",U163+1,T163+1)</f>
        <v>510</v>
      </c>
      <c r="W163" s="33">
        <f t="shared" ref="W163" si="1113">IF(W165&lt;&gt;"",V163+1,U163+1)</f>
        <v>511</v>
      </c>
      <c r="X163" s="33">
        <f t="shared" ref="X163" si="1114">IF(X165&lt;&gt;"",W163+1,V163+1)</f>
        <v>511</v>
      </c>
      <c r="Y163" s="33">
        <f t="shared" ref="Y163" si="1115">IF(Y165&lt;&gt;"",X163+1,W163+1)</f>
        <v>512</v>
      </c>
      <c r="Z163" s="33">
        <f t="shared" ref="Z163" si="1116">IF(Z165&lt;&gt;"",Y163+1,X163+1)</f>
        <v>512</v>
      </c>
      <c r="AA163" s="33">
        <f t="shared" ref="AA163" si="1117">IF(AA165&lt;&gt;"",Z163+1,Y163+1)</f>
        <v>513</v>
      </c>
      <c r="AB163" s="33">
        <f t="shared" ref="AB163" si="1118">IF(AB165&lt;&gt;"",AA163+1,Z163+1)</f>
        <v>513</v>
      </c>
      <c r="AC163" s="34"/>
      <c r="AE163" s="11"/>
      <c r="AF163" s="11"/>
      <c r="AG163" s="11"/>
      <c r="AH163" s="11"/>
      <c r="AI163" s="2"/>
      <c r="AJ163" s="2"/>
      <c r="AK163" s="2"/>
      <c r="AL163" s="2"/>
      <c r="AM163" s="2"/>
      <c r="AN163" s="2"/>
      <c r="AO163" s="2"/>
      <c r="AP163" s="2"/>
      <c r="BK163" s="1">
        <v>157</v>
      </c>
      <c r="BL163" s="1" t="str">
        <f t="shared" si="929"/>
        <v/>
      </c>
    </row>
    <row r="164" spans="1:64">
      <c r="B164" s="26"/>
      <c r="C164" s="27" t="str">
        <f t="shared" ref="C164:AA164" si="1119">IF(C165="","",VLOOKUP(VLOOKUP(C165,$AS$6:$AT$32,2,),$AT$6:$BH$32,ROUNDDOWN(VLOOKUP(MID($AF$9,IF(MOD(C163,$AI$5)=0,$AI$5,MOD(C163,$AI$5)),1),$AS$6:$AT$32,2,)/2,0)+3,))</f>
        <v/>
      </c>
      <c r="D164" s="27" t="str">
        <f t="shared" si="1119"/>
        <v/>
      </c>
      <c r="E164" s="27" t="str">
        <f t="shared" si="1119"/>
        <v/>
      </c>
      <c r="F164" s="27" t="str">
        <f t="shared" si="1119"/>
        <v/>
      </c>
      <c r="G164" s="27" t="str">
        <f t="shared" si="1119"/>
        <v/>
      </c>
      <c r="H164" s="27" t="str">
        <f t="shared" si="1119"/>
        <v/>
      </c>
      <c r="I164" s="27" t="str">
        <f t="shared" si="1119"/>
        <v/>
      </c>
      <c r="J164" s="27" t="str">
        <f t="shared" si="1119"/>
        <v/>
      </c>
      <c r="K164" s="27" t="str">
        <f t="shared" si="1119"/>
        <v/>
      </c>
      <c r="L164" s="27" t="str">
        <f t="shared" si="1119"/>
        <v/>
      </c>
      <c r="M164" s="27" t="str">
        <f t="shared" si="1119"/>
        <v/>
      </c>
      <c r="N164" s="27" t="str">
        <f t="shared" si="1119"/>
        <v/>
      </c>
      <c r="O164" s="27" t="str">
        <f t="shared" si="1119"/>
        <v/>
      </c>
      <c r="P164" s="27" t="str">
        <f t="shared" si="1119"/>
        <v/>
      </c>
      <c r="Q164" s="27" t="str">
        <f t="shared" si="1119"/>
        <v/>
      </c>
      <c r="R164" s="27" t="str">
        <f t="shared" si="1119"/>
        <v/>
      </c>
      <c r="S164" s="27" t="str">
        <f t="shared" si="1119"/>
        <v/>
      </c>
      <c r="T164" s="27" t="str">
        <f t="shared" si="1119"/>
        <v/>
      </c>
      <c r="U164" s="27" t="str">
        <f t="shared" si="1119"/>
        <v/>
      </c>
      <c r="V164" s="27" t="str">
        <f t="shared" si="1119"/>
        <v/>
      </c>
      <c r="W164" s="27" t="str">
        <f t="shared" si="1119"/>
        <v/>
      </c>
      <c r="X164" s="27" t="str">
        <f t="shared" si="1119"/>
        <v/>
      </c>
      <c r="Y164" s="27" t="str">
        <f t="shared" si="1119"/>
        <v/>
      </c>
      <c r="Z164" s="27" t="str">
        <f t="shared" si="1119"/>
        <v/>
      </c>
      <c r="AA164" s="27" t="str">
        <f t="shared" si="1119"/>
        <v/>
      </c>
      <c r="AB164" s="28" t="str">
        <f t="shared" ref="AB164:AB166" si="1120">C164&amp;D164&amp;E164&amp;F164&amp;G164&amp;H164&amp;I164&amp;J164&amp;K164&amp;L164&amp;M164&amp;N164&amp;O164&amp;P164&amp;Q164&amp;R164&amp;S164&amp;T164&amp;U164&amp;V164&amp;W164&amp;X164&amp;Y164&amp;Z164&amp;AA164</f>
        <v/>
      </c>
      <c r="AC164" s="29"/>
      <c r="AE164" s="11"/>
      <c r="AF164" s="11"/>
      <c r="AG164" s="11"/>
      <c r="AH164" s="11"/>
      <c r="AI164" s="2"/>
      <c r="AJ164" s="2"/>
      <c r="AK164" s="2"/>
      <c r="AL164" s="2"/>
      <c r="AM164" s="2"/>
      <c r="AN164" s="2"/>
      <c r="AO164" s="2"/>
      <c r="AP164" s="2"/>
      <c r="BK164" s="1">
        <v>158</v>
      </c>
      <c r="BL164" s="1" t="str">
        <f t="shared" si="929"/>
        <v/>
      </c>
    </row>
    <row r="165" spans="1:64">
      <c r="B165" s="30"/>
      <c r="C165" s="31" t="str">
        <f t="shared" ref="C165:AA165" si="1121">IF(MID($AI$2,C162,1)=" ","",MID($AI$2,C162,1))</f>
        <v/>
      </c>
      <c r="D165" s="31" t="str">
        <f t="shared" si="1121"/>
        <v/>
      </c>
      <c r="E165" s="31" t="str">
        <f t="shared" si="1121"/>
        <v/>
      </c>
      <c r="F165" s="31" t="str">
        <f t="shared" si="1121"/>
        <v/>
      </c>
      <c r="G165" s="31" t="str">
        <f t="shared" si="1121"/>
        <v/>
      </c>
      <c r="H165" s="31" t="str">
        <f t="shared" si="1121"/>
        <v/>
      </c>
      <c r="I165" s="31" t="str">
        <f t="shared" si="1121"/>
        <v/>
      </c>
      <c r="J165" s="31" t="str">
        <f t="shared" si="1121"/>
        <v/>
      </c>
      <c r="K165" s="31" t="str">
        <f t="shared" si="1121"/>
        <v/>
      </c>
      <c r="L165" s="31" t="str">
        <f t="shared" si="1121"/>
        <v/>
      </c>
      <c r="M165" s="31" t="str">
        <f t="shared" si="1121"/>
        <v/>
      </c>
      <c r="N165" s="31" t="str">
        <f t="shared" si="1121"/>
        <v/>
      </c>
      <c r="O165" s="31" t="str">
        <f t="shared" si="1121"/>
        <v/>
      </c>
      <c r="P165" s="31" t="str">
        <f t="shared" si="1121"/>
        <v/>
      </c>
      <c r="Q165" s="31" t="str">
        <f t="shared" si="1121"/>
        <v/>
      </c>
      <c r="R165" s="31" t="str">
        <f t="shared" si="1121"/>
        <v/>
      </c>
      <c r="S165" s="31" t="str">
        <f t="shared" si="1121"/>
        <v/>
      </c>
      <c r="T165" s="31" t="str">
        <f t="shared" si="1121"/>
        <v/>
      </c>
      <c r="U165" s="31" t="str">
        <f t="shared" si="1121"/>
        <v/>
      </c>
      <c r="V165" s="31" t="str">
        <f t="shared" si="1121"/>
        <v/>
      </c>
      <c r="W165" s="31" t="str">
        <f t="shared" si="1121"/>
        <v/>
      </c>
      <c r="X165" s="31" t="str">
        <f t="shared" si="1121"/>
        <v/>
      </c>
      <c r="Y165" s="31" t="str">
        <f t="shared" si="1121"/>
        <v/>
      </c>
      <c r="Z165" s="31" t="str">
        <f t="shared" si="1121"/>
        <v/>
      </c>
      <c r="AA165" s="31" t="str">
        <f t="shared" si="1121"/>
        <v/>
      </c>
      <c r="AB165" s="28" t="str">
        <f t="shared" si="1120"/>
        <v/>
      </c>
      <c r="AC165" s="29"/>
      <c r="AE165" s="11"/>
      <c r="AF165" s="11"/>
      <c r="AG165" s="11"/>
      <c r="AH165" s="11"/>
      <c r="AI165" s="2"/>
      <c r="AJ165" s="2"/>
      <c r="AK165" s="2"/>
      <c r="AL165" s="2"/>
      <c r="AM165" s="2"/>
      <c r="AN165" s="2"/>
      <c r="AO165" s="2"/>
      <c r="AP165" s="2"/>
      <c r="BK165" s="1">
        <v>159</v>
      </c>
      <c r="BL165" s="1" t="str">
        <f t="shared" si="929"/>
        <v/>
      </c>
    </row>
    <row r="166" spans="1:64">
      <c r="A166" s="11">
        <v>41</v>
      </c>
      <c r="B166" s="32"/>
      <c r="C166" s="33">
        <f t="shared" ref="C166:R166" si="1122">$A166*25+C$1</f>
        <v>1026</v>
      </c>
      <c r="D166" s="33">
        <f t="shared" si="1122"/>
        <v>1027</v>
      </c>
      <c r="E166" s="33">
        <f t="shared" si="1122"/>
        <v>1028</v>
      </c>
      <c r="F166" s="33">
        <f t="shared" si="1122"/>
        <v>1029</v>
      </c>
      <c r="G166" s="33">
        <f t="shared" si="1122"/>
        <v>1030</v>
      </c>
      <c r="H166" s="33">
        <f t="shared" si="1122"/>
        <v>1031</v>
      </c>
      <c r="I166" s="33">
        <f t="shared" si="1122"/>
        <v>1032</v>
      </c>
      <c r="J166" s="33">
        <f t="shared" si="1122"/>
        <v>1033</v>
      </c>
      <c r="K166" s="33">
        <f t="shared" si="1122"/>
        <v>1034</v>
      </c>
      <c r="L166" s="33">
        <f t="shared" si="1122"/>
        <v>1035</v>
      </c>
      <c r="M166" s="33">
        <f t="shared" si="1122"/>
        <v>1036</v>
      </c>
      <c r="N166" s="33">
        <f t="shared" si="1122"/>
        <v>1037</v>
      </c>
      <c r="O166" s="33">
        <f t="shared" si="1122"/>
        <v>1038</v>
      </c>
      <c r="P166" s="33">
        <f t="shared" si="1122"/>
        <v>1039</v>
      </c>
      <c r="Q166" s="33">
        <f t="shared" si="1122"/>
        <v>1040</v>
      </c>
      <c r="R166" s="33">
        <f t="shared" si="1122"/>
        <v>1041</v>
      </c>
      <c r="S166" s="33">
        <f t="shared" ref="S166:AA166" si="1123">$A166*25+S$1</f>
        <v>1042</v>
      </c>
      <c r="T166" s="33">
        <f t="shared" si="1123"/>
        <v>1043</v>
      </c>
      <c r="U166" s="33">
        <f t="shared" si="1123"/>
        <v>1044</v>
      </c>
      <c r="V166" s="33">
        <f t="shared" si="1123"/>
        <v>1045</v>
      </c>
      <c r="W166" s="33">
        <f t="shared" si="1123"/>
        <v>1046</v>
      </c>
      <c r="X166" s="33">
        <f t="shared" si="1123"/>
        <v>1047</v>
      </c>
      <c r="Y166" s="33">
        <f t="shared" si="1123"/>
        <v>1048</v>
      </c>
      <c r="Z166" s="33">
        <f t="shared" si="1123"/>
        <v>1049</v>
      </c>
      <c r="AA166" s="33">
        <f t="shared" si="1123"/>
        <v>1050</v>
      </c>
      <c r="AB166" s="33" t="str">
        <f t="shared" si="1120"/>
        <v>1026102710281029103010311032103310341035103610371038103910401041104210431044104510461047104810491050</v>
      </c>
      <c r="AC166" s="34"/>
      <c r="AE166" s="11"/>
      <c r="AF166" s="11"/>
      <c r="AG166" s="11"/>
      <c r="AH166" s="11"/>
      <c r="AI166" s="2"/>
      <c r="AJ166" s="2"/>
      <c r="AK166" s="2"/>
      <c r="AL166" s="2"/>
      <c r="AM166" s="2"/>
      <c r="AN166" s="2"/>
      <c r="AO166" s="2"/>
      <c r="AP166" s="2"/>
      <c r="BK166" s="1">
        <v>160</v>
      </c>
      <c r="BL166" s="1" t="str">
        <f t="shared" si="929"/>
        <v/>
      </c>
    </row>
    <row r="167" spans="1:64">
      <c r="A167" s="11"/>
      <c r="B167" s="32"/>
      <c r="C167" s="33">
        <f t="shared" ref="C167" si="1124">IF(C169&lt;&gt;"",AA163+1,Z163+1)</f>
        <v>513</v>
      </c>
      <c r="D167" s="33">
        <f t="shared" ref="D167" si="1125">IF(D169&lt;&gt;"",C167+1,AA163+1)</f>
        <v>514</v>
      </c>
      <c r="E167" s="33">
        <f t="shared" ref="E167" si="1126">IF(E169&lt;&gt;"",D167+1,C167+1)</f>
        <v>514</v>
      </c>
      <c r="F167" s="33">
        <f t="shared" ref="F167" si="1127">IF(F169&lt;&gt;"",E167+1,D167+1)</f>
        <v>515</v>
      </c>
      <c r="G167" s="33">
        <f t="shared" ref="G167" si="1128">IF(G169&lt;&gt;"",F167+1,E167+1)</f>
        <v>515</v>
      </c>
      <c r="H167" s="33">
        <f t="shared" ref="H167" si="1129">IF(H169&lt;&gt;"",G167+1,F167+1)</f>
        <v>516</v>
      </c>
      <c r="I167" s="33">
        <f t="shared" ref="I167" si="1130">IF(I169&lt;&gt;"",H167+1,G167+1)</f>
        <v>516</v>
      </c>
      <c r="J167" s="33">
        <f t="shared" ref="J167:K167" si="1131">IF(J169&lt;&gt;"",I167+1,H167+1)</f>
        <v>517</v>
      </c>
      <c r="K167" s="33">
        <f t="shared" si="1131"/>
        <v>517</v>
      </c>
      <c r="L167" s="33">
        <f t="shared" ref="L167" si="1132">IF(L169&lt;&gt;"",K167+1,J167+1)</f>
        <v>518</v>
      </c>
      <c r="M167" s="33">
        <f t="shared" ref="M167" si="1133">IF(M169&lt;&gt;"",L167+1,K167+1)</f>
        <v>518</v>
      </c>
      <c r="N167" s="33">
        <f t="shared" ref="N167" si="1134">IF(N169&lt;&gt;"",M167+1,L167+1)</f>
        <v>519</v>
      </c>
      <c r="O167" s="33">
        <f t="shared" ref="O167" si="1135">IF(O169&lt;&gt;"",N167+1,M167+1)</f>
        <v>519</v>
      </c>
      <c r="P167" s="33">
        <f t="shared" ref="P167" si="1136">IF(P169&lt;&gt;"",O167+1,N167+1)</f>
        <v>520</v>
      </c>
      <c r="Q167" s="33">
        <f t="shared" ref="Q167" si="1137">IF(Q169&lt;&gt;"",P167+1,O167+1)</f>
        <v>520</v>
      </c>
      <c r="R167" s="33">
        <f t="shared" ref="R167" si="1138">IF(R169&lt;&gt;"",Q167+1,P167+1)</f>
        <v>521</v>
      </c>
      <c r="S167" s="33">
        <f t="shared" ref="S167:T167" si="1139">IF(S169&lt;&gt;"",R167+1,Q167+1)</f>
        <v>521</v>
      </c>
      <c r="T167" s="33">
        <f t="shared" si="1139"/>
        <v>522</v>
      </c>
      <c r="U167" s="33">
        <f t="shared" ref="U167" si="1140">IF(U169&lt;&gt;"",T167+1,S167+1)</f>
        <v>522</v>
      </c>
      <c r="V167" s="33">
        <f t="shared" ref="V167" si="1141">IF(V169&lt;&gt;"",U167+1,T167+1)</f>
        <v>523</v>
      </c>
      <c r="W167" s="33">
        <f t="shared" ref="W167" si="1142">IF(W169&lt;&gt;"",V167+1,U167+1)</f>
        <v>523</v>
      </c>
      <c r="X167" s="33">
        <f t="shared" ref="X167" si="1143">IF(X169&lt;&gt;"",W167+1,V167+1)</f>
        <v>524</v>
      </c>
      <c r="Y167" s="33">
        <f t="shared" ref="Y167" si="1144">IF(Y169&lt;&gt;"",X167+1,W167+1)</f>
        <v>524</v>
      </c>
      <c r="Z167" s="33">
        <f t="shared" ref="Z167" si="1145">IF(Z169&lt;&gt;"",Y167+1,X167+1)</f>
        <v>525</v>
      </c>
      <c r="AA167" s="33">
        <f t="shared" ref="AA167" si="1146">IF(AA169&lt;&gt;"",Z167+1,Y167+1)</f>
        <v>525</v>
      </c>
      <c r="AB167" s="33"/>
      <c r="AC167" s="34"/>
      <c r="AE167" s="11"/>
      <c r="AF167" s="11"/>
      <c r="AG167" s="11"/>
      <c r="AH167" s="11"/>
      <c r="AI167" s="2"/>
      <c r="AJ167" s="2"/>
      <c r="AK167" s="2"/>
      <c r="AL167" s="2"/>
      <c r="AM167" s="2"/>
      <c r="AN167" s="2"/>
      <c r="AO167" s="2"/>
      <c r="AP167" s="2"/>
      <c r="BK167" s="1">
        <v>161</v>
      </c>
      <c r="BL167" s="1" t="str">
        <f t="shared" si="929"/>
        <v/>
      </c>
    </row>
    <row r="168" spans="1:64">
      <c r="B168" s="26"/>
      <c r="C168" s="27" t="str">
        <f t="shared" ref="C168:AA168" si="1147">IF(C169="","",VLOOKUP(VLOOKUP(C169,$AS$6:$AT$32,2,),$AT$6:$BH$32,ROUNDDOWN(VLOOKUP(MID($AF$9,IF(MOD(C167,$AI$5)=0,$AI$5,MOD(C167,$AI$5)),1),$AS$6:$AT$32,2,)/2,0)+3,))</f>
        <v/>
      </c>
      <c r="D168" s="27" t="str">
        <f t="shared" si="1147"/>
        <v/>
      </c>
      <c r="E168" s="27" t="str">
        <f t="shared" si="1147"/>
        <v/>
      </c>
      <c r="F168" s="27" t="str">
        <f t="shared" si="1147"/>
        <v/>
      </c>
      <c r="G168" s="27" t="str">
        <f t="shared" si="1147"/>
        <v/>
      </c>
      <c r="H168" s="27" t="str">
        <f t="shared" si="1147"/>
        <v/>
      </c>
      <c r="I168" s="27" t="str">
        <f t="shared" si="1147"/>
        <v/>
      </c>
      <c r="J168" s="27" t="str">
        <f t="shared" si="1147"/>
        <v/>
      </c>
      <c r="K168" s="27" t="str">
        <f t="shared" si="1147"/>
        <v/>
      </c>
      <c r="L168" s="27" t="str">
        <f t="shared" si="1147"/>
        <v/>
      </c>
      <c r="M168" s="27" t="str">
        <f t="shared" si="1147"/>
        <v/>
      </c>
      <c r="N168" s="27" t="str">
        <f t="shared" si="1147"/>
        <v/>
      </c>
      <c r="O168" s="27" t="str">
        <f t="shared" si="1147"/>
        <v/>
      </c>
      <c r="P168" s="27" t="str">
        <f t="shared" si="1147"/>
        <v/>
      </c>
      <c r="Q168" s="27" t="str">
        <f t="shared" si="1147"/>
        <v/>
      </c>
      <c r="R168" s="27" t="str">
        <f t="shared" si="1147"/>
        <v/>
      </c>
      <c r="S168" s="27" t="str">
        <f t="shared" si="1147"/>
        <v/>
      </c>
      <c r="T168" s="27" t="str">
        <f t="shared" si="1147"/>
        <v/>
      </c>
      <c r="U168" s="27" t="str">
        <f t="shared" si="1147"/>
        <v/>
      </c>
      <c r="V168" s="27" t="str">
        <f t="shared" si="1147"/>
        <v/>
      </c>
      <c r="W168" s="27" t="str">
        <f t="shared" si="1147"/>
        <v/>
      </c>
      <c r="X168" s="27" t="str">
        <f t="shared" si="1147"/>
        <v/>
      </c>
      <c r="Y168" s="27" t="str">
        <f t="shared" si="1147"/>
        <v/>
      </c>
      <c r="Z168" s="27" t="str">
        <f t="shared" si="1147"/>
        <v/>
      </c>
      <c r="AA168" s="27" t="str">
        <f t="shared" si="1147"/>
        <v/>
      </c>
      <c r="AB168" s="28" t="str">
        <f t="shared" ref="AB168:AB169" si="1148">C168&amp;D168&amp;E168&amp;F168&amp;G168&amp;H168&amp;I168&amp;J168&amp;K168&amp;L168&amp;M168&amp;N168&amp;O168&amp;P168&amp;Q168&amp;R168&amp;S168&amp;T168&amp;U168&amp;V168&amp;W168&amp;X168&amp;Y168&amp;Z168&amp;AA168</f>
        <v/>
      </c>
      <c r="AC168" s="29"/>
      <c r="AE168" s="11"/>
      <c r="AF168" s="11"/>
      <c r="AG168" s="11"/>
      <c r="AH168" s="11"/>
      <c r="AI168" s="2"/>
      <c r="AJ168" s="2"/>
      <c r="AK168" s="2"/>
      <c r="AL168" s="2"/>
      <c r="AM168" s="2"/>
      <c r="AN168" s="2"/>
      <c r="AO168" s="2"/>
      <c r="AP168" s="2"/>
      <c r="BK168" s="1">
        <v>162</v>
      </c>
      <c r="BL168" s="1" t="str">
        <f t="shared" si="929"/>
        <v/>
      </c>
    </row>
    <row r="169" spans="1:64">
      <c r="B169" s="30"/>
      <c r="C169" s="31" t="str">
        <f t="shared" ref="C169:AA169" si="1149">IF(MID($AI$2,C166,1)=" ","",MID($AI$2,C166,1))</f>
        <v/>
      </c>
      <c r="D169" s="31" t="str">
        <f t="shared" si="1149"/>
        <v/>
      </c>
      <c r="E169" s="31" t="str">
        <f t="shared" si="1149"/>
        <v/>
      </c>
      <c r="F169" s="31" t="str">
        <f t="shared" si="1149"/>
        <v/>
      </c>
      <c r="G169" s="31" t="str">
        <f t="shared" si="1149"/>
        <v/>
      </c>
      <c r="H169" s="31" t="str">
        <f t="shared" si="1149"/>
        <v/>
      </c>
      <c r="I169" s="31" t="str">
        <f t="shared" si="1149"/>
        <v/>
      </c>
      <c r="J169" s="31" t="str">
        <f t="shared" si="1149"/>
        <v/>
      </c>
      <c r="K169" s="31" t="str">
        <f t="shared" si="1149"/>
        <v/>
      </c>
      <c r="L169" s="31" t="str">
        <f t="shared" si="1149"/>
        <v/>
      </c>
      <c r="M169" s="31" t="str">
        <f t="shared" si="1149"/>
        <v/>
      </c>
      <c r="N169" s="31" t="str">
        <f t="shared" si="1149"/>
        <v/>
      </c>
      <c r="O169" s="31" t="str">
        <f t="shared" si="1149"/>
        <v/>
      </c>
      <c r="P169" s="31" t="str">
        <f t="shared" si="1149"/>
        <v/>
      </c>
      <c r="Q169" s="31" t="str">
        <f t="shared" si="1149"/>
        <v/>
      </c>
      <c r="R169" s="31" t="str">
        <f t="shared" si="1149"/>
        <v/>
      </c>
      <c r="S169" s="31" t="str">
        <f t="shared" si="1149"/>
        <v/>
      </c>
      <c r="T169" s="31" t="str">
        <f t="shared" si="1149"/>
        <v/>
      </c>
      <c r="U169" s="31" t="str">
        <f t="shared" si="1149"/>
        <v/>
      </c>
      <c r="V169" s="31" t="str">
        <f t="shared" si="1149"/>
        <v/>
      </c>
      <c r="W169" s="31" t="str">
        <f t="shared" si="1149"/>
        <v/>
      </c>
      <c r="X169" s="31" t="str">
        <f t="shared" si="1149"/>
        <v/>
      </c>
      <c r="Y169" s="31" t="str">
        <f t="shared" si="1149"/>
        <v/>
      </c>
      <c r="Z169" s="31" t="str">
        <f t="shared" si="1149"/>
        <v/>
      </c>
      <c r="AA169" s="31" t="str">
        <f t="shared" si="1149"/>
        <v/>
      </c>
      <c r="AB169" s="28" t="str">
        <f t="shared" si="1148"/>
        <v/>
      </c>
      <c r="AC169" s="29"/>
      <c r="AE169" s="11"/>
      <c r="AF169" s="11"/>
      <c r="AG169" s="11"/>
      <c r="AH169" s="11"/>
      <c r="AI169" s="2"/>
      <c r="AJ169" s="2"/>
      <c r="AK169" s="2"/>
      <c r="AL169" s="2"/>
      <c r="AM169" s="2"/>
      <c r="AN169" s="2"/>
      <c r="AO169" s="2"/>
      <c r="AP169" s="2"/>
      <c r="BK169" s="1">
        <v>163</v>
      </c>
      <c r="BL169" s="1" t="str">
        <f t="shared" si="929"/>
        <v/>
      </c>
    </row>
    <row r="170" spans="1:64">
      <c r="A170" s="11">
        <v>42</v>
      </c>
      <c r="B170" s="32"/>
      <c r="C170" s="33">
        <f t="shared" ref="C170:R226" si="1150">$A170*25+C$1</f>
        <v>1051</v>
      </c>
      <c r="D170" s="33">
        <f t="shared" si="1150"/>
        <v>1052</v>
      </c>
      <c r="E170" s="33">
        <f t="shared" si="1150"/>
        <v>1053</v>
      </c>
      <c r="F170" s="33">
        <f t="shared" si="1150"/>
        <v>1054</v>
      </c>
      <c r="G170" s="33">
        <f t="shared" si="1150"/>
        <v>1055</v>
      </c>
      <c r="H170" s="33">
        <f t="shared" si="1150"/>
        <v>1056</v>
      </c>
      <c r="I170" s="33">
        <f t="shared" si="1150"/>
        <v>1057</v>
      </c>
      <c r="J170" s="33">
        <f t="shared" si="1150"/>
        <v>1058</v>
      </c>
      <c r="K170" s="33">
        <f t="shared" si="1150"/>
        <v>1059</v>
      </c>
      <c r="L170" s="33">
        <f t="shared" si="1150"/>
        <v>1060</v>
      </c>
      <c r="M170" s="33">
        <f t="shared" si="1150"/>
        <v>1061</v>
      </c>
      <c r="N170" s="33">
        <f t="shared" si="1150"/>
        <v>1062</v>
      </c>
      <c r="O170" s="33">
        <f t="shared" si="1150"/>
        <v>1063</v>
      </c>
      <c r="P170" s="33">
        <f t="shared" si="1150"/>
        <v>1064</v>
      </c>
      <c r="Q170" s="33">
        <f t="shared" si="1150"/>
        <v>1065</v>
      </c>
      <c r="R170" s="33">
        <f t="shared" si="1150"/>
        <v>1066</v>
      </c>
      <c r="S170" s="33">
        <f t="shared" ref="S170:AA226" si="1151">$A170*25+S$1</f>
        <v>1067</v>
      </c>
      <c r="T170" s="33">
        <f t="shared" si="1151"/>
        <v>1068</v>
      </c>
      <c r="U170" s="33">
        <f t="shared" si="1151"/>
        <v>1069</v>
      </c>
      <c r="V170" s="33">
        <f t="shared" si="1151"/>
        <v>1070</v>
      </c>
      <c r="W170" s="33">
        <f t="shared" si="1151"/>
        <v>1071</v>
      </c>
      <c r="X170" s="33">
        <f t="shared" si="1151"/>
        <v>1072</v>
      </c>
      <c r="Y170" s="33">
        <f t="shared" si="1151"/>
        <v>1073</v>
      </c>
      <c r="Z170" s="33">
        <f t="shared" si="1151"/>
        <v>1074</v>
      </c>
      <c r="AA170" s="33">
        <f t="shared" si="1151"/>
        <v>1075</v>
      </c>
      <c r="AB170" s="33"/>
      <c r="AC170" s="34"/>
      <c r="AE170" s="11"/>
      <c r="AF170" s="11"/>
      <c r="AG170" s="11"/>
      <c r="AH170" s="11"/>
      <c r="AI170" s="2"/>
      <c r="AJ170" s="2"/>
      <c r="AK170" s="2"/>
      <c r="AL170" s="2"/>
      <c r="AM170" s="2"/>
      <c r="AN170" s="2"/>
      <c r="AO170" s="2"/>
      <c r="AP170" s="2"/>
      <c r="BK170" s="1">
        <v>164</v>
      </c>
      <c r="BL170" s="1" t="str">
        <f t="shared" si="929"/>
        <v/>
      </c>
    </row>
    <row r="171" spans="1:64">
      <c r="A171" s="11"/>
      <c r="B171" s="32"/>
      <c r="C171" s="33">
        <f t="shared" ref="C171" si="1152">IF(C173&lt;&gt;"",AA167+1,Z167+1)</f>
        <v>526</v>
      </c>
      <c r="D171" s="33">
        <f t="shared" ref="D171" si="1153">IF(D173&lt;&gt;"",C171+1,AA167+1)</f>
        <v>526</v>
      </c>
      <c r="E171" s="33">
        <f t="shared" ref="E171" si="1154">IF(E173&lt;&gt;"",D171+1,C171+1)</f>
        <v>527</v>
      </c>
      <c r="F171" s="33">
        <f t="shared" ref="F171" si="1155">IF(F173&lt;&gt;"",E171+1,D171+1)</f>
        <v>527</v>
      </c>
      <c r="G171" s="33">
        <f t="shared" ref="G171" si="1156">IF(G173&lt;&gt;"",F171+1,E171+1)</f>
        <v>528</v>
      </c>
      <c r="H171" s="33">
        <f t="shared" ref="H171" si="1157">IF(H173&lt;&gt;"",G171+1,F171+1)</f>
        <v>528</v>
      </c>
      <c r="I171" s="33">
        <f t="shared" ref="I171" si="1158">IF(I173&lt;&gt;"",H171+1,G171+1)</f>
        <v>529</v>
      </c>
      <c r="J171" s="33">
        <f t="shared" ref="J171:K171" si="1159">IF(J173&lt;&gt;"",I171+1,H171+1)</f>
        <v>529</v>
      </c>
      <c r="K171" s="33">
        <f t="shared" si="1159"/>
        <v>530</v>
      </c>
      <c r="L171" s="33">
        <f t="shared" ref="L171" si="1160">IF(L173&lt;&gt;"",K171+1,J171+1)</f>
        <v>530</v>
      </c>
      <c r="M171" s="33">
        <f t="shared" ref="M171" si="1161">IF(M173&lt;&gt;"",L171+1,K171+1)</f>
        <v>531</v>
      </c>
      <c r="N171" s="33">
        <f t="shared" ref="N171" si="1162">IF(N173&lt;&gt;"",M171+1,L171+1)</f>
        <v>531</v>
      </c>
      <c r="O171" s="33">
        <f t="shared" ref="O171" si="1163">IF(O173&lt;&gt;"",N171+1,M171+1)</f>
        <v>532</v>
      </c>
      <c r="P171" s="33">
        <f t="shared" ref="P171" si="1164">IF(P173&lt;&gt;"",O171+1,N171+1)</f>
        <v>532</v>
      </c>
      <c r="Q171" s="33">
        <f t="shared" ref="Q171" si="1165">IF(Q173&lt;&gt;"",P171+1,O171+1)</f>
        <v>533</v>
      </c>
      <c r="R171" s="33">
        <f t="shared" ref="R171" si="1166">IF(R173&lt;&gt;"",Q171+1,P171+1)</f>
        <v>533</v>
      </c>
      <c r="S171" s="33">
        <f t="shared" ref="S171:T171" si="1167">IF(S173&lt;&gt;"",R171+1,Q171+1)</f>
        <v>534</v>
      </c>
      <c r="T171" s="33">
        <f t="shared" si="1167"/>
        <v>534</v>
      </c>
      <c r="U171" s="33">
        <f t="shared" ref="U171" si="1168">IF(U173&lt;&gt;"",T171+1,S171+1)</f>
        <v>535</v>
      </c>
      <c r="V171" s="33">
        <f t="shared" ref="V171" si="1169">IF(V173&lt;&gt;"",U171+1,T171+1)</f>
        <v>535</v>
      </c>
      <c r="W171" s="33">
        <f t="shared" ref="W171" si="1170">IF(W173&lt;&gt;"",V171+1,U171+1)</f>
        <v>536</v>
      </c>
      <c r="X171" s="33">
        <f t="shared" ref="X171" si="1171">IF(X173&lt;&gt;"",W171+1,V171+1)</f>
        <v>536</v>
      </c>
      <c r="Y171" s="33">
        <f t="shared" ref="Y171" si="1172">IF(Y173&lt;&gt;"",X171+1,W171+1)</f>
        <v>537</v>
      </c>
      <c r="Z171" s="33">
        <f t="shared" ref="Z171" si="1173">IF(Z173&lt;&gt;"",Y171+1,X171+1)</f>
        <v>537</v>
      </c>
      <c r="AA171" s="33">
        <f t="shared" ref="AA171" si="1174">IF(AA173&lt;&gt;"",Z171+1,Y171+1)</f>
        <v>538</v>
      </c>
      <c r="AB171" s="33">
        <f t="shared" ref="AB171" si="1175">IF(AB173&lt;&gt;"",AA171+1,Z171+1)</f>
        <v>538</v>
      </c>
      <c r="AC171" s="34"/>
      <c r="AE171" s="11"/>
      <c r="AF171" s="11"/>
      <c r="AG171" s="11"/>
      <c r="AH171" s="11"/>
      <c r="AI171" s="2"/>
      <c r="AJ171" s="2"/>
      <c r="AK171" s="2"/>
      <c r="AL171" s="2"/>
      <c r="AM171" s="2"/>
      <c r="AN171" s="2"/>
      <c r="AO171" s="2"/>
      <c r="AP171" s="2"/>
      <c r="BK171" s="1">
        <v>165</v>
      </c>
      <c r="BL171" s="1" t="str">
        <f t="shared" si="929"/>
        <v/>
      </c>
    </row>
    <row r="172" spans="1:64">
      <c r="B172" s="26"/>
      <c r="C172" s="27" t="str">
        <f t="shared" ref="C172:AA172" si="1176">IF(C173="","",VLOOKUP(VLOOKUP(C173,$AS$6:$AT$32,2,),$AT$6:$BH$32,ROUNDDOWN(VLOOKUP(MID($AF$9,IF(MOD(C171,$AI$5)=0,$AI$5,MOD(C171,$AI$5)),1),$AS$6:$AT$32,2,)/2,0)+3,))</f>
        <v/>
      </c>
      <c r="D172" s="27" t="str">
        <f t="shared" si="1176"/>
        <v/>
      </c>
      <c r="E172" s="27" t="str">
        <f t="shared" si="1176"/>
        <v/>
      </c>
      <c r="F172" s="27" t="str">
        <f t="shared" si="1176"/>
        <v/>
      </c>
      <c r="G172" s="27" t="str">
        <f t="shared" si="1176"/>
        <v/>
      </c>
      <c r="H172" s="27" t="str">
        <f t="shared" si="1176"/>
        <v/>
      </c>
      <c r="I172" s="27" t="str">
        <f t="shared" si="1176"/>
        <v/>
      </c>
      <c r="J172" s="27" t="str">
        <f t="shared" si="1176"/>
        <v/>
      </c>
      <c r="K172" s="27" t="str">
        <f t="shared" si="1176"/>
        <v/>
      </c>
      <c r="L172" s="27" t="str">
        <f t="shared" si="1176"/>
        <v/>
      </c>
      <c r="M172" s="27" t="str">
        <f t="shared" si="1176"/>
        <v/>
      </c>
      <c r="N172" s="27" t="str">
        <f t="shared" si="1176"/>
        <v/>
      </c>
      <c r="O172" s="27" t="str">
        <f t="shared" si="1176"/>
        <v/>
      </c>
      <c r="P172" s="27" t="str">
        <f t="shared" si="1176"/>
        <v/>
      </c>
      <c r="Q172" s="27" t="str">
        <f t="shared" si="1176"/>
        <v/>
      </c>
      <c r="R172" s="27" t="str">
        <f t="shared" si="1176"/>
        <v/>
      </c>
      <c r="S172" s="27" t="str">
        <f t="shared" si="1176"/>
        <v/>
      </c>
      <c r="T172" s="27" t="str">
        <f t="shared" si="1176"/>
        <v/>
      </c>
      <c r="U172" s="27" t="str">
        <f t="shared" si="1176"/>
        <v/>
      </c>
      <c r="V172" s="27" t="str">
        <f t="shared" si="1176"/>
        <v/>
      </c>
      <c r="W172" s="27" t="str">
        <f t="shared" si="1176"/>
        <v/>
      </c>
      <c r="X172" s="27" t="str">
        <f t="shared" si="1176"/>
        <v/>
      </c>
      <c r="Y172" s="27" t="str">
        <f t="shared" si="1176"/>
        <v/>
      </c>
      <c r="Z172" s="27" t="str">
        <f t="shared" si="1176"/>
        <v/>
      </c>
      <c r="AA172" s="27" t="str">
        <f t="shared" si="1176"/>
        <v/>
      </c>
      <c r="AB172" s="28" t="str">
        <f t="shared" ref="AB172:AB174" si="1177">C172&amp;D172&amp;E172&amp;F172&amp;G172&amp;H172&amp;I172&amp;J172&amp;K172&amp;L172&amp;M172&amp;N172&amp;O172&amp;P172&amp;Q172&amp;R172&amp;S172&amp;T172&amp;U172&amp;V172&amp;W172&amp;X172&amp;Y172&amp;Z172&amp;AA172</f>
        <v/>
      </c>
      <c r="AC172" s="29"/>
      <c r="AE172" s="11"/>
      <c r="AF172" s="11"/>
      <c r="AG172" s="11"/>
      <c r="AH172" s="11"/>
      <c r="AI172" s="2"/>
      <c r="AJ172" s="2"/>
      <c r="AK172" s="2"/>
      <c r="AL172" s="2"/>
      <c r="AM172" s="2"/>
      <c r="AN172" s="2"/>
      <c r="AO172" s="2"/>
      <c r="AP172" s="2"/>
      <c r="BK172" s="1">
        <v>166</v>
      </c>
      <c r="BL172" s="1" t="str">
        <f t="shared" si="929"/>
        <v/>
      </c>
    </row>
    <row r="173" spans="1:64">
      <c r="B173" s="30"/>
      <c r="C173" s="31" t="str">
        <f t="shared" ref="C173:AA173" si="1178">IF(MID($AI$2,C170,1)=" ","",MID($AI$2,C170,1))</f>
        <v/>
      </c>
      <c r="D173" s="31" t="str">
        <f t="shared" si="1178"/>
        <v/>
      </c>
      <c r="E173" s="31" t="str">
        <f t="shared" si="1178"/>
        <v/>
      </c>
      <c r="F173" s="31" t="str">
        <f t="shared" si="1178"/>
        <v/>
      </c>
      <c r="G173" s="31" t="str">
        <f t="shared" si="1178"/>
        <v/>
      </c>
      <c r="H173" s="31" t="str">
        <f t="shared" si="1178"/>
        <v/>
      </c>
      <c r="I173" s="31" t="str">
        <f t="shared" si="1178"/>
        <v/>
      </c>
      <c r="J173" s="31" t="str">
        <f t="shared" si="1178"/>
        <v/>
      </c>
      <c r="K173" s="31" t="str">
        <f t="shared" si="1178"/>
        <v/>
      </c>
      <c r="L173" s="31" t="str">
        <f t="shared" si="1178"/>
        <v/>
      </c>
      <c r="M173" s="31" t="str">
        <f t="shared" si="1178"/>
        <v/>
      </c>
      <c r="N173" s="31" t="str">
        <f t="shared" si="1178"/>
        <v/>
      </c>
      <c r="O173" s="31" t="str">
        <f t="shared" si="1178"/>
        <v/>
      </c>
      <c r="P173" s="31" t="str">
        <f t="shared" si="1178"/>
        <v/>
      </c>
      <c r="Q173" s="31" t="str">
        <f t="shared" si="1178"/>
        <v/>
      </c>
      <c r="R173" s="31" t="str">
        <f t="shared" si="1178"/>
        <v/>
      </c>
      <c r="S173" s="31" t="str">
        <f t="shared" si="1178"/>
        <v/>
      </c>
      <c r="T173" s="31" t="str">
        <f t="shared" si="1178"/>
        <v/>
      </c>
      <c r="U173" s="31" t="str">
        <f t="shared" si="1178"/>
        <v/>
      </c>
      <c r="V173" s="31" t="str">
        <f t="shared" si="1178"/>
        <v/>
      </c>
      <c r="W173" s="31" t="str">
        <f t="shared" si="1178"/>
        <v/>
      </c>
      <c r="X173" s="31" t="str">
        <f t="shared" si="1178"/>
        <v/>
      </c>
      <c r="Y173" s="31" t="str">
        <f t="shared" si="1178"/>
        <v/>
      </c>
      <c r="Z173" s="31" t="str">
        <f t="shared" si="1178"/>
        <v/>
      </c>
      <c r="AA173" s="31" t="str">
        <f t="shared" si="1178"/>
        <v/>
      </c>
      <c r="AB173" s="28" t="str">
        <f t="shared" si="1177"/>
        <v/>
      </c>
      <c r="AC173" s="29"/>
      <c r="AE173" s="11"/>
      <c r="AF173" s="11"/>
      <c r="AG173" s="11"/>
      <c r="AH173" s="11"/>
      <c r="AI173" s="2"/>
      <c r="AJ173" s="2"/>
      <c r="AK173" s="2"/>
      <c r="AL173" s="2"/>
      <c r="AM173" s="2"/>
      <c r="AN173" s="2"/>
      <c r="AO173" s="2"/>
      <c r="AP173" s="2"/>
      <c r="BK173" s="1">
        <v>167</v>
      </c>
      <c r="BL173" s="1" t="str">
        <f t="shared" si="929"/>
        <v/>
      </c>
    </row>
    <row r="174" spans="1:64">
      <c r="A174" s="11">
        <v>43</v>
      </c>
      <c r="B174" s="32"/>
      <c r="C174" s="33">
        <f t="shared" ref="C174:R174" si="1179">$A174*25+C$1</f>
        <v>1076</v>
      </c>
      <c r="D174" s="33">
        <f t="shared" si="1179"/>
        <v>1077</v>
      </c>
      <c r="E174" s="33">
        <f t="shared" si="1179"/>
        <v>1078</v>
      </c>
      <c r="F174" s="33">
        <f t="shared" si="1179"/>
        <v>1079</v>
      </c>
      <c r="G174" s="33">
        <f t="shared" si="1179"/>
        <v>1080</v>
      </c>
      <c r="H174" s="33">
        <f t="shared" si="1179"/>
        <v>1081</v>
      </c>
      <c r="I174" s="33">
        <f t="shared" si="1179"/>
        <v>1082</v>
      </c>
      <c r="J174" s="33">
        <f t="shared" si="1179"/>
        <v>1083</v>
      </c>
      <c r="K174" s="33">
        <f t="shared" si="1179"/>
        <v>1084</v>
      </c>
      <c r="L174" s="33">
        <f t="shared" si="1179"/>
        <v>1085</v>
      </c>
      <c r="M174" s="33">
        <f t="shared" si="1179"/>
        <v>1086</v>
      </c>
      <c r="N174" s="33">
        <f t="shared" si="1179"/>
        <v>1087</v>
      </c>
      <c r="O174" s="33">
        <f t="shared" si="1179"/>
        <v>1088</v>
      </c>
      <c r="P174" s="33">
        <f t="shared" si="1179"/>
        <v>1089</v>
      </c>
      <c r="Q174" s="33">
        <f t="shared" si="1179"/>
        <v>1090</v>
      </c>
      <c r="R174" s="33">
        <f t="shared" si="1179"/>
        <v>1091</v>
      </c>
      <c r="S174" s="33">
        <f t="shared" ref="S174:AA174" si="1180">$A174*25+S$1</f>
        <v>1092</v>
      </c>
      <c r="T174" s="33">
        <f t="shared" si="1180"/>
        <v>1093</v>
      </c>
      <c r="U174" s="33">
        <f t="shared" si="1180"/>
        <v>1094</v>
      </c>
      <c r="V174" s="33">
        <f t="shared" si="1180"/>
        <v>1095</v>
      </c>
      <c r="W174" s="33">
        <f t="shared" si="1180"/>
        <v>1096</v>
      </c>
      <c r="X174" s="33">
        <f t="shared" si="1180"/>
        <v>1097</v>
      </c>
      <c r="Y174" s="33">
        <f t="shared" si="1180"/>
        <v>1098</v>
      </c>
      <c r="Z174" s="33">
        <f t="shared" si="1180"/>
        <v>1099</v>
      </c>
      <c r="AA174" s="33">
        <f t="shared" si="1180"/>
        <v>1100</v>
      </c>
      <c r="AB174" s="33" t="str">
        <f t="shared" si="1177"/>
        <v>1076107710781079108010811082108310841085108610871088108910901091109210931094109510961097109810991100</v>
      </c>
      <c r="AC174" s="34"/>
      <c r="AE174" s="11"/>
      <c r="AF174" s="11"/>
      <c r="AG174" s="11"/>
      <c r="AH174" s="11"/>
      <c r="AI174" s="2"/>
      <c r="AJ174" s="2"/>
      <c r="AK174" s="2"/>
      <c r="AL174" s="2"/>
      <c r="AM174" s="2"/>
      <c r="AN174" s="2"/>
      <c r="AO174" s="2"/>
      <c r="AP174" s="2"/>
      <c r="BK174" s="1">
        <v>168</v>
      </c>
      <c r="BL174" s="1" t="str">
        <f t="shared" si="929"/>
        <v/>
      </c>
    </row>
    <row r="175" spans="1:64">
      <c r="A175" s="11"/>
      <c r="B175" s="32"/>
      <c r="C175" s="33">
        <f t="shared" ref="C175" si="1181">IF(C177&lt;&gt;"",AA171+1,Z171+1)</f>
        <v>538</v>
      </c>
      <c r="D175" s="33">
        <f t="shared" ref="D175" si="1182">IF(D177&lt;&gt;"",C175+1,AA171+1)</f>
        <v>539</v>
      </c>
      <c r="E175" s="33">
        <f t="shared" ref="E175" si="1183">IF(E177&lt;&gt;"",D175+1,C175+1)</f>
        <v>539</v>
      </c>
      <c r="F175" s="33">
        <f t="shared" ref="F175" si="1184">IF(F177&lt;&gt;"",E175+1,D175+1)</f>
        <v>540</v>
      </c>
      <c r="G175" s="33">
        <f t="shared" ref="G175" si="1185">IF(G177&lt;&gt;"",F175+1,E175+1)</f>
        <v>540</v>
      </c>
      <c r="H175" s="33">
        <f t="shared" ref="H175" si="1186">IF(H177&lt;&gt;"",G175+1,F175+1)</f>
        <v>541</v>
      </c>
      <c r="I175" s="33">
        <f t="shared" ref="I175" si="1187">IF(I177&lt;&gt;"",H175+1,G175+1)</f>
        <v>541</v>
      </c>
      <c r="J175" s="33">
        <f t="shared" ref="J175:K175" si="1188">IF(J177&lt;&gt;"",I175+1,H175+1)</f>
        <v>542</v>
      </c>
      <c r="K175" s="33">
        <f t="shared" si="1188"/>
        <v>542</v>
      </c>
      <c r="L175" s="33">
        <f t="shared" ref="L175" si="1189">IF(L177&lt;&gt;"",K175+1,J175+1)</f>
        <v>543</v>
      </c>
      <c r="M175" s="33">
        <f t="shared" ref="M175" si="1190">IF(M177&lt;&gt;"",L175+1,K175+1)</f>
        <v>543</v>
      </c>
      <c r="N175" s="33">
        <f t="shared" ref="N175" si="1191">IF(N177&lt;&gt;"",M175+1,L175+1)</f>
        <v>544</v>
      </c>
      <c r="O175" s="33">
        <f t="shared" ref="O175" si="1192">IF(O177&lt;&gt;"",N175+1,M175+1)</f>
        <v>544</v>
      </c>
      <c r="P175" s="33">
        <f t="shared" ref="P175" si="1193">IF(P177&lt;&gt;"",O175+1,N175+1)</f>
        <v>545</v>
      </c>
      <c r="Q175" s="33">
        <f t="shared" ref="Q175" si="1194">IF(Q177&lt;&gt;"",P175+1,O175+1)</f>
        <v>545</v>
      </c>
      <c r="R175" s="33">
        <f t="shared" ref="R175" si="1195">IF(R177&lt;&gt;"",Q175+1,P175+1)</f>
        <v>546</v>
      </c>
      <c r="S175" s="33">
        <f t="shared" ref="S175:T175" si="1196">IF(S177&lt;&gt;"",R175+1,Q175+1)</f>
        <v>546</v>
      </c>
      <c r="T175" s="33">
        <f t="shared" si="1196"/>
        <v>547</v>
      </c>
      <c r="U175" s="33">
        <f t="shared" ref="U175" si="1197">IF(U177&lt;&gt;"",T175+1,S175+1)</f>
        <v>547</v>
      </c>
      <c r="V175" s="33">
        <f t="shared" ref="V175" si="1198">IF(V177&lt;&gt;"",U175+1,T175+1)</f>
        <v>548</v>
      </c>
      <c r="W175" s="33">
        <f t="shared" ref="W175" si="1199">IF(W177&lt;&gt;"",V175+1,U175+1)</f>
        <v>548</v>
      </c>
      <c r="X175" s="33">
        <f t="shared" ref="X175" si="1200">IF(X177&lt;&gt;"",W175+1,V175+1)</f>
        <v>549</v>
      </c>
      <c r="Y175" s="33">
        <f t="shared" ref="Y175" si="1201">IF(Y177&lt;&gt;"",X175+1,W175+1)</f>
        <v>549</v>
      </c>
      <c r="Z175" s="33">
        <f t="shared" ref="Z175" si="1202">IF(Z177&lt;&gt;"",Y175+1,X175+1)</f>
        <v>550</v>
      </c>
      <c r="AA175" s="33">
        <f t="shared" ref="AA175" si="1203">IF(AA177&lt;&gt;"",Z175+1,Y175+1)</f>
        <v>550</v>
      </c>
      <c r="AB175" s="33"/>
      <c r="AC175" s="34"/>
      <c r="AE175" s="11"/>
      <c r="AF175" s="11"/>
      <c r="AG175" s="11"/>
      <c r="AH175" s="11"/>
      <c r="AI175" s="2"/>
      <c r="AJ175" s="2"/>
      <c r="AK175" s="2"/>
      <c r="AL175" s="2"/>
      <c r="AM175" s="2"/>
      <c r="AN175" s="2"/>
      <c r="AO175" s="2"/>
      <c r="AP175" s="2"/>
      <c r="BK175" s="1">
        <v>169</v>
      </c>
      <c r="BL175" s="1" t="str">
        <f t="shared" si="929"/>
        <v/>
      </c>
    </row>
    <row r="176" spans="1:64">
      <c r="B176" s="26"/>
      <c r="C176" s="27" t="str">
        <f t="shared" ref="C176:AA176" si="1204">IF(C177="","",VLOOKUP(VLOOKUP(C177,$AS$6:$AT$32,2,),$AT$6:$BH$32,ROUNDDOWN(VLOOKUP(MID($AF$9,IF(MOD(C175,$AI$5)=0,$AI$5,MOD(C175,$AI$5)),1),$AS$6:$AT$32,2,)/2,0)+3,))</f>
        <v/>
      </c>
      <c r="D176" s="27" t="str">
        <f t="shared" si="1204"/>
        <v/>
      </c>
      <c r="E176" s="27" t="str">
        <f t="shared" si="1204"/>
        <v/>
      </c>
      <c r="F176" s="27" t="str">
        <f t="shared" si="1204"/>
        <v/>
      </c>
      <c r="G176" s="27" t="str">
        <f t="shared" si="1204"/>
        <v/>
      </c>
      <c r="H176" s="27" t="str">
        <f t="shared" si="1204"/>
        <v/>
      </c>
      <c r="I176" s="27" t="str">
        <f t="shared" si="1204"/>
        <v/>
      </c>
      <c r="J176" s="27" t="str">
        <f t="shared" si="1204"/>
        <v/>
      </c>
      <c r="K176" s="27" t="str">
        <f t="shared" si="1204"/>
        <v/>
      </c>
      <c r="L176" s="27" t="str">
        <f t="shared" si="1204"/>
        <v/>
      </c>
      <c r="M176" s="27" t="str">
        <f t="shared" si="1204"/>
        <v/>
      </c>
      <c r="N176" s="27" t="str">
        <f t="shared" si="1204"/>
        <v/>
      </c>
      <c r="O176" s="27" t="str">
        <f t="shared" si="1204"/>
        <v/>
      </c>
      <c r="P176" s="27" t="str">
        <f t="shared" si="1204"/>
        <v/>
      </c>
      <c r="Q176" s="27" t="str">
        <f t="shared" si="1204"/>
        <v/>
      </c>
      <c r="R176" s="27" t="str">
        <f t="shared" si="1204"/>
        <v/>
      </c>
      <c r="S176" s="27" t="str">
        <f t="shared" si="1204"/>
        <v/>
      </c>
      <c r="T176" s="27" t="str">
        <f t="shared" si="1204"/>
        <v/>
      </c>
      <c r="U176" s="27" t="str">
        <f t="shared" si="1204"/>
        <v/>
      </c>
      <c r="V176" s="27" t="str">
        <f t="shared" si="1204"/>
        <v/>
      </c>
      <c r="W176" s="27" t="str">
        <f t="shared" si="1204"/>
        <v/>
      </c>
      <c r="X176" s="27" t="str">
        <f t="shared" si="1204"/>
        <v/>
      </c>
      <c r="Y176" s="27" t="str">
        <f t="shared" si="1204"/>
        <v/>
      </c>
      <c r="Z176" s="27" t="str">
        <f t="shared" si="1204"/>
        <v/>
      </c>
      <c r="AA176" s="27" t="str">
        <f t="shared" si="1204"/>
        <v/>
      </c>
      <c r="AB176" s="28" t="str">
        <f t="shared" ref="AB176:AB177" si="1205">C176&amp;D176&amp;E176&amp;F176&amp;G176&amp;H176&amp;I176&amp;J176&amp;K176&amp;L176&amp;M176&amp;N176&amp;O176&amp;P176&amp;Q176&amp;R176&amp;S176&amp;T176&amp;U176&amp;V176&amp;W176&amp;X176&amp;Y176&amp;Z176&amp;AA176</f>
        <v/>
      </c>
      <c r="AC176" s="29"/>
      <c r="AE176" s="11"/>
      <c r="AF176" s="11"/>
      <c r="AG176" s="11"/>
      <c r="AH176" s="11"/>
      <c r="AI176" s="2"/>
      <c r="AJ176" s="2"/>
      <c r="AK176" s="2"/>
      <c r="AL176" s="2"/>
      <c r="AM176" s="2"/>
      <c r="AN176" s="2"/>
      <c r="AO176" s="2"/>
      <c r="AP176" s="2"/>
      <c r="BK176" s="1">
        <v>170</v>
      </c>
      <c r="BL176" s="1" t="str">
        <f t="shared" si="929"/>
        <v/>
      </c>
    </row>
    <row r="177" spans="1:64">
      <c r="B177" s="30"/>
      <c r="C177" s="31" t="str">
        <f t="shared" ref="C177:AA177" si="1206">IF(MID($AI$2,C174,1)=" ","",MID($AI$2,C174,1))</f>
        <v/>
      </c>
      <c r="D177" s="31" t="str">
        <f t="shared" si="1206"/>
        <v/>
      </c>
      <c r="E177" s="31" t="str">
        <f t="shared" si="1206"/>
        <v/>
      </c>
      <c r="F177" s="31" t="str">
        <f t="shared" si="1206"/>
        <v/>
      </c>
      <c r="G177" s="31" t="str">
        <f t="shared" si="1206"/>
        <v/>
      </c>
      <c r="H177" s="31" t="str">
        <f t="shared" si="1206"/>
        <v/>
      </c>
      <c r="I177" s="31" t="str">
        <f t="shared" si="1206"/>
        <v/>
      </c>
      <c r="J177" s="31" t="str">
        <f t="shared" si="1206"/>
        <v/>
      </c>
      <c r="K177" s="31" t="str">
        <f t="shared" si="1206"/>
        <v/>
      </c>
      <c r="L177" s="31" t="str">
        <f t="shared" si="1206"/>
        <v/>
      </c>
      <c r="M177" s="31" t="str">
        <f t="shared" si="1206"/>
        <v/>
      </c>
      <c r="N177" s="31" t="str">
        <f t="shared" si="1206"/>
        <v/>
      </c>
      <c r="O177" s="31" t="str">
        <f t="shared" si="1206"/>
        <v/>
      </c>
      <c r="P177" s="31" t="str">
        <f t="shared" si="1206"/>
        <v/>
      </c>
      <c r="Q177" s="31" t="str">
        <f t="shared" si="1206"/>
        <v/>
      </c>
      <c r="R177" s="31" t="str">
        <f t="shared" si="1206"/>
        <v/>
      </c>
      <c r="S177" s="31" t="str">
        <f t="shared" si="1206"/>
        <v/>
      </c>
      <c r="T177" s="31" t="str">
        <f t="shared" si="1206"/>
        <v/>
      </c>
      <c r="U177" s="31" t="str">
        <f t="shared" si="1206"/>
        <v/>
      </c>
      <c r="V177" s="31" t="str">
        <f t="shared" si="1206"/>
        <v/>
      </c>
      <c r="W177" s="31" t="str">
        <f t="shared" si="1206"/>
        <v/>
      </c>
      <c r="X177" s="31" t="str">
        <f t="shared" si="1206"/>
        <v/>
      </c>
      <c r="Y177" s="31" t="str">
        <f t="shared" si="1206"/>
        <v/>
      </c>
      <c r="Z177" s="31" t="str">
        <f t="shared" si="1206"/>
        <v/>
      </c>
      <c r="AA177" s="31" t="str">
        <f t="shared" si="1206"/>
        <v/>
      </c>
      <c r="AB177" s="28" t="str">
        <f t="shared" si="1205"/>
        <v/>
      </c>
      <c r="AC177" s="29"/>
      <c r="AE177" s="11"/>
      <c r="AF177" s="11"/>
      <c r="AG177" s="11"/>
      <c r="AH177" s="11"/>
      <c r="AI177" s="2"/>
      <c r="AJ177" s="2"/>
      <c r="AK177" s="2"/>
      <c r="AL177" s="2"/>
      <c r="AM177" s="2"/>
      <c r="AN177" s="2"/>
      <c r="AO177" s="2"/>
      <c r="AP177" s="2"/>
      <c r="BK177" s="1">
        <v>171</v>
      </c>
      <c r="BL177" s="1" t="str">
        <f t="shared" si="929"/>
        <v/>
      </c>
    </row>
    <row r="178" spans="1:64">
      <c r="A178" s="11">
        <v>44</v>
      </c>
      <c r="B178" s="32"/>
      <c r="C178" s="33">
        <f t="shared" si="1150"/>
        <v>1101</v>
      </c>
      <c r="D178" s="33">
        <f t="shared" si="1150"/>
        <v>1102</v>
      </c>
      <c r="E178" s="33">
        <f t="shared" si="1150"/>
        <v>1103</v>
      </c>
      <c r="F178" s="33">
        <f t="shared" si="1150"/>
        <v>1104</v>
      </c>
      <c r="G178" s="33">
        <f t="shared" si="1150"/>
        <v>1105</v>
      </c>
      <c r="H178" s="33">
        <f t="shared" si="1150"/>
        <v>1106</v>
      </c>
      <c r="I178" s="33">
        <f t="shared" si="1150"/>
        <v>1107</v>
      </c>
      <c r="J178" s="33">
        <f t="shared" si="1150"/>
        <v>1108</v>
      </c>
      <c r="K178" s="33">
        <f t="shared" si="1150"/>
        <v>1109</v>
      </c>
      <c r="L178" s="33">
        <f t="shared" si="1150"/>
        <v>1110</v>
      </c>
      <c r="M178" s="33">
        <f t="shared" si="1150"/>
        <v>1111</v>
      </c>
      <c r="N178" s="33">
        <f t="shared" si="1150"/>
        <v>1112</v>
      </c>
      <c r="O178" s="33">
        <f t="shared" si="1150"/>
        <v>1113</v>
      </c>
      <c r="P178" s="33">
        <f t="shared" si="1150"/>
        <v>1114</v>
      </c>
      <c r="Q178" s="33">
        <f t="shared" si="1150"/>
        <v>1115</v>
      </c>
      <c r="R178" s="33">
        <f t="shared" si="1150"/>
        <v>1116</v>
      </c>
      <c r="S178" s="33">
        <f t="shared" si="1151"/>
        <v>1117</v>
      </c>
      <c r="T178" s="33">
        <f t="shared" si="1151"/>
        <v>1118</v>
      </c>
      <c r="U178" s="33">
        <f t="shared" si="1151"/>
        <v>1119</v>
      </c>
      <c r="V178" s="33">
        <f t="shared" si="1151"/>
        <v>1120</v>
      </c>
      <c r="W178" s="33">
        <f t="shared" si="1151"/>
        <v>1121</v>
      </c>
      <c r="X178" s="33">
        <f t="shared" si="1151"/>
        <v>1122</v>
      </c>
      <c r="Y178" s="33">
        <f t="shared" si="1151"/>
        <v>1123</v>
      </c>
      <c r="Z178" s="33">
        <f t="shared" si="1151"/>
        <v>1124</v>
      </c>
      <c r="AA178" s="33">
        <f t="shared" si="1151"/>
        <v>1125</v>
      </c>
      <c r="AB178" s="33"/>
      <c r="AC178" s="34"/>
      <c r="AE178" s="11"/>
      <c r="AF178" s="11"/>
      <c r="AG178" s="11"/>
      <c r="AH178" s="11"/>
      <c r="AI178" s="2"/>
      <c r="AJ178" s="2"/>
      <c r="AK178" s="2"/>
      <c r="AL178" s="2"/>
      <c r="AM178" s="2"/>
      <c r="AN178" s="2"/>
      <c r="AO178" s="2"/>
      <c r="AP178" s="2"/>
      <c r="BK178" s="1">
        <v>172</v>
      </c>
      <c r="BL178" s="1" t="str">
        <f t="shared" si="929"/>
        <v/>
      </c>
    </row>
    <row r="179" spans="1:64">
      <c r="A179" s="11"/>
      <c r="B179" s="32"/>
      <c r="C179" s="33">
        <f t="shared" ref="C179" si="1207">IF(C181&lt;&gt;"",AA175+1,Z175+1)</f>
        <v>551</v>
      </c>
      <c r="D179" s="33">
        <f t="shared" ref="D179" si="1208">IF(D181&lt;&gt;"",C179+1,AA175+1)</f>
        <v>551</v>
      </c>
      <c r="E179" s="33">
        <f t="shared" ref="E179" si="1209">IF(E181&lt;&gt;"",D179+1,C179+1)</f>
        <v>552</v>
      </c>
      <c r="F179" s="33">
        <f t="shared" ref="F179" si="1210">IF(F181&lt;&gt;"",E179+1,D179+1)</f>
        <v>552</v>
      </c>
      <c r="G179" s="33">
        <f t="shared" ref="G179" si="1211">IF(G181&lt;&gt;"",F179+1,E179+1)</f>
        <v>553</v>
      </c>
      <c r="H179" s="33">
        <f t="shared" ref="H179" si="1212">IF(H181&lt;&gt;"",G179+1,F179+1)</f>
        <v>553</v>
      </c>
      <c r="I179" s="33">
        <f t="shared" ref="I179" si="1213">IF(I181&lt;&gt;"",H179+1,G179+1)</f>
        <v>554</v>
      </c>
      <c r="J179" s="33">
        <f t="shared" ref="J179:K179" si="1214">IF(J181&lt;&gt;"",I179+1,H179+1)</f>
        <v>554</v>
      </c>
      <c r="K179" s="33">
        <f t="shared" si="1214"/>
        <v>555</v>
      </c>
      <c r="L179" s="33">
        <f t="shared" ref="L179" si="1215">IF(L181&lt;&gt;"",K179+1,J179+1)</f>
        <v>555</v>
      </c>
      <c r="M179" s="33">
        <f t="shared" ref="M179" si="1216">IF(M181&lt;&gt;"",L179+1,K179+1)</f>
        <v>556</v>
      </c>
      <c r="N179" s="33">
        <f t="shared" ref="N179" si="1217">IF(N181&lt;&gt;"",M179+1,L179+1)</f>
        <v>556</v>
      </c>
      <c r="O179" s="33">
        <f t="shared" ref="O179" si="1218">IF(O181&lt;&gt;"",N179+1,M179+1)</f>
        <v>557</v>
      </c>
      <c r="P179" s="33">
        <f t="shared" ref="P179" si="1219">IF(P181&lt;&gt;"",O179+1,N179+1)</f>
        <v>557</v>
      </c>
      <c r="Q179" s="33">
        <f t="shared" ref="Q179" si="1220">IF(Q181&lt;&gt;"",P179+1,O179+1)</f>
        <v>558</v>
      </c>
      <c r="R179" s="33">
        <f t="shared" ref="R179" si="1221">IF(R181&lt;&gt;"",Q179+1,P179+1)</f>
        <v>558</v>
      </c>
      <c r="S179" s="33">
        <f t="shared" ref="S179:T179" si="1222">IF(S181&lt;&gt;"",R179+1,Q179+1)</f>
        <v>559</v>
      </c>
      <c r="T179" s="33">
        <f t="shared" si="1222"/>
        <v>559</v>
      </c>
      <c r="U179" s="33">
        <f t="shared" ref="U179" si="1223">IF(U181&lt;&gt;"",T179+1,S179+1)</f>
        <v>560</v>
      </c>
      <c r="V179" s="33">
        <f t="shared" ref="V179" si="1224">IF(V181&lt;&gt;"",U179+1,T179+1)</f>
        <v>560</v>
      </c>
      <c r="W179" s="33">
        <f t="shared" ref="W179" si="1225">IF(W181&lt;&gt;"",V179+1,U179+1)</f>
        <v>561</v>
      </c>
      <c r="X179" s="33">
        <f t="shared" ref="X179" si="1226">IF(X181&lt;&gt;"",W179+1,V179+1)</f>
        <v>561</v>
      </c>
      <c r="Y179" s="33">
        <f t="shared" ref="Y179" si="1227">IF(Y181&lt;&gt;"",X179+1,W179+1)</f>
        <v>562</v>
      </c>
      <c r="Z179" s="33">
        <f t="shared" ref="Z179" si="1228">IF(Z181&lt;&gt;"",Y179+1,X179+1)</f>
        <v>562</v>
      </c>
      <c r="AA179" s="33">
        <f t="shared" ref="AA179" si="1229">IF(AA181&lt;&gt;"",Z179+1,Y179+1)</f>
        <v>563</v>
      </c>
      <c r="AB179" s="33">
        <f t="shared" ref="AB179" si="1230">IF(AB181&lt;&gt;"",AA179+1,Z179+1)</f>
        <v>563</v>
      </c>
      <c r="AC179" s="34"/>
      <c r="AE179" s="11"/>
      <c r="AF179" s="11"/>
      <c r="AG179" s="11"/>
      <c r="AH179" s="11"/>
      <c r="AI179" s="2"/>
      <c r="AJ179" s="2"/>
      <c r="AK179" s="2"/>
      <c r="AL179" s="2"/>
      <c r="AM179" s="2"/>
      <c r="AN179" s="2"/>
      <c r="AO179" s="2"/>
      <c r="AP179" s="2"/>
      <c r="BK179" s="1">
        <v>173</v>
      </c>
      <c r="BL179" s="1" t="str">
        <f t="shared" si="929"/>
        <v/>
      </c>
    </row>
    <row r="180" spans="1:64">
      <c r="B180" s="26"/>
      <c r="C180" s="27" t="str">
        <f t="shared" ref="C180:AA180" si="1231">IF(C181="","",VLOOKUP(VLOOKUP(C181,$AS$6:$AT$32,2,),$AT$6:$BH$32,ROUNDDOWN(VLOOKUP(MID($AF$9,IF(MOD(C179,$AI$5)=0,$AI$5,MOD(C179,$AI$5)),1),$AS$6:$AT$32,2,)/2,0)+3,))</f>
        <v/>
      </c>
      <c r="D180" s="27" t="str">
        <f t="shared" si="1231"/>
        <v/>
      </c>
      <c r="E180" s="27" t="str">
        <f t="shared" si="1231"/>
        <v/>
      </c>
      <c r="F180" s="27" t="str">
        <f t="shared" si="1231"/>
        <v/>
      </c>
      <c r="G180" s="27" t="str">
        <f t="shared" si="1231"/>
        <v/>
      </c>
      <c r="H180" s="27" t="str">
        <f t="shared" si="1231"/>
        <v/>
      </c>
      <c r="I180" s="27" t="str">
        <f t="shared" si="1231"/>
        <v/>
      </c>
      <c r="J180" s="27" t="str">
        <f t="shared" si="1231"/>
        <v/>
      </c>
      <c r="K180" s="27" t="str">
        <f t="shared" si="1231"/>
        <v/>
      </c>
      <c r="L180" s="27" t="str">
        <f t="shared" si="1231"/>
        <v/>
      </c>
      <c r="M180" s="27" t="str">
        <f t="shared" si="1231"/>
        <v/>
      </c>
      <c r="N180" s="27" t="str">
        <f t="shared" si="1231"/>
        <v/>
      </c>
      <c r="O180" s="27" t="str">
        <f t="shared" si="1231"/>
        <v/>
      </c>
      <c r="P180" s="27" t="str">
        <f t="shared" si="1231"/>
        <v/>
      </c>
      <c r="Q180" s="27" t="str">
        <f t="shared" si="1231"/>
        <v/>
      </c>
      <c r="R180" s="27" t="str">
        <f t="shared" si="1231"/>
        <v/>
      </c>
      <c r="S180" s="27" t="str">
        <f t="shared" si="1231"/>
        <v/>
      </c>
      <c r="T180" s="27" t="str">
        <f t="shared" si="1231"/>
        <v/>
      </c>
      <c r="U180" s="27" t="str">
        <f t="shared" si="1231"/>
        <v/>
      </c>
      <c r="V180" s="27" t="str">
        <f t="shared" si="1231"/>
        <v/>
      </c>
      <c r="W180" s="27" t="str">
        <f t="shared" si="1231"/>
        <v/>
      </c>
      <c r="X180" s="27" t="str">
        <f t="shared" si="1231"/>
        <v/>
      </c>
      <c r="Y180" s="27" t="str">
        <f t="shared" si="1231"/>
        <v/>
      </c>
      <c r="Z180" s="27" t="str">
        <f t="shared" si="1231"/>
        <v/>
      </c>
      <c r="AA180" s="27" t="str">
        <f t="shared" si="1231"/>
        <v/>
      </c>
      <c r="AB180" s="28" t="str">
        <f t="shared" ref="AB180:AB182" si="1232">C180&amp;D180&amp;E180&amp;F180&amp;G180&amp;H180&amp;I180&amp;J180&amp;K180&amp;L180&amp;M180&amp;N180&amp;O180&amp;P180&amp;Q180&amp;R180&amp;S180&amp;T180&amp;U180&amp;V180&amp;W180&amp;X180&amp;Y180&amp;Z180&amp;AA180</f>
        <v/>
      </c>
      <c r="AC180" s="29"/>
      <c r="AE180" s="11"/>
      <c r="AF180" s="11"/>
      <c r="AG180" s="11"/>
      <c r="AH180" s="11"/>
      <c r="AI180" s="2"/>
      <c r="AJ180" s="2"/>
      <c r="AK180" s="2"/>
      <c r="AL180" s="2"/>
      <c r="AM180" s="2"/>
      <c r="AN180" s="2"/>
      <c r="AO180" s="2"/>
      <c r="AP180" s="2"/>
      <c r="BK180" s="1">
        <v>174</v>
      </c>
      <c r="BL180" s="1" t="str">
        <f t="shared" si="929"/>
        <v/>
      </c>
    </row>
    <row r="181" spans="1:64">
      <c r="B181" s="30"/>
      <c r="C181" s="31" t="str">
        <f t="shared" ref="C181:AA181" si="1233">IF(MID($AI$2,C178,1)=" ","",MID($AI$2,C178,1))</f>
        <v/>
      </c>
      <c r="D181" s="31" t="str">
        <f t="shared" si="1233"/>
        <v/>
      </c>
      <c r="E181" s="31" t="str">
        <f t="shared" si="1233"/>
        <v/>
      </c>
      <c r="F181" s="31" t="str">
        <f t="shared" si="1233"/>
        <v/>
      </c>
      <c r="G181" s="31" t="str">
        <f t="shared" si="1233"/>
        <v/>
      </c>
      <c r="H181" s="31" t="str">
        <f t="shared" si="1233"/>
        <v/>
      </c>
      <c r="I181" s="31" t="str">
        <f t="shared" si="1233"/>
        <v/>
      </c>
      <c r="J181" s="31" t="str">
        <f t="shared" si="1233"/>
        <v/>
      </c>
      <c r="K181" s="31" t="str">
        <f t="shared" si="1233"/>
        <v/>
      </c>
      <c r="L181" s="31" t="str">
        <f t="shared" si="1233"/>
        <v/>
      </c>
      <c r="M181" s="31" t="str">
        <f t="shared" si="1233"/>
        <v/>
      </c>
      <c r="N181" s="31" t="str">
        <f t="shared" si="1233"/>
        <v/>
      </c>
      <c r="O181" s="31" t="str">
        <f t="shared" si="1233"/>
        <v/>
      </c>
      <c r="P181" s="31" t="str">
        <f t="shared" si="1233"/>
        <v/>
      </c>
      <c r="Q181" s="31" t="str">
        <f t="shared" si="1233"/>
        <v/>
      </c>
      <c r="R181" s="31" t="str">
        <f t="shared" si="1233"/>
        <v/>
      </c>
      <c r="S181" s="31" t="str">
        <f t="shared" si="1233"/>
        <v/>
      </c>
      <c r="T181" s="31" t="str">
        <f t="shared" si="1233"/>
        <v/>
      </c>
      <c r="U181" s="31" t="str">
        <f t="shared" si="1233"/>
        <v/>
      </c>
      <c r="V181" s="31" t="str">
        <f t="shared" si="1233"/>
        <v/>
      </c>
      <c r="W181" s="31" t="str">
        <f t="shared" si="1233"/>
        <v/>
      </c>
      <c r="X181" s="31" t="str">
        <f t="shared" si="1233"/>
        <v/>
      </c>
      <c r="Y181" s="31" t="str">
        <f t="shared" si="1233"/>
        <v/>
      </c>
      <c r="Z181" s="31" t="str">
        <f t="shared" si="1233"/>
        <v/>
      </c>
      <c r="AA181" s="31" t="str">
        <f t="shared" si="1233"/>
        <v/>
      </c>
      <c r="AB181" s="28" t="str">
        <f t="shared" si="1232"/>
        <v/>
      </c>
      <c r="AC181" s="29"/>
      <c r="AE181" s="11"/>
      <c r="AF181" s="11"/>
      <c r="AG181" s="11"/>
      <c r="AH181" s="11"/>
      <c r="AI181" s="2"/>
      <c r="AJ181" s="2"/>
      <c r="AK181" s="2"/>
      <c r="AL181" s="2"/>
      <c r="AM181" s="2"/>
      <c r="AN181" s="2"/>
      <c r="AO181" s="2"/>
      <c r="AP181" s="2"/>
      <c r="BK181" s="1">
        <v>175</v>
      </c>
      <c r="BL181" s="1" t="str">
        <f t="shared" si="929"/>
        <v/>
      </c>
    </row>
    <row r="182" spans="1:64">
      <c r="A182" s="11">
        <v>45</v>
      </c>
      <c r="B182" s="32"/>
      <c r="C182" s="33">
        <f t="shared" ref="C182:R182" si="1234">$A182*25+C$1</f>
        <v>1126</v>
      </c>
      <c r="D182" s="33">
        <f t="shared" si="1234"/>
        <v>1127</v>
      </c>
      <c r="E182" s="33">
        <f t="shared" si="1234"/>
        <v>1128</v>
      </c>
      <c r="F182" s="33">
        <f t="shared" si="1234"/>
        <v>1129</v>
      </c>
      <c r="G182" s="33">
        <f t="shared" si="1234"/>
        <v>1130</v>
      </c>
      <c r="H182" s="33">
        <f t="shared" si="1234"/>
        <v>1131</v>
      </c>
      <c r="I182" s="33">
        <f t="shared" si="1234"/>
        <v>1132</v>
      </c>
      <c r="J182" s="33">
        <f t="shared" si="1234"/>
        <v>1133</v>
      </c>
      <c r="K182" s="33">
        <f t="shared" si="1234"/>
        <v>1134</v>
      </c>
      <c r="L182" s="33">
        <f t="shared" si="1234"/>
        <v>1135</v>
      </c>
      <c r="M182" s="33">
        <f t="shared" si="1234"/>
        <v>1136</v>
      </c>
      <c r="N182" s="33">
        <f t="shared" si="1234"/>
        <v>1137</v>
      </c>
      <c r="O182" s="33">
        <f t="shared" si="1234"/>
        <v>1138</v>
      </c>
      <c r="P182" s="33">
        <f t="shared" si="1234"/>
        <v>1139</v>
      </c>
      <c r="Q182" s="33">
        <f t="shared" si="1234"/>
        <v>1140</v>
      </c>
      <c r="R182" s="33">
        <f t="shared" si="1234"/>
        <v>1141</v>
      </c>
      <c r="S182" s="33">
        <f t="shared" ref="S182:AA182" si="1235">$A182*25+S$1</f>
        <v>1142</v>
      </c>
      <c r="T182" s="33">
        <f t="shared" si="1235"/>
        <v>1143</v>
      </c>
      <c r="U182" s="33">
        <f t="shared" si="1235"/>
        <v>1144</v>
      </c>
      <c r="V182" s="33">
        <f t="shared" si="1235"/>
        <v>1145</v>
      </c>
      <c r="W182" s="33">
        <f t="shared" si="1235"/>
        <v>1146</v>
      </c>
      <c r="X182" s="33">
        <f t="shared" si="1235"/>
        <v>1147</v>
      </c>
      <c r="Y182" s="33">
        <f t="shared" si="1235"/>
        <v>1148</v>
      </c>
      <c r="Z182" s="33">
        <f t="shared" si="1235"/>
        <v>1149</v>
      </c>
      <c r="AA182" s="33">
        <f t="shared" si="1235"/>
        <v>1150</v>
      </c>
      <c r="AB182" s="33" t="str">
        <f t="shared" si="1232"/>
        <v>1126112711281129113011311132113311341135113611371138113911401141114211431144114511461147114811491150</v>
      </c>
      <c r="AC182" s="34"/>
      <c r="AE182" s="11"/>
      <c r="AF182" s="11"/>
      <c r="AG182" s="11"/>
      <c r="AH182" s="11"/>
      <c r="AI182" s="2"/>
      <c r="AJ182" s="2"/>
      <c r="AK182" s="2"/>
      <c r="AL182" s="2"/>
      <c r="AM182" s="2"/>
      <c r="AN182" s="2"/>
      <c r="AO182" s="2"/>
      <c r="AP182" s="2"/>
      <c r="BK182" s="1">
        <v>176</v>
      </c>
      <c r="BL182" s="1" t="str">
        <f t="shared" si="929"/>
        <v/>
      </c>
    </row>
    <row r="183" spans="1:64">
      <c r="A183" s="11"/>
      <c r="B183" s="32"/>
      <c r="C183" s="33">
        <f t="shared" ref="C183" si="1236">IF(C185&lt;&gt;"",AA179+1,Z179+1)</f>
        <v>563</v>
      </c>
      <c r="D183" s="33">
        <f t="shared" ref="D183" si="1237">IF(D185&lt;&gt;"",C183+1,AA179+1)</f>
        <v>564</v>
      </c>
      <c r="E183" s="33">
        <f t="shared" ref="E183" si="1238">IF(E185&lt;&gt;"",D183+1,C183+1)</f>
        <v>564</v>
      </c>
      <c r="F183" s="33">
        <f t="shared" ref="F183" si="1239">IF(F185&lt;&gt;"",E183+1,D183+1)</f>
        <v>565</v>
      </c>
      <c r="G183" s="33">
        <f t="shared" ref="G183" si="1240">IF(G185&lt;&gt;"",F183+1,E183+1)</f>
        <v>565</v>
      </c>
      <c r="H183" s="33">
        <f t="shared" ref="H183" si="1241">IF(H185&lt;&gt;"",G183+1,F183+1)</f>
        <v>566</v>
      </c>
      <c r="I183" s="33">
        <f t="shared" ref="I183" si="1242">IF(I185&lt;&gt;"",H183+1,G183+1)</f>
        <v>566</v>
      </c>
      <c r="J183" s="33">
        <f t="shared" ref="J183:K183" si="1243">IF(J185&lt;&gt;"",I183+1,H183+1)</f>
        <v>567</v>
      </c>
      <c r="K183" s="33">
        <f t="shared" si="1243"/>
        <v>567</v>
      </c>
      <c r="L183" s="33">
        <f t="shared" ref="L183" si="1244">IF(L185&lt;&gt;"",K183+1,J183+1)</f>
        <v>568</v>
      </c>
      <c r="M183" s="33">
        <f t="shared" ref="M183" si="1245">IF(M185&lt;&gt;"",L183+1,K183+1)</f>
        <v>568</v>
      </c>
      <c r="N183" s="33">
        <f t="shared" ref="N183" si="1246">IF(N185&lt;&gt;"",M183+1,L183+1)</f>
        <v>569</v>
      </c>
      <c r="O183" s="33">
        <f t="shared" ref="O183" si="1247">IF(O185&lt;&gt;"",N183+1,M183+1)</f>
        <v>569</v>
      </c>
      <c r="P183" s="33">
        <f t="shared" ref="P183" si="1248">IF(P185&lt;&gt;"",O183+1,N183+1)</f>
        <v>570</v>
      </c>
      <c r="Q183" s="33">
        <f t="shared" ref="Q183" si="1249">IF(Q185&lt;&gt;"",P183+1,O183+1)</f>
        <v>570</v>
      </c>
      <c r="R183" s="33">
        <f t="shared" ref="R183" si="1250">IF(R185&lt;&gt;"",Q183+1,P183+1)</f>
        <v>571</v>
      </c>
      <c r="S183" s="33">
        <f t="shared" ref="S183:T183" si="1251">IF(S185&lt;&gt;"",R183+1,Q183+1)</f>
        <v>571</v>
      </c>
      <c r="T183" s="33">
        <f t="shared" si="1251"/>
        <v>572</v>
      </c>
      <c r="U183" s="33">
        <f t="shared" ref="U183" si="1252">IF(U185&lt;&gt;"",T183+1,S183+1)</f>
        <v>572</v>
      </c>
      <c r="V183" s="33">
        <f t="shared" ref="V183" si="1253">IF(V185&lt;&gt;"",U183+1,T183+1)</f>
        <v>573</v>
      </c>
      <c r="W183" s="33">
        <f t="shared" ref="W183" si="1254">IF(W185&lt;&gt;"",V183+1,U183+1)</f>
        <v>573</v>
      </c>
      <c r="X183" s="33">
        <f t="shared" ref="X183" si="1255">IF(X185&lt;&gt;"",W183+1,V183+1)</f>
        <v>574</v>
      </c>
      <c r="Y183" s="33">
        <f t="shared" ref="Y183" si="1256">IF(Y185&lt;&gt;"",X183+1,W183+1)</f>
        <v>574</v>
      </c>
      <c r="Z183" s="33">
        <f t="shared" ref="Z183" si="1257">IF(Z185&lt;&gt;"",Y183+1,X183+1)</f>
        <v>575</v>
      </c>
      <c r="AA183" s="33">
        <f t="shared" ref="AA183" si="1258">IF(AA185&lt;&gt;"",Z183+1,Y183+1)</f>
        <v>575</v>
      </c>
      <c r="AB183" s="33"/>
      <c r="AC183" s="34"/>
      <c r="AE183" s="11"/>
      <c r="AF183" s="11"/>
      <c r="AG183" s="11"/>
      <c r="AH183" s="11"/>
      <c r="AI183" s="2"/>
      <c r="AJ183" s="2"/>
      <c r="AK183" s="2"/>
      <c r="AL183" s="2"/>
      <c r="AM183" s="2"/>
      <c r="AN183" s="2"/>
      <c r="AO183" s="2"/>
      <c r="AP183" s="2"/>
      <c r="BK183" s="1">
        <v>177</v>
      </c>
      <c r="BL183" s="1" t="str">
        <f t="shared" si="929"/>
        <v/>
      </c>
    </row>
    <row r="184" spans="1:64">
      <c r="B184" s="26"/>
      <c r="C184" s="27" t="str">
        <f t="shared" ref="C184:AA184" si="1259">IF(C185="","",VLOOKUP(VLOOKUP(C185,$AS$6:$AT$32,2,),$AT$6:$BH$32,ROUNDDOWN(VLOOKUP(MID($AF$9,IF(MOD(C183,$AI$5)=0,$AI$5,MOD(C183,$AI$5)),1),$AS$6:$AT$32,2,)/2,0)+3,))</f>
        <v/>
      </c>
      <c r="D184" s="27" t="str">
        <f t="shared" si="1259"/>
        <v/>
      </c>
      <c r="E184" s="27" t="str">
        <f t="shared" si="1259"/>
        <v/>
      </c>
      <c r="F184" s="27" t="str">
        <f t="shared" si="1259"/>
        <v/>
      </c>
      <c r="G184" s="27" t="str">
        <f t="shared" si="1259"/>
        <v/>
      </c>
      <c r="H184" s="27" t="str">
        <f t="shared" si="1259"/>
        <v/>
      </c>
      <c r="I184" s="27" t="str">
        <f t="shared" si="1259"/>
        <v/>
      </c>
      <c r="J184" s="27" t="str">
        <f t="shared" si="1259"/>
        <v/>
      </c>
      <c r="K184" s="27" t="str">
        <f t="shared" si="1259"/>
        <v/>
      </c>
      <c r="L184" s="27" t="str">
        <f t="shared" si="1259"/>
        <v/>
      </c>
      <c r="M184" s="27" t="str">
        <f t="shared" si="1259"/>
        <v/>
      </c>
      <c r="N184" s="27" t="str">
        <f t="shared" si="1259"/>
        <v/>
      </c>
      <c r="O184" s="27" t="str">
        <f t="shared" si="1259"/>
        <v/>
      </c>
      <c r="P184" s="27" t="str">
        <f t="shared" si="1259"/>
        <v/>
      </c>
      <c r="Q184" s="27" t="str">
        <f t="shared" si="1259"/>
        <v/>
      </c>
      <c r="R184" s="27" t="str">
        <f t="shared" si="1259"/>
        <v/>
      </c>
      <c r="S184" s="27" t="str">
        <f t="shared" si="1259"/>
        <v/>
      </c>
      <c r="T184" s="27" t="str">
        <f t="shared" si="1259"/>
        <v/>
      </c>
      <c r="U184" s="27" t="str">
        <f t="shared" si="1259"/>
        <v/>
      </c>
      <c r="V184" s="27" t="str">
        <f t="shared" si="1259"/>
        <v/>
      </c>
      <c r="W184" s="27" t="str">
        <f t="shared" si="1259"/>
        <v/>
      </c>
      <c r="X184" s="27" t="str">
        <f t="shared" si="1259"/>
        <v/>
      </c>
      <c r="Y184" s="27" t="str">
        <f t="shared" si="1259"/>
        <v/>
      </c>
      <c r="Z184" s="27" t="str">
        <f t="shared" si="1259"/>
        <v/>
      </c>
      <c r="AA184" s="27" t="str">
        <f t="shared" si="1259"/>
        <v/>
      </c>
      <c r="AB184" s="28" t="str">
        <f t="shared" ref="AB184:AB185" si="1260">C184&amp;D184&amp;E184&amp;F184&amp;G184&amp;H184&amp;I184&amp;J184&amp;K184&amp;L184&amp;M184&amp;N184&amp;O184&amp;P184&amp;Q184&amp;R184&amp;S184&amp;T184&amp;U184&amp;V184&amp;W184&amp;X184&amp;Y184&amp;Z184&amp;AA184</f>
        <v/>
      </c>
      <c r="AC184" s="29"/>
      <c r="AE184" s="11"/>
      <c r="AF184" s="11"/>
      <c r="AG184" s="11"/>
      <c r="AH184" s="11"/>
      <c r="AI184" s="2"/>
      <c r="AJ184" s="2"/>
      <c r="AK184" s="2"/>
      <c r="AL184" s="2"/>
      <c r="AM184" s="2"/>
      <c r="AN184" s="2"/>
      <c r="AO184" s="2"/>
      <c r="AP184" s="2"/>
      <c r="BK184" s="1">
        <v>178</v>
      </c>
      <c r="BL184" s="1" t="str">
        <f t="shared" si="929"/>
        <v/>
      </c>
    </row>
    <row r="185" spans="1:64">
      <c r="B185" s="30"/>
      <c r="C185" s="31" t="str">
        <f t="shared" ref="C185:AA185" si="1261">IF(MID($AI$2,C182,1)=" ","",MID($AI$2,C182,1))</f>
        <v/>
      </c>
      <c r="D185" s="31" t="str">
        <f t="shared" si="1261"/>
        <v/>
      </c>
      <c r="E185" s="31" t="str">
        <f t="shared" si="1261"/>
        <v/>
      </c>
      <c r="F185" s="31" t="str">
        <f t="shared" si="1261"/>
        <v/>
      </c>
      <c r="G185" s="31" t="str">
        <f t="shared" si="1261"/>
        <v/>
      </c>
      <c r="H185" s="31" t="str">
        <f t="shared" si="1261"/>
        <v/>
      </c>
      <c r="I185" s="31" t="str">
        <f t="shared" si="1261"/>
        <v/>
      </c>
      <c r="J185" s="31" t="str">
        <f t="shared" si="1261"/>
        <v/>
      </c>
      <c r="K185" s="31" t="str">
        <f t="shared" si="1261"/>
        <v/>
      </c>
      <c r="L185" s="31" t="str">
        <f t="shared" si="1261"/>
        <v/>
      </c>
      <c r="M185" s="31" t="str">
        <f t="shared" si="1261"/>
        <v/>
      </c>
      <c r="N185" s="31" t="str">
        <f t="shared" si="1261"/>
        <v/>
      </c>
      <c r="O185" s="31" t="str">
        <f t="shared" si="1261"/>
        <v/>
      </c>
      <c r="P185" s="31" t="str">
        <f t="shared" si="1261"/>
        <v/>
      </c>
      <c r="Q185" s="31" t="str">
        <f t="shared" si="1261"/>
        <v/>
      </c>
      <c r="R185" s="31" t="str">
        <f t="shared" si="1261"/>
        <v/>
      </c>
      <c r="S185" s="31" t="str">
        <f t="shared" si="1261"/>
        <v/>
      </c>
      <c r="T185" s="31" t="str">
        <f t="shared" si="1261"/>
        <v/>
      </c>
      <c r="U185" s="31" t="str">
        <f t="shared" si="1261"/>
        <v/>
      </c>
      <c r="V185" s="31" t="str">
        <f t="shared" si="1261"/>
        <v/>
      </c>
      <c r="W185" s="31" t="str">
        <f t="shared" si="1261"/>
        <v/>
      </c>
      <c r="X185" s="31" t="str">
        <f t="shared" si="1261"/>
        <v/>
      </c>
      <c r="Y185" s="31" t="str">
        <f t="shared" si="1261"/>
        <v/>
      </c>
      <c r="Z185" s="31" t="str">
        <f t="shared" si="1261"/>
        <v/>
      </c>
      <c r="AA185" s="31" t="str">
        <f t="shared" si="1261"/>
        <v/>
      </c>
      <c r="AB185" s="28" t="str">
        <f t="shared" si="1260"/>
        <v/>
      </c>
      <c r="AC185" s="29"/>
      <c r="AE185" s="11"/>
      <c r="AF185" s="11"/>
      <c r="AG185" s="11"/>
      <c r="AH185" s="11"/>
      <c r="AI185" s="2"/>
      <c r="AJ185" s="2"/>
      <c r="AK185" s="2"/>
      <c r="AL185" s="2"/>
      <c r="AM185" s="2"/>
      <c r="AN185" s="2"/>
      <c r="AO185" s="2"/>
      <c r="AP185" s="2"/>
      <c r="BK185" s="1">
        <v>179</v>
      </c>
      <c r="BL185" s="1" t="str">
        <f t="shared" si="929"/>
        <v/>
      </c>
    </row>
    <row r="186" spans="1:64">
      <c r="A186" s="11">
        <v>46</v>
      </c>
      <c r="B186" s="32"/>
      <c r="C186" s="33">
        <f t="shared" si="1150"/>
        <v>1151</v>
      </c>
      <c r="D186" s="33">
        <f t="shared" si="1150"/>
        <v>1152</v>
      </c>
      <c r="E186" s="33">
        <f t="shared" si="1150"/>
        <v>1153</v>
      </c>
      <c r="F186" s="33">
        <f t="shared" si="1150"/>
        <v>1154</v>
      </c>
      <c r="G186" s="33">
        <f t="shared" si="1150"/>
        <v>1155</v>
      </c>
      <c r="H186" s="33">
        <f t="shared" si="1150"/>
        <v>1156</v>
      </c>
      <c r="I186" s="33">
        <f t="shared" si="1150"/>
        <v>1157</v>
      </c>
      <c r="J186" s="33">
        <f t="shared" si="1150"/>
        <v>1158</v>
      </c>
      <c r="K186" s="33">
        <f t="shared" si="1150"/>
        <v>1159</v>
      </c>
      <c r="L186" s="33">
        <f t="shared" si="1150"/>
        <v>1160</v>
      </c>
      <c r="M186" s="33">
        <f t="shared" si="1150"/>
        <v>1161</v>
      </c>
      <c r="N186" s="33">
        <f t="shared" si="1150"/>
        <v>1162</v>
      </c>
      <c r="O186" s="33">
        <f t="shared" si="1150"/>
        <v>1163</v>
      </c>
      <c r="P186" s="33">
        <f t="shared" si="1150"/>
        <v>1164</v>
      </c>
      <c r="Q186" s="33">
        <f t="shared" si="1150"/>
        <v>1165</v>
      </c>
      <c r="R186" s="33">
        <f t="shared" si="1150"/>
        <v>1166</v>
      </c>
      <c r="S186" s="33">
        <f t="shared" si="1151"/>
        <v>1167</v>
      </c>
      <c r="T186" s="33">
        <f t="shared" si="1151"/>
        <v>1168</v>
      </c>
      <c r="U186" s="33">
        <f t="shared" si="1151"/>
        <v>1169</v>
      </c>
      <c r="V186" s="33">
        <f t="shared" si="1151"/>
        <v>1170</v>
      </c>
      <c r="W186" s="33">
        <f t="shared" si="1151"/>
        <v>1171</v>
      </c>
      <c r="X186" s="33">
        <f t="shared" si="1151"/>
        <v>1172</v>
      </c>
      <c r="Y186" s="33">
        <f t="shared" si="1151"/>
        <v>1173</v>
      </c>
      <c r="Z186" s="33">
        <f t="shared" si="1151"/>
        <v>1174</v>
      </c>
      <c r="AA186" s="33">
        <f t="shared" si="1151"/>
        <v>1175</v>
      </c>
      <c r="AB186" s="33"/>
      <c r="AC186" s="34"/>
      <c r="AE186" s="11"/>
      <c r="AF186" s="11"/>
      <c r="AG186" s="11"/>
      <c r="AH186" s="11"/>
      <c r="AI186" s="2"/>
      <c r="AJ186" s="2"/>
      <c r="AK186" s="2"/>
      <c r="AL186" s="2"/>
      <c r="AM186" s="2"/>
      <c r="AN186" s="2"/>
      <c r="AO186" s="2"/>
      <c r="AP186" s="2"/>
      <c r="BK186" s="1">
        <v>180</v>
      </c>
      <c r="BL186" s="1" t="str">
        <f t="shared" si="929"/>
        <v/>
      </c>
    </row>
    <row r="187" spans="1:64">
      <c r="A187" s="11"/>
      <c r="B187" s="32"/>
      <c r="C187" s="33">
        <f t="shared" ref="C187" si="1262">IF(C189&lt;&gt;"",AA183+1,Z183+1)</f>
        <v>576</v>
      </c>
      <c r="D187" s="33">
        <f t="shared" ref="D187" si="1263">IF(D189&lt;&gt;"",C187+1,AA183+1)</f>
        <v>576</v>
      </c>
      <c r="E187" s="33">
        <f t="shared" ref="E187" si="1264">IF(E189&lt;&gt;"",D187+1,C187+1)</f>
        <v>577</v>
      </c>
      <c r="F187" s="33">
        <f t="shared" ref="F187" si="1265">IF(F189&lt;&gt;"",E187+1,D187+1)</f>
        <v>577</v>
      </c>
      <c r="G187" s="33">
        <f t="shared" ref="G187" si="1266">IF(G189&lt;&gt;"",F187+1,E187+1)</f>
        <v>578</v>
      </c>
      <c r="H187" s="33">
        <f t="shared" ref="H187" si="1267">IF(H189&lt;&gt;"",G187+1,F187+1)</f>
        <v>578</v>
      </c>
      <c r="I187" s="33">
        <f t="shared" ref="I187" si="1268">IF(I189&lt;&gt;"",H187+1,G187+1)</f>
        <v>579</v>
      </c>
      <c r="J187" s="33">
        <f t="shared" ref="J187:K187" si="1269">IF(J189&lt;&gt;"",I187+1,H187+1)</f>
        <v>579</v>
      </c>
      <c r="K187" s="33">
        <f t="shared" si="1269"/>
        <v>580</v>
      </c>
      <c r="L187" s="33">
        <f t="shared" ref="L187" si="1270">IF(L189&lt;&gt;"",K187+1,J187+1)</f>
        <v>580</v>
      </c>
      <c r="M187" s="33">
        <f t="shared" ref="M187" si="1271">IF(M189&lt;&gt;"",L187+1,K187+1)</f>
        <v>581</v>
      </c>
      <c r="N187" s="33">
        <f t="shared" ref="N187" si="1272">IF(N189&lt;&gt;"",M187+1,L187+1)</f>
        <v>581</v>
      </c>
      <c r="O187" s="33">
        <f t="shared" ref="O187" si="1273">IF(O189&lt;&gt;"",N187+1,M187+1)</f>
        <v>582</v>
      </c>
      <c r="P187" s="33">
        <f t="shared" ref="P187" si="1274">IF(P189&lt;&gt;"",O187+1,N187+1)</f>
        <v>582</v>
      </c>
      <c r="Q187" s="33">
        <f t="shared" ref="Q187" si="1275">IF(Q189&lt;&gt;"",P187+1,O187+1)</f>
        <v>583</v>
      </c>
      <c r="R187" s="33">
        <f t="shared" ref="R187" si="1276">IF(R189&lt;&gt;"",Q187+1,P187+1)</f>
        <v>583</v>
      </c>
      <c r="S187" s="33">
        <f t="shared" ref="S187:T187" si="1277">IF(S189&lt;&gt;"",R187+1,Q187+1)</f>
        <v>584</v>
      </c>
      <c r="T187" s="33">
        <f t="shared" si="1277"/>
        <v>584</v>
      </c>
      <c r="U187" s="33">
        <f t="shared" ref="U187" si="1278">IF(U189&lt;&gt;"",T187+1,S187+1)</f>
        <v>585</v>
      </c>
      <c r="V187" s="33">
        <f t="shared" ref="V187" si="1279">IF(V189&lt;&gt;"",U187+1,T187+1)</f>
        <v>585</v>
      </c>
      <c r="W187" s="33">
        <f t="shared" ref="W187" si="1280">IF(W189&lt;&gt;"",V187+1,U187+1)</f>
        <v>586</v>
      </c>
      <c r="X187" s="33">
        <f t="shared" ref="X187" si="1281">IF(X189&lt;&gt;"",W187+1,V187+1)</f>
        <v>586</v>
      </c>
      <c r="Y187" s="33">
        <f t="shared" ref="Y187" si="1282">IF(Y189&lt;&gt;"",X187+1,W187+1)</f>
        <v>587</v>
      </c>
      <c r="Z187" s="33">
        <f t="shared" ref="Z187" si="1283">IF(Z189&lt;&gt;"",Y187+1,X187+1)</f>
        <v>587</v>
      </c>
      <c r="AA187" s="33">
        <f t="shared" ref="AA187" si="1284">IF(AA189&lt;&gt;"",Z187+1,Y187+1)</f>
        <v>588</v>
      </c>
      <c r="AB187" s="33">
        <f t="shared" ref="AB187" si="1285">IF(AB189&lt;&gt;"",AA187+1,Z187+1)</f>
        <v>588</v>
      </c>
      <c r="AC187" s="34"/>
      <c r="AE187" s="11"/>
      <c r="AF187" s="11"/>
      <c r="AG187" s="11"/>
      <c r="AH187" s="11"/>
      <c r="AI187" s="2"/>
      <c r="AJ187" s="2"/>
      <c r="AK187" s="2"/>
      <c r="AL187" s="2"/>
      <c r="AM187" s="2"/>
      <c r="AN187" s="2"/>
      <c r="AO187" s="2"/>
      <c r="AP187" s="2"/>
      <c r="BK187" s="1">
        <v>181</v>
      </c>
      <c r="BL187" s="1" t="str">
        <f t="shared" si="929"/>
        <v/>
      </c>
    </row>
    <row r="188" spans="1:64">
      <c r="B188" s="26"/>
      <c r="C188" s="27" t="str">
        <f t="shared" ref="C188:AA188" si="1286">IF(C189="","",VLOOKUP(VLOOKUP(C189,$AS$6:$AT$32,2,),$AT$6:$BH$32,ROUNDDOWN(VLOOKUP(MID($AF$9,IF(MOD(C187,$AI$5)=0,$AI$5,MOD(C187,$AI$5)),1),$AS$6:$AT$32,2,)/2,0)+3,))</f>
        <v/>
      </c>
      <c r="D188" s="27" t="str">
        <f t="shared" si="1286"/>
        <v/>
      </c>
      <c r="E188" s="27" t="str">
        <f t="shared" si="1286"/>
        <v/>
      </c>
      <c r="F188" s="27" t="str">
        <f t="shared" si="1286"/>
        <v/>
      </c>
      <c r="G188" s="27" t="str">
        <f t="shared" si="1286"/>
        <v/>
      </c>
      <c r="H188" s="27" t="str">
        <f t="shared" si="1286"/>
        <v/>
      </c>
      <c r="I188" s="27" t="str">
        <f t="shared" si="1286"/>
        <v/>
      </c>
      <c r="J188" s="27" t="str">
        <f t="shared" si="1286"/>
        <v/>
      </c>
      <c r="K188" s="27" t="str">
        <f t="shared" si="1286"/>
        <v/>
      </c>
      <c r="L188" s="27" t="str">
        <f t="shared" si="1286"/>
        <v/>
      </c>
      <c r="M188" s="27" t="str">
        <f t="shared" si="1286"/>
        <v/>
      </c>
      <c r="N188" s="27" t="str">
        <f t="shared" si="1286"/>
        <v/>
      </c>
      <c r="O188" s="27" t="str">
        <f t="shared" si="1286"/>
        <v/>
      </c>
      <c r="P188" s="27" t="str">
        <f t="shared" si="1286"/>
        <v/>
      </c>
      <c r="Q188" s="27" t="str">
        <f t="shared" si="1286"/>
        <v/>
      </c>
      <c r="R188" s="27" t="str">
        <f t="shared" si="1286"/>
        <v/>
      </c>
      <c r="S188" s="27" t="str">
        <f t="shared" si="1286"/>
        <v/>
      </c>
      <c r="T188" s="27" t="str">
        <f t="shared" si="1286"/>
        <v/>
      </c>
      <c r="U188" s="27" t="str">
        <f t="shared" si="1286"/>
        <v/>
      </c>
      <c r="V188" s="27" t="str">
        <f t="shared" si="1286"/>
        <v/>
      </c>
      <c r="W188" s="27" t="str">
        <f t="shared" si="1286"/>
        <v/>
      </c>
      <c r="X188" s="27" t="str">
        <f t="shared" si="1286"/>
        <v/>
      </c>
      <c r="Y188" s="27" t="str">
        <f t="shared" si="1286"/>
        <v/>
      </c>
      <c r="Z188" s="27" t="str">
        <f t="shared" si="1286"/>
        <v/>
      </c>
      <c r="AA188" s="27" t="str">
        <f t="shared" si="1286"/>
        <v/>
      </c>
      <c r="AB188" s="28" t="str">
        <f t="shared" ref="AB188:AB190" si="1287">C188&amp;D188&amp;E188&amp;F188&amp;G188&amp;H188&amp;I188&amp;J188&amp;K188&amp;L188&amp;M188&amp;N188&amp;O188&amp;P188&amp;Q188&amp;R188&amp;S188&amp;T188&amp;U188&amp;V188&amp;W188&amp;X188&amp;Y188&amp;Z188&amp;AA188</f>
        <v/>
      </c>
      <c r="AC188" s="29"/>
      <c r="AE188" s="11"/>
      <c r="AF188" s="11"/>
      <c r="AG188" s="11"/>
      <c r="AH188" s="11"/>
      <c r="AI188" s="2"/>
      <c r="AJ188" s="2"/>
      <c r="AK188" s="2"/>
      <c r="AL188" s="2"/>
      <c r="AM188" s="2"/>
      <c r="AN188" s="2"/>
      <c r="AO188" s="2"/>
      <c r="AP188" s="2"/>
      <c r="BK188" s="1">
        <v>182</v>
      </c>
      <c r="BL188" s="1" t="str">
        <f t="shared" si="929"/>
        <v/>
      </c>
    </row>
    <row r="189" spans="1:64">
      <c r="B189" s="30"/>
      <c r="C189" s="31" t="str">
        <f t="shared" ref="C189:AA189" si="1288">IF(MID($AI$2,C186,1)=" ","",MID($AI$2,C186,1))</f>
        <v/>
      </c>
      <c r="D189" s="31" t="str">
        <f t="shared" si="1288"/>
        <v/>
      </c>
      <c r="E189" s="31" t="str">
        <f t="shared" si="1288"/>
        <v/>
      </c>
      <c r="F189" s="31" t="str">
        <f t="shared" si="1288"/>
        <v/>
      </c>
      <c r="G189" s="31" t="str">
        <f t="shared" si="1288"/>
        <v/>
      </c>
      <c r="H189" s="31" t="str">
        <f t="shared" si="1288"/>
        <v/>
      </c>
      <c r="I189" s="31" t="str">
        <f t="shared" si="1288"/>
        <v/>
      </c>
      <c r="J189" s="31" t="str">
        <f t="shared" si="1288"/>
        <v/>
      </c>
      <c r="K189" s="31" t="str">
        <f t="shared" si="1288"/>
        <v/>
      </c>
      <c r="L189" s="31" t="str">
        <f t="shared" si="1288"/>
        <v/>
      </c>
      <c r="M189" s="31" t="str">
        <f t="shared" si="1288"/>
        <v/>
      </c>
      <c r="N189" s="31" t="str">
        <f t="shared" si="1288"/>
        <v/>
      </c>
      <c r="O189" s="31" t="str">
        <f t="shared" si="1288"/>
        <v/>
      </c>
      <c r="P189" s="31" t="str">
        <f t="shared" si="1288"/>
        <v/>
      </c>
      <c r="Q189" s="31" t="str">
        <f t="shared" si="1288"/>
        <v/>
      </c>
      <c r="R189" s="31" t="str">
        <f t="shared" si="1288"/>
        <v/>
      </c>
      <c r="S189" s="31" t="str">
        <f t="shared" si="1288"/>
        <v/>
      </c>
      <c r="T189" s="31" t="str">
        <f t="shared" si="1288"/>
        <v/>
      </c>
      <c r="U189" s="31" t="str">
        <f t="shared" si="1288"/>
        <v/>
      </c>
      <c r="V189" s="31" t="str">
        <f t="shared" si="1288"/>
        <v/>
      </c>
      <c r="W189" s="31" t="str">
        <f t="shared" si="1288"/>
        <v/>
      </c>
      <c r="X189" s="31" t="str">
        <f t="shared" si="1288"/>
        <v/>
      </c>
      <c r="Y189" s="31" t="str">
        <f t="shared" si="1288"/>
        <v/>
      </c>
      <c r="Z189" s="31" t="str">
        <f t="shared" si="1288"/>
        <v/>
      </c>
      <c r="AA189" s="31" t="str">
        <f t="shared" si="1288"/>
        <v/>
      </c>
      <c r="AB189" s="28" t="str">
        <f t="shared" si="1287"/>
        <v/>
      </c>
      <c r="AC189" s="29"/>
      <c r="AE189" s="11"/>
      <c r="AF189" s="11"/>
      <c r="AG189" s="11"/>
      <c r="AH189" s="11"/>
      <c r="AI189" s="2"/>
      <c r="AJ189" s="2"/>
      <c r="AK189" s="2"/>
      <c r="AL189" s="2"/>
      <c r="AM189" s="2"/>
      <c r="AN189" s="2"/>
      <c r="AO189" s="2"/>
      <c r="AP189" s="2"/>
      <c r="BK189" s="1">
        <v>183</v>
      </c>
      <c r="BL189" s="1" t="str">
        <f t="shared" si="929"/>
        <v/>
      </c>
    </row>
    <row r="190" spans="1:64">
      <c r="A190" s="11">
        <v>47</v>
      </c>
      <c r="B190" s="32"/>
      <c r="C190" s="33">
        <f t="shared" ref="C190:R190" si="1289">$A190*25+C$1</f>
        <v>1176</v>
      </c>
      <c r="D190" s="33">
        <f t="shared" si="1289"/>
        <v>1177</v>
      </c>
      <c r="E190" s="33">
        <f t="shared" si="1289"/>
        <v>1178</v>
      </c>
      <c r="F190" s="33">
        <f t="shared" si="1289"/>
        <v>1179</v>
      </c>
      <c r="G190" s="33">
        <f t="shared" si="1289"/>
        <v>1180</v>
      </c>
      <c r="H190" s="33">
        <f t="shared" si="1289"/>
        <v>1181</v>
      </c>
      <c r="I190" s="33">
        <f t="shared" si="1289"/>
        <v>1182</v>
      </c>
      <c r="J190" s="33">
        <f t="shared" si="1289"/>
        <v>1183</v>
      </c>
      <c r="K190" s="33">
        <f t="shared" si="1289"/>
        <v>1184</v>
      </c>
      <c r="L190" s="33">
        <f t="shared" si="1289"/>
        <v>1185</v>
      </c>
      <c r="M190" s="33">
        <f t="shared" si="1289"/>
        <v>1186</v>
      </c>
      <c r="N190" s="33">
        <f t="shared" si="1289"/>
        <v>1187</v>
      </c>
      <c r="O190" s="33">
        <f t="shared" si="1289"/>
        <v>1188</v>
      </c>
      <c r="P190" s="33">
        <f t="shared" si="1289"/>
        <v>1189</v>
      </c>
      <c r="Q190" s="33">
        <f t="shared" si="1289"/>
        <v>1190</v>
      </c>
      <c r="R190" s="33">
        <f t="shared" si="1289"/>
        <v>1191</v>
      </c>
      <c r="S190" s="33">
        <f t="shared" ref="S190:AA190" si="1290">$A190*25+S$1</f>
        <v>1192</v>
      </c>
      <c r="T190" s="33">
        <f t="shared" si="1290"/>
        <v>1193</v>
      </c>
      <c r="U190" s="33">
        <f t="shared" si="1290"/>
        <v>1194</v>
      </c>
      <c r="V190" s="33">
        <f t="shared" si="1290"/>
        <v>1195</v>
      </c>
      <c r="W190" s="33">
        <f t="shared" si="1290"/>
        <v>1196</v>
      </c>
      <c r="X190" s="33">
        <f t="shared" si="1290"/>
        <v>1197</v>
      </c>
      <c r="Y190" s="33">
        <f t="shared" si="1290"/>
        <v>1198</v>
      </c>
      <c r="Z190" s="33">
        <f t="shared" si="1290"/>
        <v>1199</v>
      </c>
      <c r="AA190" s="33">
        <f t="shared" si="1290"/>
        <v>1200</v>
      </c>
      <c r="AB190" s="33" t="str">
        <f t="shared" si="1287"/>
        <v>1176117711781179118011811182118311841185118611871188118911901191119211931194119511961197119811991200</v>
      </c>
      <c r="AC190" s="34"/>
      <c r="AE190" s="11"/>
      <c r="AF190" s="11"/>
      <c r="AG190" s="11"/>
      <c r="AH190" s="11"/>
      <c r="AI190" s="2"/>
      <c r="AJ190" s="2"/>
      <c r="AK190" s="2"/>
      <c r="AL190" s="2"/>
      <c r="AM190" s="2"/>
      <c r="AN190" s="2"/>
      <c r="AO190" s="2"/>
      <c r="AP190" s="2"/>
      <c r="BK190" s="1">
        <v>184</v>
      </c>
      <c r="BL190" s="1" t="str">
        <f t="shared" si="929"/>
        <v/>
      </c>
    </row>
    <row r="191" spans="1:64">
      <c r="A191" s="11"/>
      <c r="B191" s="32"/>
      <c r="C191" s="33">
        <f t="shared" ref="C191" si="1291">IF(C193&lt;&gt;"",AA187+1,Z187+1)</f>
        <v>588</v>
      </c>
      <c r="D191" s="33">
        <f t="shared" ref="D191" si="1292">IF(D193&lt;&gt;"",C191+1,AA187+1)</f>
        <v>589</v>
      </c>
      <c r="E191" s="33">
        <f t="shared" ref="E191" si="1293">IF(E193&lt;&gt;"",D191+1,C191+1)</f>
        <v>589</v>
      </c>
      <c r="F191" s="33">
        <f t="shared" ref="F191" si="1294">IF(F193&lt;&gt;"",E191+1,D191+1)</f>
        <v>590</v>
      </c>
      <c r="G191" s="33">
        <f t="shared" ref="G191" si="1295">IF(G193&lt;&gt;"",F191+1,E191+1)</f>
        <v>590</v>
      </c>
      <c r="H191" s="33">
        <f t="shared" ref="H191" si="1296">IF(H193&lt;&gt;"",G191+1,F191+1)</f>
        <v>591</v>
      </c>
      <c r="I191" s="33">
        <f t="shared" ref="I191" si="1297">IF(I193&lt;&gt;"",H191+1,G191+1)</f>
        <v>591</v>
      </c>
      <c r="J191" s="33">
        <f t="shared" ref="J191:K191" si="1298">IF(J193&lt;&gt;"",I191+1,H191+1)</f>
        <v>592</v>
      </c>
      <c r="K191" s="33">
        <f t="shared" si="1298"/>
        <v>592</v>
      </c>
      <c r="L191" s="33">
        <f t="shared" ref="L191" si="1299">IF(L193&lt;&gt;"",K191+1,J191+1)</f>
        <v>593</v>
      </c>
      <c r="M191" s="33">
        <f t="shared" ref="M191" si="1300">IF(M193&lt;&gt;"",L191+1,K191+1)</f>
        <v>593</v>
      </c>
      <c r="N191" s="33">
        <f t="shared" ref="N191" si="1301">IF(N193&lt;&gt;"",M191+1,L191+1)</f>
        <v>594</v>
      </c>
      <c r="O191" s="33">
        <f t="shared" ref="O191" si="1302">IF(O193&lt;&gt;"",N191+1,M191+1)</f>
        <v>594</v>
      </c>
      <c r="P191" s="33">
        <f t="shared" ref="P191" si="1303">IF(P193&lt;&gt;"",O191+1,N191+1)</f>
        <v>595</v>
      </c>
      <c r="Q191" s="33">
        <f t="shared" ref="Q191" si="1304">IF(Q193&lt;&gt;"",P191+1,O191+1)</f>
        <v>595</v>
      </c>
      <c r="R191" s="33">
        <f t="shared" ref="R191" si="1305">IF(R193&lt;&gt;"",Q191+1,P191+1)</f>
        <v>596</v>
      </c>
      <c r="S191" s="33">
        <f t="shared" ref="S191:T191" si="1306">IF(S193&lt;&gt;"",R191+1,Q191+1)</f>
        <v>596</v>
      </c>
      <c r="T191" s="33">
        <f t="shared" si="1306"/>
        <v>597</v>
      </c>
      <c r="U191" s="33">
        <f t="shared" ref="U191" si="1307">IF(U193&lt;&gt;"",T191+1,S191+1)</f>
        <v>597</v>
      </c>
      <c r="V191" s="33">
        <f t="shared" ref="V191" si="1308">IF(V193&lt;&gt;"",U191+1,T191+1)</f>
        <v>598</v>
      </c>
      <c r="W191" s="33">
        <f t="shared" ref="W191" si="1309">IF(W193&lt;&gt;"",V191+1,U191+1)</f>
        <v>598</v>
      </c>
      <c r="X191" s="33">
        <f t="shared" ref="X191" si="1310">IF(X193&lt;&gt;"",W191+1,V191+1)</f>
        <v>599</v>
      </c>
      <c r="Y191" s="33">
        <f t="shared" ref="Y191" si="1311">IF(Y193&lt;&gt;"",X191+1,W191+1)</f>
        <v>599</v>
      </c>
      <c r="Z191" s="33">
        <f t="shared" ref="Z191" si="1312">IF(Z193&lt;&gt;"",Y191+1,X191+1)</f>
        <v>600</v>
      </c>
      <c r="AA191" s="33">
        <f t="shared" ref="AA191" si="1313">IF(AA193&lt;&gt;"",Z191+1,Y191+1)</f>
        <v>600</v>
      </c>
      <c r="AB191" s="33"/>
      <c r="AC191" s="34"/>
      <c r="AE191" s="11"/>
      <c r="AF191" s="11"/>
      <c r="AG191" s="11"/>
      <c r="AH191" s="11"/>
      <c r="AI191" s="2"/>
      <c r="AJ191" s="2"/>
      <c r="AK191" s="2"/>
      <c r="AL191" s="2"/>
      <c r="AM191" s="2"/>
      <c r="AN191" s="2"/>
      <c r="AO191" s="2"/>
      <c r="AP191" s="2"/>
      <c r="BK191" s="1">
        <v>185</v>
      </c>
      <c r="BL191" s="1" t="str">
        <f t="shared" si="929"/>
        <v/>
      </c>
    </row>
    <row r="192" spans="1:64">
      <c r="B192" s="26"/>
      <c r="C192" s="27" t="str">
        <f t="shared" ref="C192:AA192" si="1314">IF(C193="","",VLOOKUP(VLOOKUP(C193,$AS$6:$AT$32,2,),$AT$6:$BH$32,ROUNDDOWN(VLOOKUP(MID($AF$9,IF(MOD(C191,$AI$5)=0,$AI$5,MOD(C191,$AI$5)),1),$AS$6:$AT$32,2,)/2,0)+3,))</f>
        <v/>
      </c>
      <c r="D192" s="27" t="str">
        <f t="shared" si="1314"/>
        <v/>
      </c>
      <c r="E192" s="27" t="str">
        <f t="shared" si="1314"/>
        <v/>
      </c>
      <c r="F192" s="27" t="str">
        <f t="shared" si="1314"/>
        <v/>
      </c>
      <c r="G192" s="27" t="str">
        <f t="shared" si="1314"/>
        <v/>
      </c>
      <c r="H192" s="27" t="str">
        <f t="shared" si="1314"/>
        <v/>
      </c>
      <c r="I192" s="27" t="str">
        <f t="shared" si="1314"/>
        <v/>
      </c>
      <c r="J192" s="27" t="str">
        <f t="shared" si="1314"/>
        <v/>
      </c>
      <c r="K192" s="27" t="str">
        <f t="shared" si="1314"/>
        <v/>
      </c>
      <c r="L192" s="27" t="str">
        <f t="shared" si="1314"/>
        <v/>
      </c>
      <c r="M192" s="27" t="str">
        <f t="shared" si="1314"/>
        <v/>
      </c>
      <c r="N192" s="27" t="str">
        <f t="shared" si="1314"/>
        <v/>
      </c>
      <c r="O192" s="27" t="str">
        <f t="shared" si="1314"/>
        <v/>
      </c>
      <c r="P192" s="27" t="str">
        <f t="shared" si="1314"/>
        <v/>
      </c>
      <c r="Q192" s="27" t="str">
        <f t="shared" si="1314"/>
        <v/>
      </c>
      <c r="R192" s="27" t="str">
        <f t="shared" si="1314"/>
        <v/>
      </c>
      <c r="S192" s="27" t="str">
        <f t="shared" si="1314"/>
        <v/>
      </c>
      <c r="T192" s="27" t="str">
        <f t="shared" si="1314"/>
        <v/>
      </c>
      <c r="U192" s="27" t="str">
        <f t="shared" si="1314"/>
        <v/>
      </c>
      <c r="V192" s="27" t="str">
        <f t="shared" si="1314"/>
        <v/>
      </c>
      <c r="W192" s="27" t="str">
        <f t="shared" si="1314"/>
        <v/>
      </c>
      <c r="X192" s="27" t="str">
        <f t="shared" si="1314"/>
        <v/>
      </c>
      <c r="Y192" s="27" t="str">
        <f t="shared" si="1314"/>
        <v/>
      </c>
      <c r="Z192" s="27" t="str">
        <f t="shared" si="1314"/>
        <v/>
      </c>
      <c r="AA192" s="27" t="str">
        <f t="shared" si="1314"/>
        <v/>
      </c>
      <c r="AB192" s="28" t="str">
        <f t="shared" ref="AB192:AB193" si="1315">C192&amp;D192&amp;E192&amp;F192&amp;G192&amp;H192&amp;I192&amp;J192&amp;K192&amp;L192&amp;M192&amp;N192&amp;O192&amp;P192&amp;Q192&amp;R192&amp;S192&amp;T192&amp;U192&amp;V192&amp;W192&amp;X192&amp;Y192&amp;Z192&amp;AA192</f>
        <v/>
      </c>
      <c r="AC192" s="29"/>
      <c r="AE192" s="11"/>
      <c r="AF192" s="11"/>
      <c r="AG192" s="11"/>
      <c r="AH192" s="11"/>
      <c r="AI192" s="2"/>
      <c r="AJ192" s="2"/>
      <c r="AK192" s="2"/>
      <c r="AL192" s="2"/>
      <c r="AM192" s="2"/>
      <c r="AN192" s="2"/>
      <c r="AO192" s="2"/>
      <c r="AP192" s="2"/>
      <c r="BK192" s="1">
        <v>186</v>
      </c>
      <c r="BL192" s="1" t="str">
        <f t="shared" si="929"/>
        <v/>
      </c>
    </row>
    <row r="193" spans="1:64">
      <c r="B193" s="30"/>
      <c r="C193" s="31" t="str">
        <f t="shared" ref="C193:AA193" si="1316">IF(MID($AI$2,C190,1)=" ","",MID($AI$2,C190,1))</f>
        <v/>
      </c>
      <c r="D193" s="31" t="str">
        <f t="shared" si="1316"/>
        <v/>
      </c>
      <c r="E193" s="31" t="str">
        <f t="shared" si="1316"/>
        <v/>
      </c>
      <c r="F193" s="31" t="str">
        <f t="shared" si="1316"/>
        <v/>
      </c>
      <c r="G193" s="31" t="str">
        <f t="shared" si="1316"/>
        <v/>
      </c>
      <c r="H193" s="31" t="str">
        <f t="shared" si="1316"/>
        <v/>
      </c>
      <c r="I193" s="31" t="str">
        <f t="shared" si="1316"/>
        <v/>
      </c>
      <c r="J193" s="31" t="str">
        <f t="shared" si="1316"/>
        <v/>
      </c>
      <c r="K193" s="31" t="str">
        <f t="shared" si="1316"/>
        <v/>
      </c>
      <c r="L193" s="31" t="str">
        <f t="shared" si="1316"/>
        <v/>
      </c>
      <c r="M193" s="31" t="str">
        <f t="shared" si="1316"/>
        <v/>
      </c>
      <c r="N193" s="31" t="str">
        <f t="shared" si="1316"/>
        <v/>
      </c>
      <c r="O193" s="31" t="str">
        <f t="shared" si="1316"/>
        <v/>
      </c>
      <c r="P193" s="31" t="str">
        <f t="shared" si="1316"/>
        <v/>
      </c>
      <c r="Q193" s="31" t="str">
        <f t="shared" si="1316"/>
        <v/>
      </c>
      <c r="R193" s="31" t="str">
        <f t="shared" si="1316"/>
        <v/>
      </c>
      <c r="S193" s="31" t="str">
        <f t="shared" si="1316"/>
        <v/>
      </c>
      <c r="T193" s="31" t="str">
        <f t="shared" si="1316"/>
        <v/>
      </c>
      <c r="U193" s="31" t="str">
        <f t="shared" si="1316"/>
        <v/>
      </c>
      <c r="V193" s="31" t="str">
        <f t="shared" si="1316"/>
        <v/>
      </c>
      <c r="W193" s="31" t="str">
        <f t="shared" si="1316"/>
        <v/>
      </c>
      <c r="X193" s="31" t="str">
        <f t="shared" si="1316"/>
        <v/>
      </c>
      <c r="Y193" s="31" t="str">
        <f t="shared" si="1316"/>
        <v/>
      </c>
      <c r="Z193" s="31" t="str">
        <f t="shared" si="1316"/>
        <v/>
      </c>
      <c r="AA193" s="31" t="str">
        <f t="shared" si="1316"/>
        <v/>
      </c>
      <c r="AB193" s="28" t="str">
        <f t="shared" si="1315"/>
        <v/>
      </c>
      <c r="AC193" s="29"/>
      <c r="AE193" s="11"/>
      <c r="AF193" s="11"/>
      <c r="AG193" s="11"/>
      <c r="AH193" s="11"/>
      <c r="AI193" s="2"/>
      <c r="AJ193" s="2"/>
      <c r="AK193" s="2"/>
      <c r="AL193" s="2"/>
      <c r="AM193" s="2"/>
      <c r="AN193" s="2"/>
      <c r="AO193" s="2"/>
      <c r="AP193" s="2"/>
      <c r="BK193" s="1">
        <v>187</v>
      </c>
      <c r="BL193" s="1" t="str">
        <f t="shared" si="929"/>
        <v/>
      </c>
    </row>
    <row r="194" spans="1:64">
      <c r="A194" s="11">
        <v>48</v>
      </c>
      <c r="B194" s="32"/>
      <c r="C194" s="33">
        <f t="shared" si="1150"/>
        <v>1201</v>
      </c>
      <c r="D194" s="33">
        <f t="shared" si="1150"/>
        <v>1202</v>
      </c>
      <c r="E194" s="33">
        <f t="shared" si="1150"/>
        <v>1203</v>
      </c>
      <c r="F194" s="33">
        <f t="shared" si="1150"/>
        <v>1204</v>
      </c>
      <c r="G194" s="33">
        <f t="shared" si="1150"/>
        <v>1205</v>
      </c>
      <c r="H194" s="33">
        <f t="shared" si="1150"/>
        <v>1206</v>
      </c>
      <c r="I194" s="33">
        <f t="shared" si="1150"/>
        <v>1207</v>
      </c>
      <c r="J194" s="33">
        <f t="shared" si="1150"/>
        <v>1208</v>
      </c>
      <c r="K194" s="33">
        <f t="shared" si="1150"/>
        <v>1209</v>
      </c>
      <c r="L194" s="33">
        <f t="shared" si="1150"/>
        <v>1210</v>
      </c>
      <c r="M194" s="33">
        <f t="shared" si="1150"/>
        <v>1211</v>
      </c>
      <c r="N194" s="33">
        <f t="shared" si="1150"/>
        <v>1212</v>
      </c>
      <c r="O194" s="33">
        <f t="shared" si="1150"/>
        <v>1213</v>
      </c>
      <c r="P194" s="33">
        <f t="shared" si="1150"/>
        <v>1214</v>
      </c>
      <c r="Q194" s="33">
        <f t="shared" si="1150"/>
        <v>1215</v>
      </c>
      <c r="R194" s="33">
        <f t="shared" si="1150"/>
        <v>1216</v>
      </c>
      <c r="S194" s="33">
        <f t="shared" si="1151"/>
        <v>1217</v>
      </c>
      <c r="T194" s="33">
        <f t="shared" si="1151"/>
        <v>1218</v>
      </c>
      <c r="U194" s="33">
        <f t="shared" si="1151"/>
        <v>1219</v>
      </c>
      <c r="V194" s="33">
        <f t="shared" si="1151"/>
        <v>1220</v>
      </c>
      <c r="W194" s="33">
        <f t="shared" si="1151"/>
        <v>1221</v>
      </c>
      <c r="X194" s="33">
        <f t="shared" si="1151"/>
        <v>1222</v>
      </c>
      <c r="Y194" s="33">
        <f t="shared" si="1151"/>
        <v>1223</v>
      </c>
      <c r="Z194" s="33">
        <f t="shared" si="1151"/>
        <v>1224</v>
      </c>
      <c r="AA194" s="33">
        <f t="shared" si="1151"/>
        <v>1225</v>
      </c>
      <c r="AB194" s="33"/>
      <c r="AC194" s="34"/>
      <c r="AE194" s="11"/>
      <c r="AF194" s="11"/>
      <c r="AG194" s="11"/>
      <c r="AH194" s="11"/>
      <c r="AI194" s="2"/>
      <c r="AJ194" s="2"/>
      <c r="AK194" s="2"/>
      <c r="AL194" s="2"/>
      <c r="AM194" s="2"/>
      <c r="AN194" s="2"/>
      <c r="AO194" s="2"/>
      <c r="AP194" s="2"/>
      <c r="BK194" s="1">
        <v>188</v>
      </c>
      <c r="BL194" s="1" t="str">
        <f t="shared" si="929"/>
        <v/>
      </c>
    </row>
    <row r="195" spans="1:64">
      <c r="A195" s="11"/>
      <c r="B195" s="32"/>
      <c r="C195" s="33">
        <f t="shared" ref="C195" si="1317">IF(C197&lt;&gt;"",AA191+1,Z191+1)</f>
        <v>601</v>
      </c>
      <c r="D195" s="33">
        <f t="shared" ref="D195" si="1318">IF(D197&lt;&gt;"",C195+1,AA191+1)</f>
        <v>601</v>
      </c>
      <c r="E195" s="33">
        <f t="shared" ref="E195" si="1319">IF(E197&lt;&gt;"",D195+1,C195+1)</f>
        <v>602</v>
      </c>
      <c r="F195" s="33">
        <f t="shared" ref="F195" si="1320">IF(F197&lt;&gt;"",E195+1,D195+1)</f>
        <v>602</v>
      </c>
      <c r="G195" s="33">
        <f t="shared" ref="G195" si="1321">IF(G197&lt;&gt;"",F195+1,E195+1)</f>
        <v>603</v>
      </c>
      <c r="H195" s="33">
        <f t="shared" ref="H195" si="1322">IF(H197&lt;&gt;"",G195+1,F195+1)</f>
        <v>603</v>
      </c>
      <c r="I195" s="33">
        <f t="shared" ref="I195" si="1323">IF(I197&lt;&gt;"",H195+1,G195+1)</f>
        <v>604</v>
      </c>
      <c r="J195" s="33">
        <f t="shared" ref="J195:K195" si="1324">IF(J197&lt;&gt;"",I195+1,H195+1)</f>
        <v>604</v>
      </c>
      <c r="K195" s="33">
        <f t="shared" si="1324"/>
        <v>605</v>
      </c>
      <c r="L195" s="33">
        <f t="shared" ref="L195" si="1325">IF(L197&lt;&gt;"",K195+1,J195+1)</f>
        <v>605</v>
      </c>
      <c r="M195" s="33">
        <f t="shared" ref="M195" si="1326">IF(M197&lt;&gt;"",L195+1,K195+1)</f>
        <v>606</v>
      </c>
      <c r="N195" s="33">
        <f t="shared" ref="N195" si="1327">IF(N197&lt;&gt;"",M195+1,L195+1)</f>
        <v>606</v>
      </c>
      <c r="O195" s="33">
        <f t="shared" ref="O195" si="1328">IF(O197&lt;&gt;"",N195+1,M195+1)</f>
        <v>607</v>
      </c>
      <c r="P195" s="33">
        <f t="shared" ref="P195" si="1329">IF(P197&lt;&gt;"",O195+1,N195+1)</f>
        <v>607</v>
      </c>
      <c r="Q195" s="33">
        <f t="shared" ref="Q195" si="1330">IF(Q197&lt;&gt;"",P195+1,O195+1)</f>
        <v>608</v>
      </c>
      <c r="R195" s="33">
        <f t="shared" ref="R195" si="1331">IF(R197&lt;&gt;"",Q195+1,P195+1)</f>
        <v>608</v>
      </c>
      <c r="S195" s="33">
        <f t="shared" ref="S195:T195" si="1332">IF(S197&lt;&gt;"",R195+1,Q195+1)</f>
        <v>609</v>
      </c>
      <c r="T195" s="33">
        <f t="shared" si="1332"/>
        <v>609</v>
      </c>
      <c r="U195" s="33">
        <f t="shared" ref="U195" si="1333">IF(U197&lt;&gt;"",T195+1,S195+1)</f>
        <v>610</v>
      </c>
      <c r="V195" s="33">
        <f t="shared" ref="V195" si="1334">IF(V197&lt;&gt;"",U195+1,T195+1)</f>
        <v>610</v>
      </c>
      <c r="W195" s="33">
        <f t="shared" ref="W195" si="1335">IF(W197&lt;&gt;"",V195+1,U195+1)</f>
        <v>611</v>
      </c>
      <c r="X195" s="33">
        <f t="shared" ref="X195" si="1336">IF(X197&lt;&gt;"",W195+1,V195+1)</f>
        <v>611</v>
      </c>
      <c r="Y195" s="33">
        <f t="shared" ref="Y195" si="1337">IF(Y197&lt;&gt;"",X195+1,W195+1)</f>
        <v>612</v>
      </c>
      <c r="Z195" s="33">
        <f t="shared" ref="Z195" si="1338">IF(Z197&lt;&gt;"",Y195+1,X195+1)</f>
        <v>612</v>
      </c>
      <c r="AA195" s="33">
        <f t="shared" ref="AA195" si="1339">IF(AA197&lt;&gt;"",Z195+1,Y195+1)</f>
        <v>613</v>
      </c>
      <c r="AB195" s="33">
        <f t="shared" ref="AB195" si="1340">IF(AB197&lt;&gt;"",AA195+1,Z195+1)</f>
        <v>613</v>
      </c>
      <c r="AC195" s="34"/>
      <c r="AE195" s="11"/>
      <c r="AF195" s="11"/>
      <c r="AG195" s="11"/>
      <c r="AH195" s="11"/>
      <c r="AI195" s="2"/>
      <c r="AJ195" s="2"/>
      <c r="AK195" s="2"/>
      <c r="AL195" s="2"/>
      <c r="AM195" s="2"/>
      <c r="AN195" s="2"/>
      <c r="AO195" s="2"/>
      <c r="AP195" s="2"/>
      <c r="BK195" s="1">
        <v>189</v>
      </c>
      <c r="BL195" s="1" t="str">
        <f t="shared" si="929"/>
        <v/>
      </c>
    </row>
    <row r="196" spans="1:64">
      <c r="B196" s="26"/>
      <c r="C196" s="27" t="str">
        <f t="shared" ref="C196:AA196" si="1341">IF(C197="","",VLOOKUP(VLOOKUP(C197,$AS$6:$AT$32,2,),$AT$6:$BH$32,ROUNDDOWN(VLOOKUP(MID($AF$9,IF(MOD(C195,$AI$5)=0,$AI$5,MOD(C195,$AI$5)),1),$AS$6:$AT$32,2,)/2,0)+3,))</f>
        <v/>
      </c>
      <c r="D196" s="27" t="str">
        <f t="shared" si="1341"/>
        <v/>
      </c>
      <c r="E196" s="27" t="str">
        <f t="shared" si="1341"/>
        <v/>
      </c>
      <c r="F196" s="27" t="str">
        <f t="shared" si="1341"/>
        <v/>
      </c>
      <c r="G196" s="27" t="str">
        <f t="shared" si="1341"/>
        <v/>
      </c>
      <c r="H196" s="27" t="str">
        <f t="shared" si="1341"/>
        <v/>
      </c>
      <c r="I196" s="27" t="str">
        <f t="shared" si="1341"/>
        <v/>
      </c>
      <c r="J196" s="27" t="str">
        <f t="shared" si="1341"/>
        <v/>
      </c>
      <c r="K196" s="27" t="str">
        <f t="shared" si="1341"/>
        <v/>
      </c>
      <c r="L196" s="27" t="str">
        <f t="shared" si="1341"/>
        <v/>
      </c>
      <c r="M196" s="27" t="str">
        <f t="shared" si="1341"/>
        <v/>
      </c>
      <c r="N196" s="27" t="str">
        <f t="shared" si="1341"/>
        <v/>
      </c>
      <c r="O196" s="27" t="str">
        <f t="shared" si="1341"/>
        <v/>
      </c>
      <c r="P196" s="27" t="str">
        <f t="shared" si="1341"/>
        <v/>
      </c>
      <c r="Q196" s="27" t="str">
        <f t="shared" si="1341"/>
        <v/>
      </c>
      <c r="R196" s="27" t="str">
        <f t="shared" si="1341"/>
        <v/>
      </c>
      <c r="S196" s="27" t="str">
        <f t="shared" si="1341"/>
        <v/>
      </c>
      <c r="T196" s="27" t="str">
        <f t="shared" si="1341"/>
        <v/>
      </c>
      <c r="U196" s="27" t="str">
        <f t="shared" si="1341"/>
        <v/>
      </c>
      <c r="V196" s="27" t="str">
        <f t="shared" si="1341"/>
        <v/>
      </c>
      <c r="W196" s="27" t="str">
        <f t="shared" si="1341"/>
        <v/>
      </c>
      <c r="X196" s="27" t="str">
        <f t="shared" si="1341"/>
        <v/>
      </c>
      <c r="Y196" s="27" t="str">
        <f t="shared" si="1341"/>
        <v/>
      </c>
      <c r="Z196" s="27" t="str">
        <f t="shared" si="1341"/>
        <v/>
      </c>
      <c r="AA196" s="27" t="str">
        <f t="shared" si="1341"/>
        <v/>
      </c>
      <c r="AB196" s="28" t="str">
        <f t="shared" ref="AB196:AB198" si="1342">C196&amp;D196&amp;E196&amp;F196&amp;G196&amp;H196&amp;I196&amp;J196&amp;K196&amp;L196&amp;M196&amp;N196&amp;O196&amp;P196&amp;Q196&amp;R196&amp;S196&amp;T196&amp;U196&amp;V196&amp;W196&amp;X196&amp;Y196&amp;Z196&amp;AA196</f>
        <v/>
      </c>
      <c r="AC196" s="29"/>
      <c r="AE196" s="11"/>
      <c r="AF196" s="11"/>
      <c r="AG196" s="11"/>
      <c r="AH196" s="11"/>
      <c r="AI196" s="2"/>
      <c r="AJ196" s="2"/>
      <c r="AK196" s="2"/>
      <c r="AL196" s="2"/>
      <c r="AM196" s="2"/>
      <c r="AN196" s="2"/>
      <c r="AO196" s="2"/>
      <c r="AP196" s="2"/>
      <c r="BK196" s="1">
        <v>190</v>
      </c>
      <c r="BL196" s="1" t="str">
        <f t="shared" si="929"/>
        <v/>
      </c>
    </row>
    <row r="197" spans="1:64">
      <c r="B197" s="30"/>
      <c r="C197" s="31" t="str">
        <f t="shared" ref="C197:AA197" si="1343">IF(MID($AI$2,C194,1)=" ","",MID($AI$2,C194,1))</f>
        <v/>
      </c>
      <c r="D197" s="31" t="str">
        <f t="shared" si="1343"/>
        <v/>
      </c>
      <c r="E197" s="31" t="str">
        <f t="shared" si="1343"/>
        <v/>
      </c>
      <c r="F197" s="31" t="str">
        <f t="shared" si="1343"/>
        <v/>
      </c>
      <c r="G197" s="31" t="str">
        <f t="shared" si="1343"/>
        <v/>
      </c>
      <c r="H197" s="31" t="str">
        <f t="shared" si="1343"/>
        <v/>
      </c>
      <c r="I197" s="31" t="str">
        <f t="shared" si="1343"/>
        <v/>
      </c>
      <c r="J197" s="31" t="str">
        <f t="shared" si="1343"/>
        <v/>
      </c>
      <c r="K197" s="31" t="str">
        <f t="shared" si="1343"/>
        <v/>
      </c>
      <c r="L197" s="31" t="str">
        <f t="shared" si="1343"/>
        <v/>
      </c>
      <c r="M197" s="31" t="str">
        <f t="shared" si="1343"/>
        <v/>
      </c>
      <c r="N197" s="31" t="str">
        <f t="shared" si="1343"/>
        <v/>
      </c>
      <c r="O197" s="31" t="str">
        <f t="shared" si="1343"/>
        <v/>
      </c>
      <c r="P197" s="31" t="str">
        <f t="shared" si="1343"/>
        <v/>
      </c>
      <c r="Q197" s="31" t="str">
        <f t="shared" si="1343"/>
        <v/>
      </c>
      <c r="R197" s="31" t="str">
        <f t="shared" si="1343"/>
        <v/>
      </c>
      <c r="S197" s="31" t="str">
        <f t="shared" si="1343"/>
        <v/>
      </c>
      <c r="T197" s="31" t="str">
        <f t="shared" si="1343"/>
        <v/>
      </c>
      <c r="U197" s="31" t="str">
        <f t="shared" si="1343"/>
        <v/>
      </c>
      <c r="V197" s="31" t="str">
        <f t="shared" si="1343"/>
        <v/>
      </c>
      <c r="W197" s="31" t="str">
        <f t="shared" si="1343"/>
        <v/>
      </c>
      <c r="X197" s="31" t="str">
        <f t="shared" si="1343"/>
        <v/>
      </c>
      <c r="Y197" s="31" t="str">
        <f t="shared" si="1343"/>
        <v/>
      </c>
      <c r="Z197" s="31" t="str">
        <f t="shared" si="1343"/>
        <v/>
      </c>
      <c r="AA197" s="31" t="str">
        <f t="shared" si="1343"/>
        <v/>
      </c>
      <c r="AB197" s="28" t="str">
        <f t="shared" si="1342"/>
        <v/>
      </c>
      <c r="AC197" s="29"/>
      <c r="AE197" s="11"/>
      <c r="AF197" s="11"/>
      <c r="AG197" s="11"/>
      <c r="AH197" s="11"/>
      <c r="AI197" s="2"/>
      <c r="AJ197" s="2"/>
      <c r="AK197" s="2"/>
      <c r="AL197" s="2"/>
      <c r="AM197" s="2"/>
      <c r="AN197" s="2"/>
      <c r="AO197" s="2"/>
      <c r="AP197" s="2"/>
      <c r="BK197" s="1">
        <v>191</v>
      </c>
      <c r="BL197" s="1" t="str">
        <f t="shared" si="929"/>
        <v/>
      </c>
    </row>
    <row r="198" spans="1:64">
      <c r="A198" s="11">
        <v>49</v>
      </c>
      <c r="B198" s="32"/>
      <c r="C198" s="33">
        <f t="shared" ref="C198:R198" si="1344">$A198*25+C$1</f>
        <v>1226</v>
      </c>
      <c r="D198" s="33">
        <f t="shared" si="1344"/>
        <v>1227</v>
      </c>
      <c r="E198" s="33">
        <f t="shared" si="1344"/>
        <v>1228</v>
      </c>
      <c r="F198" s="33">
        <f t="shared" si="1344"/>
        <v>1229</v>
      </c>
      <c r="G198" s="33">
        <f t="shared" si="1344"/>
        <v>1230</v>
      </c>
      <c r="H198" s="33">
        <f t="shared" si="1344"/>
        <v>1231</v>
      </c>
      <c r="I198" s="33">
        <f t="shared" si="1344"/>
        <v>1232</v>
      </c>
      <c r="J198" s="33">
        <f t="shared" si="1344"/>
        <v>1233</v>
      </c>
      <c r="K198" s="33">
        <f t="shared" si="1344"/>
        <v>1234</v>
      </c>
      <c r="L198" s="33">
        <f t="shared" si="1344"/>
        <v>1235</v>
      </c>
      <c r="M198" s="33">
        <f t="shared" si="1344"/>
        <v>1236</v>
      </c>
      <c r="N198" s="33">
        <f t="shared" si="1344"/>
        <v>1237</v>
      </c>
      <c r="O198" s="33">
        <f t="shared" si="1344"/>
        <v>1238</v>
      </c>
      <c r="P198" s="33">
        <f t="shared" si="1344"/>
        <v>1239</v>
      </c>
      <c r="Q198" s="33">
        <f t="shared" si="1344"/>
        <v>1240</v>
      </c>
      <c r="R198" s="33">
        <f t="shared" si="1344"/>
        <v>1241</v>
      </c>
      <c r="S198" s="33">
        <f t="shared" ref="S198:AA198" si="1345">$A198*25+S$1</f>
        <v>1242</v>
      </c>
      <c r="T198" s="33">
        <f t="shared" si="1345"/>
        <v>1243</v>
      </c>
      <c r="U198" s="33">
        <f t="shared" si="1345"/>
        <v>1244</v>
      </c>
      <c r="V198" s="33">
        <f t="shared" si="1345"/>
        <v>1245</v>
      </c>
      <c r="W198" s="33">
        <f t="shared" si="1345"/>
        <v>1246</v>
      </c>
      <c r="X198" s="33">
        <f t="shared" si="1345"/>
        <v>1247</v>
      </c>
      <c r="Y198" s="33">
        <f t="shared" si="1345"/>
        <v>1248</v>
      </c>
      <c r="Z198" s="33">
        <f t="shared" si="1345"/>
        <v>1249</v>
      </c>
      <c r="AA198" s="33">
        <f t="shared" si="1345"/>
        <v>1250</v>
      </c>
      <c r="AB198" s="33" t="str">
        <f t="shared" si="1342"/>
        <v>1226122712281229123012311232123312341235123612371238123912401241124212431244124512461247124812491250</v>
      </c>
      <c r="AC198" s="34"/>
      <c r="AE198" s="11"/>
      <c r="AF198" s="11"/>
      <c r="AG198" s="11"/>
      <c r="AH198" s="11"/>
      <c r="AI198" s="2"/>
      <c r="AJ198" s="2"/>
      <c r="AK198" s="2"/>
      <c r="AL198" s="2"/>
      <c r="AM198" s="2"/>
      <c r="AN198" s="2"/>
      <c r="AO198" s="2"/>
      <c r="AP198" s="2"/>
      <c r="BK198" s="1">
        <v>192</v>
      </c>
      <c r="BL198" s="1" t="str">
        <f t="shared" si="929"/>
        <v/>
      </c>
    </row>
    <row r="199" spans="1:64">
      <c r="A199" s="11"/>
      <c r="B199" s="32"/>
      <c r="C199" s="33">
        <f t="shared" ref="C199" si="1346">IF(C201&lt;&gt;"",AA195+1,Z195+1)</f>
        <v>613</v>
      </c>
      <c r="D199" s="33">
        <f t="shared" ref="D199" si="1347">IF(D201&lt;&gt;"",C199+1,AA195+1)</f>
        <v>614</v>
      </c>
      <c r="E199" s="33">
        <f t="shared" ref="E199" si="1348">IF(E201&lt;&gt;"",D199+1,C199+1)</f>
        <v>614</v>
      </c>
      <c r="F199" s="33">
        <f t="shared" ref="F199" si="1349">IF(F201&lt;&gt;"",E199+1,D199+1)</f>
        <v>615</v>
      </c>
      <c r="G199" s="33">
        <f t="shared" ref="G199" si="1350">IF(G201&lt;&gt;"",F199+1,E199+1)</f>
        <v>615</v>
      </c>
      <c r="H199" s="33">
        <f t="shared" ref="H199" si="1351">IF(H201&lt;&gt;"",G199+1,F199+1)</f>
        <v>616</v>
      </c>
      <c r="I199" s="33">
        <f t="shared" ref="I199" si="1352">IF(I201&lt;&gt;"",H199+1,G199+1)</f>
        <v>616</v>
      </c>
      <c r="J199" s="33">
        <f t="shared" ref="J199:K199" si="1353">IF(J201&lt;&gt;"",I199+1,H199+1)</f>
        <v>617</v>
      </c>
      <c r="K199" s="33">
        <f t="shared" si="1353"/>
        <v>617</v>
      </c>
      <c r="L199" s="33">
        <f t="shared" ref="L199" si="1354">IF(L201&lt;&gt;"",K199+1,J199+1)</f>
        <v>618</v>
      </c>
      <c r="M199" s="33">
        <f t="shared" ref="M199" si="1355">IF(M201&lt;&gt;"",L199+1,K199+1)</f>
        <v>618</v>
      </c>
      <c r="N199" s="33">
        <f t="shared" ref="N199" si="1356">IF(N201&lt;&gt;"",M199+1,L199+1)</f>
        <v>619</v>
      </c>
      <c r="O199" s="33">
        <f t="shared" ref="O199" si="1357">IF(O201&lt;&gt;"",N199+1,M199+1)</f>
        <v>619</v>
      </c>
      <c r="P199" s="33">
        <f t="shared" ref="P199" si="1358">IF(P201&lt;&gt;"",O199+1,N199+1)</f>
        <v>620</v>
      </c>
      <c r="Q199" s="33">
        <f t="shared" ref="Q199" si="1359">IF(Q201&lt;&gt;"",P199+1,O199+1)</f>
        <v>620</v>
      </c>
      <c r="R199" s="33">
        <f t="shared" ref="R199" si="1360">IF(R201&lt;&gt;"",Q199+1,P199+1)</f>
        <v>621</v>
      </c>
      <c r="S199" s="33">
        <f t="shared" ref="S199:T199" si="1361">IF(S201&lt;&gt;"",R199+1,Q199+1)</f>
        <v>621</v>
      </c>
      <c r="T199" s="33">
        <f t="shared" si="1361"/>
        <v>622</v>
      </c>
      <c r="U199" s="33">
        <f t="shared" ref="U199" si="1362">IF(U201&lt;&gt;"",T199+1,S199+1)</f>
        <v>622</v>
      </c>
      <c r="V199" s="33">
        <f t="shared" ref="V199" si="1363">IF(V201&lt;&gt;"",U199+1,T199+1)</f>
        <v>623</v>
      </c>
      <c r="W199" s="33">
        <f t="shared" ref="W199" si="1364">IF(W201&lt;&gt;"",V199+1,U199+1)</f>
        <v>623</v>
      </c>
      <c r="X199" s="33">
        <f t="shared" ref="X199" si="1365">IF(X201&lt;&gt;"",W199+1,V199+1)</f>
        <v>624</v>
      </c>
      <c r="Y199" s="33">
        <f t="shared" ref="Y199" si="1366">IF(Y201&lt;&gt;"",X199+1,W199+1)</f>
        <v>624</v>
      </c>
      <c r="Z199" s="33">
        <f t="shared" ref="Z199" si="1367">IF(Z201&lt;&gt;"",Y199+1,X199+1)</f>
        <v>625</v>
      </c>
      <c r="AA199" s="33">
        <f t="shared" ref="AA199" si="1368">IF(AA201&lt;&gt;"",Z199+1,Y199+1)</f>
        <v>625</v>
      </c>
      <c r="AB199" s="33"/>
      <c r="AC199" s="34"/>
      <c r="AE199" s="11"/>
      <c r="AF199" s="11"/>
      <c r="AG199" s="11"/>
      <c r="AH199" s="11"/>
      <c r="AI199" s="2"/>
      <c r="AJ199" s="2"/>
      <c r="AK199" s="2"/>
      <c r="AL199" s="2"/>
      <c r="AM199" s="2"/>
      <c r="AN199" s="2"/>
      <c r="AO199" s="2"/>
      <c r="AP199" s="2"/>
      <c r="BK199" s="1">
        <v>193</v>
      </c>
      <c r="BL199" s="1" t="str">
        <f t="shared" si="929"/>
        <v/>
      </c>
    </row>
    <row r="200" spans="1:64">
      <c r="B200" s="26"/>
      <c r="C200" s="27" t="str">
        <f t="shared" ref="C200:AA200" si="1369">IF(C201="","",VLOOKUP(VLOOKUP(C201,$AS$6:$AT$32,2,),$AT$6:$BH$32,ROUNDDOWN(VLOOKUP(MID($AF$9,IF(MOD(C199,$AI$5)=0,$AI$5,MOD(C199,$AI$5)),1),$AS$6:$AT$32,2,)/2,0)+3,))</f>
        <v/>
      </c>
      <c r="D200" s="27" t="str">
        <f t="shared" si="1369"/>
        <v/>
      </c>
      <c r="E200" s="27" t="str">
        <f t="shared" si="1369"/>
        <v/>
      </c>
      <c r="F200" s="27" t="str">
        <f t="shared" si="1369"/>
        <v/>
      </c>
      <c r="G200" s="27" t="str">
        <f t="shared" si="1369"/>
        <v/>
      </c>
      <c r="H200" s="27" t="str">
        <f t="shared" si="1369"/>
        <v/>
      </c>
      <c r="I200" s="27" t="str">
        <f t="shared" si="1369"/>
        <v/>
      </c>
      <c r="J200" s="27" t="str">
        <f t="shared" si="1369"/>
        <v/>
      </c>
      <c r="K200" s="27" t="str">
        <f t="shared" si="1369"/>
        <v/>
      </c>
      <c r="L200" s="27" t="str">
        <f t="shared" si="1369"/>
        <v/>
      </c>
      <c r="M200" s="27" t="str">
        <f t="shared" si="1369"/>
        <v/>
      </c>
      <c r="N200" s="27" t="str">
        <f t="shared" si="1369"/>
        <v/>
      </c>
      <c r="O200" s="27" t="str">
        <f t="shared" si="1369"/>
        <v/>
      </c>
      <c r="P200" s="27" t="str">
        <f t="shared" si="1369"/>
        <v/>
      </c>
      <c r="Q200" s="27" t="str">
        <f t="shared" si="1369"/>
        <v/>
      </c>
      <c r="R200" s="27" t="str">
        <f t="shared" si="1369"/>
        <v/>
      </c>
      <c r="S200" s="27" t="str">
        <f t="shared" si="1369"/>
        <v/>
      </c>
      <c r="T200" s="27" t="str">
        <f t="shared" si="1369"/>
        <v/>
      </c>
      <c r="U200" s="27" t="str">
        <f t="shared" si="1369"/>
        <v/>
      </c>
      <c r="V200" s="27" t="str">
        <f t="shared" si="1369"/>
        <v/>
      </c>
      <c r="W200" s="27" t="str">
        <f t="shared" si="1369"/>
        <v/>
      </c>
      <c r="X200" s="27" t="str">
        <f t="shared" si="1369"/>
        <v/>
      </c>
      <c r="Y200" s="27" t="str">
        <f t="shared" si="1369"/>
        <v/>
      </c>
      <c r="Z200" s="27" t="str">
        <f t="shared" si="1369"/>
        <v/>
      </c>
      <c r="AA200" s="27" t="str">
        <f t="shared" si="1369"/>
        <v/>
      </c>
      <c r="AB200" s="28" t="str">
        <f t="shared" ref="AB200:AB201" si="1370">C200&amp;D200&amp;E200&amp;F200&amp;G200&amp;H200&amp;I200&amp;J200&amp;K200&amp;L200&amp;M200&amp;N200&amp;O200&amp;P200&amp;Q200&amp;R200&amp;S200&amp;T200&amp;U200&amp;V200&amp;W200&amp;X200&amp;Y200&amp;Z200&amp;AA200</f>
        <v/>
      </c>
      <c r="AC200" s="29"/>
      <c r="AE200" s="11"/>
      <c r="AF200" s="11"/>
      <c r="AG200" s="11"/>
      <c r="AH200" s="11"/>
      <c r="AI200" s="2"/>
      <c r="AJ200" s="2"/>
      <c r="AK200" s="2"/>
      <c r="AL200" s="2"/>
      <c r="AM200" s="2"/>
      <c r="AN200" s="2"/>
      <c r="AO200" s="2"/>
      <c r="AP200" s="2"/>
      <c r="BK200" s="1">
        <v>194</v>
      </c>
      <c r="BL200" s="1" t="str">
        <f t="shared" si="929"/>
        <v/>
      </c>
    </row>
    <row r="201" spans="1:64">
      <c r="B201" s="30"/>
      <c r="C201" s="31" t="str">
        <f t="shared" ref="C201:AA201" si="1371">IF(MID($AI$2,C198,1)=" ","",MID($AI$2,C198,1))</f>
        <v/>
      </c>
      <c r="D201" s="31" t="str">
        <f t="shared" si="1371"/>
        <v/>
      </c>
      <c r="E201" s="31" t="str">
        <f t="shared" si="1371"/>
        <v/>
      </c>
      <c r="F201" s="31" t="str">
        <f t="shared" si="1371"/>
        <v/>
      </c>
      <c r="G201" s="31" t="str">
        <f t="shared" si="1371"/>
        <v/>
      </c>
      <c r="H201" s="31" t="str">
        <f t="shared" si="1371"/>
        <v/>
      </c>
      <c r="I201" s="31" t="str">
        <f t="shared" si="1371"/>
        <v/>
      </c>
      <c r="J201" s="31" t="str">
        <f t="shared" si="1371"/>
        <v/>
      </c>
      <c r="K201" s="31" t="str">
        <f t="shared" si="1371"/>
        <v/>
      </c>
      <c r="L201" s="31" t="str">
        <f t="shared" si="1371"/>
        <v/>
      </c>
      <c r="M201" s="31" t="str">
        <f t="shared" si="1371"/>
        <v/>
      </c>
      <c r="N201" s="31" t="str">
        <f t="shared" si="1371"/>
        <v/>
      </c>
      <c r="O201" s="31" t="str">
        <f t="shared" si="1371"/>
        <v/>
      </c>
      <c r="P201" s="31" t="str">
        <f t="shared" si="1371"/>
        <v/>
      </c>
      <c r="Q201" s="31" t="str">
        <f t="shared" si="1371"/>
        <v/>
      </c>
      <c r="R201" s="31" t="str">
        <f t="shared" si="1371"/>
        <v/>
      </c>
      <c r="S201" s="31" t="str">
        <f t="shared" si="1371"/>
        <v/>
      </c>
      <c r="T201" s="31" t="str">
        <f t="shared" si="1371"/>
        <v/>
      </c>
      <c r="U201" s="31" t="str">
        <f t="shared" si="1371"/>
        <v/>
      </c>
      <c r="V201" s="31" t="str">
        <f t="shared" si="1371"/>
        <v/>
      </c>
      <c r="W201" s="31" t="str">
        <f t="shared" si="1371"/>
        <v/>
      </c>
      <c r="X201" s="31" t="str">
        <f t="shared" si="1371"/>
        <v/>
      </c>
      <c r="Y201" s="31" t="str">
        <f t="shared" si="1371"/>
        <v/>
      </c>
      <c r="Z201" s="31" t="str">
        <f t="shared" si="1371"/>
        <v/>
      </c>
      <c r="AA201" s="31" t="str">
        <f t="shared" si="1371"/>
        <v/>
      </c>
      <c r="AB201" s="28" t="str">
        <f t="shared" si="1370"/>
        <v/>
      </c>
      <c r="AC201" s="29"/>
      <c r="AE201" s="11"/>
      <c r="AF201" s="11"/>
      <c r="AG201" s="11"/>
      <c r="AH201" s="11"/>
      <c r="AI201" s="2"/>
      <c r="AJ201" s="2"/>
      <c r="AK201" s="2"/>
      <c r="AL201" s="2"/>
      <c r="AM201" s="2"/>
      <c r="AN201" s="2"/>
      <c r="AO201" s="2"/>
      <c r="AP201" s="2"/>
      <c r="BK201" s="1">
        <v>195</v>
      </c>
      <c r="BL201" s="1" t="str">
        <f t="shared" ref="BL201:BL264" si="1372">IF(MID($AI$2,BK201,1)=" ","",MID($AI$2,BK201,1))</f>
        <v/>
      </c>
    </row>
    <row r="202" spans="1:64">
      <c r="A202" s="11">
        <v>50</v>
      </c>
      <c r="B202" s="32"/>
      <c r="C202" s="33">
        <f t="shared" si="1150"/>
        <v>1251</v>
      </c>
      <c r="D202" s="33">
        <f t="shared" si="1150"/>
        <v>1252</v>
      </c>
      <c r="E202" s="33">
        <f t="shared" si="1150"/>
        <v>1253</v>
      </c>
      <c r="F202" s="33">
        <f t="shared" si="1150"/>
        <v>1254</v>
      </c>
      <c r="G202" s="33">
        <f t="shared" si="1150"/>
        <v>1255</v>
      </c>
      <c r="H202" s="33">
        <f t="shared" si="1150"/>
        <v>1256</v>
      </c>
      <c r="I202" s="33">
        <f t="shared" si="1150"/>
        <v>1257</v>
      </c>
      <c r="J202" s="33">
        <f t="shared" si="1150"/>
        <v>1258</v>
      </c>
      <c r="K202" s="33">
        <f t="shared" si="1150"/>
        <v>1259</v>
      </c>
      <c r="L202" s="33">
        <f t="shared" si="1150"/>
        <v>1260</v>
      </c>
      <c r="M202" s="33">
        <f t="shared" si="1150"/>
        <v>1261</v>
      </c>
      <c r="N202" s="33">
        <f t="shared" si="1150"/>
        <v>1262</v>
      </c>
      <c r="O202" s="33">
        <f t="shared" si="1150"/>
        <v>1263</v>
      </c>
      <c r="P202" s="33">
        <f t="shared" si="1150"/>
        <v>1264</v>
      </c>
      <c r="Q202" s="33">
        <f t="shared" si="1150"/>
        <v>1265</v>
      </c>
      <c r="R202" s="33">
        <f t="shared" si="1150"/>
        <v>1266</v>
      </c>
      <c r="S202" s="33">
        <f t="shared" si="1151"/>
        <v>1267</v>
      </c>
      <c r="T202" s="33">
        <f t="shared" si="1151"/>
        <v>1268</v>
      </c>
      <c r="U202" s="33">
        <f t="shared" si="1151"/>
        <v>1269</v>
      </c>
      <c r="V202" s="33">
        <f t="shared" si="1151"/>
        <v>1270</v>
      </c>
      <c r="W202" s="33">
        <f t="shared" si="1151"/>
        <v>1271</v>
      </c>
      <c r="X202" s="33">
        <f t="shared" si="1151"/>
        <v>1272</v>
      </c>
      <c r="Y202" s="33">
        <f t="shared" si="1151"/>
        <v>1273</v>
      </c>
      <c r="Z202" s="33">
        <f t="shared" si="1151"/>
        <v>1274</v>
      </c>
      <c r="AA202" s="33">
        <f t="shared" si="1151"/>
        <v>1275</v>
      </c>
      <c r="AB202" s="33"/>
      <c r="AC202" s="34"/>
      <c r="AE202" s="11"/>
      <c r="AF202" s="11"/>
      <c r="AG202" s="11"/>
      <c r="AH202" s="11"/>
      <c r="AI202" s="2"/>
      <c r="AJ202" s="2"/>
      <c r="AK202" s="2"/>
      <c r="AL202" s="2"/>
      <c r="AM202" s="2"/>
      <c r="AN202" s="2"/>
      <c r="AO202" s="2"/>
      <c r="AP202" s="2"/>
      <c r="BK202" s="1">
        <v>196</v>
      </c>
      <c r="BL202" s="1" t="str">
        <f t="shared" si="1372"/>
        <v/>
      </c>
    </row>
    <row r="203" spans="1:64">
      <c r="A203" s="11"/>
      <c r="B203" s="32"/>
      <c r="C203" s="33">
        <f t="shared" ref="C203" si="1373">IF(C205&lt;&gt;"",AA199+1,Z199+1)</f>
        <v>626</v>
      </c>
      <c r="D203" s="33">
        <f t="shared" ref="D203" si="1374">IF(D205&lt;&gt;"",C203+1,AA199+1)</f>
        <v>626</v>
      </c>
      <c r="E203" s="33">
        <f t="shared" ref="E203" si="1375">IF(E205&lt;&gt;"",D203+1,C203+1)</f>
        <v>627</v>
      </c>
      <c r="F203" s="33">
        <f t="shared" ref="F203" si="1376">IF(F205&lt;&gt;"",E203+1,D203+1)</f>
        <v>627</v>
      </c>
      <c r="G203" s="33">
        <f t="shared" ref="G203" si="1377">IF(G205&lt;&gt;"",F203+1,E203+1)</f>
        <v>628</v>
      </c>
      <c r="H203" s="33">
        <f t="shared" ref="H203" si="1378">IF(H205&lt;&gt;"",G203+1,F203+1)</f>
        <v>628</v>
      </c>
      <c r="I203" s="33">
        <f t="shared" ref="I203" si="1379">IF(I205&lt;&gt;"",H203+1,G203+1)</f>
        <v>629</v>
      </c>
      <c r="J203" s="33">
        <f t="shared" ref="J203:K203" si="1380">IF(J205&lt;&gt;"",I203+1,H203+1)</f>
        <v>629</v>
      </c>
      <c r="K203" s="33">
        <f t="shared" si="1380"/>
        <v>630</v>
      </c>
      <c r="L203" s="33">
        <f t="shared" ref="L203" si="1381">IF(L205&lt;&gt;"",K203+1,J203+1)</f>
        <v>630</v>
      </c>
      <c r="M203" s="33">
        <f t="shared" ref="M203" si="1382">IF(M205&lt;&gt;"",L203+1,K203+1)</f>
        <v>631</v>
      </c>
      <c r="N203" s="33">
        <f t="shared" ref="N203" si="1383">IF(N205&lt;&gt;"",M203+1,L203+1)</f>
        <v>631</v>
      </c>
      <c r="O203" s="33">
        <f t="shared" ref="O203" si="1384">IF(O205&lt;&gt;"",N203+1,M203+1)</f>
        <v>632</v>
      </c>
      <c r="P203" s="33">
        <f t="shared" ref="P203" si="1385">IF(P205&lt;&gt;"",O203+1,N203+1)</f>
        <v>632</v>
      </c>
      <c r="Q203" s="33">
        <f t="shared" ref="Q203" si="1386">IF(Q205&lt;&gt;"",P203+1,O203+1)</f>
        <v>633</v>
      </c>
      <c r="R203" s="33">
        <f t="shared" ref="R203" si="1387">IF(R205&lt;&gt;"",Q203+1,P203+1)</f>
        <v>633</v>
      </c>
      <c r="S203" s="33">
        <f t="shared" ref="S203:T203" si="1388">IF(S205&lt;&gt;"",R203+1,Q203+1)</f>
        <v>634</v>
      </c>
      <c r="T203" s="33">
        <f t="shared" si="1388"/>
        <v>634</v>
      </c>
      <c r="U203" s="33">
        <f t="shared" ref="U203" si="1389">IF(U205&lt;&gt;"",T203+1,S203+1)</f>
        <v>635</v>
      </c>
      <c r="V203" s="33">
        <f t="shared" ref="V203" si="1390">IF(V205&lt;&gt;"",U203+1,T203+1)</f>
        <v>635</v>
      </c>
      <c r="W203" s="33">
        <f t="shared" ref="W203" si="1391">IF(W205&lt;&gt;"",V203+1,U203+1)</f>
        <v>636</v>
      </c>
      <c r="X203" s="33">
        <f t="shared" ref="X203" si="1392">IF(X205&lt;&gt;"",W203+1,V203+1)</f>
        <v>636</v>
      </c>
      <c r="Y203" s="33">
        <f t="shared" ref="Y203" si="1393">IF(Y205&lt;&gt;"",X203+1,W203+1)</f>
        <v>637</v>
      </c>
      <c r="Z203" s="33">
        <f t="shared" ref="Z203" si="1394">IF(Z205&lt;&gt;"",Y203+1,X203+1)</f>
        <v>637</v>
      </c>
      <c r="AA203" s="33">
        <f t="shared" ref="AA203" si="1395">IF(AA205&lt;&gt;"",Z203+1,Y203+1)</f>
        <v>638</v>
      </c>
      <c r="AB203" s="33">
        <f t="shared" ref="AB203" si="1396">IF(AB205&lt;&gt;"",AA203+1,Z203+1)</f>
        <v>638</v>
      </c>
      <c r="AC203" s="34"/>
      <c r="AE203" s="11"/>
      <c r="AF203" s="11"/>
      <c r="AG203" s="11"/>
      <c r="AH203" s="11"/>
      <c r="AI203" s="2"/>
      <c r="AJ203" s="2"/>
      <c r="AK203" s="2"/>
      <c r="AL203" s="2"/>
      <c r="AM203" s="2"/>
      <c r="AN203" s="2"/>
      <c r="AO203" s="2"/>
      <c r="AP203" s="2"/>
      <c r="BK203" s="1">
        <v>197</v>
      </c>
      <c r="BL203" s="1" t="str">
        <f t="shared" si="1372"/>
        <v/>
      </c>
    </row>
    <row r="204" spans="1:64">
      <c r="B204" s="26"/>
      <c r="C204" s="27" t="str">
        <f t="shared" ref="C204:AA204" si="1397">IF(C205="","",VLOOKUP(VLOOKUP(C205,$AS$6:$AT$32,2,),$AT$6:$BH$32,ROUNDDOWN(VLOOKUP(MID($AF$9,IF(MOD(C203,$AI$5)=0,$AI$5,MOD(C203,$AI$5)),1),$AS$6:$AT$32,2,)/2,0)+3,))</f>
        <v/>
      </c>
      <c r="D204" s="27" t="str">
        <f t="shared" si="1397"/>
        <v/>
      </c>
      <c r="E204" s="27" t="str">
        <f t="shared" si="1397"/>
        <v/>
      </c>
      <c r="F204" s="27" t="str">
        <f t="shared" si="1397"/>
        <v/>
      </c>
      <c r="G204" s="27" t="str">
        <f t="shared" si="1397"/>
        <v/>
      </c>
      <c r="H204" s="27" t="str">
        <f t="shared" si="1397"/>
        <v/>
      </c>
      <c r="I204" s="27" t="str">
        <f t="shared" si="1397"/>
        <v/>
      </c>
      <c r="J204" s="27" t="str">
        <f t="shared" si="1397"/>
        <v/>
      </c>
      <c r="K204" s="27" t="str">
        <f t="shared" si="1397"/>
        <v/>
      </c>
      <c r="L204" s="27" t="str">
        <f t="shared" si="1397"/>
        <v/>
      </c>
      <c r="M204" s="27" t="str">
        <f t="shared" si="1397"/>
        <v/>
      </c>
      <c r="N204" s="27" t="str">
        <f t="shared" si="1397"/>
        <v/>
      </c>
      <c r="O204" s="27" t="str">
        <f t="shared" si="1397"/>
        <v/>
      </c>
      <c r="P204" s="27" t="str">
        <f t="shared" si="1397"/>
        <v/>
      </c>
      <c r="Q204" s="27" t="str">
        <f t="shared" si="1397"/>
        <v/>
      </c>
      <c r="R204" s="27" t="str">
        <f t="shared" si="1397"/>
        <v/>
      </c>
      <c r="S204" s="27" t="str">
        <f t="shared" si="1397"/>
        <v/>
      </c>
      <c r="T204" s="27" t="str">
        <f t="shared" si="1397"/>
        <v/>
      </c>
      <c r="U204" s="27" t="str">
        <f t="shared" si="1397"/>
        <v/>
      </c>
      <c r="V204" s="27" t="str">
        <f t="shared" si="1397"/>
        <v/>
      </c>
      <c r="W204" s="27" t="str">
        <f t="shared" si="1397"/>
        <v/>
      </c>
      <c r="X204" s="27" t="str">
        <f t="shared" si="1397"/>
        <v/>
      </c>
      <c r="Y204" s="27" t="str">
        <f t="shared" si="1397"/>
        <v/>
      </c>
      <c r="Z204" s="27" t="str">
        <f t="shared" si="1397"/>
        <v/>
      </c>
      <c r="AA204" s="27" t="str">
        <f t="shared" si="1397"/>
        <v/>
      </c>
      <c r="AB204" s="28" t="str">
        <f t="shared" ref="AB204:AB206" si="1398">C204&amp;D204&amp;E204&amp;F204&amp;G204&amp;H204&amp;I204&amp;J204&amp;K204&amp;L204&amp;M204&amp;N204&amp;O204&amp;P204&amp;Q204&amp;R204&amp;S204&amp;T204&amp;U204&amp;V204&amp;W204&amp;X204&amp;Y204&amp;Z204&amp;AA204</f>
        <v/>
      </c>
      <c r="AC204" s="29"/>
      <c r="AE204" s="11"/>
      <c r="AF204" s="11"/>
      <c r="AG204" s="11"/>
      <c r="AH204" s="11"/>
      <c r="AI204" s="2"/>
      <c r="AJ204" s="2"/>
      <c r="AK204" s="2"/>
      <c r="AL204" s="2"/>
      <c r="AM204" s="2"/>
      <c r="AN204" s="2"/>
      <c r="AO204" s="2"/>
      <c r="AP204" s="2"/>
      <c r="BK204" s="1">
        <v>198</v>
      </c>
      <c r="BL204" s="1" t="str">
        <f t="shared" si="1372"/>
        <v/>
      </c>
    </row>
    <row r="205" spans="1:64">
      <c r="B205" s="30"/>
      <c r="C205" s="31" t="str">
        <f t="shared" ref="C205:AA205" si="1399">IF(MID($AI$2,C202,1)=" ","",MID($AI$2,C202,1))</f>
        <v/>
      </c>
      <c r="D205" s="31" t="str">
        <f t="shared" si="1399"/>
        <v/>
      </c>
      <c r="E205" s="31" t="str">
        <f t="shared" si="1399"/>
        <v/>
      </c>
      <c r="F205" s="31" t="str">
        <f t="shared" si="1399"/>
        <v/>
      </c>
      <c r="G205" s="31" t="str">
        <f t="shared" si="1399"/>
        <v/>
      </c>
      <c r="H205" s="31" t="str">
        <f t="shared" si="1399"/>
        <v/>
      </c>
      <c r="I205" s="31" t="str">
        <f t="shared" si="1399"/>
        <v/>
      </c>
      <c r="J205" s="31" t="str">
        <f t="shared" si="1399"/>
        <v/>
      </c>
      <c r="K205" s="31" t="str">
        <f t="shared" si="1399"/>
        <v/>
      </c>
      <c r="L205" s="31" t="str">
        <f t="shared" si="1399"/>
        <v/>
      </c>
      <c r="M205" s="31" t="str">
        <f t="shared" si="1399"/>
        <v/>
      </c>
      <c r="N205" s="31" t="str">
        <f t="shared" si="1399"/>
        <v/>
      </c>
      <c r="O205" s="31" t="str">
        <f t="shared" si="1399"/>
        <v/>
      </c>
      <c r="P205" s="31" t="str">
        <f t="shared" si="1399"/>
        <v/>
      </c>
      <c r="Q205" s="31" t="str">
        <f t="shared" si="1399"/>
        <v/>
      </c>
      <c r="R205" s="31" t="str">
        <f t="shared" si="1399"/>
        <v/>
      </c>
      <c r="S205" s="31" t="str">
        <f t="shared" si="1399"/>
        <v/>
      </c>
      <c r="T205" s="31" t="str">
        <f t="shared" si="1399"/>
        <v/>
      </c>
      <c r="U205" s="31" t="str">
        <f t="shared" si="1399"/>
        <v/>
      </c>
      <c r="V205" s="31" t="str">
        <f t="shared" si="1399"/>
        <v/>
      </c>
      <c r="W205" s="31" t="str">
        <f t="shared" si="1399"/>
        <v/>
      </c>
      <c r="X205" s="31" t="str">
        <f t="shared" si="1399"/>
        <v/>
      </c>
      <c r="Y205" s="31" t="str">
        <f t="shared" si="1399"/>
        <v/>
      </c>
      <c r="Z205" s="31" t="str">
        <f t="shared" si="1399"/>
        <v/>
      </c>
      <c r="AA205" s="31" t="str">
        <f t="shared" si="1399"/>
        <v/>
      </c>
      <c r="AB205" s="28" t="str">
        <f t="shared" si="1398"/>
        <v/>
      </c>
      <c r="AC205" s="29"/>
      <c r="AE205" s="11"/>
      <c r="AF205" s="11"/>
      <c r="AG205" s="11"/>
      <c r="AH205" s="11"/>
      <c r="AI205" s="2"/>
      <c r="AJ205" s="2"/>
      <c r="AK205" s="2"/>
      <c r="AL205" s="2"/>
      <c r="AM205" s="2"/>
      <c r="AN205" s="2"/>
      <c r="AO205" s="2"/>
      <c r="AP205" s="2"/>
      <c r="BK205" s="1">
        <v>199</v>
      </c>
      <c r="BL205" s="1" t="str">
        <f t="shared" si="1372"/>
        <v/>
      </c>
    </row>
    <row r="206" spans="1:64">
      <c r="A206" s="11">
        <v>51</v>
      </c>
      <c r="B206" s="32"/>
      <c r="C206" s="33">
        <f t="shared" ref="C206:R206" si="1400">$A206*25+C$1</f>
        <v>1276</v>
      </c>
      <c r="D206" s="33">
        <f t="shared" si="1400"/>
        <v>1277</v>
      </c>
      <c r="E206" s="33">
        <f t="shared" si="1400"/>
        <v>1278</v>
      </c>
      <c r="F206" s="33">
        <f t="shared" si="1400"/>
        <v>1279</v>
      </c>
      <c r="G206" s="33">
        <f t="shared" si="1400"/>
        <v>1280</v>
      </c>
      <c r="H206" s="33">
        <f t="shared" si="1400"/>
        <v>1281</v>
      </c>
      <c r="I206" s="33">
        <f t="shared" si="1400"/>
        <v>1282</v>
      </c>
      <c r="J206" s="33">
        <f t="shared" si="1400"/>
        <v>1283</v>
      </c>
      <c r="K206" s="33">
        <f t="shared" si="1400"/>
        <v>1284</v>
      </c>
      <c r="L206" s="33">
        <f t="shared" si="1400"/>
        <v>1285</v>
      </c>
      <c r="M206" s="33">
        <f t="shared" si="1400"/>
        <v>1286</v>
      </c>
      <c r="N206" s="33">
        <f t="shared" si="1400"/>
        <v>1287</v>
      </c>
      <c r="O206" s="33">
        <f t="shared" si="1400"/>
        <v>1288</v>
      </c>
      <c r="P206" s="33">
        <f t="shared" si="1400"/>
        <v>1289</v>
      </c>
      <c r="Q206" s="33">
        <f t="shared" si="1400"/>
        <v>1290</v>
      </c>
      <c r="R206" s="33">
        <f t="shared" si="1400"/>
        <v>1291</v>
      </c>
      <c r="S206" s="33">
        <f t="shared" ref="S206:AA206" si="1401">$A206*25+S$1</f>
        <v>1292</v>
      </c>
      <c r="T206" s="33">
        <f t="shared" si="1401"/>
        <v>1293</v>
      </c>
      <c r="U206" s="33">
        <f t="shared" si="1401"/>
        <v>1294</v>
      </c>
      <c r="V206" s="33">
        <f t="shared" si="1401"/>
        <v>1295</v>
      </c>
      <c r="W206" s="33">
        <f t="shared" si="1401"/>
        <v>1296</v>
      </c>
      <c r="X206" s="33">
        <f t="shared" si="1401"/>
        <v>1297</v>
      </c>
      <c r="Y206" s="33">
        <f t="shared" si="1401"/>
        <v>1298</v>
      </c>
      <c r="Z206" s="33">
        <f t="shared" si="1401"/>
        <v>1299</v>
      </c>
      <c r="AA206" s="33">
        <f t="shared" si="1401"/>
        <v>1300</v>
      </c>
      <c r="AB206" s="33" t="str">
        <f t="shared" si="1398"/>
        <v>1276127712781279128012811282128312841285128612871288128912901291129212931294129512961297129812991300</v>
      </c>
      <c r="AC206" s="34"/>
      <c r="AE206" s="11"/>
      <c r="AF206" s="11"/>
      <c r="AG206" s="11"/>
      <c r="AH206" s="11"/>
      <c r="AI206" s="2"/>
      <c r="AJ206" s="2"/>
      <c r="AK206" s="2"/>
      <c r="AL206" s="2"/>
      <c r="AM206" s="2"/>
      <c r="AN206" s="2"/>
      <c r="AO206" s="2"/>
      <c r="AP206" s="2"/>
      <c r="BK206" s="1">
        <v>200</v>
      </c>
      <c r="BL206" s="1" t="str">
        <f t="shared" si="1372"/>
        <v/>
      </c>
    </row>
    <row r="207" spans="1:64">
      <c r="A207" s="11"/>
      <c r="B207" s="32"/>
      <c r="C207" s="33">
        <f t="shared" ref="C207" si="1402">IF(C209&lt;&gt;"",AA203+1,Z203+1)</f>
        <v>638</v>
      </c>
      <c r="D207" s="33">
        <f t="shared" ref="D207" si="1403">IF(D209&lt;&gt;"",C207+1,AA203+1)</f>
        <v>639</v>
      </c>
      <c r="E207" s="33">
        <f t="shared" ref="E207" si="1404">IF(E209&lt;&gt;"",D207+1,C207+1)</f>
        <v>639</v>
      </c>
      <c r="F207" s="33">
        <f t="shared" ref="F207" si="1405">IF(F209&lt;&gt;"",E207+1,D207+1)</f>
        <v>640</v>
      </c>
      <c r="G207" s="33">
        <f t="shared" ref="G207" si="1406">IF(G209&lt;&gt;"",F207+1,E207+1)</f>
        <v>640</v>
      </c>
      <c r="H207" s="33">
        <f t="shared" ref="H207" si="1407">IF(H209&lt;&gt;"",G207+1,F207+1)</f>
        <v>641</v>
      </c>
      <c r="I207" s="33">
        <f t="shared" ref="I207" si="1408">IF(I209&lt;&gt;"",H207+1,G207+1)</f>
        <v>641</v>
      </c>
      <c r="J207" s="33">
        <f t="shared" ref="J207:K207" si="1409">IF(J209&lt;&gt;"",I207+1,H207+1)</f>
        <v>642</v>
      </c>
      <c r="K207" s="33">
        <f t="shared" si="1409"/>
        <v>642</v>
      </c>
      <c r="L207" s="33">
        <f t="shared" ref="L207" si="1410">IF(L209&lt;&gt;"",K207+1,J207+1)</f>
        <v>643</v>
      </c>
      <c r="M207" s="33">
        <f t="shared" ref="M207" si="1411">IF(M209&lt;&gt;"",L207+1,K207+1)</f>
        <v>643</v>
      </c>
      <c r="N207" s="33">
        <f t="shared" ref="N207" si="1412">IF(N209&lt;&gt;"",M207+1,L207+1)</f>
        <v>644</v>
      </c>
      <c r="O207" s="33">
        <f t="shared" ref="O207" si="1413">IF(O209&lt;&gt;"",N207+1,M207+1)</f>
        <v>644</v>
      </c>
      <c r="P207" s="33">
        <f t="shared" ref="P207" si="1414">IF(P209&lt;&gt;"",O207+1,N207+1)</f>
        <v>645</v>
      </c>
      <c r="Q207" s="33">
        <f t="shared" ref="Q207" si="1415">IF(Q209&lt;&gt;"",P207+1,O207+1)</f>
        <v>645</v>
      </c>
      <c r="R207" s="33">
        <f t="shared" ref="R207" si="1416">IF(R209&lt;&gt;"",Q207+1,P207+1)</f>
        <v>646</v>
      </c>
      <c r="S207" s="33">
        <f t="shared" ref="S207:T207" si="1417">IF(S209&lt;&gt;"",R207+1,Q207+1)</f>
        <v>646</v>
      </c>
      <c r="T207" s="33">
        <f t="shared" si="1417"/>
        <v>647</v>
      </c>
      <c r="U207" s="33">
        <f t="shared" ref="U207" si="1418">IF(U209&lt;&gt;"",T207+1,S207+1)</f>
        <v>647</v>
      </c>
      <c r="V207" s="33">
        <f t="shared" ref="V207" si="1419">IF(V209&lt;&gt;"",U207+1,T207+1)</f>
        <v>648</v>
      </c>
      <c r="W207" s="33">
        <f t="shared" ref="W207" si="1420">IF(W209&lt;&gt;"",V207+1,U207+1)</f>
        <v>648</v>
      </c>
      <c r="X207" s="33">
        <f t="shared" ref="X207" si="1421">IF(X209&lt;&gt;"",W207+1,V207+1)</f>
        <v>649</v>
      </c>
      <c r="Y207" s="33">
        <f t="shared" ref="Y207" si="1422">IF(Y209&lt;&gt;"",X207+1,W207+1)</f>
        <v>649</v>
      </c>
      <c r="Z207" s="33">
        <f t="shared" ref="Z207" si="1423">IF(Z209&lt;&gt;"",Y207+1,X207+1)</f>
        <v>650</v>
      </c>
      <c r="AA207" s="33">
        <f t="shared" ref="AA207" si="1424">IF(AA209&lt;&gt;"",Z207+1,Y207+1)</f>
        <v>650</v>
      </c>
      <c r="AB207" s="33"/>
      <c r="AC207" s="34"/>
      <c r="AE207" s="11"/>
      <c r="AF207" s="11"/>
      <c r="AG207" s="11"/>
      <c r="AH207" s="11"/>
      <c r="AI207" s="2"/>
      <c r="AJ207" s="2"/>
      <c r="AK207" s="2"/>
      <c r="AL207" s="2"/>
      <c r="AM207" s="2"/>
      <c r="AN207" s="2"/>
      <c r="AO207" s="2"/>
      <c r="AP207" s="2"/>
      <c r="BK207" s="1">
        <v>201</v>
      </c>
      <c r="BL207" s="1" t="str">
        <f t="shared" si="1372"/>
        <v/>
      </c>
    </row>
    <row r="208" spans="1:64">
      <c r="B208" s="26"/>
      <c r="C208" s="27" t="str">
        <f t="shared" ref="C208:AA208" si="1425">IF(C209="","",VLOOKUP(VLOOKUP(C209,$AS$6:$AT$32,2,),$AT$6:$BH$32,ROUNDDOWN(VLOOKUP(MID($AF$9,IF(MOD(C207,$AI$5)=0,$AI$5,MOD(C207,$AI$5)),1),$AS$6:$AT$32,2,)/2,0)+3,))</f>
        <v/>
      </c>
      <c r="D208" s="27" t="str">
        <f t="shared" si="1425"/>
        <v/>
      </c>
      <c r="E208" s="27" t="str">
        <f t="shared" si="1425"/>
        <v/>
      </c>
      <c r="F208" s="27" t="str">
        <f t="shared" si="1425"/>
        <v/>
      </c>
      <c r="G208" s="27" t="str">
        <f t="shared" si="1425"/>
        <v/>
      </c>
      <c r="H208" s="27" t="str">
        <f t="shared" si="1425"/>
        <v/>
      </c>
      <c r="I208" s="27" t="str">
        <f t="shared" si="1425"/>
        <v/>
      </c>
      <c r="J208" s="27" t="str">
        <f t="shared" si="1425"/>
        <v/>
      </c>
      <c r="K208" s="27" t="str">
        <f t="shared" si="1425"/>
        <v/>
      </c>
      <c r="L208" s="27" t="str">
        <f t="shared" si="1425"/>
        <v/>
      </c>
      <c r="M208" s="27" t="str">
        <f t="shared" si="1425"/>
        <v/>
      </c>
      <c r="N208" s="27" t="str">
        <f t="shared" si="1425"/>
        <v/>
      </c>
      <c r="O208" s="27" t="str">
        <f t="shared" si="1425"/>
        <v/>
      </c>
      <c r="P208" s="27" t="str">
        <f t="shared" si="1425"/>
        <v/>
      </c>
      <c r="Q208" s="27" t="str">
        <f t="shared" si="1425"/>
        <v/>
      </c>
      <c r="R208" s="27" t="str">
        <f t="shared" si="1425"/>
        <v/>
      </c>
      <c r="S208" s="27" t="str">
        <f t="shared" si="1425"/>
        <v/>
      </c>
      <c r="T208" s="27" t="str">
        <f t="shared" si="1425"/>
        <v/>
      </c>
      <c r="U208" s="27" t="str">
        <f t="shared" si="1425"/>
        <v/>
      </c>
      <c r="V208" s="27" t="str">
        <f t="shared" si="1425"/>
        <v/>
      </c>
      <c r="W208" s="27" t="str">
        <f t="shared" si="1425"/>
        <v/>
      </c>
      <c r="X208" s="27" t="str">
        <f t="shared" si="1425"/>
        <v/>
      </c>
      <c r="Y208" s="27" t="str">
        <f t="shared" si="1425"/>
        <v/>
      </c>
      <c r="Z208" s="27" t="str">
        <f t="shared" si="1425"/>
        <v/>
      </c>
      <c r="AA208" s="27" t="str">
        <f t="shared" si="1425"/>
        <v/>
      </c>
      <c r="AB208" s="28" t="str">
        <f t="shared" ref="AB208:AB209" si="1426">C208&amp;D208&amp;E208&amp;F208&amp;G208&amp;H208&amp;I208&amp;J208&amp;K208&amp;L208&amp;M208&amp;N208&amp;O208&amp;P208&amp;Q208&amp;R208&amp;S208&amp;T208&amp;U208&amp;V208&amp;W208&amp;X208&amp;Y208&amp;Z208&amp;AA208</f>
        <v/>
      </c>
      <c r="AC208" s="29"/>
      <c r="AE208" s="11"/>
      <c r="AF208" s="11"/>
      <c r="AG208" s="11"/>
      <c r="AH208" s="11"/>
      <c r="AI208" s="2"/>
      <c r="AJ208" s="2"/>
      <c r="AK208" s="2"/>
      <c r="AL208" s="2"/>
      <c r="AM208" s="2"/>
      <c r="AN208" s="2"/>
      <c r="AO208" s="2"/>
      <c r="AP208" s="2"/>
      <c r="BK208" s="1">
        <v>202</v>
      </c>
      <c r="BL208" s="1" t="str">
        <f t="shared" si="1372"/>
        <v/>
      </c>
    </row>
    <row r="209" spans="1:64">
      <c r="B209" s="30"/>
      <c r="C209" s="31" t="str">
        <f t="shared" ref="C209:AA209" si="1427">IF(MID($AI$2,C206,1)=" ","",MID($AI$2,C206,1))</f>
        <v/>
      </c>
      <c r="D209" s="31" t="str">
        <f t="shared" si="1427"/>
        <v/>
      </c>
      <c r="E209" s="31" t="str">
        <f t="shared" si="1427"/>
        <v/>
      </c>
      <c r="F209" s="31" t="str">
        <f t="shared" si="1427"/>
        <v/>
      </c>
      <c r="G209" s="31" t="str">
        <f t="shared" si="1427"/>
        <v/>
      </c>
      <c r="H209" s="31" t="str">
        <f t="shared" si="1427"/>
        <v/>
      </c>
      <c r="I209" s="31" t="str">
        <f t="shared" si="1427"/>
        <v/>
      </c>
      <c r="J209" s="31" t="str">
        <f t="shared" si="1427"/>
        <v/>
      </c>
      <c r="K209" s="31" t="str">
        <f t="shared" si="1427"/>
        <v/>
      </c>
      <c r="L209" s="31" t="str">
        <f t="shared" si="1427"/>
        <v/>
      </c>
      <c r="M209" s="31" t="str">
        <f t="shared" si="1427"/>
        <v/>
      </c>
      <c r="N209" s="31" t="str">
        <f t="shared" si="1427"/>
        <v/>
      </c>
      <c r="O209" s="31" t="str">
        <f t="shared" si="1427"/>
        <v/>
      </c>
      <c r="P209" s="31" t="str">
        <f t="shared" si="1427"/>
        <v/>
      </c>
      <c r="Q209" s="31" t="str">
        <f t="shared" si="1427"/>
        <v/>
      </c>
      <c r="R209" s="31" t="str">
        <f t="shared" si="1427"/>
        <v/>
      </c>
      <c r="S209" s="31" t="str">
        <f t="shared" si="1427"/>
        <v/>
      </c>
      <c r="T209" s="31" t="str">
        <f t="shared" si="1427"/>
        <v/>
      </c>
      <c r="U209" s="31" t="str">
        <f t="shared" si="1427"/>
        <v/>
      </c>
      <c r="V209" s="31" t="str">
        <f t="shared" si="1427"/>
        <v/>
      </c>
      <c r="W209" s="31" t="str">
        <f t="shared" si="1427"/>
        <v/>
      </c>
      <c r="X209" s="31" t="str">
        <f t="shared" si="1427"/>
        <v/>
      </c>
      <c r="Y209" s="31" t="str">
        <f t="shared" si="1427"/>
        <v/>
      </c>
      <c r="Z209" s="31" t="str">
        <f t="shared" si="1427"/>
        <v/>
      </c>
      <c r="AA209" s="31" t="str">
        <f t="shared" si="1427"/>
        <v/>
      </c>
      <c r="AB209" s="28" t="str">
        <f t="shared" si="1426"/>
        <v/>
      </c>
      <c r="AC209" s="29"/>
      <c r="AE209" s="11"/>
      <c r="AF209" s="11"/>
      <c r="AG209" s="11"/>
      <c r="AH209" s="11"/>
      <c r="AI209" s="2"/>
      <c r="AJ209" s="2"/>
      <c r="AK209" s="2"/>
      <c r="AL209" s="2"/>
      <c r="AM209" s="2"/>
      <c r="AN209" s="2"/>
      <c r="AO209" s="2"/>
      <c r="AP209" s="2"/>
      <c r="BK209" s="1">
        <v>203</v>
      </c>
      <c r="BL209" s="1" t="str">
        <f t="shared" si="1372"/>
        <v/>
      </c>
    </row>
    <row r="210" spans="1:64">
      <c r="A210" s="11">
        <v>52</v>
      </c>
      <c r="B210" s="32"/>
      <c r="C210" s="33">
        <f t="shared" si="1150"/>
        <v>1301</v>
      </c>
      <c r="D210" s="33">
        <f t="shared" si="1150"/>
        <v>1302</v>
      </c>
      <c r="E210" s="33">
        <f t="shared" si="1150"/>
        <v>1303</v>
      </c>
      <c r="F210" s="33">
        <f t="shared" si="1150"/>
        <v>1304</v>
      </c>
      <c r="G210" s="33">
        <f t="shared" si="1150"/>
        <v>1305</v>
      </c>
      <c r="H210" s="33">
        <f t="shared" si="1150"/>
        <v>1306</v>
      </c>
      <c r="I210" s="33">
        <f t="shared" si="1150"/>
        <v>1307</v>
      </c>
      <c r="J210" s="33">
        <f t="shared" si="1150"/>
        <v>1308</v>
      </c>
      <c r="K210" s="33">
        <f t="shared" si="1150"/>
        <v>1309</v>
      </c>
      <c r="L210" s="33">
        <f t="shared" si="1150"/>
        <v>1310</v>
      </c>
      <c r="M210" s="33">
        <f t="shared" si="1150"/>
        <v>1311</v>
      </c>
      <c r="N210" s="33">
        <f t="shared" si="1150"/>
        <v>1312</v>
      </c>
      <c r="O210" s="33">
        <f t="shared" si="1150"/>
        <v>1313</v>
      </c>
      <c r="P210" s="33">
        <f t="shared" si="1150"/>
        <v>1314</v>
      </c>
      <c r="Q210" s="33">
        <f t="shared" si="1150"/>
        <v>1315</v>
      </c>
      <c r="R210" s="33">
        <f t="shared" si="1150"/>
        <v>1316</v>
      </c>
      <c r="S210" s="33">
        <f t="shared" si="1151"/>
        <v>1317</v>
      </c>
      <c r="T210" s="33">
        <f t="shared" si="1151"/>
        <v>1318</v>
      </c>
      <c r="U210" s="33">
        <f t="shared" si="1151"/>
        <v>1319</v>
      </c>
      <c r="V210" s="33">
        <f t="shared" si="1151"/>
        <v>1320</v>
      </c>
      <c r="W210" s="33">
        <f t="shared" si="1151"/>
        <v>1321</v>
      </c>
      <c r="X210" s="33">
        <f t="shared" si="1151"/>
        <v>1322</v>
      </c>
      <c r="Y210" s="33">
        <f t="shared" si="1151"/>
        <v>1323</v>
      </c>
      <c r="Z210" s="33">
        <f t="shared" si="1151"/>
        <v>1324</v>
      </c>
      <c r="AA210" s="33">
        <f t="shared" si="1151"/>
        <v>1325</v>
      </c>
      <c r="AB210" s="33"/>
      <c r="AC210" s="34"/>
      <c r="AE210" s="11"/>
      <c r="AF210" s="11"/>
      <c r="AG210" s="11"/>
      <c r="AH210" s="11"/>
      <c r="AI210" s="2"/>
      <c r="AJ210" s="2"/>
      <c r="AK210" s="2"/>
      <c r="AL210" s="2"/>
      <c r="AM210" s="2"/>
      <c r="AN210" s="2"/>
      <c r="AO210" s="2"/>
      <c r="AP210" s="2"/>
      <c r="BK210" s="1">
        <v>204</v>
      </c>
      <c r="BL210" s="1" t="str">
        <f t="shared" si="1372"/>
        <v/>
      </c>
    </row>
    <row r="211" spans="1:64">
      <c r="A211" s="11"/>
      <c r="B211" s="32"/>
      <c r="C211" s="33">
        <f t="shared" ref="C211" si="1428">IF(C213&lt;&gt;"",AA207+1,Z207+1)</f>
        <v>651</v>
      </c>
      <c r="D211" s="33">
        <f t="shared" ref="D211" si="1429">IF(D213&lt;&gt;"",C211+1,AA207+1)</f>
        <v>651</v>
      </c>
      <c r="E211" s="33">
        <f t="shared" ref="E211" si="1430">IF(E213&lt;&gt;"",D211+1,C211+1)</f>
        <v>652</v>
      </c>
      <c r="F211" s="33">
        <f t="shared" ref="F211" si="1431">IF(F213&lt;&gt;"",E211+1,D211+1)</f>
        <v>652</v>
      </c>
      <c r="G211" s="33">
        <f t="shared" ref="G211" si="1432">IF(G213&lt;&gt;"",F211+1,E211+1)</f>
        <v>653</v>
      </c>
      <c r="H211" s="33">
        <f t="shared" ref="H211" si="1433">IF(H213&lt;&gt;"",G211+1,F211+1)</f>
        <v>653</v>
      </c>
      <c r="I211" s="33">
        <f t="shared" ref="I211" si="1434">IF(I213&lt;&gt;"",H211+1,G211+1)</f>
        <v>654</v>
      </c>
      <c r="J211" s="33">
        <f t="shared" ref="J211:K211" si="1435">IF(J213&lt;&gt;"",I211+1,H211+1)</f>
        <v>654</v>
      </c>
      <c r="K211" s="33">
        <f t="shared" si="1435"/>
        <v>655</v>
      </c>
      <c r="L211" s="33">
        <f t="shared" ref="L211" si="1436">IF(L213&lt;&gt;"",K211+1,J211+1)</f>
        <v>655</v>
      </c>
      <c r="M211" s="33">
        <f t="shared" ref="M211" si="1437">IF(M213&lt;&gt;"",L211+1,K211+1)</f>
        <v>656</v>
      </c>
      <c r="N211" s="33">
        <f t="shared" ref="N211" si="1438">IF(N213&lt;&gt;"",M211+1,L211+1)</f>
        <v>656</v>
      </c>
      <c r="O211" s="33">
        <f t="shared" ref="O211" si="1439">IF(O213&lt;&gt;"",N211+1,M211+1)</f>
        <v>657</v>
      </c>
      <c r="P211" s="33">
        <f t="shared" ref="P211" si="1440">IF(P213&lt;&gt;"",O211+1,N211+1)</f>
        <v>657</v>
      </c>
      <c r="Q211" s="33">
        <f t="shared" ref="Q211" si="1441">IF(Q213&lt;&gt;"",P211+1,O211+1)</f>
        <v>658</v>
      </c>
      <c r="R211" s="33">
        <f t="shared" ref="R211" si="1442">IF(R213&lt;&gt;"",Q211+1,P211+1)</f>
        <v>658</v>
      </c>
      <c r="S211" s="33">
        <f t="shared" ref="S211:T211" si="1443">IF(S213&lt;&gt;"",R211+1,Q211+1)</f>
        <v>659</v>
      </c>
      <c r="T211" s="33">
        <f t="shared" si="1443"/>
        <v>659</v>
      </c>
      <c r="U211" s="33">
        <f t="shared" ref="U211" si="1444">IF(U213&lt;&gt;"",T211+1,S211+1)</f>
        <v>660</v>
      </c>
      <c r="V211" s="33">
        <f t="shared" ref="V211" si="1445">IF(V213&lt;&gt;"",U211+1,T211+1)</f>
        <v>660</v>
      </c>
      <c r="W211" s="33">
        <f t="shared" ref="W211" si="1446">IF(W213&lt;&gt;"",V211+1,U211+1)</f>
        <v>661</v>
      </c>
      <c r="X211" s="33">
        <f t="shared" ref="X211" si="1447">IF(X213&lt;&gt;"",W211+1,V211+1)</f>
        <v>661</v>
      </c>
      <c r="Y211" s="33">
        <f t="shared" ref="Y211" si="1448">IF(Y213&lt;&gt;"",X211+1,W211+1)</f>
        <v>662</v>
      </c>
      <c r="Z211" s="33">
        <f t="shared" ref="Z211" si="1449">IF(Z213&lt;&gt;"",Y211+1,X211+1)</f>
        <v>662</v>
      </c>
      <c r="AA211" s="33">
        <f t="shared" ref="AA211" si="1450">IF(AA213&lt;&gt;"",Z211+1,Y211+1)</f>
        <v>663</v>
      </c>
      <c r="AB211" s="33">
        <f t="shared" ref="AB211" si="1451">IF(AB213&lt;&gt;"",AA211+1,Z211+1)</f>
        <v>663</v>
      </c>
      <c r="AC211" s="34"/>
      <c r="AE211" s="11"/>
      <c r="AF211" s="11"/>
      <c r="AG211" s="11"/>
      <c r="AH211" s="11"/>
      <c r="AI211" s="2"/>
      <c r="AJ211" s="2"/>
      <c r="AK211" s="2"/>
      <c r="AL211" s="2"/>
      <c r="AM211" s="2"/>
      <c r="AN211" s="2"/>
      <c r="AO211" s="2"/>
      <c r="AP211" s="2"/>
      <c r="BK211" s="1">
        <v>205</v>
      </c>
      <c r="BL211" s="1" t="str">
        <f t="shared" si="1372"/>
        <v/>
      </c>
    </row>
    <row r="212" spans="1:64">
      <c r="B212" s="26"/>
      <c r="C212" s="27" t="str">
        <f t="shared" ref="C212:AA212" si="1452">IF(C213="","",VLOOKUP(VLOOKUP(C213,$AS$6:$AT$32,2,),$AT$6:$BH$32,ROUNDDOWN(VLOOKUP(MID($AF$9,IF(MOD(C211,$AI$5)=0,$AI$5,MOD(C211,$AI$5)),1),$AS$6:$AT$32,2,)/2,0)+3,))</f>
        <v/>
      </c>
      <c r="D212" s="27" t="str">
        <f t="shared" si="1452"/>
        <v/>
      </c>
      <c r="E212" s="27" t="str">
        <f t="shared" si="1452"/>
        <v/>
      </c>
      <c r="F212" s="27" t="str">
        <f t="shared" si="1452"/>
        <v/>
      </c>
      <c r="G212" s="27" t="str">
        <f t="shared" si="1452"/>
        <v/>
      </c>
      <c r="H212" s="27" t="str">
        <f t="shared" si="1452"/>
        <v/>
      </c>
      <c r="I212" s="27" t="str">
        <f t="shared" si="1452"/>
        <v/>
      </c>
      <c r="J212" s="27" t="str">
        <f t="shared" si="1452"/>
        <v/>
      </c>
      <c r="K212" s="27" t="str">
        <f t="shared" si="1452"/>
        <v/>
      </c>
      <c r="L212" s="27" t="str">
        <f t="shared" si="1452"/>
        <v/>
      </c>
      <c r="M212" s="27" t="str">
        <f t="shared" si="1452"/>
        <v/>
      </c>
      <c r="N212" s="27" t="str">
        <f t="shared" si="1452"/>
        <v/>
      </c>
      <c r="O212" s="27" t="str">
        <f t="shared" si="1452"/>
        <v/>
      </c>
      <c r="P212" s="27" t="str">
        <f t="shared" si="1452"/>
        <v/>
      </c>
      <c r="Q212" s="27" t="str">
        <f t="shared" si="1452"/>
        <v/>
      </c>
      <c r="R212" s="27" t="str">
        <f t="shared" si="1452"/>
        <v/>
      </c>
      <c r="S212" s="27" t="str">
        <f t="shared" si="1452"/>
        <v/>
      </c>
      <c r="T212" s="27" t="str">
        <f t="shared" si="1452"/>
        <v/>
      </c>
      <c r="U212" s="27" t="str">
        <f t="shared" si="1452"/>
        <v/>
      </c>
      <c r="V212" s="27" t="str">
        <f t="shared" si="1452"/>
        <v/>
      </c>
      <c r="W212" s="27" t="str">
        <f t="shared" si="1452"/>
        <v/>
      </c>
      <c r="X212" s="27" t="str">
        <f t="shared" si="1452"/>
        <v/>
      </c>
      <c r="Y212" s="27" t="str">
        <f t="shared" si="1452"/>
        <v/>
      </c>
      <c r="Z212" s="27" t="str">
        <f t="shared" si="1452"/>
        <v/>
      </c>
      <c r="AA212" s="27" t="str">
        <f t="shared" si="1452"/>
        <v/>
      </c>
      <c r="AB212" s="28" t="str">
        <f t="shared" ref="AB212:AB214" si="1453">C212&amp;D212&amp;E212&amp;F212&amp;G212&amp;H212&amp;I212&amp;J212&amp;K212&amp;L212&amp;M212&amp;N212&amp;O212&amp;P212&amp;Q212&amp;R212&amp;S212&amp;T212&amp;U212&amp;V212&amp;W212&amp;X212&amp;Y212&amp;Z212&amp;AA212</f>
        <v/>
      </c>
      <c r="AC212" s="29"/>
      <c r="AE212" s="11"/>
      <c r="AF212" s="11"/>
      <c r="AG212" s="11"/>
      <c r="AH212" s="11"/>
      <c r="AI212" s="2"/>
      <c r="AJ212" s="2"/>
      <c r="AK212" s="2"/>
      <c r="AL212" s="2"/>
      <c r="AM212" s="2"/>
      <c r="AN212" s="2"/>
      <c r="AO212" s="2"/>
      <c r="AP212" s="2"/>
      <c r="BK212" s="1">
        <v>206</v>
      </c>
      <c r="BL212" s="1" t="str">
        <f t="shared" si="1372"/>
        <v/>
      </c>
    </row>
    <row r="213" spans="1:64">
      <c r="B213" s="30"/>
      <c r="C213" s="31" t="str">
        <f t="shared" ref="C213:AA213" si="1454">IF(MID($AI$2,C210,1)=" ","",MID($AI$2,C210,1))</f>
        <v/>
      </c>
      <c r="D213" s="31" t="str">
        <f t="shared" si="1454"/>
        <v/>
      </c>
      <c r="E213" s="31" t="str">
        <f t="shared" si="1454"/>
        <v/>
      </c>
      <c r="F213" s="31" t="str">
        <f t="shared" si="1454"/>
        <v/>
      </c>
      <c r="G213" s="31" t="str">
        <f t="shared" si="1454"/>
        <v/>
      </c>
      <c r="H213" s="31" t="str">
        <f t="shared" si="1454"/>
        <v/>
      </c>
      <c r="I213" s="31" t="str">
        <f t="shared" si="1454"/>
        <v/>
      </c>
      <c r="J213" s="31" t="str">
        <f t="shared" si="1454"/>
        <v/>
      </c>
      <c r="K213" s="31" t="str">
        <f t="shared" si="1454"/>
        <v/>
      </c>
      <c r="L213" s="31" t="str">
        <f t="shared" si="1454"/>
        <v/>
      </c>
      <c r="M213" s="31" t="str">
        <f t="shared" si="1454"/>
        <v/>
      </c>
      <c r="N213" s="31" t="str">
        <f t="shared" si="1454"/>
        <v/>
      </c>
      <c r="O213" s="31" t="str">
        <f t="shared" si="1454"/>
        <v/>
      </c>
      <c r="P213" s="31" t="str">
        <f t="shared" si="1454"/>
        <v/>
      </c>
      <c r="Q213" s="31" t="str">
        <f t="shared" si="1454"/>
        <v/>
      </c>
      <c r="R213" s="31" t="str">
        <f t="shared" si="1454"/>
        <v/>
      </c>
      <c r="S213" s="31" t="str">
        <f t="shared" si="1454"/>
        <v/>
      </c>
      <c r="T213" s="31" t="str">
        <f t="shared" si="1454"/>
        <v/>
      </c>
      <c r="U213" s="31" t="str">
        <f t="shared" si="1454"/>
        <v/>
      </c>
      <c r="V213" s="31" t="str">
        <f t="shared" si="1454"/>
        <v/>
      </c>
      <c r="W213" s="31" t="str">
        <f t="shared" si="1454"/>
        <v/>
      </c>
      <c r="X213" s="31" t="str">
        <f t="shared" si="1454"/>
        <v/>
      </c>
      <c r="Y213" s="31" t="str">
        <f t="shared" si="1454"/>
        <v/>
      </c>
      <c r="Z213" s="31" t="str">
        <f t="shared" si="1454"/>
        <v/>
      </c>
      <c r="AA213" s="31" t="str">
        <f t="shared" si="1454"/>
        <v/>
      </c>
      <c r="AB213" s="28" t="str">
        <f t="shared" si="1453"/>
        <v/>
      </c>
      <c r="AC213" s="29"/>
      <c r="AE213" s="11"/>
      <c r="AF213" s="11"/>
      <c r="AG213" s="11"/>
      <c r="AH213" s="11"/>
      <c r="AI213" s="2"/>
      <c r="AJ213" s="2"/>
      <c r="AK213" s="2"/>
      <c r="AL213" s="2"/>
      <c r="AM213" s="2"/>
      <c r="AN213" s="2"/>
      <c r="AO213" s="2"/>
      <c r="AP213" s="2"/>
      <c r="BK213" s="1">
        <v>207</v>
      </c>
      <c r="BL213" s="1" t="str">
        <f t="shared" si="1372"/>
        <v/>
      </c>
    </row>
    <row r="214" spans="1:64">
      <c r="A214" s="11">
        <v>53</v>
      </c>
      <c r="B214" s="32"/>
      <c r="C214" s="33">
        <f t="shared" ref="C214:R214" si="1455">$A214*25+C$1</f>
        <v>1326</v>
      </c>
      <c r="D214" s="33">
        <f t="shared" si="1455"/>
        <v>1327</v>
      </c>
      <c r="E214" s="33">
        <f t="shared" si="1455"/>
        <v>1328</v>
      </c>
      <c r="F214" s="33">
        <f t="shared" si="1455"/>
        <v>1329</v>
      </c>
      <c r="G214" s="33">
        <f t="shared" si="1455"/>
        <v>1330</v>
      </c>
      <c r="H214" s="33">
        <f t="shared" si="1455"/>
        <v>1331</v>
      </c>
      <c r="I214" s="33">
        <f t="shared" si="1455"/>
        <v>1332</v>
      </c>
      <c r="J214" s="33">
        <f t="shared" si="1455"/>
        <v>1333</v>
      </c>
      <c r="K214" s="33">
        <f t="shared" si="1455"/>
        <v>1334</v>
      </c>
      <c r="L214" s="33">
        <f t="shared" si="1455"/>
        <v>1335</v>
      </c>
      <c r="M214" s="33">
        <f t="shared" si="1455"/>
        <v>1336</v>
      </c>
      <c r="N214" s="33">
        <f t="shared" si="1455"/>
        <v>1337</v>
      </c>
      <c r="O214" s="33">
        <f t="shared" si="1455"/>
        <v>1338</v>
      </c>
      <c r="P214" s="33">
        <f t="shared" si="1455"/>
        <v>1339</v>
      </c>
      <c r="Q214" s="33">
        <f t="shared" si="1455"/>
        <v>1340</v>
      </c>
      <c r="R214" s="33">
        <f t="shared" si="1455"/>
        <v>1341</v>
      </c>
      <c r="S214" s="33">
        <f t="shared" ref="S214:AA214" si="1456">$A214*25+S$1</f>
        <v>1342</v>
      </c>
      <c r="T214" s="33">
        <f t="shared" si="1456"/>
        <v>1343</v>
      </c>
      <c r="U214" s="33">
        <f t="shared" si="1456"/>
        <v>1344</v>
      </c>
      <c r="V214" s="33">
        <f t="shared" si="1456"/>
        <v>1345</v>
      </c>
      <c r="W214" s="33">
        <f t="shared" si="1456"/>
        <v>1346</v>
      </c>
      <c r="X214" s="33">
        <f t="shared" si="1456"/>
        <v>1347</v>
      </c>
      <c r="Y214" s="33">
        <f t="shared" si="1456"/>
        <v>1348</v>
      </c>
      <c r="Z214" s="33">
        <f t="shared" si="1456"/>
        <v>1349</v>
      </c>
      <c r="AA214" s="33">
        <f t="shared" si="1456"/>
        <v>1350</v>
      </c>
      <c r="AB214" s="33" t="str">
        <f t="shared" si="1453"/>
        <v>1326132713281329133013311332133313341335133613371338133913401341134213431344134513461347134813491350</v>
      </c>
      <c r="AC214" s="34"/>
      <c r="AE214" s="11"/>
      <c r="AF214" s="11"/>
      <c r="AG214" s="11"/>
      <c r="AH214" s="11"/>
      <c r="AI214" s="2"/>
      <c r="AJ214" s="2"/>
      <c r="AK214" s="2"/>
      <c r="AL214" s="2"/>
      <c r="AM214" s="2"/>
      <c r="AN214" s="2"/>
      <c r="AO214" s="2"/>
      <c r="AP214" s="2"/>
      <c r="BK214" s="1">
        <v>208</v>
      </c>
      <c r="BL214" s="1" t="str">
        <f t="shared" si="1372"/>
        <v/>
      </c>
    </row>
    <row r="215" spans="1:64">
      <c r="A215" s="11"/>
      <c r="B215" s="32"/>
      <c r="C215" s="33">
        <f t="shared" ref="C215" si="1457">IF(C217&lt;&gt;"",AA211+1,Z211+1)</f>
        <v>663</v>
      </c>
      <c r="D215" s="33">
        <f t="shared" ref="D215" si="1458">IF(D217&lt;&gt;"",C215+1,AA211+1)</f>
        <v>664</v>
      </c>
      <c r="E215" s="33">
        <f t="shared" ref="E215" si="1459">IF(E217&lt;&gt;"",D215+1,C215+1)</f>
        <v>664</v>
      </c>
      <c r="F215" s="33">
        <f t="shared" ref="F215" si="1460">IF(F217&lt;&gt;"",E215+1,D215+1)</f>
        <v>665</v>
      </c>
      <c r="G215" s="33">
        <f t="shared" ref="G215" si="1461">IF(G217&lt;&gt;"",F215+1,E215+1)</f>
        <v>665</v>
      </c>
      <c r="H215" s="33">
        <f t="shared" ref="H215" si="1462">IF(H217&lt;&gt;"",G215+1,F215+1)</f>
        <v>666</v>
      </c>
      <c r="I215" s="33">
        <f t="shared" ref="I215" si="1463">IF(I217&lt;&gt;"",H215+1,G215+1)</f>
        <v>666</v>
      </c>
      <c r="J215" s="33">
        <f t="shared" ref="J215:K215" si="1464">IF(J217&lt;&gt;"",I215+1,H215+1)</f>
        <v>667</v>
      </c>
      <c r="K215" s="33">
        <f t="shared" si="1464"/>
        <v>667</v>
      </c>
      <c r="L215" s="33">
        <f t="shared" ref="L215" si="1465">IF(L217&lt;&gt;"",K215+1,J215+1)</f>
        <v>668</v>
      </c>
      <c r="M215" s="33">
        <f t="shared" ref="M215" si="1466">IF(M217&lt;&gt;"",L215+1,K215+1)</f>
        <v>668</v>
      </c>
      <c r="N215" s="33">
        <f t="shared" ref="N215" si="1467">IF(N217&lt;&gt;"",M215+1,L215+1)</f>
        <v>669</v>
      </c>
      <c r="O215" s="33">
        <f t="shared" ref="O215" si="1468">IF(O217&lt;&gt;"",N215+1,M215+1)</f>
        <v>669</v>
      </c>
      <c r="P215" s="33">
        <f t="shared" ref="P215" si="1469">IF(P217&lt;&gt;"",O215+1,N215+1)</f>
        <v>670</v>
      </c>
      <c r="Q215" s="33">
        <f t="shared" ref="Q215" si="1470">IF(Q217&lt;&gt;"",P215+1,O215+1)</f>
        <v>670</v>
      </c>
      <c r="R215" s="33">
        <f t="shared" ref="R215" si="1471">IF(R217&lt;&gt;"",Q215+1,P215+1)</f>
        <v>671</v>
      </c>
      <c r="S215" s="33">
        <f t="shared" ref="S215:T215" si="1472">IF(S217&lt;&gt;"",R215+1,Q215+1)</f>
        <v>671</v>
      </c>
      <c r="T215" s="33">
        <f t="shared" si="1472"/>
        <v>672</v>
      </c>
      <c r="U215" s="33">
        <f t="shared" ref="U215" si="1473">IF(U217&lt;&gt;"",T215+1,S215+1)</f>
        <v>672</v>
      </c>
      <c r="V215" s="33">
        <f t="shared" ref="V215" si="1474">IF(V217&lt;&gt;"",U215+1,T215+1)</f>
        <v>673</v>
      </c>
      <c r="W215" s="33">
        <f t="shared" ref="W215" si="1475">IF(W217&lt;&gt;"",V215+1,U215+1)</f>
        <v>673</v>
      </c>
      <c r="X215" s="33">
        <f t="shared" ref="X215" si="1476">IF(X217&lt;&gt;"",W215+1,V215+1)</f>
        <v>674</v>
      </c>
      <c r="Y215" s="33">
        <f t="shared" ref="Y215" si="1477">IF(Y217&lt;&gt;"",X215+1,W215+1)</f>
        <v>674</v>
      </c>
      <c r="Z215" s="33">
        <f t="shared" ref="Z215" si="1478">IF(Z217&lt;&gt;"",Y215+1,X215+1)</f>
        <v>675</v>
      </c>
      <c r="AA215" s="33">
        <f t="shared" ref="AA215" si="1479">IF(AA217&lt;&gt;"",Z215+1,Y215+1)</f>
        <v>675</v>
      </c>
      <c r="AB215" s="33"/>
      <c r="AC215" s="34"/>
      <c r="AE215" s="11"/>
      <c r="AF215" s="11"/>
      <c r="AG215" s="11"/>
      <c r="AH215" s="11"/>
      <c r="AI215" s="2"/>
      <c r="AJ215" s="2"/>
      <c r="AK215" s="2"/>
      <c r="AL215" s="2"/>
      <c r="AM215" s="2"/>
      <c r="AN215" s="2"/>
      <c r="AO215" s="2"/>
      <c r="AP215" s="2"/>
      <c r="BK215" s="1">
        <v>209</v>
      </c>
      <c r="BL215" s="1" t="str">
        <f t="shared" si="1372"/>
        <v/>
      </c>
    </row>
    <row r="216" spans="1:64">
      <c r="B216" s="26"/>
      <c r="C216" s="27" t="str">
        <f t="shared" ref="C216:AA216" si="1480">IF(C217="","",VLOOKUP(VLOOKUP(C217,$AS$6:$AT$32,2,),$AT$6:$BH$32,ROUNDDOWN(VLOOKUP(MID($AF$9,IF(MOD(C215,$AI$5)=0,$AI$5,MOD(C215,$AI$5)),1),$AS$6:$AT$32,2,)/2,0)+3,))</f>
        <v/>
      </c>
      <c r="D216" s="27" t="str">
        <f t="shared" si="1480"/>
        <v/>
      </c>
      <c r="E216" s="27" t="str">
        <f t="shared" si="1480"/>
        <v/>
      </c>
      <c r="F216" s="27" t="str">
        <f t="shared" si="1480"/>
        <v/>
      </c>
      <c r="G216" s="27" t="str">
        <f t="shared" si="1480"/>
        <v/>
      </c>
      <c r="H216" s="27" t="str">
        <f t="shared" si="1480"/>
        <v/>
      </c>
      <c r="I216" s="27" t="str">
        <f t="shared" si="1480"/>
        <v/>
      </c>
      <c r="J216" s="27" t="str">
        <f t="shared" si="1480"/>
        <v/>
      </c>
      <c r="K216" s="27" t="str">
        <f t="shared" si="1480"/>
        <v/>
      </c>
      <c r="L216" s="27" t="str">
        <f t="shared" si="1480"/>
        <v/>
      </c>
      <c r="M216" s="27" t="str">
        <f t="shared" si="1480"/>
        <v/>
      </c>
      <c r="N216" s="27" t="str">
        <f t="shared" si="1480"/>
        <v/>
      </c>
      <c r="O216" s="27" t="str">
        <f t="shared" si="1480"/>
        <v/>
      </c>
      <c r="P216" s="27" t="str">
        <f t="shared" si="1480"/>
        <v/>
      </c>
      <c r="Q216" s="27" t="str">
        <f t="shared" si="1480"/>
        <v/>
      </c>
      <c r="R216" s="27" t="str">
        <f t="shared" si="1480"/>
        <v/>
      </c>
      <c r="S216" s="27" t="str">
        <f t="shared" si="1480"/>
        <v/>
      </c>
      <c r="T216" s="27" t="str">
        <f t="shared" si="1480"/>
        <v/>
      </c>
      <c r="U216" s="27" t="str">
        <f t="shared" si="1480"/>
        <v/>
      </c>
      <c r="V216" s="27" t="str">
        <f t="shared" si="1480"/>
        <v/>
      </c>
      <c r="W216" s="27" t="str">
        <f t="shared" si="1480"/>
        <v/>
      </c>
      <c r="X216" s="27" t="str">
        <f t="shared" si="1480"/>
        <v/>
      </c>
      <c r="Y216" s="27" t="str">
        <f t="shared" si="1480"/>
        <v/>
      </c>
      <c r="Z216" s="27" t="str">
        <f t="shared" si="1480"/>
        <v/>
      </c>
      <c r="AA216" s="27" t="str">
        <f t="shared" si="1480"/>
        <v/>
      </c>
      <c r="AB216" s="28" t="str">
        <f t="shared" ref="AB216:AB217" si="1481">C216&amp;D216&amp;E216&amp;F216&amp;G216&amp;H216&amp;I216&amp;J216&amp;K216&amp;L216&amp;M216&amp;N216&amp;O216&amp;P216&amp;Q216&amp;R216&amp;S216&amp;T216&amp;U216&amp;V216&amp;W216&amp;X216&amp;Y216&amp;Z216&amp;AA216</f>
        <v/>
      </c>
      <c r="AC216" s="29"/>
      <c r="AE216" s="11"/>
      <c r="AF216" s="11"/>
      <c r="AG216" s="11"/>
      <c r="AH216" s="11"/>
      <c r="AI216" s="2"/>
      <c r="AJ216" s="2"/>
      <c r="AK216" s="2"/>
      <c r="AL216" s="2"/>
      <c r="AM216" s="2"/>
      <c r="AN216" s="2"/>
      <c r="AO216" s="2"/>
      <c r="AP216" s="2"/>
      <c r="BK216" s="1">
        <v>210</v>
      </c>
      <c r="BL216" s="1" t="str">
        <f t="shared" si="1372"/>
        <v/>
      </c>
    </row>
    <row r="217" spans="1:64">
      <c r="B217" s="30"/>
      <c r="C217" s="31" t="str">
        <f t="shared" ref="C217:AA217" si="1482">IF(MID($AI$2,C214,1)=" ","",MID($AI$2,C214,1))</f>
        <v/>
      </c>
      <c r="D217" s="31" t="str">
        <f t="shared" si="1482"/>
        <v/>
      </c>
      <c r="E217" s="31" t="str">
        <f t="shared" si="1482"/>
        <v/>
      </c>
      <c r="F217" s="31" t="str">
        <f t="shared" si="1482"/>
        <v/>
      </c>
      <c r="G217" s="31" t="str">
        <f t="shared" si="1482"/>
        <v/>
      </c>
      <c r="H217" s="31" t="str">
        <f t="shared" si="1482"/>
        <v/>
      </c>
      <c r="I217" s="31" t="str">
        <f t="shared" si="1482"/>
        <v/>
      </c>
      <c r="J217" s="31" t="str">
        <f t="shared" si="1482"/>
        <v/>
      </c>
      <c r="K217" s="31" t="str">
        <f t="shared" si="1482"/>
        <v/>
      </c>
      <c r="L217" s="31" t="str">
        <f t="shared" si="1482"/>
        <v/>
      </c>
      <c r="M217" s="31" t="str">
        <f t="shared" si="1482"/>
        <v/>
      </c>
      <c r="N217" s="31" t="str">
        <f t="shared" si="1482"/>
        <v/>
      </c>
      <c r="O217" s="31" t="str">
        <f t="shared" si="1482"/>
        <v/>
      </c>
      <c r="P217" s="31" t="str">
        <f t="shared" si="1482"/>
        <v/>
      </c>
      <c r="Q217" s="31" t="str">
        <f t="shared" si="1482"/>
        <v/>
      </c>
      <c r="R217" s="31" t="str">
        <f t="shared" si="1482"/>
        <v/>
      </c>
      <c r="S217" s="31" t="str">
        <f t="shared" si="1482"/>
        <v/>
      </c>
      <c r="T217" s="31" t="str">
        <f t="shared" si="1482"/>
        <v/>
      </c>
      <c r="U217" s="31" t="str">
        <f t="shared" si="1482"/>
        <v/>
      </c>
      <c r="V217" s="31" t="str">
        <f t="shared" si="1482"/>
        <v/>
      </c>
      <c r="W217" s="31" t="str">
        <f t="shared" si="1482"/>
        <v/>
      </c>
      <c r="X217" s="31" t="str">
        <f t="shared" si="1482"/>
        <v/>
      </c>
      <c r="Y217" s="31" t="str">
        <f t="shared" si="1482"/>
        <v/>
      </c>
      <c r="Z217" s="31" t="str">
        <f t="shared" si="1482"/>
        <v/>
      </c>
      <c r="AA217" s="31" t="str">
        <f t="shared" si="1482"/>
        <v/>
      </c>
      <c r="AB217" s="28" t="str">
        <f t="shared" si="1481"/>
        <v/>
      </c>
      <c r="AC217" s="29"/>
      <c r="AE217" s="11"/>
      <c r="AF217" s="11"/>
      <c r="AG217" s="11"/>
      <c r="AH217" s="11"/>
      <c r="AI217" s="2"/>
      <c r="AJ217" s="2"/>
      <c r="AK217" s="2"/>
      <c r="AL217" s="2"/>
      <c r="AM217" s="2"/>
      <c r="AN217" s="2"/>
      <c r="AO217" s="2"/>
      <c r="AP217" s="2"/>
      <c r="BK217" s="1">
        <v>211</v>
      </c>
      <c r="BL217" s="1" t="str">
        <f t="shared" si="1372"/>
        <v/>
      </c>
    </row>
    <row r="218" spans="1:64">
      <c r="A218" s="11">
        <v>54</v>
      </c>
      <c r="B218" s="32"/>
      <c r="C218" s="33">
        <f t="shared" si="1150"/>
        <v>1351</v>
      </c>
      <c r="D218" s="33">
        <f t="shared" si="1150"/>
        <v>1352</v>
      </c>
      <c r="E218" s="33">
        <f t="shared" si="1150"/>
        <v>1353</v>
      </c>
      <c r="F218" s="33">
        <f t="shared" si="1150"/>
        <v>1354</v>
      </c>
      <c r="G218" s="33">
        <f t="shared" si="1150"/>
        <v>1355</v>
      </c>
      <c r="H218" s="33">
        <f t="shared" si="1150"/>
        <v>1356</v>
      </c>
      <c r="I218" s="33">
        <f t="shared" si="1150"/>
        <v>1357</v>
      </c>
      <c r="J218" s="33">
        <f t="shared" si="1150"/>
        <v>1358</v>
      </c>
      <c r="K218" s="33">
        <f t="shared" si="1150"/>
        <v>1359</v>
      </c>
      <c r="L218" s="33">
        <f t="shared" si="1150"/>
        <v>1360</v>
      </c>
      <c r="M218" s="33">
        <f t="shared" si="1150"/>
        <v>1361</v>
      </c>
      <c r="N218" s="33">
        <f t="shared" si="1150"/>
        <v>1362</v>
      </c>
      <c r="O218" s="33">
        <f t="shared" si="1150"/>
        <v>1363</v>
      </c>
      <c r="P218" s="33">
        <f t="shared" si="1150"/>
        <v>1364</v>
      </c>
      <c r="Q218" s="33">
        <f t="shared" si="1150"/>
        <v>1365</v>
      </c>
      <c r="R218" s="33">
        <f t="shared" si="1150"/>
        <v>1366</v>
      </c>
      <c r="S218" s="33">
        <f t="shared" si="1151"/>
        <v>1367</v>
      </c>
      <c r="T218" s="33">
        <f t="shared" si="1151"/>
        <v>1368</v>
      </c>
      <c r="U218" s="33">
        <f t="shared" si="1151"/>
        <v>1369</v>
      </c>
      <c r="V218" s="33">
        <f t="shared" si="1151"/>
        <v>1370</v>
      </c>
      <c r="W218" s="33">
        <f t="shared" si="1151"/>
        <v>1371</v>
      </c>
      <c r="X218" s="33">
        <f t="shared" si="1151"/>
        <v>1372</v>
      </c>
      <c r="Y218" s="33">
        <f t="shared" si="1151"/>
        <v>1373</v>
      </c>
      <c r="Z218" s="33">
        <f t="shared" si="1151"/>
        <v>1374</v>
      </c>
      <c r="AA218" s="33">
        <f t="shared" si="1151"/>
        <v>1375</v>
      </c>
      <c r="AB218" s="33"/>
      <c r="AC218" s="34"/>
      <c r="AE218" s="11"/>
      <c r="AF218" s="11"/>
      <c r="AG218" s="11"/>
      <c r="AH218" s="11"/>
      <c r="AI218" s="2"/>
      <c r="AJ218" s="2"/>
      <c r="AK218" s="2"/>
      <c r="AL218" s="2"/>
      <c r="AM218" s="2"/>
      <c r="AN218" s="2"/>
      <c r="AO218" s="2"/>
      <c r="AP218" s="2"/>
      <c r="BK218" s="1">
        <v>212</v>
      </c>
      <c r="BL218" s="1" t="str">
        <f t="shared" si="1372"/>
        <v/>
      </c>
    </row>
    <row r="219" spans="1:64">
      <c r="A219" s="11"/>
      <c r="B219" s="32"/>
      <c r="C219" s="33">
        <f t="shared" ref="C219" si="1483">IF(C221&lt;&gt;"",AA215+1,Z215+1)</f>
        <v>676</v>
      </c>
      <c r="D219" s="33">
        <f t="shared" ref="D219" si="1484">IF(D221&lt;&gt;"",C219+1,AA215+1)</f>
        <v>676</v>
      </c>
      <c r="E219" s="33">
        <f t="shared" ref="E219" si="1485">IF(E221&lt;&gt;"",D219+1,C219+1)</f>
        <v>677</v>
      </c>
      <c r="F219" s="33">
        <f t="shared" ref="F219" si="1486">IF(F221&lt;&gt;"",E219+1,D219+1)</f>
        <v>677</v>
      </c>
      <c r="G219" s="33">
        <f t="shared" ref="G219" si="1487">IF(G221&lt;&gt;"",F219+1,E219+1)</f>
        <v>678</v>
      </c>
      <c r="H219" s="33">
        <f t="shared" ref="H219" si="1488">IF(H221&lt;&gt;"",G219+1,F219+1)</f>
        <v>678</v>
      </c>
      <c r="I219" s="33">
        <f t="shared" ref="I219" si="1489">IF(I221&lt;&gt;"",H219+1,G219+1)</f>
        <v>679</v>
      </c>
      <c r="J219" s="33">
        <f t="shared" ref="J219:K219" si="1490">IF(J221&lt;&gt;"",I219+1,H219+1)</f>
        <v>679</v>
      </c>
      <c r="K219" s="33">
        <f t="shared" si="1490"/>
        <v>680</v>
      </c>
      <c r="L219" s="33">
        <f t="shared" ref="L219" si="1491">IF(L221&lt;&gt;"",K219+1,J219+1)</f>
        <v>680</v>
      </c>
      <c r="M219" s="33">
        <f t="shared" ref="M219" si="1492">IF(M221&lt;&gt;"",L219+1,K219+1)</f>
        <v>681</v>
      </c>
      <c r="N219" s="33">
        <f t="shared" ref="N219" si="1493">IF(N221&lt;&gt;"",M219+1,L219+1)</f>
        <v>681</v>
      </c>
      <c r="O219" s="33">
        <f t="shared" ref="O219" si="1494">IF(O221&lt;&gt;"",N219+1,M219+1)</f>
        <v>682</v>
      </c>
      <c r="P219" s="33">
        <f t="shared" ref="P219" si="1495">IF(P221&lt;&gt;"",O219+1,N219+1)</f>
        <v>682</v>
      </c>
      <c r="Q219" s="33">
        <f t="shared" ref="Q219" si="1496">IF(Q221&lt;&gt;"",P219+1,O219+1)</f>
        <v>683</v>
      </c>
      <c r="R219" s="33">
        <f t="shared" ref="R219" si="1497">IF(R221&lt;&gt;"",Q219+1,P219+1)</f>
        <v>683</v>
      </c>
      <c r="S219" s="33">
        <f t="shared" ref="S219:T219" si="1498">IF(S221&lt;&gt;"",R219+1,Q219+1)</f>
        <v>684</v>
      </c>
      <c r="T219" s="33">
        <f t="shared" si="1498"/>
        <v>684</v>
      </c>
      <c r="U219" s="33">
        <f t="shared" ref="U219" si="1499">IF(U221&lt;&gt;"",T219+1,S219+1)</f>
        <v>685</v>
      </c>
      <c r="V219" s="33">
        <f t="shared" ref="V219" si="1500">IF(V221&lt;&gt;"",U219+1,T219+1)</f>
        <v>685</v>
      </c>
      <c r="W219" s="33">
        <f t="shared" ref="W219" si="1501">IF(W221&lt;&gt;"",V219+1,U219+1)</f>
        <v>686</v>
      </c>
      <c r="X219" s="33">
        <f t="shared" ref="X219" si="1502">IF(X221&lt;&gt;"",W219+1,V219+1)</f>
        <v>686</v>
      </c>
      <c r="Y219" s="33">
        <f t="shared" ref="Y219" si="1503">IF(Y221&lt;&gt;"",X219+1,W219+1)</f>
        <v>687</v>
      </c>
      <c r="Z219" s="33">
        <f t="shared" ref="Z219" si="1504">IF(Z221&lt;&gt;"",Y219+1,X219+1)</f>
        <v>687</v>
      </c>
      <c r="AA219" s="33">
        <f t="shared" ref="AA219" si="1505">IF(AA221&lt;&gt;"",Z219+1,Y219+1)</f>
        <v>688</v>
      </c>
      <c r="AB219" s="33">
        <f t="shared" ref="AB219" si="1506">IF(AB221&lt;&gt;"",AA219+1,Z219+1)</f>
        <v>688</v>
      </c>
      <c r="AC219" s="34"/>
      <c r="AE219" s="11"/>
      <c r="AF219" s="11"/>
      <c r="AG219" s="11"/>
      <c r="AH219" s="11"/>
      <c r="AI219" s="2"/>
      <c r="AJ219" s="2"/>
      <c r="AK219" s="2"/>
      <c r="AL219" s="2"/>
      <c r="AM219" s="2"/>
      <c r="AN219" s="2"/>
      <c r="AO219" s="2"/>
      <c r="AP219" s="2"/>
      <c r="BK219" s="1">
        <v>213</v>
      </c>
      <c r="BL219" s="1" t="str">
        <f t="shared" si="1372"/>
        <v/>
      </c>
    </row>
    <row r="220" spans="1:64">
      <c r="B220" s="26"/>
      <c r="C220" s="27" t="str">
        <f t="shared" ref="C220:AA220" si="1507">IF(C221="","",VLOOKUP(VLOOKUP(C221,$AS$6:$AT$32,2,),$AT$6:$BH$32,ROUNDDOWN(VLOOKUP(MID($AF$9,IF(MOD(C219,$AI$5)=0,$AI$5,MOD(C219,$AI$5)),1),$AS$6:$AT$32,2,)/2,0)+3,))</f>
        <v/>
      </c>
      <c r="D220" s="27" t="str">
        <f t="shared" si="1507"/>
        <v/>
      </c>
      <c r="E220" s="27" t="str">
        <f t="shared" si="1507"/>
        <v/>
      </c>
      <c r="F220" s="27" t="str">
        <f t="shared" si="1507"/>
        <v/>
      </c>
      <c r="G220" s="27" t="str">
        <f t="shared" si="1507"/>
        <v/>
      </c>
      <c r="H220" s="27" t="str">
        <f t="shared" si="1507"/>
        <v/>
      </c>
      <c r="I220" s="27" t="str">
        <f t="shared" si="1507"/>
        <v/>
      </c>
      <c r="J220" s="27" t="str">
        <f t="shared" si="1507"/>
        <v/>
      </c>
      <c r="K220" s="27" t="str">
        <f t="shared" si="1507"/>
        <v/>
      </c>
      <c r="L220" s="27" t="str">
        <f t="shared" si="1507"/>
        <v/>
      </c>
      <c r="M220" s="27" t="str">
        <f t="shared" si="1507"/>
        <v/>
      </c>
      <c r="N220" s="27" t="str">
        <f t="shared" si="1507"/>
        <v/>
      </c>
      <c r="O220" s="27" t="str">
        <f t="shared" si="1507"/>
        <v/>
      </c>
      <c r="P220" s="27" t="str">
        <f t="shared" si="1507"/>
        <v/>
      </c>
      <c r="Q220" s="27" t="str">
        <f t="shared" si="1507"/>
        <v/>
      </c>
      <c r="R220" s="27" t="str">
        <f t="shared" si="1507"/>
        <v/>
      </c>
      <c r="S220" s="27" t="str">
        <f t="shared" si="1507"/>
        <v/>
      </c>
      <c r="T220" s="27" t="str">
        <f t="shared" si="1507"/>
        <v/>
      </c>
      <c r="U220" s="27" t="str">
        <f t="shared" si="1507"/>
        <v/>
      </c>
      <c r="V220" s="27" t="str">
        <f t="shared" si="1507"/>
        <v/>
      </c>
      <c r="W220" s="27" t="str">
        <f t="shared" si="1507"/>
        <v/>
      </c>
      <c r="X220" s="27" t="str">
        <f t="shared" si="1507"/>
        <v/>
      </c>
      <c r="Y220" s="27" t="str">
        <f t="shared" si="1507"/>
        <v/>
      </c>
      <c r="Z220" s="27" t="str">
        <f t="shared" si="1507"/>
        <v/>
      </c>
      <c r="AA220" s="27" t="str">
        <f t="shared" si="1507"/>
        <v/>
      </c>
      <c r="AB220" s="28" t="str">
        <f t="shared" ref="AB220:AB222" si="1508">C220&amp;D220&amp;E220&amp;F220&amp;G220&amp;H220&amp;I220&amp;J220&amp;K220&amp;L220&amp;M220&amp;N220&amp;O220&amp;P220&amp;Q220&amp;R220&amp;S220&amp;T220&amp;U220&amp;V220&amp;W220&amp;X220&amp;Y220&amp;Z220&amp;AA220</f>
        <v/>
      </c>
      <c r="AC220" s="29"/>
      <c r="AE220" s="11"/>
      <c r="AF220" s="11"/>
      <c r="AG220" s="11"/>
      <c r="AH220" s="11"/>
      <c r="AI220" s="2"/>
      <c r="AJ220" s="2"/>
      <c r="AK220" s="2"/>
      <c r="AL220" s="2"/>
      <c r="AM220" s="2"/>
      <c r="AN220" s="2"/>
      <c r="AO220" s="2"/>
      <c r="AP220" s="2"/>
      <c r="BK220" s="1">
        <v>214</v>
      </c>
      <c r="BL220" s="1" t="str">
        <f t="shared" si="1372"/>
        <v/>
      </c>
    </row>
    <row r="221" spans="1:64">
      <c r="B221" s="30"/>
      <c r="C221" s="31" t="str">
        <f t="shared" ref="C221:AA221" si="1509">IF(MID($AI$2,C218,1)=" ","",MID($AI$2,C218,1))</f>
        <v/>
      </c>
      <c r="D221" s="31" t="str">
        <f t="shared" si="1509"/>
        <v/>
      </c>
      <c r="E221" s="31" t="str">
        <f t="shared" si="1509"/>
        <v/>
      </c>
      <c r="F221" s="31" t="str">
        <f t="shared" si="1509"/>
        <v/>
      </c>
      <c r="G221" s="31" t="str">
        <f t="shared" si="1509"/>
        <v/>
      </c>
      <c r="H221" s="31" t="str">
        <f t="shared" si="1509"/>
        <v/>
      </c>
      <c r="I221" s="31" t="str">
        <f t="shared" si="1509"/>
        <v/>
      </c>
      <c r="J221" s="31" t="str">
        <f t="shared" si="1509"/>
        <v/>
      </c>
      <c r="K221" s="31" t="str">
        <f t="shared" si="1509"/>
        <v/>
      </c>
      <c r="L221" s="31" t="str">
        <f t="shared" si="1509"/>
        <v/>
      </c>
      <c r="M221" s="31" t="str">
        <f t="shared" si="1509"/>
        <v/>
      </c>
      <c r="N221" s="31" t="str">
        <f t="shared" si="1509"/>
        <v/>
      </c>
      <c r="O221" s="31" t="str">
        <f t="shared" si="1509"/>
        <v/>
      </c>
      <c r="P221" s="31" t="str">
        <f t="shared" si="1509"/>
        <v/>
      </c>
      <c r="Q221" s="31" t="str">
        <f t="shared" si="1509"/>
        <v/>
      </c>
      <c r="R221" s="31" t="str">
        <f t="shared" si="1509"/>
        <v/>
      </c>
      <c r="S221" s="31" t="str">
        <f t="shared" si="1509"/>
        <v/>
      </c>
      <c r="T221" s="31" t="str">
        <f t="shared" si="1509"/>
        <v/>
      </c>
      <c r="U221" s="31" t="str">
        <f t="shared" si="1509"/>
        <v/>
      </c>
      <c r="V221" s="31" t="str">
        <f t="shared" si="1509"/>
        <v/>
      </c>
      <c r="W221" s="31" t="str">
        <f t="shared" si="1509"/>
        <v/>
      </c>
      <c r="X221" s="31" t="str">
        <f t="shared" si="1509"/>
        <v/>
      </c>
      <c r="Y221" s="31" t="str">
        <f t="shared" si="1509"/>
        <v/>
      </c>
      <c r="Z221" s="31" t="str">
        <f t="shared" si="1509"/>
        <v/>
      </c>
      <c r="AA221" s="31" t="str">
        <f t="shared" si="1509"/>
        <v/>
      </c>
      <c r="AB221" s="28" t="str">
        <f t="shared" si="1508"/>
        <v/>
      </c>
      <c r="AC221" s="29"/>
      <c r="AE221" s="11"/>
      <c r="AF221" s="11"/>
      <c r="AG221" s="11"/>
      <c r="AH221" s="11"/>
      <c r="AI221" s="2"/>
      <c r="AJ221" s="2"/>
      <c r="AK221" s="2"/>
      <c r="AL221" s="2"/>
      <c r="AM221" s="2"/>
      <c r="AN221" s="2"/>
      <c r="AO221" s="2"/>
      <c r="AP221" s="2"/>
      <c r="BK221" s="1">
        <v>215</v>
      </c>
      <c r="BL221" s="1" t="str">
        <f t="shared" si="1372"/>
        <v/>
      </c>
    </row>
    <row r="222" spans="1:64">
      <c r="A222" s="11">
        <v>55</v>
      </c>
      <c r="B222" s="32"/>
      <c r="C222" s="33">
        <f t="shared" ref="C222:R222" si="1510">$A222*25+C$1</f>
        <v>1376</v>
      </c>
      <c r="D222" s="33">
        <f t="shared" si="1510"/>
        <v>1377</v>
      </c>
      <c r="E222" s="33">
        <f t="shared" si="1510"/>
        <v>1378</v>
      </c>
      <c r="F222" s="33">
        <f t="shared" si="1510"/>
        <v>1379</v>
      </c>
      <c r="G222" s="33">
        <f t="shared" si="1510"/>
        <v>1380</v>
      </c>
      <c r="H222" s="33">
        <f t="shared" si="1510"/>
        <v>1381</v>
      </c>
      <c r="I222" s="33">
        <f t="shared" si="1510"/>
        <v>1382</v>
      </c>
      <c r="J222" s="33">
        <f t="shared" si="1510"/>
        <v>1383</v>
      </c>
      <c r="K222" s="33">
        <f t="shared" si="1510"/>
        <v>1384</v>
      </c>
      <c r="L222" s="33">
        <f t="shared" si="1510"/>
        <v>1385</v>
      </c>
      <c r="M222" s="33">
        <f t="shared" si="1510"/>
        <v>1386</v>
      </c>
      <c r="N222" s="33">
        <f t="shared" si="1510"/>
        <v>1387</v>
      </c>
      <c r="O222" s="33">
        <f t="shared" si="1510"/>
        <v>1388</v>
      </c>
      <c r="P222" s="33">
        <f t="shared" si="1510"/>
        <v>1389</v>
      </c>
      <c r="Q222" s="33">
        <f t="shared" si="1510"/>
        <v>1390</v>
      </c>
      <c r="R222" s="33">
        <f t="shared" si="1510"/>
        <v>1391</v>
      </c>
      <c r="S222" s="33">
        <f t="shared" ref="S222:AA222" si="1511">$A222*25+S$1</f>
        <v>1392</v>
      </c>
      <c r="T222" s="33">
        <f t="shared" si="1511"/>
        <v>1393</v>
      </c>
      <c r="U222" s="33">
        <f t="shared" si="1511"/>
        <v>1394</v>
      </c>
      <c r="V222" s="33">
        <f t="shared" si="1511"/>
        <v>1395</v>
      </c>
      <c r="W222" s="33">
        <f t="shared" si="1511"/>
        <v>1396</v>
      </c>
      <c r="X222" s="33">
        <f t="shared" si="1511"/>
        <v>1397</v>
      </c>
      <c r="Y222" s="33">
        <f t="shared" si="1511"/>
        <v>1398</v>
      </c>
      <c r="Z222" s="33">
        <f t="shared" si="1511"/>
        <v>1399</v>
      </c>
      <c r="AA222" s="33">
        <f t="shared" si="1511"/>
        <v>1400</v>
      </c>
      <c r="AB222" s="33" t="str">
        <f t="shared" si="1508"/>
        <v>1376137713781379138013811382138313841385138613871388138913901391139213931394139513961397139813991400</v>
      </c>
      <c r="AC222" s="34"/>
      <c r="AE222" s="11"/>
      <c r="AF222" s="11"/>
      <c r="AG222" s="11"/>
      <c r="AH222" s="11"/>
      <c r="AI222" s="2"/>
      <c r="AJ222" s="2"/>
      <c r="AK222" s="2"/>
      <c r="AL222" s="2"/>
      <c r="AM222" s="2"/>
      <c r="AN222" s="2"/>
      <c r="AO222" s="2"/>
      <c r="AP222" s="2"/>
      <c r="BK222" s="1">
        <v>216</v>
      </c>
      <c r="BL222" s="1" t="str">
        <f t="shared" si="1372"/>
        <v/>
      </c>
    </row>
    <row r="223" spans="1:64">
      <c r="A223" s="11"/>
      <c r="B223" s="32"/>
      <c r="C223" s="33">
        <f t="shared" ref="C223" si="1512">IF(C225&lt;&gt;"",AA219+1,Z219+1)</f>
        <v>688</v>
      </c>
      <c r="D223" s="33">
        <f t="shared" ref="D223" si="1513">IF(D225&lt;&gt;"",C223+1,AA219+1)</f>
        <v>689</v>
      </c>
      <c r="E223" s="33">
        <f t="shared" ref="E223" si="1514">IF(E225&lt;&gt;"",D223+1,C223+1)</f>
        <v>689</v>
      </c>
      <c r="F223" s="33">
        <f t="shared" ref="F223" si="1515">IF(F225&lt;&gt;"",E223+1,D223+1)</f>
        <v>690</v>
      </c>
      <c r="G223" s="33">
        <f t="shared" ref="G223" si="1516">IF(G225&lt;&gt;"",F223+1,E223+1)</f>
        <v>690</v>
      </c>
      <c r="H223" s="33">
        <f t="shared" ref="H223" si="1517">IF(H225&lt;&gt;"",G223+1,F223+1)</f>
        <v>691</v>
      </c>
      <c r="I223" s="33">
        <f t="shared" ref="I223" si="1518">IF(I225&lt;&gt;"",H223+1,G223+1)</f>
        <v>691</v>
      </c>
      <c r="J223" s="33">
        <f t="shared" ref="J223:K223" si="1519">IF(J225&lt;&gt;"",I223+1,H223+1)</f>
        <v>692</v>
      </c>
      <c r="K223" s="33">
        <f t="shared" si="1519"/>
        <v>692</v>
      </c>
      <c r="L223" s="33">
        <f t="shared" ref="L223" si="1520">IF(L225&lt;&gt;"",K223+1,J223+1)</f>
        <v>693</v>
      </c>
      <c r="M223" s="33">
        <f t="shared" ref="M223" si="1521">IF(M225&lt;&gt;"",L223+1,K223+1)</f>
        <v>693</v>
      </c>
      <c r="N223" s="33">
        <f t="shared" ref="N223" si="1522">IF(N225&lt;&gt;"",M223+1,L223+1)</f>
        <v>694</v>
      </c>
      <c r="O223" s="33">
        <f t="shared" ref="O223" si="1523">IF(O225&lt;&gt;"",N223+1,M223+1)</f>
        <v>694</v>
      </c>
      <c r="P223" s="33">
        <f t="shared" ref="P223" si="1524">IF(P225&lt;&gt;"",O223+1,N223+1)</f>
        <v>695</v>
      </c>
      <c r="Q223" s="33">
        <f t="shared" ref="Q223" si="1525">IF(Q225&lt;&gt;"",P223+1,O223+1)</f>
        <v>695</v>
      </c>
      <c r="R223" s="33">
        <f t="shared" ref="R223" si="1526">IF(R225&lt;&gt;"",Q223+1,P223+1)</f>
        <v>696</v>
      </c>
      <c r="S223" s="33">
        <f t="shared" ref="S223:T223" si="1527">IF(S225&lt;&gt;"",R223+1,Q223+1)</f>
        <v>696</v>
      </c>
      <c r="T223" s="33">
        <f t="shared" si="1527"/>
        <v>697</v>
      </c>
      <c r="U223" s="33">
        <f t="shared" ref="U223" si="1528">IF(U225&lt;&gt;"",T223+1,S223+1)</f>
        <v>697</v>
      </c>
      <c r="V223" s="33">
        <f t="shared" ref="V223" si="1529">IF(V225&lt;&gt;"",U223+1,T223+1)</f>
        <v>698</v>
      </c>
      <c r="W223" s="33">
        <f t="shared" ref="W223" si="1530">IF(W225&lt;&gt;"",V223+1,U223+1)</f>
        <v>698</v>
      </c>
      <c r="X223" s="33">
        <f t="shared" ref="X223" si="1531">IF(X225&lt;&gt;"",W223+1,V223+1)</f>
        <v>699</v>
      </c>
      <c r="Y223" s="33">
        <f t="shared" ref="Y223" si="1532">IF(Y225&lt;&gt;"",X223+1,W223+1)</f>
        <v>699</v>
      </c>
      <c r="Z223" s="33">
        <f t="shared" ref="Z223" si="1533">IF(Z225&lt;&gt;"",Y223+1,X223+1)</f>
        <v>700</v>
      </c>
      <c r="AA223" s="33">
        <f t="shared" ref="AA223" si="1534">IF(AA225&lt;&gt;"",Z223+1,Y223+1)</f>
        <v>700</v>
      </c>
      <c r="AB223" s="33"/>
      <c r="AC223" s="34"/>
      <c r="AE223" s="11"/>
      <c r="AF223" s="11"/>
      <c r="AG223" s="11"/>
      <c r="AH223" s="11"/>
      <c r="AI223" s="2"/>
      <c r="AJ223" s="2"/>
      <c r="AK223" s="2"/>
      <c r="AL223" s="2"/>
      <c r="AM223" s="2"/>
      <c r="AN223" s="2"/>
      <c r="AO223" s="2"/>
      <c r="AP223" s="2"/>
      <c r="BK223" s="1">
        <v>217</v>
      </c>
      <c r="BL223" s="1" t="str">
        <f t="shared" si="1372"/>
        <v/>
      </c>
    </row>
    <row r="224" spans="1:64">
      <c r="B224" s="26"/>
      <c r="C224" s="27" t="str">
        <f t="shared" ref="C224:AA224" si="1535">IF(C225="","",VLOOKUP(VLOOKUP(C225,$AS$6:$AT$32,2,),$AT$6:$BH$32,ROUNDDOWN(VLOOKUP(MID($AF$9,IF(MOD(C223,$AI$5)=0,$AI$5,MOD(C223,$AI$5)),1),$AS$6:$AT$32,2,)/2,0)+3,))</f>
        <v/>
      </c>
      <c r="D224" s="27" t="str">
        <f t="shared" si="1535"/>
        <v/>
      </c>
      <c r="E224" s="27" t="str">
        <f t="shared" si="1535"/>
        <v/>
      </c>
      <c r="F224" s="27" t="str">
        <f t="shared" si="1535"/>
        <v/>
      </c>
      <c r="G224" s="27" t="str">
        <f t="shared" si="1535"/>
        <v/>
      </c>
      <c r="H224" s="27" t="str">
        <f t="shared" si="1535"/>
        <v/>
      </c>
      <c r="I224" s="27" t="str">
        <f t="shared" si="1535"/>
        <v/>
      </c>
      <c r="J224" s="27" t="str">
        <f t="shared" si="1535"/>
        <v/>
      </c>
      <c r="K224" s="27" t="str">
        <f t="shared" si="1535"/>
        <v/>
      </c>
      <c r="L224" s="27" t="str">
        <f t="shared" si="1535"/>
        <v/>
      </c>
      <c r="M224" s="27" t="str">
        <f t="shared" si="1535"/>
        <v/>
      </c>
      <c r="N224" s="27" t="str">
        <f t="shared" si="1535"/>
        <v/>
      </c>
      <c r="O224" s="27" t="str">
        <f t="shared" si="1535"/>
        <v/>
      </c>
      <c r="P224" s="27" t="str">
        <f t="shared" si="1535"/>
        <v/>
      </c>
      <c r="Q224" s="27" t="str">
        <f t="shared" si="1535"/>
        <v/>
      </c>
      <c r="R224" s="27" t="str">
        <f t="shared" si="1535"/>
        <v/>
      </c>
      <c r="S224" s="27" t="str">
        <f t="shared" si="1535"/>
        <v/>
      </c>
      <c r="T224" s="27" t="str">
        <f t="shared" si="1535"/>
        <v/>
      </c>
      <c r="U224" s="27" t="str">
        <f t="shared" si="1535"/>
        <v/>
      </c>
      <c r="V224" s="27" t="str">
        <f t="shared" si="1535"/>
        <v/>
      </c>
      <c r="W224" s="27" t="str">
        <f t="shared" si="1535"/>
        <v/>
      </c>
      <c r="X224" s="27" t="str">
        <f t="shared" si="1535"/>
        <v/>
      </c>
      <c r="Y224" s="27" t="str">
        <f t="shared" si="1535"/>
        <v/>
      </c>
      <c r="Z224" s="27" t="str">
        <f t="shared" si="1535"/>
        <v/>
      </c>
      <c r="AA224" s="27" t="str">
        <f t="shared" si="1535"/>
        <v/>
      </c>
      <c r="AB224" s="28" t="str">
        <f t="shared" ref="AB224:AB225" si="1536">C224&amp;D224&amp;E224&amp;F224&amp;G224&amp;H224&amp;I224&amp;J224&amp;K224&amp;L224&amp;M224&amp;N224&amp;O224&amp;P224&amp;Q224&amp;R224&amp;S224&amp;T224&amp;U224&amp;V224&amp;W224&amp;X224&amp;Y224&amp;Z224&amp;AA224</f>
        <v/>
      </c>
      <c r="AC224" s="29"/>
      <c r="AE224" s="11"/>
      <c r="AF224" s="11"/>
      <c r="AG224" s="11"/>
      <c r="AH224" s="11"/>
      <c r="AI224" s="2"/>
      <c r="AJ224" s="2"/>
      <c r="AK224" s="2"/>
      <c r="AL224" s="2"/>
      <c r="AM224" s="2"/>
      <c r="AN224" s="2"/>
      <c r="AO224" s="2"/>
      <c r="AP224" s="2"/>
      <c r="BK224" s="1">
        <v>218</v>
      </c>
      <c r="BL224" s="1" t="str">
        <f t="shared" si="1372"/>
        <v/>
      </c>
    </row>
    <row r="225" spans="1:64">
      <c r="B225" s="30"/>
      <c r="C225" s="31" t="str">
        <f t="shared" ref="C225:AA225" si="1537">IF(MID($AI$2,C222,1)=" ","",MID($AI$2,C222,1))</f>
        <v/>
      </c>
      <c r="D225" s="31" t="str">
        <f t="shared" si="1537"/>
        <v/>
      </c>
      <c r="E225" s="31" t="str">
        <f t="shared" si="1537"/>
        <v/>
      </c>
      <c r="F225" s="31" t="str">
        <f t="shared" si="1537"/>
        <v/>
      </c>
      <c r="G225" s="31" t="str">
        <f t="shared" si="1537"/>
        <v/>
      </c>
      <c r="H225" s="31" t="str">
        <f t="shared" si="1537"/>
        <v/>
      </c>
      <c r="I225" s="31" t="str">
        <f t="shared" si="1537"/>
        <v/>
      </c>
      <c r="J225" s="31" t="str">
        <f t="shared" si="1537"/>
        <v/>
      </c>
      <c r="K225" s="31" t="str">
        <f t="shared" si="1537"/>
        <v/>
      </c>
      <c r="L225" s="31" t="str">
        <f t="shared" si="1537"/>
        <v/>
      </c>
      <c r="M225" s="31" t="str">
        <f t="shared" si="1537"/>
        <v/>
      </c>
      <c r="N225" s="31" t="str">
        <f t="shared" si="1537"/>
        <v/>
      </c>
      <c r="O225" s="31" t="str">
        <f t="shared" si="1537"/>
        <v/>
      </c>
      <c r="P225" s="31" t="str">
        <f t="shared" si="1537"/>
        <v/>
      </c>
      <c r="Q225" s="31" t="str">
        <f t="shared" si="1537"/>
        <v/>
      </c>
      <c r="R225" s="31" t="str">
        <f t="shared" si="1537"/>
        <v/>
      </c>
      <c r="S225" s="31" t="str">
        <f t="shared" si="1537"/>
        <v/>
      </c>
      <c r="T225" s="31" t="str">
        <f t="shared" si="1537"/>
        <v/>
      </c>
      <c r="U225" s="31" t="str">
        <f t="shared" si="1537"/>
        <v/>
      </c>
      <c r="V225" s="31" t="str">
        <f t="shared" si="1537"/>
        <v/>
      </c>
      <c r="W225" s="31" t="str">
        <f t="shared" si="1537"/>
        <v/>
      </c>
      <c r="X225" s="31" t="str">
        <f t="shared" si="1537"/>
        <v/>
      </c>
      <c r="Y225" s="31" t="str">
        <f t="shared" si="1537"/>
        <v/>
      </c>
      <c r="Z225" s="31" t="str">
        <f t="shared" si="1537"/>
        <v/>
      </c>
      <c r="AA225" s="31" t="str">
        <f t="shared" si="1537"/>
        <v/>
      </c>
      <c r="AB225" s="28" t="str">
        <f t="shared" si="1536"/>
        <v/>
      </c>
      <c r="AC225" s="29"/>
      <c r="AE225" s="11"/>
      <c r="AF225" s="11"/>
      <c r="AG225" s="11"/>
      <c r="AH225" s="11"/>
      <c r="AI225" s="2"/>
      <c r="AJ225" s="2"/>
      <c r="AK225" s="2"/>
      <c r="AL225" s="2"/>
      <c r="AM225" s="2"/>
      <c r="AN225" s="2"/>
      <c r="AO225" s="2"/>
      <c r="AP225" s="2"/>
      <c r="BK225" s="1">
        <v>219</v>
      </c>
      <c r="BL225" s="1" t="str">
        <f t="shared" si="1372"/>
        <v/>
      </c>
    </row>
    <row r="226" spans="1:64">
      <c r="A226" s="11">
        <v>56</v>
      </c>
      <c r="B226" s="32"/>
      <c r="C226" s="33">
        <f t="shared" si="1150"/>
        <v>1401</v>
      </c>
      <c r="D226" s="33">
        <f t="shared" si="1150"/>
        <v>1402</v>
      </c>
      <c r="E226" s="33">
        <f t="shared" si="1150"/>
        <v>1403</v>
      </c>
      <c r="F226" s="33">
        <f t="shared" si="1150"/>
        <v>1404</v>
      </c>
      <c r="G226" s="33">
        <f t="shared" si="1150"/>
        <v>1405</v>
      </c>
      <c r="H226" s="33">
        <f t="shared" si="1150"/>
        <v>1406</v>
      </c>
      <c r="I226" s="33">
        <f t="shared" si="1150"/>
        <v>1407</v>
      </c>
      <c r="J226" s="33">
        <f t="shared" si="1150"/>
        <v>1408</v>
      </c>
      <c r="K226" s="33">
        <f t="shared" si="1150"/>
        <v>1409</v>
      </c>
      <c r="L226" s="33">
        <f t="shared" si="1150"/>
        <v>1410</v>
      </c>
      <c r="M226" s="33">
        <f t="shared" si="1150"/>
        <v>1411</v>
      </c>
      <c r="N226" s="33">
        <f t="shared" si="1150"/>
        <v>1412</v>
      </c>
      <c r="O226" s="33">
        <f t="shared" si="1150"/>
        <v>1413</v>
      </c>
      <c r="P226" s="33">
        <f t="shared" si="1150"/>
        <v>1414</v>
      </c>
      <c r="Q226" s="33">
        <f t="shared" si="1150"/>
        <v>1415</v>
      </c>
      <c r="R226" s="33">
        <f t="shared" si="1150"/>
        <v>1416</v>
      </c>
      <c r="S226" s="33">
        <f t="shared" si="1151"/>
        <v>1417</v>
      </c>
      <c r="T226" s="33">
        <f t="shared" si="1151"/>
        <v>1418</v>
      </c>
      <c r="U226" s="33">
        <f t="shared" si="1151"/>
        <v>1419</v>
      </c>
      <c r="V226" s="33">
        <f t="shared" si="1151"/>
        <v>1420</v>
      </c>
      <c r="W226" s="33">
        <f t="shared" si="1151"/>
        <v>1421</v>
      </c>
      <c r="X226" s="33">
        <f t="shared" si="1151"/>
        <v>1422</v>
      </c>
      <c r="Y226" s="33">
        <f t="shared" si="1151"/>
        <v>1423</v>
      </c>
      <c r="Z226" s="33">
        <f t="shared" si="1151"/>
        <v>1424</v>
      </c>
      <c r="AA226" s="33">
        <f t="shared" si="1151"/>
        <v>1425</v>
      </c>
      <c r="AB226" s="33"/>
      <c r="AC226" s="34"/>
      <c r="AE226" s="11"/>
      <c r="AF226" s="11"/>
      <c r="AG226" s="11"/>
      <c r="AH226" s="11"/>
      <c r="AI226" s="2"/>
      <c r="AJ226" s="2"/>
      <c r="AK226" s="2"/>
      <c r="AL226" s="2"/>
      <c r="AM226" s="2"/>
      <c r="AN226" s="2"/>
      <c r="AO226" s="2"/>
      <c r="AP226" s="2"/>
      <c r="BK226" s="1">
        <v>220</v>
      </c>
      <c r="BL226" s="1" t="str">
        <f t="shared" si="1372"/>
        <v/>
      </c>
    </row>
    <row r="227" spans="1:64">
      <c r="A227" s="11"/>
      <c r="B227" s="32"/>
      <c r="C227" s="33">
        <f t="shared" ref="C227" si="1538">IF(C229&lt;&gt;"",AA223+1,Z223+1)</f>
        <v>701</v>
      </c>
      <c r="D227" s="33">
        <f t="shared" ref="D227" si="1539">IF(D229&lt;&gt;"",C227+1,AA223+1)</f>
        <v>701</v>
      </c>
      <c r="E227" s="33">
        <f t="shared" ref="E227" si="1540">IF(E229&lt;&gt;"",D227+1,C227+1)</f>
        <v>702</v>
      </c>
      <c r="F227" s="33">
        <f t="shared" ref="F227" si="1541">IF(F229&lt;&gt;"",E227+1,D227+1)</f>
        <v>702</v>
      </c>
      <c r="G227" s="33">
        <f t="shared" ref="G227" si="1542">IF(G229&lt;&gt;"",F227+1,E227+1)</f>
        <v>703</v>
      </c>
      <c r="H227" s="33">
        <f t="shared" ref="H227" si="1543">IF(H229&lt;&gt;"",G227+1,F227+1)</f>
        <v>703</v>
      </c>
      <c r="I227" s="33">
        <f t="shared" ref="I227" si="1544">IF(I229&lt;&gt;"",H227+1,G227+1)</f>
        <v>704</v>
      </c>
      <c r="J227" s="33">
        <f t="shared" ref="J227:K227" si="1545">IF(J229&lt;&gt;"",I227+1,H227+1)</f>
        <v>704</v>
      </c>
      <c r="K227" s="33">
        <f t="shared" si="1545"/>
        <v>705</v>
      </c>
      <c r="L227" s="33">
        <f t="shared" ref="L227" si="1546">IF(L229&lt;&gt;"",K227+1,J227+1)</f>
        <v>705</v>
      </c>
      <c r="M227" s="33">
        <f t="shared" ref="M227" si="1547">IF(M229&lt;&gt;"",L227+1,K227+1)</f>
        <v>706</v>
      </c>
      <c r="N227" s="33">
        <f t="shared" ref="N227" si="1548">IF(N229&lt;&gt;"",M227+1,L227+1)</f>
        <v>706</v>
      </c>
      <c r="O227" s="33">
        <f t="shared" ref="O227" si="1549">IF(O229&lt;&gt;"",N227+1,M227+1)</f>
        <v>707</v>
      </c>
      <c r="P227" s="33">
        <f t="shared" ref="P227" si="1550">IF(P229&lt;&gt;"",O227+1,N227+1)</f>
        <v>707</v>
      </c>
      <c r="Q227" s="33">
        <f t="shared" ref="Q227" si="1551">IF(Q229&lt;&gt;"",P227+1,O227+1)</f>
        <v>708</v>
      </c>
      <c r="R227" s="33">
        <f t="shared" ref="R227" si="1552">IF(R229&lt;&gt;"",Q227+1,P227+1)</f>
        <v>708</v>
      </c>
      <c r="S227" s="33">
        <f t="shared" ref="S227:T227" si="1553">IF(S229&lt;&gt;"",R227+1,Q227+1)</f>
        <v>709</v>
      </c>
      <c r="T227" s="33">
        <f t="shared" si="1553"/>
        <v>709</v>
      </c>
      <c r="U227" s="33">
        <f t="shared" ref="U227" si="1554">IF(U229&lt;&gt;"",T227+1,S227+1)</f>
        <v>710</v>
      </c>
      <c r="V227" s="33">
        <f t="shared" ref="V227" si="1555">IF(V229&lt;&gt;"",U227+1,T227+1)</f>
        <v>710</v>
      </c>
      <c r="W227" s="33">
        <f t="shared" ref="W227" si="1556">IF(W229&lt;&gt;"",V227+1,U227+1)</f>
        <v>711</v>
      </c>
      <c r="X227" s="33">
        <f t="shared" ref="X227" si="1557">IF(X229&lt;&gt;"",W227+1,V227+1)</f>
        <v>711</v>
      </c>
      <c r="Y227" s="33">
        <f t="shared" ref="Y227" si="1558">IF(Y229&lt;&gt;"",X227+1,W227+1)</f>
        <v>712</v>
      </c>
      <c r="Z227" s="33">
        <f t="shared" ref="Z227" si="1559">IF(Z229&lt;&gt;"",Y227+1,X227+1)</f>
        <v>712</v>
      </c>
      <c r="AA227" s="33">
        <f t="shared" ref="AA227" si="1560">IF(AA229&lt;&gt;"",Z227+1,Y227+1)</f>
        <v>713</v>
      </c>
      <c r="AB227" s="33">
        <f t="shared" ref="AB227" si="1561">IF(AB229&lt;&gt;"",AA227+1,Z227+1)</f>
        <v>713</v>
      </c>
      <c r="AC227" s="34"/>
      <c r="AE227" s="11"/>
      <c r="AF227" s="11"/>
      <c r="AG227" s="11"/>
      <c r="AH227" s="11"/>
      <c r="AI227" s="2"/>
      <c r="AJ227" s="2"/>
      <c r="AK227" s="2"/>
      <c r="AL227" s="2"/>
      <c r="AM227" s="2"/>
      <c r="AN227" s="2"/>
      <c r="AO227" s="2"/>
      <c r="AP227" s="2"/>
      <c r="BK227" s="1">
        <v>221</v>
      </c>
      <c r="BL227" s="1" t="str">
        <f t="shared" si="1372"/>
        <v/>
      </c>
    </row>
    <row r="228" spans="1:64">
      <c r="B228" s="26"/>
      <c r="C228" s="27" t="str">
        <f t="shared" ref="C228:AA228" si="1562">IF(C229="","",VLOOKUP(VLOOKUP(C229,$AS$6:$AT$32,2,),$AT$6:$BH$32,ROUNDDOWN(VLOOKUP(MID($AF$9,IF(MOD(C227,$AI$5)=0,$AI$5,MOD(C227,$AI$5)),1),$AS$6:$AT$32,2,)/2,0)+3,))</f>
        <v/>
      </c>
      <c r="D228" s="27" t="str">
        <f t="shared" si="1562"/>
        <v/>
      </c>
      <c r="E228" s="27" t="str">
        <f t="shared" si="1562"/>
        <v/>
      </c>
      <c r="F228" s="27" t="str">
        <f t="shared" si="1562"/>
        <v/>
      </c>
      <c r="G228" s="27" t="str">
        <f t="shared" si="1562"/>
        <v/>
      </c>
      <c r="H228" s="27" t="str">
        <f t="shared" si="1562"/>
        <v/>
      </c>
      <c r="I228" s="27" t="str">
        <f t="shared" si="1562"/>
        <v/>
      </c>
      <c r="J228" s="27" t="str">
        <f t="shared" si="1562"/>
        <v/>
      </c>
      <c r="K228" s="27" t="str">
        <f t="shared" si="1562"/>
        <v/>
      </c>
      <c r="L228" s="27" t="str">
        <f t="shared" si="1562"/>
        <v/>
      </c>
      <c r="M228" s="27" t="str">
        <f t="shared" si="1562"/>
        <v/>
      </c>
      <c r="N228" s="27" t="str">
        <f t="shared" si="1562"/>
        <v/>
      </c>
      <c r="O228" s="27" t="str">
        <f t="shared" si="1562"/>
        <v/>
      </c>
      <c r="P228" s="27" t="str">
        <f t="shared" si="1562"/>
        <v/>
      </c>
      <c r="Q228" s="27" t="str">
        <f t="shared" si="1562"/>
        <v/>
      </c>
      <c r="R228" s="27" t="str">
        <f t="shared" si="1562"/>
        <v/>
      </c>
      <c r="S228" s="27" t="str">
        <f t="shared" si="1562"/>
        <v/>
      </c>
      <c r="T228" s="27" t="str">
        <f t="shared" si="1562"/>
        <v/>
      </c>
      <c r="U228" s="27" t="str">
        <f t="shared" si="1562"/>
        <v/>
      </c>
      <c r="V228" s="27" t="str">
        <f t="shared" si="1562"/>
        <v/>
      </c>
      <c r="W228" s="27" t="str">
        <f t="shared" si="1562"/>
        <v/>
      </c>
      <c r="X228" s="27" t="str">
        <f t="shared" si="1562"/>
        <v/>
      </c>
      <c r="Y228" s="27" t="str">
        <f t="shared" si="1562"/>
        <v/>
      </c>
      <c r="Z228" s="27" t="str">
        <f t="shared" si="1562"/>
        <v/>
      </c>
      <c r="AA228" s="27" t="str">
        <f t="shared" si="1562"/>
        <v/>
      </c>
      <c r="AB228" s="28" t="str">
        <f t="shared" ref="AB228:AB230" si="1563">C228&amp;D228&amp;E228&amp;F228&amp;G228&amp;H228&amp;I228&amp;J228&amp;K228&amp;L228&amp;M228&amp;N228&amp;O228&amp;P228&amp;Q228&amp;R228&amp;S228&amp;T228&amp;U228&amp;V228&amp;W228&amp;X228&amp;Y228&amp;Z228&amp;AA228</f>
        <v/>
      </c>
      <c r="AC228" s="29"/>
      <c r="AE228" s="11"/>
      <c r="AF228" s="11"/>
      <c r="AG228" s="11"/>
      <c r="AH228" s="11"/>
      <c r="AI228" s="2"/>
      <c r="AJ228" s="2"/>
      <c r="AK228" s="2"/>
      <c r="AL228" s="2"/>
      <c r="AM228" s="2"/>
      <c r="AN228" s="2"/>
      <c r="AO228" s="2"/>
      <c r="AP228" s="2"/>
      <c r="BK228" s="1">
        <v>222</v>
      </c>
      <c r="BL228" s="1" t="str">
        <f t="shared" si="1372"/>
        <v/>
      </c>
    </row>
    <row r="229" spans="1:64">
      <c r="B229" s="30"/>
      <c r="C229" s="31" t="str">
        <f t="shared" ref="C229:AA229" si="1564">IF(MID($AI$2,C226,1)=" ","",MID($AI$2,C226,1))</f>
        <v/>
      </c>
      <c r="D229" s="31" t="str">
        <f t="shared" si="1564"/>
        <v/>
      </c>
      <c r="E229" s="31" t="str">
        <f t="shared" si="1564"/>
        <v/>
      </c>
      <c r="F229" s="31" t="str">
        <f t="shared" si="1564"/>
        <v/>
      </c>
      <c r="G229" s="31" t="str">
        <f t="shared" si="1564"/>
        <v/>
      </c>
      <c r="H229" s="31" t="str">
        <f t="shared" si="1564"/>
        <v/>
      </c>
      <c r="I229" s="31" t="str">
        <f t="shared" si="1564"/>
        <v/>
      </c>
      <c r="J229" s="31" t="str">
        <f t="shared" si="1564"/>
        <v/>
      </c>
      <c r="K229" s="31" t="str">
        <f t="shared" si="1564"/>
        <v/>
      </c>
      <c r="L229" s="31" t="str">
        <f t="shared" si="1564"/>
        <v/>
      </c>
      <c r="M229" s="31" t="str">
        <f t="shared" si="1564"/>
        <v/>
      </c>
      <c r="N229" s="31" t="str">
        <f t="shared" si="1564"/>
        <v/>
      </c>
      <c r="O229" s="31" t="str">
        <f t="shared" si="1564"/>
        <v/>
      </c>
      <c r="P229" s="31" t="str">
        <f t="shared" si="1564"/>
        <v/>
      </c>
      <c r="Q229" s="31" t="str">
        <f t="shared" si="1564"/>
        <v/>
      </c>
      <c r="R229" s="31" t="str">
        <f t="shared" si="1564"/>
        <v/>
      </c>
      <c r="S229" s="31" t="str">
        <f t="shared" si="1564"/>
        <v/>
      </c>
      <c r="T229" s="31" t="str">
        <f t="shared" si="1564"/>
        <v/>
      </c>
      <c r="U229" s="31" t="str">
        <f t="shared" si="1564"/>
        <v/>
      </c>
      <c r="V229" s="31" t="str">
        <f t="shared" si="1564"/>
        <v/>
      </c>
      <c r="W229" s="31" t="str">
        <f t="shared" si="1564"/>
        <v/>
      </c>
      <c r="X229" s="31" t="str">
        <f t="shared" si="1564"/>
        <v/>
      </c>
      <c r="Y229" s="31" t="str">
        <f t="shared" si="1564"/>
        <v/>
      </c>
      <c r="Z229" s="31" t="str">
        <f t="shared" si="1564"/>
        <v/>
      </c>
      <c r="AA229" s="31" t="str">
        <f t="shared" si="1564"/>
        <v/>
      </c>
      <c r="AB229" s="28" t="str">
        <f t="shared" si="1563"/>
        <v/>
      </c>
      <c r="AC229" s="29"/>
      <c r="AE229" s="11"/>
      <c r="AF229" s="11"/>
      <c r="AG229" s="11"/>
      <c r="AH229" s="11"/>
      <c r="AI229" s="2"/>
      <c r="AJ229" s="2"/>
      <c r="AK229" s="2"/>
      <c r="AL229" s="2"/>
      <c r="AM229" s="2"/>
      <c r="AN229" s="2"/>
      <c r="AO229" s="2"/>
      <c r="AP229" s="2"/>
      <c r="BK229" s="1">
        <v>223</v>
      </c>
      <c r="BL229" s="1" t="str">
        <f t="shared" si="1372"/>
        <v/>
      </c>
    </row>
    <row r="230" spans="1:64">
      <c r="A230" s="11">
        <v>57</v>
      </c>
      <c r="B230" s="32"/>
      <c r="C230" s="33">
        <f t="shared" ref="C230:R230" si="1565">$A230*25+C$1</f>
        <v>1426</v>
      </c>
      <c r="D230" s="33">
        <f t="shared" si="1565"/>
        <v>1427</v>
      </c>
      <c r="E230" s="33">
        <f t="shared" si="1565"/>
        <v>1428</v>
      </c>
      <c r="F230" s="33">
        <f t="shared" si="1565"/>
        <v>1429</v>
      </c>
      <c r="G230" s="33">
        <f t="shared" si="1565"/>
        <v>1430</v>
      </c>
      <c r="H230" s="33">
        <f t="shared" si="1565"/>
        <v>1431</v>
      </c>
      <c r="I230" s="33">
        <f t="shared" si="1565"/>
        <v>1432</v>
      </c>
      <c r="J230" s="33">
        <f t="shared" si="1565"/>
        <v>1433</v>
      </c>
      <c r="K230" s="33">
        <f t="shared" si="1565"/>
        <v>1434</v>
      </c>
      <c r="L230" s="33">
        <f t="shared" si="1565"/>
        <v>1435</v>
      </c>
      <c r="M230" s="33">
        <f t="shared" si="1565"/>
        <v>1436</v>
      </c>
      <c r="N230" s="33">
        <f t="shared" si="1565"/>
        <v>1437</v>
      </c>
      <c r="O230" s="33">
        <f t="shared" si="1565"/>
        <v>1438</v>
      </c>
      <c r="P230" s="33">
        <f t="shared" si="1565"/>
        <v>1439</v>
      </c>
      <c r="Q230" s="33">
        <f t="shared" si="1565"/>
        <v>1440</v>
      </c>
      <c r="R230" s="33">
        <f t="shared" si="1565"/>
        <v>1441</v>
      </c>
      <c r="S230" s="33">
        <f t="shared" ref="S230:AA230" si="1566">$A230*25+S$1</f>
        <v>1442</v>
      </c>
      <c r="T230" s="33">
        <f t="shared" si="1566"/>
        <v>1443</v>
      </c>
      <c r="U230" s="33">
        <f t="shared" si="1566"/>
        <v>1444</v>
      </c>
      <c r="V230" s="33">
        <f t="shared" si="1566"/>
        <v>1445</v>
      </c>
      <c r="W230" s="33">
        <f t="shared" si="1566"/>
        <v>1446</v>
      </c>
      <c r="X230" s="33">
        <f t="shared" si="1566"/>
        <v>1447</v>
      </c>
      <c r="Y230" s="33">
        <f t="shared" si="1566"/>
        <v>1448</v>
      </c>
      <c r="Z230" s="33">
        <f t="shared" si="1566"/>
        <v>1449</v>
      </c>
      <c r="AA230" s="33">
        <f t="shared" si="1566"/>
        <v>1450</v>
      </c>
      <c r="AB230" s="33" t="str">
        <f t="shared" si="1563"/>
        <v>1426142714281429143014311432143314341435143614371438143914401441144214431444144514461447144814491450</v>
      </c>
      <c r="AC230" s="34"/>
      <c r="AE230" s="11"/>
      <c r="AF230" s="11"/>
      <c r="AG230" s="11"/>
      <c r="AH230" s="11"/>
      <c r="AI230" s="2"/>
      <c r="AJ230" s="2"/>
      <c r="AK230" s="2"/>
      <c r="AL230" s="2"/>
      <c r="AM230" s="2"/>
      <c r="AN230" s="2"/>
      <c r="AO230" s="2"/>
      <c r="AP230" s="2"/>
      <c r="BK230" s="1">
        <v>224</v>
      </c>
      <c r="BL230" s="1" t="str">
        <f t="shared" si="1372"/>
        <v/>
      </c>
    </row>
    <row r="231" spans="1:64">
      <c r="A231" s="11"/>
      <c r="B231" s="32"/>
      <c r="C231" s="33">
        <f t="shared" ref="C231" si="1567">IF(C233&lt;&gt;"",AA227+1,Z227+1)</f>
        <v>713</v>
      </c>
      <c r="D231" s="33">
        <f t="shared" ref="D231" si="1568">IF(D233&lt;&gt;"",C231+1,AA227+1)</f>
        <v>714</v>
      </c>
      <c r="E231" s="33">
        <f t="shared" ref="E231" si="1569">IF(E233&lt;&gt;"",D231+1,C231+1)</f>
        <v>714</v>
      </c>
      <c r="F231" s="33">
        <f t="shared" ref="F231" si="1570">IF(F233&lt;&gt;"",E231+1,D231+1)</f>
        <v>715</v>
      </c>
      <c r="G231" s="33">
        <f t="shared" ref="G231" si="1571">IF(G233&lt;&gt;"",F231+1,E231+1)</f>
        <v>715</v>
      </c>
      <c r="H231" s="33">
        <f t="shared" ref="H231" si="1572">IF(H233&lt;&gt;"",G231+1,F231+1)</f>
        <v>716</v>
      </c>
      <c r="I231" s="33">
        <f t="shared" ref="I231" si="1573">IF(I233&lt;&gt;"",H231+1,G231+1)</f>
        <v>716</v>
      </c>
      <c r="J231" s="33">
        <f t="shared" ref="J231:K231" si="1574">IF(J233&lt;&gt;"",I231+1,H231+1)</f>
        <v>717</v>
      </c>
      <c r="K231" s="33">
        <f t="shared" si="1574"/>
        <v>717</v>
      </c>
      <c r="L231" s="33">
        <f t="shared" ref="L231" si="1575">IF(L233&lt;&gt;"",K231+1,J231+1)</f>
        <v>718</v>
      </c>
      <c r="M231" s="33">
        <f t="shared" ref="M231" si="1576">IF(M233&lt;&gt;"",L231+1,K231+1)</f>
        <v>718</v>
      </c>
      <c r="N231" s="33">
        <f t="shared" ref="N231" si="1577">IF(N233&lt;&gt;"",M231+1,L231+1)</f>
        <v>719</v>
      </c>
      <c r="O231" s="33">
        <f t="shared" ref="O231" si="1578">IF(O233&lt;&gt;"",N231+1,M231+1)</f>
        <v>719</v>
      </c>
      <c r="P231" s="33">
        <f t="shared" ref="P231" si="1579">IF(P233&lt;&gt;"",O231+1,N231+1)</f>
        <v>720</v>
      </c>
      <c r="Q231" s="33">
        <f t="shared" ref="Q231" si="1580">IF(Q233&lt;&gt;"",P231+1,O231+1)</f>
        <v>720</v>
      </c>
      <c r="R231" s="33">
        <f t="shared" ref="R231" si="1581">IF(R233&lt;&gt;"",Q231+1,P231+1)</f>
        <v>721</v>
      </c>
      <c r="S231" s="33">
        <f t="shared" ref="S231:T231" si="1582">IF(S233&lt;&gt;"",R231+1,Q231+1)</f>
        <v>721</v>
      </c>
      <c r="T231" s="33">
        <f t="shared" si="1582"/>
        <v>722</v>
      </c>
      <c r="U231" s="33">
        <f t="shared" ref="U231" si="1583">IF(U233&lt;&gt;"",T231+1,S231+1)</f>
        <v>722</v>
      </c>
      <c r="V231" s="33">
        <f t="shared" ref="V231" si="1584">IF(V233&lt;&gt;"",U231+1,T231+1)</f>
        <v>723</v>
      </c>
      <c r="W231" s="33">
        <f t="shared" ref="W231" si="1585">IF(W233&lt;&gt;"",V231+1,U231+1)</f>
        <v>723</v>
      </c>
      <c r="X231" s="33">
        <f t="shared" ref="X231" si="1586">IF(X233&lt;&gt;"",W231+1,V231+1)</f>
        <v>724</v>
      </c>
      <c r="Y231" s="33">
        <f t="shared" ref="Y231" si="1587">IF(Y233&lt;&gt;"",X231+1,W231+1)</f>
        <v>724</v>
      </c>
      <c r="Z231" s="33">
        <f t="shared" ref="Z231" si="1588">IF(Z233&lt;&gt;"",Y231+1,X231+1)</f>
        <v>725</v>
      </c>
      <c r="AA231" s="33">
        <f t="shared" ref="AA231" si="1589">IF(AA233&lt;&gt;"",Z231+1,Y231+1)</f>
        <v>725</v>
      </c>
      <c r="AB231" s="33"/>
      <c r="AC231" s="34"/>
      <c r="AE231" s="11"/>
      <c r="AF231" s="11"/>
      <c r="AG231" s="11"/>
      <c r="AH231" s="11"/>
      <c r="AI231" s="2"/>
      <c r="AJ231" s="2"/>
      <c r="AK231" s="2"/>
      <c r="AL231" s="2"/>
      <c r="AM231" s="2"/>
      <c r="AN231" s="2"/>
      <c r="AO231" s="2"/>
      <c r="AP231" s="2"/>
      <c r="BK231" s="1">
        <v>225</v>
      </c>
      <c r="BL231" s="1" t="str">
        <f t="shared" si="1372"/>
        <v/>
      </c>
    </row>
    <row r="232" spans="1:64">
      <c r="B232" s="26"/>
      <c r="C232" s="27" t="str">
        <f t="shared" ref="C232:AA232" si="1590">IF(C233="","",VLOOKUP(VLOOKUP(C233,$AS$6:$AT$32,2,),$AT$6:$BH$32,ROUNDDOWN(VLOOKUP(MID($AF$9,IF(MOD(C231,$AI$5)=0,$AI$5,MOD(C231,$AI$5)),1),$AS$6:$AT$32,2,)/2,0)+3,))</f>
        <v/>
      </c>
      <c r="D232" s="27" t="str">
        <f t="shared" si="1590"/>
        <v/>
      </c>
      <c r="E232" s="27" t="str">
        <f t="shared" si="1590"/>
        <v/>
      </c>
      <c r="F232" s="27" t="str">
        <f t="shared" si="1590"/>
        <v/>
      </c>
      <c r="G232" s="27" t="str">
        <f t="shared" si="1590"/>
        <v/>
      </c>
      <c r="H232" s="27" t="str">
        <f t="shared" si="1590"/>
        <v/>
      </c>
      <c r="I232" s="27" t="str">
        <f t="shared" si="1590"/>
        <v/>
      </c>
      <c r="J232" s="27" t="str">
        <f t="shared" si="1590"/>
        <v/>
      </c>
      <c r="K232" s="27" t="str">
        <f t="shared" si="1590"/>
        <v/>
      </c>
      <c r="L232" s="27" t="str">
        <f t="shared" si="1590"/>
        <v/>
      </c>
      <c r="M232" s="27" t="str">
        <f t="shared" si="1590"/>
        <v/>
      </c>
      <c r="N232" s="27" t="str">
        <f t="shared" si="1590"/>
        <v/>
      </c>
      <c r="O232" s="27" t="str">
        <f t="shared" si="1590"/>
        <v/>
      </c>
      <c r="P232" s="27" t="str">
        <f t="shared" si="1590"/>
        <v/>
      </c>
      <c r="Q232" s="27" t="str">
        <f t="shared" si="1590"/>
        <v/>
      </c>
      <c r="R232" s="27" t="str">
        <f t="shared" si="1590"/>
        <v/>
      </c>
      <c r="S232" s="27" t="str">
        <f t="shared" si="1590"/>
        <v/>
      </c>
      <c r="T232" s="27" t="str">
        <f t="shared" si="1590"/>
        <v/>
      </c>
      <c r="U232" s="27" t="str">
        <f t="shared" si="1590"/>
        <v/>
      </c>
      <c r="V232" s="27" t="str">
        <f t="shared" si="1590"/>
        <v/>
      </c>
      <c r="W232" s="27" t="str">
        <f t="shared" si="1590"/>
        <v/>
      </c>
      <c r="X232" s="27" t="str">
        <f t="shared" si="1590"/>
        <v/>
      </c>
      <c r="Y232" s="27" t="str">
        <f t="shared" si="1590"/>
        <v/>
      </c>
      <c r="Z232" s="27" t="str">
        <f t="shared" si="1590"/>
        <v/>
      </c>
      <c r="AA232" s="27" t="str">
        <f t="shared" si="1590"/>
        <v/>
      </c>
      <c r="AB232" s="28" t="str">
        <f t="shared" ref="AB232:AB233" si="1591">C232&amp;D232&amp;E232&amp;F232&amp;G232&amp;H232&amp;I232&amp;J232&amp;K232&amp;L232&amp;M232&amp;N232&amp;O232&amp;P232&amp;Q232&amp;R232&amp;S232&amp;T232&amp;U232&amp;V232&amp;W232&amp;X232&amp;Y232&amp;Z232&amp;AA232</f>
        <v/>
      </c>
      <c r="AC232" s="29"/>
      <c r="AE232" s="11"/>
      <c r="AF232" s="11"/>
      <c r="AG232" s="11"/>
      <c r="AH232" s="11"/>
      <c r="AI232" s="2"/>
      <c r="AJ232" s="2"/>
      <c r="AK232" s="2"/>
      <c r="AL232" s="2"/>
      <c r="AM232" s="2"/>
      <c r="AN232" s="2"/>
      <c r="AO232" s="2"/>
      <c r="AP232" s="2"/>
      <c r="BK232" s="1">
        <v>226</v>
      </c>
      <c r="BL232" s="1" t="str">
        <f t="shared" si="1372"/>
        <v/>
      </c>
    </row>
    <row r="233" spans="1:64">
      <c r="B233" s="30"/>
      <c r="C233" s="31" t="str">
        <f t="shared" ref="C233:AA233" si="1592">IF(MID($AI$2,C230,1)=" ","",MID($AI$2,C230,1))</f>
        <v/>
      </c>
      <c r="D233" s="31" t="str">
        <f t="shared" si="1592"/>
        <v/>
      </c>
      <c r="E233" s="31" t="str">
        <f t="shared" si="1592"/>
        <v/>
      </c>
      <c r="F233" s="31" t="str">
        <f t="shared" si="1592"/>
        <v/>
      </c>
      <c r="G233" s="31" t="str">
        <f t="shared" si="1592"/>
        <v/>
      </c>
      <c r="H233" s="31" t="str">
        <f t="shared" si="1592"/>
        <v/>
      </c>
      <c r="I233" s="31" t="str">
        <f t="shared" si="1592"/>
        <v/>
      </c>
      <c r="J233" s="31" t="str">
        <f t="shared" si="1592"/>
        <v/>
      </c>
      <c r="K233" s="31" t="str">
        <f t="shared" si="1592"/>
        <v/>
      </c>
      <c r="L233" s="31" t="str">
        <f t="shared" si="1592"/>
        <v/>
      </c>
      <c r="M233" s="31" t="str">
        <f t="shared" si="1592"/>
        <v/>
      </c>
      <c r="N233" s="31" t="str">
        <f t="shared" si="1592"/>
        <v/>
      </c>
      <c r="O233" s="31" t="str">
        <f t="shared" si="1592"/>
        <v/>
      </c>
      <c r="P233" s="31" t="str">
        <f t="shared" si="1592"/>
        <v/>
      </c>
      <c r="Q233" s="31" t="str">
        <f t="shared" si="1592"/>
        <v/>
      </c>
      <c r="R233" s="31" t="str">
        <f t="shared" si="1592"/>
        <v/>
      </c>
      <c r="S233" s="31" t="str">
        <f t="shared" si="1592"/>
        <v/>
      </c>
      <c r="T233" s="31" t="str">
        <f t="shared" si="1592"/>
        <v/>
      </c>
      <c r="U233" s="31" t="str">
        <f t="shared" si="1592"/>
        <v/>
      </c>
      <c r="V233" s="31" t="str">
        <f t="shared" si="1592"/>
        <v/>
      </c>
      <c r="W233" s="31" t="str">
        <f t="shared" si="1592"/>
        <v/>
      </c>
      <c r="X233" s="31" t="str">
        <f t="shared" si="1592"/>
        <v/>
      </c>
      <c r="Y233" s="31" t="str">
        <f t="shared" si="1592"/>
        <v/>
      </c>
      <c r="Z233" s="31" t="str">
        <f t="shared" si="1592"/>
        <v/>
      </c>
      <c r="AA233" s="31" t="str">
        <f t="shared" si="1592"/>
        <v/>
      </c>
      <c r="AB233" s="28" t="str">
        <f t="shared" si="1591"/>
        <v/>
      </c>
      <c r="AC233" s="29"/>
      <c r="AE233" s="11"/>
      <c r="AF233" s="11"/>
      <c r="AG233" s="11"/>
      <c r="AH233" s="11"/>
      <c r="AI233" s="2"/>
      <c r="AJ233" s="2"/>
      <c r="AK233" s="2"/>
      <c r="AL233" s="2"/>
      <c r="AM233" s="2"/>
      <c r="AN233" s="2"/>
      <c r="AO233" s="2"/>
      <c r="AP233" s="2"/>
      <c r="BK233" s="1">
        <v>227</v>
      </c>
      <c r="BL233" s="1" t="str">
        <f t="shared" si="1372"/>
        <v/>
      </c>
    </row>
    <row r="234" spans="1:64">
      <c r="A234" s="11">
        <v>58</v>
      </c>
      <c r="B234" s="32"/>
      <c r="C234" s="33">
        <f t="shared" ref="C234:R282" si="1593">$A234*25+C$1</f>
        <v>1451</v>
      </c>
      <c r="D234" s="33">
        <f t="shared" si="1593"/>
        <v>1452</v>
      </c>
      <c r="E234" s="33">
        <f t="shared" si="1593"/>
        <v>1453</v>
      </c>
      <c r="F234" s="33">
        <f t="shared" si="1593"/>
        <v>1454</v>
      </c>
      <c r="G234" s="33">
        <f t="shared" si="1593"/>
        <v>1455</v>
      </c>
      <c r="H234" s="33">
        <f t="shared" si="1593"/>
        <v>1456</v>
      </c>
      <c r="I234" s="33">
        <f t="shared" si="1593"/>
        <v>1457</v>
      </c>
      <c r="J234" s="33">
        <f t="shared" si="1593"/>
        <v>1458</v>
      </c>
      <c r="K234" s="33">
        <f t="shared" si="1593"/>
        <v>1459</v>
      </c>
      <c r="L234" s="33">
        <f t="shared" si="1593"/>
        <v>1460</v>
      </c>
      <c r="M234" s="33">
        <f t="shared" si="1593"/>
        <v>1461</v>
      </c>
      <c r="N234" s="33">
        <f t="shared" si="1593"/>
        <v>1462</v>
      </c>
      <c r="O234" s="33">
        <f t="shared" si="1593"/>
        <v>1463</v>
      </c>
      <c r="P234" s="33">
        <f t="shared" si="1593"/>
        <v>1464</v>
      </c>
      <c r="Q234" s="33">
        <f t="shared" si="1593"/>
        <v>1465</v>
      </c>
      <c r="R234" s="33">
        <f t="shared" si="1593"/>
        <v>1466</v>
      </c>
      <c r="S234" s="33">
        <f t="shared" ref="S234:AA282" si="1594">$A234*25+S$1</f>
        <v>1467</v>
      </c>
      <c r="T234" s="33">
        <f t="shared" si="1594"/>
        <v>1468</v>
      </c>
      <c r="U234" s="33">
        <f t="shared" si="1594"/>
        <v>1469</v>
      </c>
      <c r="V234" s="33">
        <f t="shared" si="1594"/>
        <v>1470</v>
      </c>
      <c r="W234" s="33">
        <f t="shared" si="1594"/>
        <v>1471</v>
      </c>
      <c r="X234" s="33">
        <f t="shared" si="1594"/>
        <v>1472</v>
      </c>
      <c r="Y234" s="33">
        <f t="shared" si="1594"/>
        <v>1473</v>
      </c>
      <c r="Z234" s="33">
        <f t="shared" si="1594"/>
        <v>1474</v>
      </c>
      <c r="AA234" s="33">
        <f t="shared" si="1594"/>
        <v>1475</v>
      </c>
      <c r="AB234" s="33"/>
      <c r="AC234" s="34"/>
      <c r="AE234" s="11"/>
      <c r="AF234" s="11"/>
      <c r="AG234" s="11"/>
      <c r="AH234" s="11"/>
      <c r="AI234" s="2"/>
      <c r="AJ234" s="2"/>
      <c r="AK234" s="2"/>
      <c r="AL234" s="2"/>
      <c r="AM234" s="2"/>
      <c r="AN234" s="2"/>
      <c r="AO234" s="2"/>
      <c r="AP234" s="2"/>
      <c r="BK234" s="1">
        <v>228</v>
      </c>
      <c r="BL234" s="1" t="str">
        <f t="shared" si="1372"/>
        <v/>
      </c>
    </row>
    <row r="235" spans="1:64">
      <c r="A235" s="11"/>
      <c r="B235" s="32"/>
      <c r="C235" s="33">
        <f t="shared" ref="C235" si="1595">IF(C237&lt;&gt;"",AA231+1,Z231+1)</f>
        <v>726</v>
      </c>
      <c r="D235" s="33">
        <f t="shared" ref="D235" si="1596">IF(D237&lt;&gt;"",C235+1,AA231+1)</f>
        <v>726</v>
      </c>
      <c r="E235" s="33">
        <f t="shared" ref="E235" si="1597">IF(E237&lt;&gt;"",D235+1,C235+1)</f>
        <v>727</v>
      </c>
      <c r="F235" s="33">
        <f t="shared" ref="F235" si="1598">IF(F237&lt;&gt;"",E235+1,D235+1)</f>
        <v>727</v>
      </c>
      <c r="G235" s="33">
        <f t="shared" ref="G235" si="1599">IF(G237&lt;&gt;"",F235+1,E235+1)</f>
        <v>728</v>
      </c>
      <c r="H235" s="33">
        <f t="shared" ref="H235" si="1600">IF(H237&lt;&gt;"",G235+1,F235+1)</f>
        <v>728</v>
      </c>
      <c r="I235" s="33">
        <f t="shared" ref="I235" si="1601">IF(I237&lt;&gt;"",H235+1,G235+1)</f>
        <v>729</v>
      </c>
      <c r="J235" s="33">
        <f t="shared" ref="J235:K235" si="1602">IF(J237&lt;&gt;"",I235+1,H235+1)</f>
        <v>729</v>
      </c>
      <c r="K235" s="33">
        <f t="shared" si="1602"/>
        <v>730</v>
      </c>
      <c r="L235" s="33">
        <f t="shared" ref="L235" si="1603">IF(L237&lt;&gt;"",K235+1,J235+1)</f>
        <v>730</v>
      </c>
      <c r="M235" s="33">
        <f t="shared" ref="M235" si="1604">IF(M237&lt;&gt;"",L235+1,K235+1)</f>
        <v>731</v>
      </c>
      <c r="N235" s="33">
        <f t="shared" ref="N235" si="1605">IF(N237&lt;&gt;"",M235+1,L235+1)</f>
        <v>731</v>
      </c>
      <c r="O235" s="33">
        <f t="shared" ref="O235" si="1606">IF(O237&lt;&gt;"",N235+1,M235+1)</f>
        <v>732</v>
      </c>
      <c r="P235" s="33">
        <f t="shared" ref="P235" si="1607">IF(P237&lt;&gt;"",O235+1,N235+1)</f>
        <v>732</v>
      </c>
      <c r="Q235" s="33">
        <f t="shared" ref="Q235" si="1608">IF(Q237&lt;&gt;"",P235+1,O235+1)</f>
        <v>733</v>
      </c>
      <c r="R235" s="33">
        <f t="shared" ref="R235" si="1609">IF(R237&lt;&gt;"",Q235+1,P235+1)</f>
        <v>733</v>
      </c>
      <c r="S235" s="33">
        <f t="shared" ref="S235:T235" si="1610">IF(S237&lt;&gt;"",R235+1,Q235+1)</f>
        <v>734</v>
      </c>
      <c r="T235" s="33">
        <f t="shared" si="1610"/>
        <v>734</v>
      </c>
      <c r="U235" s="33">
        <f t="shared" ref="U235" si="1611">IF(U237&lt;&gt;"",T235+1,S235+1)</f>
        <v>735</v>
      </c>
      <c r="V235" s="33">
        <f t="shared" ref="V235" si="1612">IF(V237&lt;&gt;"",U235+1,T235+1)</f>
        <v>735</v>
      </c>
      <c r="W235" s="33">
        <f t="shared" ref="W235" si="1613">IF(W237&lt;&gt;"",V235+1,U235+1)</f>
        <v>736</v>
      </c>
      <c r="X235" s="33">
        <f t="shared" ref="X235" si="1614">IF(X237&lt;&gt;"",W235+1,V235+1)</f>
        <v>736</v>
      </c>
      <c r="Y235" s="33">
        <f t="shared" ref="Y235" si="1615">IF(Y237&lt;&gt;"",X235+1,W235+1)</f>
        <v>737</v>
      </c>
      <c r="Z235" s="33">
        <f t="shared" ref="Z235" si="1616">IF(Z237&lt;&gt;"",Y235+1,X235+1)</f>
        <v>737</v>
      </c>
      <c r="AA235" s="33">
        <f t="shared" ref="AA235" si="1617">IF(AA237&lt;&gt;"",Z235+1,Y235+1)</f>
        <v>738</v>
      </c>
      <c r="AB235" s="33">
        <f t="shared" ref="AB235" si="1618">IF(AB237&lt;&gt;"",AA235+1,Z235+1)</f>
        <v>738</v>
      </c>
      <c r="AC235" s="34"/>
      <c r="AE235" s="11"/>
      <c r="AF235" s="11"/>
      <c r="AG235" s="11"/>
      <c r="AH235" s="11"/>
      <c r="AI235" s="2"/>
      <c r="AJ235" s="2"/>
      <c r="AK235" s="2"/>
      <c r="AL235" s="2"/>
      <c r="AM235" s="2"/>
      <c r="AN235" s="2"/>
      <c r="AO235" s="2"/>
      <c r="AP235" s="2"/>
      <c r="BK235" s="1">
        <v>229</v>
      </c>
      <c r="BL235" s="1" t="str">
        <f t="shared" si="1372"/>
        <v/>
      </c>
    </row>
    <row r="236" spans="1:64">
      <c r="B236" s="26"/>
      <c r="C236" s="27" t="str">
        <f t="shared" ref="C236:AA236" si="1619">IF(C237="","",VLOOKUP(VLOOKUP(C237,$AS$6:$AT$32,2,),$AT$6:$BH$32,ROUNDDOWN(VLOOKUP(MID($AF$9,IF(MOD(C235,$AI$5)=0,$AI$5,MOD(C235,$AI$5)),1),$AS$6:$AT$32,2,)/2,0)+3,))</f>
        <v/>
      </c>
      <c r="D236" s="27" t="str">
        <f t="shared" si="1619"/>
        <v/>
      </c>
      <c r="E236" s="27" t="str">
        <f t="shared" si="1619"/>
        <v/>
      </c>
      <c r="F236" s="27" t="str">
        <f t="shared" si="1619"/>
        <v/>
      </c>
      <c r="G236" s="27" t="str">
        <f t="shared" si="1619"/>
        <v/>
      </c>
      <c r="H236" s="27" t="str">
        <f t="shared" si="1619"/>
        <v/>
      </c>
      <c r="I236" s="27" t="str">
        <f t="shared" si="1619"/>
        <v/>
      </c>
      <c r="J236" s="27" t="str">
        <f t="shared" si="1619"/>
        <v/>
      </c>
      <c r="K236" s="27" t="str">
        <f t="shared" si="1619"/>
        <v/>
      </c>
      <c r="L236" s="27" t="str">
        <f t="shared" si="1619"/>
        <v/>
      </c>
      <c r="M236" s="27" t="str">
        <f t="shared" si="1619"/>
        <v/>
      </c>
      <c r="N236" s="27" t="str">
        <f t="shared" si="1619"/>
        <v/>
      </c>
      <c r="O236" s="27" t="str">
        <f t="shared" si="1619"/>
        <v/>
      </c>
      <c r="P236" s="27" t="str">
        <f t="shared" si="1619"/>
        <v/>
      </c>
      <c r="Q236" s="27" t="str">
        <f t="shared" si="1619"/>
        <v/>
      </c>
      <c r="R236" s="27" t="str">
        <f t="shared" si="1619"/>
        <v/>
      </c>
      <c r="S236" s="27" t="str">
        <f t="shared" si="1619"/>
        <v/>
      </c>
      <c r="T236" s="27" t="str">
        <f t="shared" si="1619"/>
        <v/>
      </c>
      <c r="U236" s="27" t="str">
        <f t="shared" si="1619"/>
        <v/>
      </c>
      <c r="V236" s="27" t="str">
        <f t="shared" si="1619"/>
        <v/>
      </c>
      <c r="W236" s="27" t="str">
        <f t="shared" si="1619"/>
        <v/>
      </c>
      <c r="X236" s="27" t="str">
        <f t="shared" si="1619"/>
        <v/>
      </c>
      <c r="Y236" s="27" t="str">
        <f t="shared" si="1619"/>
        <v/>
      </c>
      <c r="Z236" s="27" t="str">
        <f t="shared" si="1619"/>
        <v/>
      </c>
      <c r="AA236" s="27" t="str">
        <f t="shared" si="1619"/>
        <v/>
      </c>
      <c r="AB236" s="28" t="str">
        <f t="shared" ref="AB236:AB238" si="1620">C236&amp;D236&amp;E236&amp;F236&amp;G236&amp;H236&amp;I236&amp;J236&amp;K236&amp;L236&amp;M236&amp;N236&amp;O236&amp;P236&amp;Q236&amp;R236&amp;S236&amp;T236&amp;U236&amp;V236&amp;W236&amp;X236&amp;Y236&amp;Z236&amp;AA236</f>
        <v/>
      </c>
      <c r="AC236" s="29"/>
      <c r="AE236" s="11"/>
      <c r="AF236" s="11"/>
      <c r="AG236" s="11"/>
      <c r="AH236" s="11"/>
      <c r="AI236" s="2"/>
      <c r="AJ236" s="2"/>
      <c r="AK236" s="2"/>
      <c r="AL236" s="2"/>
      <c r="AM236" s="2"/>
      <c r="AN236" s="2"/>
      <c r="AO236" s="2"/>
      <c r="AP236" s="2"/>
      <c r="BK236" s="1">
        <v>230</v>
      </c>
      <c r="BL236" s="1" t="str">
        <f t="shared" si="1372"/>
        <v/>
      </c>
    </row>
    <row r="237" spans="1:64">
      <c r="B237" s="30"/>
      <c r="C237" s="31" t="str">
        <f t="shared" ref="C237:AA237" si="1621">IF(MID($AI$2,C234,1)=" ","",MID($AI$2,C234,1))</f>
        <v/>
      </c>
      <c r="D237" s="31" t="str">
        <f t="shared" si="1621"/>
        <v/>
      </c>
      <c r="E237" s="31" t="str">
        <f t="shared" si="1621"/>
        <v/>
      </c>
      <c r="F237" s="31" t="str">
        <f t="shared" si="1621"/>
        <v/>
      </c>
      <c r="G237" s="31" t="str">
        <f t="shared" si="1621"/>
        <v/>
      </c>
      <c r="H237" s="31" t="str">
        <f t="shared" si="1621"/>
        <v/>
      </c>
      <c r="I237" s="31" t="str">
        <f t="shared" si="1621"/>
        <v/>
      </c>
      <c r="J237" s="31" t="str">
        <f t="shared" si="1621"/>
        <v/>
      </c>
      <c r="K237" s="31" t="str">
        <f t="shared" si="1621"/>
        <v/>
      </c>
      <c r="L237" s="31" t="str">
        <f t="shared" si="1621"/>
        <v/>
      </c>
      <c r="M237" s="31" t="str">
        <f t="shared" si="1621"/>
        <v/>
      </c>
      <c r="N237" s="31" t="str">
        <f t="shared" si="1621"/>
        <v/>
      </c>
      <c r="O237" s="31" t="str">
        <f t="shared" si="1621"/>
        <v/>
      </c>
      <c r="P237" s="31" t="str">
        <f t="shared" si="1621"/>
        <v/>
      </c>
      <c r="Q237" s="31" t="str">
        <f t="shared" si="1621"/>
        <v/>
      </c>
      <c r="R237" s="31" t="str">
        <f t="shared" si="1621"/>
        <v/>
      </c>
      <c r="S237" s="31" t="str">
        <f t="shared" si="1621"/>
        <v/>
      </c>
      <c r="T237" s="31" t="str">
        <f t="shared" si="1621"/>
        <v/>
      </c>
      <c r="U237" s="31" t="str">
        <f t="shared" si="1621"/>
        <v/>
      </c>
      <c r="V237" s="31" t="str">
        <f t="shared" si="1621"/>
        <v/>
      </c>
      <c r="W237" s="31" t="str">
        <f t="shared" si="1621"/>
        <v/>
      </c>
      <c r="X237" s="31" t="str">
        <f t="shared" si="1621"/>
        <v/>
      </c>
      <c r="Y237" s="31" t="str">
        <f t="shared" si="1621"/>
        <v/>
      </c>
      <c r="Z237" s="31" t="str">
        <f t="shared" si="1621"/>
        <v/>
      </c>
      <c r="AA237" s="31" t="str">
        <f t="shared" si="1621"/>
        <v/>
      </c>
      <c r="AB237" s="28" t="str">
        <f t="shared" si="1620"/>
        <v/>
      </c>
      <c r="AC237" s="29"/>
      <c r="AE237" s="11"/>
      <c r="AF237" s="11"/>
      <c r="AG237" s="11"/>
      <c r="AH237" s="11"/>
      <c r="AI237" s="2"/>
      <c r="AJ237" s="2"/>
      <c r="AK237" s="2"/>
      <c r="AL237" s="2"/>
      <c r="AM237" s="2"/>
      <c r="AN237" s="2"/>
      <c r="AO237" s="2"/>
      <c r="AP237" s="2"/>
      <c r="BK237" s="1">
        <v>231</v>
      </c>
      <c r="BL237" s="1" t="str">
        <f t="shared" si="1372"/>
        <v/>
      </c>
    </row>
    <row r="238" spans="1:64">
      <c r="A238" s="11">
        <v>59</v>
      </c>
      <c r="B238" s="32"/>
      <c r="C238" s="33">
        <f t="shared" ref="C238:R238" si="1622">$A238*25+C$1</f>
        <v>1476</v>
      </c>
      <c r="D238" s="33">
        <f t="shared" si="1622"/>
        <v>1477</v>
      </c>
      <c r="E238" s="33">
        <f t="shared" si="1622"/>
        <v>1478</v>
      </c>
      <c r="F238" s="33">
        <f t="shared" si="1622"/>
        <v>1479</v>
      </c>
      <c r="G238" s="33">
        <f t="shared" si="1622"/>
        <v>1480</v>
      </c>
      <c r="H238" s="33">
        <f t="shared" si="1622"/>
        <v>1481</v>
      </c>
      <c r="I238" s="33">
        <f t="shared" si="1622"/>
        <v>1482</v>
      </c>
      <c r="J238" s="33">
        <f t="shared" si="1622"/>
        <v>1483</v>
      </c>
      <c r="K238" s="33">
        <f t="shared" si="1622"/>
        <v>1484</v>
      </c>
      <c r="L238" s="33">
        <f t="shared" si="1622"/>
        <v>1485</v>
      </c>
      <c r="M238" s="33">
        <f t="shared" si="1622"/>
        <v>1486</v>
      </c>
      <c r="N238" s="33">
        <f t="shared" si="1622"/>
        <v>1487</v>
      </c>
      <c r="O238" s="33">
        <f t="shared" si="1622"/>
        <v>1488</v>
      </c>
      <c r="P238" s="33">
        <f t="shared" si="1622"/>
        <v>1489</v>
      </c>
      <c r="Q238" s="33">
        <f t="shared" si="1622"/>
        <v>1490</v>
      </c>
      <c r="R238" s="33">
        <f t="shared" si="1622"/>
        <v>1491</v>
      </c>
      <c r="S238" s="33">
        <f t="shared" ref="S238:AA238" si="1623">$A238*25+S$1</f>
        <v>1492</v>
      </c>
      <c r="T238" s="33">
        <f t="shared" si="1623"/>
        <v>1493</v>
      </c>
      <c r="U238" s="33">
        <f t="shared" si="1623"/>
        <v>1494</v>
      </c>
      <c r="V238" s="33">
        <f t="shared" si="1623"/>
        <v>1495</v>
      </c>
      <c r="W238" s="33">
        <f t="shared" si="1623"/>
        <v>1496</v>
      </c>
      <c r="X238" s="33">
        <f t="shared" si="1623"/>
        <v>1497</v>
      </c>
      <c r="Y238" s="33">
        <f t="shared" si="1623"/>
        <v>1498</v>
      </c>
      <c r="Z238" s="33">
        <f t="shared" si="1623"/>
        <v>1499</v>
      </c>
      <c r="AA238" s="33">
        <f t="shared" si="1623"/>
        <v>1500</v>
      </c>
      <c r="AB238" s="33" t="str">
        <f t="shared" si="1620"/>
        <v>1476147714781479148014811482148314841485148614871488148914901491149214931494149514961497149814991500</v>
      </c>
      <c r="AC238" s="34"/>
      <c r="AE238" s="11"/>
      <c r="AF238" s="11"/>
      <c r="AG238" s="11"/>
      <c r="AH238" s="11"/>
      <c r="AI238" s="2"/>
      <c r="AJ238" s="2"/>
      <c r="AK238" s="2"/>
      <c r="AL238" s="2"/>
      <c r="AM238" s="2"/>
      <c r="AN238" s="2"/>
      <c r="AO238" s="2"/>
      <c r="AP238" s="2"/>
      <c r="BK238" s="1">
        <v>232</v>
      </c>
      <c r="BL238" s="1" t="str">
        <f t="shared" si="1372"/>
        <v/>
      </c>
    </row>
    <row r="239" spans="1:64">
      <c r="A239" s="11"/>
      <c r="B239" s="32"/>
      <c r="C239" s="33">
        <f t="shared" ref="C239" si="1624">IF(C241&lt;&gt;"",AA235+1,Z235+1)</f>
        <v>738</v>
      </c>
      <c r="D239" s="33">
        <f t="shared" ref="D239" si="1625">IF(D241&lt;&gt;"",C239+1,AA235+1)</f>
        <v>739</v>
      </c>
      <c r="E239" s="33">
        <f t="shared" ref="E239" si="1626">IF(E241&lt;&gt;"",D239+1,C239+1)</f>
        <v>739</v>
      </c>
      <c r="F239" s="33">
        <f t="shared" ref="F239" si="1627">IF(F241&lt;&gt;"",E239+1,D239+1)</f>
        <v>740</v>
      </c>
      <c r="G239" s="33">
        <f t="shared" ref="G239" si="1628">IF(G241&lt;&gt;"",F239+1,E239+1)</f>
        <v>740</v>
      </c>
      <c r="H239" s="33">
        <f t="shared" ref="H239" si="1629">IF(H241&lt;&gt;"",G239+1,F239+1)</f>
        <v>741</v>
      </c>
      <c r="I239" s="33">
        <f t="shared" ref="I239" si="1630">IF(I241&lt;&gt;"",H239+1,G239+1)</f>
        <v>741</v>
      </c>
      <c r="J239" s="33">
        <f t="shared" ref="J239:K239" si="1631">IF(J241&lt;&gt;"",I239+1,H239+1)</f>
        <v>742</v>
      </c>
      <c r="K239" s="33">
        <f t="shared" si="1631"/>
        <v>742</v>
      </c>
      <c r="L239" s="33">
        <f t="shared" ref="L239" si="1632">IF(L241&lt;&gt;"",K239+1,J239+1)</f>
        <v>743</v>
      </c>
      <c r="M239" s="33">
        <f t="shared" ref="M239" si="1633">IF(M241&lt;&gt;"",L239+1,K239+1)</f>
        <v>743</v>
      </c>
      <c r="N239" s="33">
        <f t="shared" ref="N239" si="1634">IF(N241&lt;&gt;"",M239+1,L239+1)</f>
        <v>744</v>
      </c>
      <c r="O239" s="33">
        <f t="shared" ref="O239" si="1635">IF(O241&lt;&gt;"",N239+1,M239+1)</f>
        <v>744</v>
      </c>
      <c r="P239" s="33">
        <f t="shared" ref="P239" si="1636">IF(P241&lt;&gt;"",O239+1,N239+1)</f>
        <v>745</v>
      </c>
      <c r="Q239" s="33">
        <f t="shared" ref="Q239" si="1637">IF(Q241&lt;&gt;"",P239+1,O239+1)</f>
        <v>745</v>
      </c>
      <c r="R239" s="33">
        <f t="shared" ref="R239" si="1638">IF(R241&lt;&gt;"",Q239+1,P239+1)</f>
        <v>746</v>
      </c>
      <c r="S239" s="33">
        <f t="shared" ref="S239:T239" si="1639">IF(S241&lt;&gt;"",R239+1,Q239+1)</f>
        <v>746</v>
      </c>
      <c r="T239" s="33">
        <f t="shared" si="1639"/>
        <v>747</v>
      </c>
      <c r="U239" s="33">
        <f t="shared" ref="U239" si="1640">IF(U241&lt;&gt;"",T239+1,S239+1)</f>
        <v>747</v>
      </c>
      <c r="V239" s="33">
        <f t="shared" ref="V239" si="1641">IF(V241&lt;&gt;"",U239+1,T239+1)</f>
        <v>748</v>
      </c>
      <c r="W239" s="33">
        <f t="shared" ref="W239" si="1642">IF(W241&lt;&gt;"",V239+1,U239+1)</f>
        <v>748</v>
      </c>
      <c r="X239" s="33">
        <f t="shared" ref="X239" si="1643">IF(X241&lt;&gt;"",W239+1,V239+1)</f>
        <v>749</v>
      </c>
      <c r="Y239" s="33">
        <f t="shared" ref="Y239" si="1644">IF(Y241&lt;&gt;"",X239+1,W239+1)</f>
        <v>749</v>
      </c>
      <c r="Z239" s="33">
        <f t="shared" ref="Z239" si="1645">IF(Z241&lt;&gt;"",Y239+1,X239+1)</f>
        <v>750</v>
      </c>
      <c r="AA239" s="33">
        <f t="shared" ref="AA239" si="1646">IF(AA241&lt;&gt;"",Z239+1,Y239+1)</f>
        <v>750</v>
      </c>
      <c r="AB239" s="33"/>
      <c r="AC239" s="34"/>
      <c r="AE239" s="11"/>
      <c r="AF239" s="11"/>
      <c r="AG239" s="11"/>
      <c r="AH239" s="11"/>
      <c r="AI239" s="2"/>
      <c r="AJ239" s="2"/>
      <c r="AK239" s="2"/>
      <c r="AL239" s="2"/>
      <c r="AM239" s="2"/>
      <c r="AN239" s="2"/>
      <c r="AO239" s="2"/>
      <c r="AP239" s="2"/>
      <c r="BK239" s="1">
        <v>233</v>
      </c>
      <c r="BL239" s="1" t="str">
        <f t="shared" si="1372"/>
        <v/>
      </c>
    </row>
    <row r="240" spans="1:64">
      <c r="B240" s="26"/>
      <c r="C240" s="27" t="str">
        <f t="shared" ref="C240:AA240" si="1647">IF(C241="","",VLOOKUP(VLOOKUP(C241,$AS$6:$AT$32,2,),$AT$6:$BH$32,ROUNDDOWN(VLOOKUP(MID($AF$9,IF(MOD(C239,$AI$5)=0,$AI$5,MOD(C239,$AI$5)),1),$AS$6:$AT$32,2,)/2,0)+3,))</f>
        <v/>
      </c>
      <c r="D240" s="27" t="str">
        <f t="shared" si="1647"/>
        <v/>
      </c>
      <c r="E240" s="27" t="str">
        <f t="shared" si="1647"/>
        <v/>
      </c>
      <c r="F240" s="27" t="str">
        <f t="shared" si="1647"/>
        <v/>
      </c>
      <c r="G240" s="27" t="str">
        <f t="shared" si="1647"/>
        <v/>
      </c>
      <c r="H240" s="27" t="str">
        <f t="shared" si="1647"/>
        <v/>
      </c>
      <c r="I240" s="27" t="str">
        <f t="shared" si="1647"/>
        <v/>
      </c>
      <c r="J240" s="27" t="str">
        <f t="shared" si="1647"/>
        <v/>
      </c>
      <c r="K240" s="27" t="str">
        <f t="shared" si="1647"/>
        <v/>
      </c>
      <c r="L240" s="27" t="str">
        <f t="shared" si="1647"/>
        <v/>
      </c>
      <c r="M240" s="27" t="str">
        <f t="shared" si="1647"/>
        <v/>
      </c>
      <c r="N240" s="27" t="str">
        <f t="shared" si="1647"/>
        <v/>
      </c>
      <c r="O240" s="27" t="str">
        <f t="shared" si="1647"/>
        <v/>
      </c>
      <c r="P240" s="27" t="str">
        <f t="shared" si="1647"/>
        <v/>
      </c>
      <c r="Q240" s="27" t="str">
        <f t="shared" si="1647"/>
        <v/>
      </c>
      <c r="R240" s="27" t="str">
        <f t="shared" si="1647"/>
        <v/>
      </c>
      <c r="S240" s="27" t="str">
        <f t="shared" si="1647"/>
        <v/>
      </c>
      <c r="T240" s="27" t="str">
        <f t="shared" si="1647"/>
        <v/>
      </c>
      <c r="U240" s="27" t="str">
        <f t="shared" si="1647"/>
        <v/>
      </c>
      <c r="V240" s="27" t="str">
        <f t="shared" si="1647"/>
        <v/>
      </c>
      <c r="W240" s="27" t="str">
        <f t="shared" si="1647"/>
        <v/>
      </c>
      <c r="X240" s="27" t="str">
        <f t="shared" si="1647"/>
        <v/>
      </c>
      <c r="Y240" s="27" t="str">
        <f t="shared" si="1647"/>
        <v/>
      </c>
      <c r="Z240" s="27" t="str">
        <f t="shared" si="1647"/>
        <v/>
      </c>
      <c r="AA240" s="27" t="str">
        <f t="shared" si="1647"/>
        <v/>
      </c>
      <c r="AB240" s="28" t="str">
        <f t="shared" ref="AB240:AB241" si="1648">C240&amp;D240&amp;E240&amp;F240&amp;G240&amp;H240&amp;I240&amp;J240&amp;K240&amp;L240&amp;M240&amp;N240&amp;O240&amp;P240&amp;Q240&amp;R240&amp;S240&amp;T240&amp;U240&amp;V240&amp;W240&amp;X240&amp;Y240&amp;Z240&amp;AA240</f>
        <v/>
      </c>
      <c r="AC240" s="29"/>
      <c r="AE240" s="11"/>
      <c r="AF240" s="11"/>
      <c r="AG240" s="11"/>
      <c r="AH240" s="11"/>
      <c r="AI240" s="2"/>
      <c r="AJ240" s="2"/>
      <c r="AK240" s="2"/>
      <c r="AL240" s="2"/>
      <c r="AM240" s="2"/>
      <c r="AN240" s="2"/>
      <c r="AO240" s="2"/>
      <c r="AP240" s="2"/>
      <c r="BK240" s="1">
        <v>234</v>
      </c>
      <c r="BL240" s="1" t="str">
        <f t="shared" si="1372"/>
        <v/>
      </c>
    </row>
    <row r="241" spans="1:64">
      <c r="B241" s="30"/>
      <c r="C241" s="31" t="str">
        <f t="shared" ref="C241:AA241" si="1649">IF(MID($AI$2,C238,1)=" ","",MID($AI$2,C238,1))</f>
        <v/>
      </c>
      <c r="D241" s="31" t="str">
        <f t="shared" si="1649"/>
        <v/>
      </c>
      <c r="E241" s="31" t="str">
        <f t="shared" si="1649"/>
        <v/>
      </c>
      <c r="F241" s="31" t="str">
        <f t="shared" si="1649"/>
        <v/>
      </c>
      <c r="G241" s="31" t="str">
        <f t="shared" si="1649"/>
        <v/>
      </c>
      <c r="H241" s="31" t="str">
        <f t="shared" si="1649"/>
        <v/>
      </c>
      <c r="I241" s="31" t="str">
        <f t="shared" si="1649"/>
        <v/>
      </c>
      <c r="J241" s="31" t="str">
        <f t="shared" si="1649"/>
        <v/>
      </c>
      <c r="K241" s="31" t="str">
        <f t="shared" si="1649"/>
        <v/>
      </c>
      <c r="L241" s="31" t="str">
        <f t="shared" si="1649"/>
        <v/>
      </c>
      <c r="M241" s="31" t="str">
        <f t="shared" si="1649"/>
        <v/>
      </c>
      <c r="N241" s="31" t="str">
        <f t="shared" si="1649"/>
        <v/>
      </c>
      <c r="O241" s="31" t="str">
        <f t="shared" si="1649"/>
        <v/>
      </c>
      <c r="P241" s="31" t="str">
        <f t="shared" si="1649"/>
        <v/>
      </c>
      <c r="Q241" s="31" t="str">
        <f t="shared" si="1649"/>
        <v/>
      </c>
      <c r="R241" s="31" t="str">
        <f t="shared" si="1649"/>
        <v/>
      </c>
      <c r="S241" s="31" t="str">
        <f t="shared" si="1649"/>
        <v/>
      </c>
      <c r="T241" s="31" t="str">
        <f t="shared" si="1649"/>
        <v/>
      </c>
      <c r="U241" s="31" t="str">
        <f t="shared" si="1649"/>
        <v/>
      </c>
      <c r="V241" s="31" t="str">
        <f t="shared" si="1649"/>
        <v/>
      </c>
      <c r="W241" s="31" t="str">
        <f t="shared" si="1649"/>
        <v/>
      </c>
      <c r="X241" s="31" t="str">
        <f t="shared" si="1649"/>
        <v/>
      </c>
      <c r="Y241" s="31" t="str">
        <f t="shared" si="1649"/>
        <v/>
      </c>
      <c r="Z241" s="31" t="str">
        <f t="shared" si="1649"/>
        <v/>
      </c>
      <c r="AA241" s="31" t="str">
        <f t="shared" si="1649"/>
        <v/>
      </c>
      <c r="AB241" s="28" t="str">
        <f t="shared" si="1648"/>
        <v/>
      </c>
      <c r="AC241" s="29"/>
      <c r="AE241" s="11"/>
      <c r="AF241" s="11"/>
      <c r="AG241" s="11"/>
      <c r="AH241" s="11"/>
      <c r="AI241" s="2"/>
      <c r="AJ241" s="2"/>
      <c r="AK241" s="2"/>
      <c r="AL241" s="2"/>
      <c r="AM241" s="2"/>
      <c r="AN241" s="2"/>
      <c r="AO241" s="2"/>
      <c r="AP241" s="2"/>
      <c r="BK241" s="1">
        <v>235</v>
      </c>
      <c r="BL241" s="1" t="str">
        <f t="shared" si="1372"/>
        <v/>
      </c>
    </row>
    <row r="242" spans="1:64">
      <c r="A242" s="11">
        <v>60</v>
      </c>
      <c r="B242" s="32"/>
      <c r="C242" s="33">
        <f t="shared" si="1593"/>
        <v>1501</v>
      </c>
      <c r="D242" s="33">
        <f t="shared" si="1593"/>
        <v>1502</v>
      </c>
      <c r="E242" s="33">
        <f t="shared" si="1593"/>
        <v>1503</v>
      </c>
      <c r="F242" s="33">
        <f t="shared" si="1593"/>
        <v>1504</v>
      </c>
      <c r="G242" s="33">
        <f t="shared" si="1593"/>
        <v>1505</v>
      </c>
      <c r="H242" s="33">
        <f t="shared" si="1593"/>
        <v>1506</v>
      </c>
      <c r="I242" s="33">
        <f t="shared" si="1593"/>
        <v>1507</v>
      </c>
      <c r="J242" s="33">
        <f t="shared" si="1593"/>
        <v>1508</v>
      </c>
      <c r="K242" s="33">
        <f t="shared" si="1593"/>
        <v>1509</v>
      </c>
      <c r="L242" s="33">
        <f t="shared" si="1593"/>
        <v>1510</v>
      </c>
      <c r="M242" s="33">
        <f t="shared" si="1593"/>
        <v>1511</v>
      </c>
      <c r="N242" s="33">
        <f t="shared" si="1593"/>
        <v>1512</v>
      </c>
      <c r="O242" s="33">
        <f t="shared" si="1593"/>
        <v>1513</v>
      </c>
      <c r="P242" s="33">
        <f t="shared" si="1593"/>
        <v>1514</v>
      </c>
      <c r="Q242" s="33">
        <f t="shared" si="1593"/>
        <v>1515</v>
      </c>
      <c r="R242" s="33">
        <f t="shared" si="1593"/>
        <v>1516</v>
      </c>
      <c r="S242" s="33">
        <f t="shared" si="1594"/>
        <v>1517</v>
      </c>
      <c r="T242" s="33">
        <f t="shared" si="1594"/>
        <v>1518</v>
      </c>
      <c r="U242" s="33">
        <f t="shared" si="1594"/>
        <v>1519</v>
      </c>
      <c r="V242" s="33">
        <f t="shared" si="1594"/>
        <v>1520</v>
      </c>
      <c r="W242" s="33">
        <f t="shared" si="1594"/>
        <v>1521</v>
      </c>
      <c r="X242" s="33">
        <f t="shared" si="1594"/>
        <v>1522</v>
      </c>
      <c r="Y242" s="33">
        <f t="shared" si="1594"/>
        <v>1523</v>
      </c>
      <c r="Z242" s="33">
        <f t="shared" si="1594"/>
        <v>1524</v>
      </c>
      <c r="AA242" s="33">
        <f t="shared" si="1594"/>
        <v>1525</v>
      </c>
      <c r="AB242" s="33"/>
      <c r="AC242" s="34"/>
      <c r="AE242" s="11"/>
      <c r="AF242" s="11"/>
      <c r="AG242" s="11"/>
      <c r="AH242" s="11"/>
      <c r="AI242" s="2"/>
      <c r="AJ242" s="2"/>
      <c r="AK242" s="2"/>
      <c r="AL242" s="2"/>
      <c r="AM242" s="2"/>
      <c r="AN242" s="2"/>
      <c r="AO242" s="2"/>
      <c r="AP242" s="2"/>
      <c r="BK242" s="1">
        <v>236</v>
      </c>
      <c r="BL242" s="1" t="str">
        <f t="shared" si="1372"/>
        <v/>
      </c>
    </row>
    <row r="243" spans="1:64">
      <c r="A243" s="11"/>
      <c r="B243" s="32"/>
      <c r="C243" s="33">
        <f t="shared" ref="C243" si="1650">IF(C245&lt;&gt;"",AA239+1,Z239+1)</f>
        <v>751</v>
      </c>
      <c r="D243" s="33">
        <f t="shared" ref="D243" si="1651">IF(D245&lt;&gt;"",C243+1,AA239+1)</f>
        <v>751</v>
      </c>
      <c r="E243" s="33">
        <f t="shared" ref="E243" si="1652">IF(E245&lt;&gt;"",D243+1,C243+1)</f>
        <v>752</v>
      </c>
      <c r="F243" s="33">
        <f t="shared" ref="F243" si="1653">IF(F245&lt;&gt;"",E243+1,D243+1)</f>
        <v>752</v>
      </c>
      <c r="G243" s="33">
        <f t="shared" ref="G243" si="1654">IF(G245&lt;&gt;"",F243+1,E243+1)</f>
        <v>753</v>
      </c>
      <c r="H243" s="33">
        <f t="shared" ref="H243" si="1655">IF(H245&lt;&gt;"",G243+1,F243+1)</f>
        <v>753</v>
      </c>
      <c r="I243" s="33">
        <f t="shared" ref="I243" si="1656">IF(I245&lt;&gt;"",H243+1,G243+1)</f>
        <v>754</v>
      </c>
      <c r="J243" s="33">
        <f t="shared" ref="J243:K243" si="1657">IF(J245&lt;&gt;"",I243+1,H243+1)</f>
        <v>754</v>
      </c>
      <c r="K243" s="33">
        <f t="shared" si="1657"/>
        <v>755</v>
      </c>
      <c r="L243" s="33">
        <f t="shared" ref="L243" si="1658">IF(L245&lt;&gt;"",K243+1,J243+1)</f>
        <v>755</v>
      </c>
      <c r="M243" s="33">
        <f t="shared" ref="M243" si="1659">IF(M245&lt;&gt;"",L243+1,K243+1)</f>
        <v>756</v>
      </c>
      <c r="N243" s="33">
        <f t="shared" ref="N243" si="1660">IF(N245&lt;&gt;"",M243+1,L243+1)</f>
        <v>756</v>
      </c>
      <c r="O243" s="33">
        <f t="shared" ref="O243" si="1661">IF(O245&lt;&gt;"",N243+1,M243+1)</f>
        <v>757</v>
      </c>
      <c r="P243" s="33">
        <f t="shared" ref="P243" si="1662">IF(P245&lt;&gt;"",O243+1,N243+1)</f>
        <v>757</v>
      </c>
      <c r="Q243" s="33">
        <f t="shared" ref="Q243" si="1663">IF(Q245&lt;&gt;"",P243+1,O243+1)</f>
        <v>758</v>
      </c>
      <c r="R243" s="33">
        <f t="shared" ref="R243" si="1664">IF(R245&lt;&gt;"",Q243+1,P243+1)</f>
        <v>758</v>
      </c>
      <c r="S243" s="33">
        <f t="shared" ref="S243:T243" si="1665">IF(S245&lt;&gt;"",R243+1,Q243+1)</f>
        <v>759</v>
      </c>
      <c r="T243" s="33">
        <f t="shared" si="1665"/>
        <v>759</v>
      </c>
      <c r="U243" s="33">
        <f t="shared" ref="U243" si="1666">IF(U245&lt;&gt;"",T243+1,S243+1)</f>
        <v>760</v>
      </c>
      <c r="V243" s="33">
        <f t="shared" ref="V243" si="1667">IF(V245&lt;&gt;"",U243+1,T243+1)</f>
        <v>760</v>
      </c>
      <c r="W243" s="33">
        <f t="shared" ref="W243" si="1668">IF(W245&lt;&gt;"",V243+1,U243+1)</f>
        <v>761</v>
      </c>
      <c r="X243" s="33">
        <f t="shared" ref="X243" si="1669">IF(X245&lt;&gt;"",W243+1,V243+1)</f>
        <v>761</v>
      </c>
      <c r="Y243" s="33">
        <f t="shared" ref="Y243" si="1670">IF(Y245&lt;&gt;"",X243+1,W243+1)</f>
        <v>762</v>
      </c>
      <c r="Z243" s="33">
        <f t="shared" ref="Z243" si="1671">IF(Z245&lt;&gt;"",Y243+1,X243+1)</f>
        <v>762</v>
      </c>
      <c r="AA243" s="33">
        <f t="shared" ref="AA243" si="1672">IF(AA245&lt;&gt;"",Z243+1,Y243+1)</f>
        <v>763</v>
      </c>
      <c r="AB243" s="33">
        <f t="shared" ref="AB243" si="1673">IF(AB245&lt;&gt;"",AA243+1,Z243+1)</f>
        <v>763</v>
      </c>
      <c r="AC243" s="34"/>
      <c r="AE243" s="11"/>
      <c r="AF243" s="11"/>
      <c r="AG243" s="11"/>
      <c r="AH243" s="11"/>
      <c r="AI243" s="2"/>
      <c r="AJ243" s="2"/>
      <c r="AK243" s="2"/>
      <c r="AL243" s="2"/>
      <c r="AM243" s="2"/>
      <c r="AN243" s="2"/>
      <c r="AO243" s="2"/>
      <c r="AP243" s="2"/>
      <c r="BK243" s="1">
        <v>237</v>
      </c>
      <c r="BL243" s="1" t="str">
        <f t="shared" si="1372"/>
        <v/>
      </c>
    </row>
    <row r="244" spans="1:64">
      <c r="B244" s="26"/>
      <c r="C244" s="27" t="str">
        <f t="shared" ref="C244:AA244" si="1674">IF(C245="","",VLOOKUP(VLOOKUP(C245,$AS$6:$AT$32,2,),$AT$6:$BH$32,ROUNDDOWN(VLOOKUP(MID($AF$9,IF(MOD(C243,$AI$5)=0,$AI$5,MOD(C243,$AI$5)),1),$AS$6:$AT$32,2,)/2,0)+3,))</f>
        <v/>
      </c>
      <c r="D244" s="27" t="str">
        <f t="shared" si="1674"/>
        <v/>
      </c>
      <c r="E244" s="27" t="str">
        <f t="shared" si="1674"/>
        <v/>
      </c>
      <c r="F244" s="27" t="str">
        <f t="shared" si="1674"/>
        <v/>
      </c>
      <c r="G244" s="27" t="str">
        <f t="shared" si="1674"/>
        <v/>
      </c>
      <c r="H244" s="27" t="str">
        <f t="shared" si="1674"/>
        <v/>
      </c>
      <c r="I244" s="27" t="str">
        <f t="shared" si="1674"/>
        <v/>
      </c>
      <c r="J244" s="27" t="str">
        <f t="shared" si="1674"/>
        <v/>
      </c>
      <c r="K244" s="27" t="str">
        <f t="shared" si="1674"/>
        <v/>
      </c>
      <c r="L244" s="27" t="str">
        <f t="shared" si="1674"/>
        <v/>
      </c>
      <c r="M244" s="27" t="str">
        <f t="shared" si="1674"/>
        <v/>
      </c>
      <c r="N244" s="27" t="str">
        <f t="shared" si="1674"/>
        <v/>
      </c>
      <c r="O244" s="27" t="str">
        <f t="shared" si="1674"/>
        <v/>
      </c>
      <c r="P244" s="27" t="str">
        <f t="shared" si="1674"/>
        <v/>
      </c>
      <c r="Q244" s="27" t="str">
        <f t="shared" si="1674"/>
        <v/>
      </c>
      <c r="R244" s="27" t="str">
        <f t="shared" si="1674"/>
        <v/>
      </c>
      <c r="S244" s="27" t="str">
        <f t="shared" si="1674"/>
        <v/>
      </c>
      <c r="T244" s="27" t="str">
        <f t="shared" si="1674"/>
        <v/>
      </c>
      <c r="U244" s="27" t="str">
        <f t="shared" si="1674"/>
        <v/>
      </c>
      <c r="V244" s="27" t="str">
        <f t="shared" si="1674"/>
        <v/>
      </c>
      <c r="W244" s="27" t="str">
        <f t="shared" si="1674"/>
        <v/>
      </c>
      <c r="X244" s="27" t="str">
        <f t="shared" si="1674"/>
        <v/>
      </c>
      <c r="Y244" s="27" t="str">
        <f t="shared" si="1674"/>
        <v/>
      </c>
      <c r="Z244" s="27" t="str">
        <f t="shared" si="1674"/>
        <v/>
      </c>
      <c r="AA244" s="27" t="str">
        <f t="shared" si="1674"/>
        <v/>
      </c>
      <c r="AB244" s="28" t="str">
        <f t="shared" ref="AB244:AB246" si="1675">C244&amp;D244&amp;E244&amp;F244&amp;G244&amp;H244&amp;I244&amp;J244&amp;K244&amp;L244&amp;M244&amp;N244&amp;O244&amp;P244&amp;Q244&amp;R244&amp;S244&amp;T244&amp;U244&amp;V244&amp;W244&amp;X244&amp;Y244&amp;Z244&amp;AA244</f>
        <v/>
      </c>
      <c r="AC244" s="29"/>
      <c r="AE244" s="11"/>
      <c r="AF244" s="11"/>
      <c r="AG244" s="11"/>
      <c r="AH244" s="11"/>
      <c r="AI244" s="2"/>
      <c r="AJ244" s="2"/>
      <c r="AK244" s="2"/>
      <c r="AL244" s="2"/>
      <c r="AM244" s="2"/>
      <c r="AN244" s="2"/>
      <c r="AO244" s="2"/>
      <c r="AP244" s="2"/>
      <c r="BK244" s="1">
        <v>238</v>
      </c>
      <c r="BL244" s="1" t="str">
        <f t="shared" si="1372"/>
        <v/>
      </c>
    </row>
    <row r="245" spans="1:64">
      <c r="B245" s="30"/>
      <c r="C245" s="31" t="str">
        <f t="shared" ref="C245:AA245" si="1676">IF(MID($AI$2,C242,1)=" ","",MID($AI$2,C242,1))</f>
        <v/>
      </c>
      <c r="D245" s="31" t="str">
        <f t="shared" si="1676"/>
        <v/>
      </c>
      <c r="E245" s="31" t="str">
        <f t="shared" si="1676"/>
        <v/>
      </c>
      <c r="F245" s="31" t="str">
        <f t="shared" si="1676"/>
        <v/>
      </c>
      <c r="G245" s="31" t="str">
        <f t="shared" si="1676"/>
        <v/>
      </c>
      <c r="H245" s="31" t="str">
        <f t="shared" si="1676"/>
        <v/>
      </c>
      <c r="I245" s="31" t="str">
        <f t="shared" si="1676"/>
        <v/>
      </c>
      <c r="J245" s="31" t="str">
        <f t="shared" si="1676"/>
        <v/>
      </c>
      <c r="K245" s="31" t="str">
        <f t="shared" si="1676"/>
        <v/>
      </c>
      <c r="L245" s="31" t="str">
        <f t="shared" si="1676"/>
        <v/>
      </c>
      <c r="M245" s="31" t="str">
        <f t="shared" si="1676"/>
        <v/>
      </c>
      <c r="N245" s="31" t="str">
        <f t="shared" si="1676"/>
        <v/>
      </c>
      <c r="O245" s="31" t="str">
        <f t="shared" si="1676"/>
        <v/>
      </c>
      <c r="P245" s="31" t="str">
        <f t="shared" si="1676"/>
        <v/>
      </c>
      <c r="Q245" s="31" t="str">
        <f t="shared" si="1676"/>
        <v/>
      </c>
      <c r="R245" s="31" t="str">
        <f t="shared" si="1676"/>
        <v/>
      </c>
      <c r="S245" s="31" t="str">
        <f t="shared" si="1676"/>
        <v/>
      </c>
      <c r="T245" s="31" t="str">
        <f t="shared" si="1676"/>
        <v/>
      </c>
      <c r="U245" s="31" t="str">
        <f t="shared" si="1676"/>
        <v/>
      </c>
      <c r="V245" s="31" t="str">
        <f t="shared" si="1676"/>
        <v/>
      </c>
      <c r="W245" s="31" t="str">
        <f t="shared" si="1676"/>
        <v/>
      </c>
      <c r="X245" s="31" t="str">
        <f t="shared" si="1676"/>
        <v/>
      </c>
      <c r="Y245" s="31" t="str">
        <f t="shared" si="1676"/>
        <v/>
      </c>
      <c r="Z245" s="31" t="str">
        <f t="shared" si="1676"/>
        <v/>
      </c>
      <c r="AA245" s="31" t="str">
        <f t="shared" si="1676"/>
        <v/>
      </c>
      <c r="AB245" s="28" t="str">
        <f t="shared" si="1675"/>
        <v/>
      </c>
      <c r="AC245" s="29"/>
      <c r="AE245" s="11"/>
      <c r="AF245" s="11"/>
      <c r="AG245" s="11"/>
      <c r="AH245" s="11"/>
      <c r="AI245" s="2"/>
      <c r="AJ245" s="2"/>
      <c r="AK245" s="2"/>
      <c r="AL245" s="2"/>
      <c r="AM245" s="2"/>
      <c r="AN245" s="2"/>
      <c r="AO245" s="2"/>
      <c r="AP245" s="2"/>
      <c r="BK245" s="1">
        <v>239</v>
      </c>
      <c r="BL245" s="1" t="str">
        <f t="shared" si="1372"/>
        <v/>
      </c>
    </row>
    <row r="246" spans="1:64">
      <c r="A246" s="11">
        <v>61</v>
      </c>
      <c r="B246" s="32"/>
      <c r="C246" s="33">
        <f t="shared" ref="C246:R246" si="1677">$A246*25+C$1</f>
        <v>1526</v>
      </c>
      <c r="D246" s="33">
        <f t="shared" si="1677"/>
        <v>1527</v>
      </c>
      <c r="E246" s="33">
        <f t="shared" si="1677"/>
        <v>1528</v>
      </c>
      <c r="F246" s="33">
        <f t="shared" si="1677"/>
        <v>1529</v>
      </c>
      <c r="G246" s="33">
        <f t="shared" si="1677"/>
        <v>1530</v>
      </c>
      <c r="H246" s="33">
        <f t="shared" si="1677"/>
        <v>1531</v>
      </c>
      <c r="I246" s="33">
        <f t="shared" si="1677"/>
        <v>1532</v>
      </c>
      <c r="J246" s="33">
        <f t="shared" si="1677"/>
        <v>1533</v>
      </c>
      <c r="K246" s="33">
        <f t="shared" si="1677"/>
        <v>1534</v>
      </c>
      <c r="L246" s="33">
        <f t="shared" si="1677"/>
        <v>1535</v>
      </c>
      <c r="M246" s="33">
        <f t="shared" si="1677"/>
        <v>1536</v>
      </c>
      <c r="N246" s="33">
        <f t="shared" si="1677"/>
        <v>1537</v>
      </c>
      <c r="O246" s="33">
        <f t="shared" si="1677"/>
        <v>1538</v>
      </c>
      <c r="P246" s="33">
        <f t="shared" si="1677"/>
        <v>1539</v>
      </c>
      <c r="Q246" s="33">
        <f t="shared" si="1677"/>
        <v>1540</v>
      </c>
      <c r="R246" s="33">
        <f t="shared" si="1677"/>
        <v>1541</v>
      </c>
      <c r="S246" s="33">
        <f t="shared" ref="S246:AA246" si="1678">$A246*25+S$1</f>
        <v>1542</v>
      </c>
      <c r="T246" s="33">
        <f t="shared" si="1678"/>
        <v>1543</v>
      </c>
      <c r="U246" s="33">
        <f t="shared" si="1678"/>
        <v>1544</v>
      </c>
      <c r="V246" s="33">
        <f t="shared" si="1678"/>
        <v>1545</v>
      </c>
      <c r="W246" s="33">
        <f t="shared" si="1678"/>
        <v>1546</v>
      </c>
      <c r="X246" s="33">
        <f t="shared" si="1678"/>
        <v>1547</v>
      </c>
      <c r="Y246" s="33">
        <f t="shared" si="1678"/>
        <v>1548</v>
      </c>
      <c r="Z246" s="33">
        <f t="shared" si="1678"/>
        <v>1549</v>
      </c>
      <c r="AA246" s="33">
        <f t="shared" si="1678"/>
        <v>1550</v>
      </c>
      <c r="AB246" s="33" t="str">
        <f t="shared" si="1675"/>
        <v>1526152715281529153015311532153315341535153615371538153915401541154215431544154515461547154815491550</v>
      </c>
      <c r="AC246" s="34"/>
      <c r="AE246" s="11"/>
      <c r="AF246" s="11"/>
      <c r="AG246" s="11"/>
      <c r="AH246" s="11"/>
      <c r="AI246" s="2"/>
      <c r="AJ246" s="2"/>
      <c r="AK246" s="2"/>
      <c r="AL246" s="2"/>
      <c r="AM246" s="2"/>
      <c r="AN246" s="2"/>
      <c r="AO246" s="2"/>
      <c r="AP246" s="2"/>
      <c r="BK246" s="1">
        <v>240</v>
      </c>
      <c r="BL246" s="1" t="str">
        <f t="shared" si="1372"/>
        <v/>
      </c>
    </row>
    <row r="247" spans="1:64">
      <c r="A247" s="11"/>
      <c r="B247" s="32"/>
      <c r="C247" s="33">
        <f t="shared" ref="C247" si="1679">IF(C249&lt;&gt;"",AA243+1,Z243+1)</f>
        <v>763</v>
      </c>
      <c r="D247" s="33">
        <f t="shared" ref="D247" si="1680">IF(D249&lt;&gt;"",C247+1,AA243+1)</f>
        <v>764</v>
      </c>
      <c r="E247" s="33">
        <f t="shared" ref="E247" si="1681">IF(E249&lt;&gt;"",D247+1,C247+1)</f>
        <v>764</v>
      </c>
      <c r="F247" s="33">
        <f t="shared" ref="F247" si="1682">IF(F249&lt;&gt;"",E247+1,D247+1)</f>
        <v>765</v>
      </c>
      <c r="G247" s="33">
        <f t="shared" ref="G247" si="1683">IF(G249&lt;&gt;"",F247+1,E247+1)</f>
        <v>765</v>
      </c>
      <c r="H247" s="33">
        <f t="shared" ref="H247" si="1684">IF(H249&lt;&gt;"",G247+1,F247+1)</f>
        <v>766</v>
      </c>
      <c r="I247" s="33">
        <f t="shared" ref="I247" si="1685">IF(I249&lt;&gt;"",H247+1,G247+1)</f>
        <v>766</v>
      </c>
      <c r="J247" s="33">
        <f t="shared" ref="J247:K247" si="1686">IF(J249&lt;&gt;"",I247+1,H247+1)</f>
        <v>767</v>
      </c>
      <c r="K247" s="33">
        <f t="shared" si="1686"/>
        <v>767</v>
      </c>
      <c r="L247" s="33">
        <f t="shared" ref="L247" si="1687">IF(L249&lt;&gt;"",K247+1,J247+1)</f>
        <v>768</v>
      </c>
      <c r="M247" s="33">
        <f t="shared" ref="M247" si="1688">IF(M249&lt;&gt;"",L247+1,K247+1)</f>
        <v>768</v>
      </c>
      <c r="N247" s="33">
        <f t="shared" ref="N247" si="1689">IF(N249&lt;&gt;"",M247+1,L247+1)</f>
        <v>769</v>
      </c>
      <c r="O247" s="33">
        <f t="shared" ref="O247" si="1690">IF(O249&lt;&gt;"",N247+1,M247+1)</f>
        <v>769</v>
      </c>
      <c r="P247" s="33">
        <f t="shared" ref="P247" si="1691">IF(P249&lt;&gt;"",O247+1,N247+1)</f>
        <v>770</v>
      </c>
      <c r="Q247" s="33">
        <f t="shared" ref="Q247" si="1692">IF(Q249&lt;&gt;"",P247+1,O247+1)</f>
        <v>770</v>
      </c>
      <c r="R247" s="33">
        <f t="shared" ref="R247" si="1693">IF(R249&lt;&gt;"",Q247+1,P247+1)</f>
        <v>771</v>
      </c>
      <c r="S247" s="33">
        <f t="shared" ref="S247:T247" si="1694">IF(S249&lt;&gt;"",R247+1,Q247+1)</f>
        <v>771</v>
      </c>
      <c r="T247" s="33">
        <f t="shared" si="1694"/>
        <v>772</v>
      </c>
      <c r="U247" s="33">
        <f t="shared" ref="U247" si="1695">IF(U249&lt;&gt;"",T247+1,S247+1)</f>
        <v>772</v>
      </c>
      <c r="V247" s="33">
        <f t="shared" ref="V247" si="1696">IF(V249&lt;&gt;"",U247+1,T247+1)</f>
        <v>773</v>
      </c>
      <c r="W247" s="33">
        <f t="shared" ref="W247" si="1697">IF(W249&lt;&gt;"",V247+1,U247+1)</f>
        <v>773</v>
      </c>
      <c r="X247" s="33">
        <f t="shared" ref="X247" si="1698">IF(X249&lt;&gt;"",W247+1,V247+1)</f>
        <v>774</v>
      </c>
      <c r="Y247" s="33">
        <f t="shared" ref="Y247" si="1699">IF(Y249&lt;&gt;"",X247+1,W247+1)</f>
        <v>774</v>
      </c>
      <c r="Z247" s="33">
        <f t="shared" ref="Z247" si="1700">IF(Z249&lt;&gt;"",Y247+1,X247+1)</f>
        <v>775</v>
      </c>
      <c r="AA247" s="33">
        <f t="shared" ref="AA247" si="1701">IF(AA249&lt;&gt;"",Z247+1,Y247+1)</f>
        <v>775</v>
      </c>
      <c r="AB247" s="33"/>
      <c r="AC247" s="34"/>
      <c r="AE247" s="11"/>
      <c r="AF247" s="11"/>
      <c r="AG247" s="11"/>
      <c r="AH247" s="11"/>
      <c r="AI247" s="2"/>
      <c r="AJ247" s="2"/>
      <c r="AK247" s="2"/>
      <c r="AL247" s="2"/>
      <c r="AM247" s="2"/>
      <c r="AN247" s="2"/>
      <c r="AO247" s="2"/>
      <c r="AP247" s="2"/>
      <c r="BK247" s="1">
        <v>241</v>
      </c>
      <c r="BL247" s="1" t="str">
        <f t="shared" si="1372"/>
        <v/>
      </c>
    </row>
    <row r="248" spans="1:64">
      <c r="B248" s="26"/>
      <c r="C248" s="27" t="str">
        <f t="shared" ref="C248:AA248" si="1702">IF(C249="","",VLOOKUP(VLOOKUP(C249,$AS$6:$AT$32,2,),$AT$6:$BH$32,ROUNDDOWN(VLOOKUP(MID($AF$9,IF(MOD(C247,$AI$5)=0,$AI$5,MOD(C247,$AI$5)),1),$AS$6:$AT$32,2,)/2,0)+3,))</f>
        <v/>
      </c>
      <c r="D248" s="27" t="str">
        <f t="shared" si="1702"/>
        <v/>
      </c>
      <c r="E248" s="27" t="str">
        <f t="shared" si="1702"/>
        <v/>
      </c>
      <c r="F248" s="27" t="str">
        <f t="shared" si="1702"/>
        <v/>
      </c>
      <c r="G248" s="27" t="str">
        <f t="shared" si="1702"/>
        <v/>
      </c>
      <c r="H248" s="27" t="str">
        <f t="shared" si="1702"/>
        <v/>
      </c>
      <c r="I248" s="27" t="str">
        <f t="shared" si="1702"/>
        <v/>
      </c>
      <c r="J248" s="27" t="str">
        <f t="shared" si="1702"/>
        <v/>
      </c>
      <c r="K248" s="27" t="str">
        <f t="shared" si="1702"/>
        <v/>
      </c>
      <c r="L248" s="27" t="str">
        <f t="shared" si="1702"/>
        <v/>
      </c>
      <c r="M248" s="27" t="str">
        <f t="shared" si="1702"/>
        <v/>
      </c>
      <c r="N248" s="27" t="str">
        <f t="shared" si="1702"/>
        <v/>
      </c>
      <c r="O248" s="27" t="str">
        <f t="shared" si="1702"/>
        <v/>
      </c>
      <c r="P248" s="27" t="str">
        <f t="shared" si="1702"/>
        <v/>
      </c>
      <c r="Q248" s="27" t="str">
        <f t="shared" si="1702"/>
        <v/>
      </c>
      <c r="R248" s="27" t="str">
        <f t="shared" si="1702"/>
        <v/>
      </c>
      <c r="S248" s="27" t="str">
        <f t="shared" si="1702"/>
        <v/>
      </c>
      <c r="T248" s="27" t="str">
        <f t="shared" si="1702"/>
        <v/>
      </c>
      <c r="U248" s="27" t="str">
        <f t="shared" si="1702"/>
        <v/>
      </c>
      <c r="V248" s="27" t="str">
        <f t="shared" si="1702"/>
        <v/>
      </c>
      <c r="W248" s="27" t="str">
        <f t="shared" si="1702"/>
        <v/>
      </c>
      <c r="X248" s="27" t="str">
        <f t="shared" si="1702"/>
        <v/>
      </c>
      <c r="Y248" s="27" t="str">
        <f t="shared" si="1702"/>
        <v/>
      </c>
      <c r="Z248" s="27" t="str">
        <f t="shared" si="1702"/>
        <v/>
      </c>
      <c r="AA248" s="27" t="str">
        <f t="shared" si="1702"/>
        <v/>
      </c>
      <c r="AB248" s="28" t="str">
        <f t="shared" ref="AB248:AB249" si="1703">C248&amp;D248&amp;E248&amp;F248&amp;G248&amp;H248&amp;I248&amp;J248&amp;K248&amp;L248&amp;M248&amp;N248&amp;O248&amp;P248&amp;Q248&amp;R248&amp;S248&amp;T248&amp;U248&amp;V248&amp;W248&amp;X248&amp;Y248&amp;Z248&amp;AA248</f>
        <v/>
      </c>
      <c r="AC248" s="29"/>
      <c r="AE248" s="11"/>
      <c r="AF248" s="11"/>
      <c r="AG248" s="11"/>
      <c r="AH248" s="11"/>
      <c r="AI248" s="2"/>
      <c r="AJ248" s="2"/>
      <c r="AK248" s="2"/>
      <c r="AL248" s="2"/>
      <c r="AM248" s="2"/>
      <c r="AN248" s="2"/>
      <c r="AO248" s="2"/>
      <c r="AP248" s="2"/>
      <c r="BK248" s="1">
        <v>242</v>
      </c>
      <c r="BL248" s="1" t="str">
        <f t="shared" si="1372"/>
        <v/>
      </c>
    </row>
    <row r="249" spans="1:64">
      <c r="B249" s="30"/>
      <c r="C249" s="31" t="str">
        <f t="shared" ref="C249:AA249" si="1704">IF(MID($AI$2,C246,1)=" ","",MID($AI$2,C246,1))</f>
        <v/>
      </c>
      <c r="D249" s="31" t="str">
        <f t="shared" si="1704"/>
        <v/>
      </c>
      <c r="E249" s="31" t="str">
        <f t="shared" si="1704"/>
        <v/>
      </c>
      <c r="F249" s="31" t="str">
        <f t="shared" si="1704"/>
        <v/>
      </c>
      <c r="G249" s="31" t="str">
        <f t="shared" si="1704"/>
        <v/>
      </c>
      <c r="H249" s="31" t="str">
        <f t="shared" si="1704"/>
        <v/>
      </c>
      <c r="I249" s="31" t="str">
        <f t="shared" si="1704"/>
        <v/>
      </c>
      <c r="J249" s="31" t="str">
        <f t="shared" si="1704"/>
        <v/>
      </c>
      <c r="K249" s="31" t="str">
        <f t="shared" si="1704"/>
        <v/>
      </c>
      <c r="L249" s="31" t="str">
        <f t="shared" si="1704"/>
        <v/>
      </c>
      <c r="M249" s="31" t="str">
        <f t="shared" si="1704"/>
        <v/>
      </c>
      <c r="N249" s="31" t="str">
        <f t="shared" si="1704"/>
        <v/>
      </c>
      <c r="O249" s="31" t="str">
        <f t="shared" si="1704"/>
        <v/>
      </c>
      <c r="P249" s="31" t="str">
        <f t="shared" si="1704"/>
        <v/>
      </c>
      <c r="Q249" s="31" t="str">
        <f t="shared" si="1704"/>
        <v/>
      </c>
      <c r="R249" s="31" t="str">
        <f t="shared" si="1704"/>
        <v/>
      </c>
      <c r="S249" s="31" t="str">
        <f t="shared" si="1704"/>
        <v/>
      </c>
      <c r="T249" s="31" t="str">
        <f t="shared" si="1704"/>
        <v/>
      </c>
      <c r="U249" s="31" t="str">
        <f t="shared" si="1704"/>
        <v/>
      </c>
      <c r="V249" s="31" t="str">
        <f t="shared" si="1704"/>
        <v/>
      </c>
      <c r="W249" s="31" t="str">
        <f t="shared" si="1704"/>
        <v/>
      </c>
      <c r="X249" s="31" t="str">
        <f t="shared" si="1704"/>
        <v/>
      </c>
      <c r="Y249" s="31" t="str">
        <f t="shared" si="1704"/>
        <v/>
      </c>
      <c r="Z249" s="31" t="str">
        <f t="shared" si="1704"/>
        <v/>
      </c>
      <c r="AA249" s="31" t="str">
        <f t="shared" si="1704"/>
        <v/>
      </c>
      <c r="AB249" s="28" t="str">
        <f t="shared" si="1703"/>
        <v/>
      </c>
      <c r="AC249" s="29"/>
      <c r="AE249" s="11"/>
      <c r="AF249" s="11"/>
      <c r="AG249" s="11"/>
      <c r="AH249" s="11"/>
      <c r="AI249" s="2"/>
      <c r="AJ249" s="2"/>
      <c r="AK249" s="2"/>
      <c r="AL249" s="2"/>
      <c r="AM249" s="2"/>
      <c r="AN249" s="2"/>
      <c r="AO249" s="2"/>
      <c r="AP249" s="2"/>
      <c r="BK249" s="1">
        <v>243</v>
      </c>
      <c r="BL249" s="1" t="str">
        <f t="shared" si="1372"/>
        <v/>
      </c>
    </row>
    <row r="250" spans="1:64">
      <c r="A250" s="11">
        <v>62</v>
      </c>
      <c r="B250" s="32"/>
      <c r="C250" s="33">
        <f t="shared" si="1593"/>
        <v>1551</v>
      </c>
      <c r="D250" s="33">
        <f t="shared" si="1593"/>
        <v>1552</v>
      </c>
      <c r="E250" s="33">
        <f t="shared" si="1593"/>
        <v>1553</v>
      </c>
      <c r="F250" s="33">
        <f t="shared" si="1593"/>
        <v>1554</v>
      </c>
      <c r="G250" s="33">
        <f t="shared" si="1593"/>
        <v>1555</v>
      </c>
      <c r="H250" s="33">
        <f t="shared" si="1593"/>
        <v>1556</v>
      </c>
      <c r="I250" s="33">
        <f t="shared" si="1593"/>
        <v>1557</v>
      </c>
      <c r="J250" s="33">
        <f t="shared" si="1593"/>
        <v>1558</v>
      </c>
      <c r="K250" s="33">
        <f t="shared" si="1593"/>
        <v>1559</v>
      </c>
      <c r="L250" s="33">
        <f t="shared" si="1593"/>
        <v>1560</v>
      </c>
      <c r="M250" s="33">
        <f t="shared" si="1593"/>
        <v>1561</v>
      </c>
      <c r="N250" s="33">
        <f t="shared" si="1593"/>
        <v>1562</v>
      </c>
      <c r="O250" s="33">
        <f t="shared" si="1593"/>
        <v>1563</v>
      </c>
      <c r="P250" s="33">
        <f t="shared" si="1593"/>
        <v>1564</v>
      </c>
      <c r="Q250" s="33">
        <f t="shared" si="1593"/>
        <v>1565</v>
      </c>
      <c r="R250" s="33">
        <f t="shared" si="1593"/>
        <v>1566</v>
      </c>
      <c r="S250" s="33">
        <f t="shared" si="1594"/>
        <v>1567</v>
      </c>
      <c r="T250" s="33">
        <f t="shared" si="1594"/>
        <v>1568</v>
      </c>
      <c r="U250" s="33">
        <f t="shared" si="1594"/>
        <v>1569</v>
      </c>
      <c r="V250" s="33">
        <f t="shared" si="1594"/>
        <v>1570</v>
      </c>
      <c r="W250" s="33">
        <f t="shared" si="1594"/>
        <v>1571</v>
      </c>
      <c r="X250" s="33">
        <f t="shared" si="1594"/>
        <v>1572</v>
      </c>
      <c r="Y250" s="33">
        <f t="shared" si="1594"/>
        <v>1573</v>
      </c>
      <c r="Z250" s="33">
        <f t="shared" si="1594"/>
        <v>1574</v>
      </c>
      <c r="AA250" s="33">
        <f t="shared" si="1594"/>
        <v>1575</v>
      </c>
      <c r="AB250" s="33"/>
      <c r="AC250" s="34"/>
      <c r="AE250" s="11"/>
      <c r="AF250" s="11"/>
      <c r="AG250" s="11"/>
      <c r="AH250" s="11"/>
      <c r="AI250" s="2"/>
      <c r="AJ250" s="2"/>
      <c r="AK250" s="2"/>
      <c r="AL250" s="2"/>
      <c r="AM250" s="2"/>
      <c r="AN250" s="2"/>
      <c r="AO250" s="2"/>
      <c r="AP250" s="2"/>
      <c r="BK250" s="1">
        <v>244</v>
      </c>
      <c r="BL250" s="1" t="str">
        <f t="shared" si="1372"/>
        <v/>
      </c>
    </row>
    <row r="251" spans="1:64">
      <c r="A251" s="11"/>
      <c r="B251" s="32"/>
      <c r="C251" s="33">
        <f t="shared" ref="C251" si="1705">IF(C253&lt;&gt;"",AA247+1,Z247+1)</f>
        <v>776</v>
      </c>
      <c r="D251" s="33">
        <f t="shared" ref="D251" si="1706">IF(D253&lt;&gt;"",C251+1,AA247+1)</f>
        <v>776</v>
      </c>
      <c r="E251" s="33">
        <f t="shared" ref="E251" si="1707">IF(E253&lt;&gt;"",D251+1,C251+1)</f>
        <v>777</v>
      </c>
      <c r="F251" s="33">
        <f t="shared" ref="F251" si="1708">IF(F253&lt;&gt;"",E251+1,D251+1)</f>
        <v>777</v>
      </c>
      <c r="G251" s="33">
        <f t="shared" ref="G251" si="1709">IF(G253&lt;&gt;"",F251+1,E251+1)</f>
        <v>778</v>
      </c>
      <c r="H251" s="33">
        <f t="shared" ref="H251" si="1710">IF(H253&lt;&gt;"",G251+1,F251+1)</f>
        <v>778</v>
      </c>
      <c r="I251" s="33">
        <f t="shared" ref="I251" si="1711">IF(I253&lt;&gt;"",H251+1,G251+1)</f>
        <v>779</v>
      </c>
      <c r="J251" s="33">
        <f t="shared" ref="J251:K251" si="1712">IF(J253&lt;&gt;"",I251+1,H251+1)</f>
        <v>779</v>
      </c>
      <c r="K251" s="33">
        <f t="shared" si="1712"/>
        <v>780</v>
      </c>
      <c r="L251" s="33">
        <f t="shared" ref="L251" si="1713">IF(L253&lt;&gt;"",K251+1,J251+1)</f>
        <v>780</v>
      </c>
      <c r="M251" s="33">
        <f t="shared" ref="M251" si="1714">IF(M253&lt;&gt;"",L251+1,K251+1)</f>
        <v>781</v>
      </c>
      <c r="N251" s="33">
        <f t="shared" ref="N251" si="1715">IF(N253&lt;&gt;"",M251+1,L251+1)</f>
        <v>781</v>
      </c>
      <c r="O251" s="33">
        <f t="shared" ref="O251" si="1716">IF(O253&lt;&gt;"",N251+1,M251+1)</f>
        <v>782</v>
      </c>
      <c r="P251" s="33">
        <f t="shared" ref="P251" si="1717">IF(P253&lt;&gt;"",O251+1,N251+1)</f>
        <v>782</v>
      </c>
      <c r="Q251" s="33">
        <f t="shared" ref="Q251" si="1718">IF(Q253&lt;&gt;"",P251+1,O251+1)</f>
        <v>783</v>
      </c>
      <c r="R251" s="33">
        <f t="shared" ref="R251" si="1719">IF(R253&lt;&gt;"",Q251+1,P251+1)</f>
        <v>783</v>
      </c>
      <c r="S251" s="33">
        <f t="shared" ref="S251:T251" si="1720">IF(S253&lt;&gt;"",R251+1,Q251+1)</f>
        <v>784</v>
      </c>
      <c r="T251" s="33">
        <f t="shared" si="1720"/>
        <v>784</v>
      </c>
      <c r="U251" s="33">
        <f t="shared" ref="U251" si="1721">IF(U253&lt;&gt;"",T251+1,S251+1)</f>
        <v>785</v>
      </c>
      <c r="V251" s="33">
        <f t="shared" ref="V251" si="1722">IF(V253&lt;&gt;"",U251+1,T251+1)</f>
        <v>785</v>
      </c>
      <c r="W251" s="33">
        <f t="shared" ref="W251" si="1723">IF(W253&lt;&gt;"",V251+1,U251+1)</f>
        <v>786</v>
      </c>
      <c r="X251" s="33">
        <f t="shared" ref="X251" si="1724">IF(X253&lt;&gt;"",W251+1,V251+1)</f>
        <v>786</v>
      </c>
      <c r="Y251" s="33">
        <f t="shared" ref="Y251" si="1725">IF(Y253&lt;&gt;"",X251+1,W251+1)</f>
        <v>787</v>
      </c>
      <c r="Z251" s="33">
        <f t="shared" ref="Z251" si="1726">IF(Z253&lt;&gt;"",Y251+1,X251+1)</f>
        <v>787</v>
      </c>
      <c r="AA251" s="33">
        <f t="shared" ref="AA251" si="1727">IF(AA253&lt;&gt;"",Z251+1,Y251+1)</f>
        <v>788</v>
      </c>
      <c r="AB251" s="33">
        <f t="shared" ref="AB251" si="1728">IF(AB253&lt;&gt;"",AA251+1,Z251+1)</f>
        <v>788</v>
      </c>
      <c r="AC251" s="34"/>
      <c r="AE251" s="11"/>
      <c r="AF251" s="11"/>
      <c r="AG251" s="11"/>
      <c r="AH251" s="11"/>
      <c r="AI251" s="2"/>
      <c r="AJ251" s="2"/>
      <c r="AK251" s="2"/>
      <c r="AL251" s="2"/>
      <c r="AM251" s="2"/>
      <c r="AN251" s="2"/>
      <c r="AO251" s="2"/>
      <c r="AP251" s="2"/>
      <c r="BK251" s="1">
        <v>245</v>
      </c>
      <c r="BL251" s="1" t="str">
        <f t="shared" si="1372"/>
        <v/>
      </c>
    </row>
    <row r="252" spans="1:64">
      <c r="B252" s="26"/>
      <c r="C252" s="27" t="str">
        <f t="shared" ref="C252:AA252" si="1729">IF(C253="","",VLOOKUP(VLOOKUP(C253,$AS$6:$AT$32,2,),$AT$6:$BH$32,ROUNDDOWN(VLOOKUP(MID($AF$9,IF(MOD(C251,$AI$5)=0,$AI$5,MOD(C251,$AI$5)),1),$AS$6:$AT$32,2,)/2,0)+3,))</f>
        <v/>
      </c>
      <c r="D252" s="27" t="str">
        <f t="shared" si="1729"/>
        <v/>
      </c>
      <c r="E252" s="27" t="str">
        <f t="shared" si="1729"/>
        <v/>
      </c>
      <c r="F252" s="27" t="str">
        <f t="shared" si="1729"/>
        <v/>
      </c>
      <c r="G252" s="27" t="str">
        <f t="shared" si="1729"/>
        <v/>
      </c>
      <c r="H252" s="27" t="str">
        <f t="shared" si="1729"/>
        <v/>
      </c>
      <c r="I252" s="27" t="str">
        <f t="shared" si="1729"/>
        <v/>
      </c>
      <c r="J252" s="27" t="str">
        <f t="shared" si="1729"/>
        <v/>
      </c>
      <c r="K252" s="27" t="str">
        <f t="shared" si="1729"/>
        <v/>
      </c>
      <c r="L252" s="27" t="str">
        <f t="shared" si="1729"/>
        <v/>
      </c>
      <c r="M252" s="27" t="str">
        <f t="shared" si="1729"/>
        <v/>
      </c>
      <c r="N252" s="27" t="str">
        <f t="shared" si="1729"/>
        <v/>
      </c>
      <c r="O252" s="27" t="str">
        <f t="shared" si="1729"/>
        <v/>
      </c>
      <c r="P252" s="27" t="str">
        <f t="shared" si="1729"/>
        <v/>
      </c>
      <c r="Q252" s="27" t="str">
        <f t="shared" si="1729"/>
        <v/>
      </c>
      <c r="R252" s="27" t="str">
        <f t="shared" si="1729"/>
        <v/>
      </c>
      <c r="S252" s="27" t="str">
        <f t="shared" si="1729"/>
        <v/>
      </c>
      <c r="T252" s="27" t="str">
        <f t="shared" si="1729"/>
        <v/>
      </c>
      <c r="U252" s="27" t="str">
        <f t="shared" si="1729"/>
        <v/>
      </c>
      <c r="V252" s="27" t="str">
        <f t="shared" si="1729"/>
        <v/>
      </c>
      <c r="W252" s="27" t="str">
        <f t="shared" si="1729"/>
        <v/>
      </c>
      <c r="X252" s="27" t="str">
        <f t="shared" si="1729"/>
        <v/>
      </c>
      <c r="Y252" s="27" t="str">
        <f t="shared" si="1729"/>
        <v/>
      </c>
      <c r="Z252" s="27" t="str">
        <f t="shared" si="1729"/>
        <v/>
      </c>
      <c r="AA252" s="27" t="str">
        <f t="shared" si="1729"/>
        <v/>
      </c>
      <c r="AB252" s="28" t="str">
        <f t="shared" ref="AB252:AB254" si="1730">C252&amp;D252&amp;E252&amp;F252&amp;G252&amp;H252&amp;I252&amp;J252&amp;K252&amp;L252&amp;M252&amp;N252&amp;O252&amp;P252&amp;Q252&amp;R252&amp;S252&amp;T252&amp;U252&amp;V252&amp;W252&amp;X252&amp;Y252&amp;Z252&amp;AA252</f>
        <v/>
      </c>
      <c r="AC252" s="29"/>
      <c r="AE252" s="11"/>
      <c r="AF252" s="11"/>
      <c r="AG252" s="11"/>
      <c r="AH252" s="11"/>
      <c r="AI252" s="2"/>
      <c r="AJ252" s="2"/>
      <c r="AK252" s="2"/>
      <c r="AL252" s="2"/>
      <c r="AM252" s="2"/>
      <c r="AN252" s="2"/>
      <c r="AO252" s="2"/>
      <c r="AP252" s="2"/>
      <c r="BK252" s="1">
        <v>246</v>
      </c>
      <c r="BL252" s="1" t="str">
        <f t="shared" si="1372"/>
        <v/>
      </c>
    </row>
    <row r="253" spans="1:64">
      <c r="B253" s="30"/>
      <c r="C253" s="31" t="str">
        <f t="shared" ref="C253:AA253" si="1731">IF(MID($AI$2,C250,1)=" ","",MID($AI$2,C250,1))</f>
        <v/>
      </c>
      <c r="D253" s="31" t="str">
        <f t="shared" si="1731"/>
        <v/>
      </c>
      <c r="E253" s="31" t="str">
        <f t="shared" si="1731"/>
        <v/>
      </c>
      <c r="F253" s="31" t="str">
        <f t="shared" si="1731"/>
        <v/>
      </c>
      <c r="G253" s="31" t="str">
        <f t="shared" si="1731"/>
        <v/>
      </c>
      <c r="H253" s="31" t="str">
        <f t="shared" si="1731"/>
        <v/>
      </c>
      <c r="I253" s="31" t="str">
        <f t="shared" si="1731"/>
        <v/>
      </c>
      <c r="J253" s="31" t="str">
        <f t="shared" si="1731"/>
        <v/>
      </c>
      <c r="K253" s="31" t="str">
        <f t="shared" si="1731"/>
        <v/>
      </c>
      <c r="L253" s="31" t="str">
        <f t="shared" si="1731"/>
        <v/>
      </c>
      <c r="M253" s="31" t="str">
        <f t="shared" si="1731"/>
        <v/>
      </c>
      <c r="N253" s="31" t="str">
        <f t="shared" si="1731"/>
        <v/>
      </c>
      <c r="O253" s="31" t="str">
        <f t="shared" si="1731"/>
        <v/>
      </c>
      <c r="P253" s="31" t="str">
        <f t="shared" si="1731"/>
        <v/>
      </c>
      <c r="Q253" s="31" t="str">
        <f t="shared" si="1731"/>
        <v/>
      </c>
      <c r="R253" s="31" t="str">
        <f t="shared" si="1731"/>
        <v/>
      </c>
      <c r="S253" s="31" t="str">
        <f t="shared" si="1731"/>
        <v/>
      </c>
      <c r="T253" s="31" t="str">
        <f t="shared" si="1731"/>
        <v/>
      </c>
      <c r="U253" s="31" t="str">
        <f t="shared" si="1731"/>
        <v/>
      </c>
      <c r="V253" s="31" t="str">
        <f t="shared" si="1731"/>
        <v/>
      </c>
      <c r="W253" s="31" t="str">
        <f t="shared" si="1731"/>
        <v/>
      </c>
      <c r="X253" s="31" t="str">
        <f t="shared" si="1731"/>
        <v/>
      </c>
      <c r="Y253" s="31" t="str">
        <f t="shared" si="1731"/>
        <v/>
      </c>
      <c r="Z253" s="31" t="str">
        <f t="shared" si="1731"/>
        <v/>
      </c>
      <c r="AA253" s="31" t="str">
        <f t="shared" si="1731"/>
        <v/>
      </c>
      <c r="AB253" s="28" t="str">
        <f t="shared" si="1730"/>
        <v/>
      </c>
      <c r="AC253" s="29"/>
      <c r="AE253" s="11"/>
      <c r="AF253" s="11"/>
      <c r="AG253" s="11"/>
      <c r="AH253" s="11"/>
      <c r="AI253" s="2"/>
      <c r="AJ253" s="2"/>
      <c r="AK253" s="2"/>
      <c r="AL253" s="2"/>
      <c r="AM253" s="2"/>
      <c r="AN253" s="2"/>
      <c r="AO253" s="2"/>
      <c r="AP253" s="2"/>
      <c r="BK253" s="1">
        <v>247</v>
      </c>
      <c r="BL253" s="1" t="str">
        <f t="shared" si="1372"/>
        <v/>
      </c>
    </row>
    <row r="254" spans="1:64">
      <c r="A254" s="11">
        <v>63</v>
      </c>
      <c r="B254" s="32"/>
      <c r="C254" s="33">
        <f t="shared" ref="C254:R254" si="1732">$A254*25+C$1</f>
        <v>1576</v>
      </c>
      <c r="D254" s="33">
        <f t="shared" si="1732"/>
        <v>1577</v>
      </c>
      <c r="E254" s="33">
        <f t="shared" si="1732"/>
        <v>1578</v>
      </c>
      <c r="F254" s="33">
        <f t="shared" si="1732"/>
        <v>1579</v>
      </c>
      <c r="G254" s="33">
        <f t="shared" si="1732"/>
        <v>1580</v>
      </c>
      <c r="H254" s="33">
        <f t="shared" si="1732"/>
        <v>1581</v>
      </c>
      <c r="I254" s="33">
        <f t="shared" si="1732"/>
        <v>1582</v>
      </c>
      <c r="J254" s="33">
        <f t="shared" si="1732"/>
        <v>1583</v>
      </c>
      <c r="K254" s="33">
        <f t="shared" si="1732"/>
        <v>1584</v>
      </c>
      <c r="L254" s="33">
        <f t="shared" si="1732"/>
        <v>1585</v>
      </c>
      <c r="M254" s="33">
        <f t="shared" si="1732"/>
        <v>1586</v>
      </c>
      <c r="N254" s="33">
        <f t="shared" si="1732"/>
        <v>1587</v>
      </c>
      <c r="O254" s="33">
        <f t="shared" si="1732"/>
        <v>1588</v>
      </c>
      <c r="P254" s="33">
        <f t="shared" si="1732"/>
        <v>1589</v>
      </c>
      <c r="Q254" s="33">
        <f t="shared" si="1732"/>
        <v>1590</v>
      </c>
      <c r="R254" s="33">
        <f t="shared" si="1732"/>
        <v>1591</v>
      </c>
      <c r="S254" s="33">
        <f t="shared" ref="S254:AA254" si="1733">$A254*25+S$1</f>
        <v>1592</v>
      </c>
      <c r="T254" s="33">
        <f t="shared" si="1733"/>
        <v>1593</v>
      </c>
      <c r="U254" s="33">
        <f t="shared" si="1733"/>
        <v>1594</v>
      </c>
      <c r="V254" s="33">
        <f t="shared" si="1733"/>
        <v>1595</v>
      </c>
      <c r="W254" s="33">
        <f t="shared" si="1733"/>
        <v>1596</v>
      </c>
      <c r="X254" s="33">
        <f t="shared" si="1733"/>
        <v>1597</v>
      </c>
      <c r="Y254" s="33">
        <f t="shared" si="1733"/>
        <v>1598</v>
      </c>
      <c r="Z254" s="33">
        <f t="shared" si="1733"/>
        <v>1599</v>
      </c>
      <c r="AA254" s="33">
        <f t="shared" si="1733"/>
        <v>1600</v>
      </c>
      <c r="AB254" s="33" t="str">
        <f t="shared" si="1730"/>
        <v>1576157715781579158015811582158315841585158615871588158915901591159215931594159515961597159815991600</v>
      </c>
      <c r="AC254" s="34"/>
      <c r="AE254" s="11"/>
      <c r="AF254" s="11"/>
      <c r="AG254" s="11"/>
      <c r="AH254" s="11"/>
      <c r="AI254" s="2"/>
      <c r="AJ254" s="2"/>
      <c r="AK254" s="2"/>
      <c r="AL254" s="2"/>
      <c r="AM254" s="2"/>
      <c r="AN254" s="2"/>
      <c r="AO254" s="2"/>
      <c r="AP254" s="2"/>
      <c r="BK254" s="1">
        <v>248</v>
      </c>
      <c r="BL254" s="1" t="str">
        <f t="shared" si="1372"/>
        <v/>
      </c>
    </row>
    <row r="255" spans="1:64">
      <c r="A255" s="11"/>
      <c r="B255" s="32"/>
      <c r="C255" s="33">
        <f t="shared" ref="C255" si="1734">IF(C257&lt;&gt;"",AA251+1,Z251+1)</f>
        <v>788</v>
      </c>
      <c r="D255" s="33">
        <f t="shared" ref="D255" si="1735">IF(D257&lt;&gt;"",C255+1,AA251+1)</f>
        <v>789</v>
      </c>
      <c r="E255" s="33">
        <f t="shared" ref="E255" si="1736">IF(E257&lt;&gt;"",D255+1,C255+1)</f>
        <v>789</v>
      </c>
      <c r="F255" s="33">
        <f t="shared" ref="F255" si="1737">IF(F257&lt;&gt;"",E255+1,D255+1)</f>
        <v>790</v>
      </c>
      <c r="G255" s="33">
        <f t="shared" ref="G255" si="1738">IF(G257&lt;&gt;"",F255+1,E255+1)</f>
        <v>790</v>
      </c>
      <c r="H255" s="33">
        <f t="shared" ref="H255" si="1739">IF(H257&lt;&gt;"",G255+1,F255+1)</f>
        <v>791</v>
      </c>
      <c r="I255" s="33">
        <f t="shared" ref="I255" si="1740">IF(I257&lt;&gt;"",H255+1,G255+1)</f>
        <v>791</v>
      </c>
      <c r="J255" s="33">
        <f t="shared" ref="J255:K255" si="1741">IF(J257&lt;&gt;"",I255+1,H255+1)</f>
        <v>792</v>
      </c>
      <c r="K255" s="33">
        <f t="shared" si="1741"/>
        <v>792</v>
      </c>
      <c r="L255" s="33">
        <f t="shared" ref="L255" si="1742">IF(L257&lt;&gt;"",K255+1,J255+1)</f>
        <v>793</v>
      </c>
      <c r="M255" s="33">
        <f t="shared" ref="M255" si="1743">IF(M257&lt;&gt;"",L255+1,K255+1)</f>
        <v>793</v>
      </c>
      <c r="N255" s="33">
        <f t="shared" ref="N255" si="1744">IF(N257&lt;&gt;"",M255+1,L255+1)</f>
        <v>794</v>
      </c>
      <c r="O255" s="33">
        <f t="shared" ref="O255" si="1745">IF(O257&lt;&gt;"",N255+1,M255+1)</f>
        <v>794</v>
      </c>
      <c r="P255" s="33">
        <f t="shared" ref="P255" si="1746">IF(P257&lt;&gt;"",O255+1,N255+1)</f>
        <v>795</v>
      </c>
      <c r="Q255" s="33">
        <f t="shared" ref="Q255" si="1747">IF(Q257&lt;&gt;"",P255+1,O255+1)</f>
        <v>795</v>
      </c>
      <c r="R255" s="33">
        <f t="shared" ref="R255" si="1748">IF(R257&lt;&gt;"",Q255+1,P255+1)</f>
        <v>796</v>
      </c>
      <c r="S255" s="33">
        <f t="shared" ref="S255:T255" si="1749">IF(S257&lt;&gt;"",R255+1,Q255+1)</f>
        <v>796</v>
      </c>
      <c r="T255" s="33">
        <f t="shared" si="1749"/>
        <v>797</v>
      </c>
      <c r="U255" s="33">
        <f t="shared" ref="U255" si="1750">IF(U257&lt;&gt;"",T255+1,S255+1)</f>
        <v>797</v>
      </c>
      <c r="V255" s="33">
        <f t="shared" ref="V255" si="1751">IF(V257&lt;&gt;"",U255+1,T255+1)</f>
        <v>798</v>
      </c>
      <c r="W255" s="33">
        <f t="shared" ref="W255" si="1752">IF(W257&lt;&gt;"",V255+1,U255+1)</f>
        <v>798</v>
      </c>
      <c r="X255" s="33">
        <f t="shared" ref="X255" si="1753">IF(X257&lt;&gt;"",W255+1,V255+1)</f>
        <v>799</v>
      </c>
      <c r="Y255" s="33">
        <f t="shared" ref="Y255" si="1754">IF(Y257&lt;&gt;"",X255+1,W255+1)</f>
        <v>799</v>
      </c>
      <c r="Z255" s="33">
        <f t="shared" ref="Z255" si="1755">IF(Z257&lt;&gt;"",Y255+1,X255+1)</f>
        <v>800</v>
      </c>
      <c r="AA255" s="33">
        <f t="shared" ref="AA255" si="1756">IF(AA257&lt;&gt;"",Z255+1,Y255+1)</f>
        <v>800</v>
      </c>
      <c r="AB255" s="33"/>
      <c r="AC255" s="34"/>
      <c r="AE255" s="11"/>
      <c r="AF255" s="11"/>
      <c r="AG255" s="11"/>
      <c r="AH255" s="11"/>
      <c r="AI255" s="2"/>
      <c r="AJ255" s="2"/>
      <c r="AK255" s="2"/>
      <c r="AL255" s="2"/>
      <c r="AM255" s="2"/>
      <c r="AN255" s="2"/>
      <c r="AO255" s="2"/>
      <c r="AP255" s="2"/>
      <c r="BK255" s="1">
        <v>249</v>
      </c>
      <c r="BL255" s="1" t="str">
        <f t="shared" si="1372"/>
        <v/>
      </c>
    </row>
    <row r="256" spans="1:64">
      <c r="B256" s="26"/>
      <c r="C256" s="27" t="str">
        <f t="shared" ref="C256:AA256" si="1757">IF(C257="","",VLOOKUP(VLOOKUP(C257,$AS$6:$AT$32,2,),$AT$6:$BH$32,ROUNDDOWN(VLOOKUP(MID($AF$9,IF(MOD(C255,$AI$5)=0,$AI$5,MOD(C255,$AI$5)),1),$AS$6:$AT$32,2,)/2,0)+3,))</f>
        <v/>
      </c>
      <c r="D256" s="27" t="str">
        <f t="shared" si="1757"/>
        <v/>
      </c>
      <c r="E256" s="27" t="str">
        <f t="shared" si="1757"/>
        <v/>
      </c>
      <c r="F256" s="27" t="str">
        <f t="shared" si="1757"/>
        <v/>
      </c>
      <c r="G256" s="27" t="str">
        <f t="shared" si="1757"/>
        <v/>
      </c>
      <c r="H256" s="27" t="str">
        <f t="shared" si="1757"/>
        <v/>
      </c>
      <c r="I256" s="27" t="str">
        <f t="shared" si="1757"/>
        <v/>
      </c>
      <c r="J256" s="27" t="str">
        <f t="shared" si="1757"/>
        <v/>
      </c>
      <c r="K256" s="27" t="str">
        <f t="shared" si="1757"/>
        <v/>
      </c>
      <c r="L256" s="27" t="str">
        <f t="shared" si="1757"/>
        <v/>
      </c>
      <c r="M256" s="27" t="str">
        <f t="shared" si="1757"/>
        <v/>
      </c>
      <c r="N256" s="27" t="str">
        <f t="shared" si="1757"/>
        <v/>
      </c>
      <c r="O256" s="27" t="str">
        <f t="shared" si="1757"/>
        <v/>
      </c>
      <c r="P256" s="27" t="str">
        <f t="shared" si="1757"/>
        <v/>
      </c>
      <c r="Q256" s="27" t="str">
        <f t="shared" si="1757"/>
        <v/>
      </c>
      <c r="R256" s="27" t="str">
        <f t="shared" si="1757"/>
        <v/>
      </c>
      <c r="S256" s="27" t="str">
        <f t="shared" si="1757"/>
        <v/>
      </c>
      <c r="T256" s="27" t="str">
        <f t="shared" si="1757"/>
        <v/>
      </c>
      <c r="U256" s="27" t="str">
        <f t="shared" si="1757"/>
        <v/>
      </c>
      <c r="V256" s="27" t="str">
        <f t="shared" si="1757"/>
        <v/>
      </c>
      <c r="W256" s="27" t="str">
        <f t="shared" si="1757"/>
        <v/>
      </c>
      <c r="X256" s="27" t="str">
        <f t="shared" si="1757"/>
        <v/>
      </c>
      <c r="Y256" s="27" t="str">
        <f t="shared" si="1757"/>
        <v/>
      </c>
      <c r="Z256" s="27" t="str">
        <f t="shared" si="1757"/>
        <v/>
      </c>
      <c r="AA256" s="27" t="str">
        <f t="shared" si="1757"/>
        <v/>
      </c>
      <c r="AB256" s="28" t="str">
        <f t="shared" ref="AB256:AB257" si="1758">C256&amp;D256&amp;E256&amp;F256&amp;G256&amp;H256&amp;I256&amp;J256&amp;K256&amp;L256&amp;M256&amp;N256&amp;O256&amp;P256&amp;Q256&amp;R256&amp;S256&amp;T256&amp;U256&amp;V256&amp;W256&amp;X256&amp;Y256&amp;Z256&amp;AA256</f>
        <v/>
      </c>
      <c r="AC256" s="29"/>
      <c r="AE256" s="11"/>
      <c r="AF256" s="11"/>
      <c r="AG256" s="11"/>
      <c r="AH256" s="11"/>
      <c r="AI256" s="2"/>
      <c r="AJ256" s="2"/>
      <c r="AK256" s="2"/>
      <c r="AL256" s="2"/>
      <c r="AM256" s="2"/>
      <c r="AN256" s="2"/>
      <c r="AO256" s="2"/>
      <c r="AP256" s="2"/>
      <c r="BK256" s="1">
        <v>250</v>
      </c>
      <c r="BL256" s="1" t="str">
        <f t="shared" si="1372"/>
        <v/>
      </c>
    </row>
    <row r="257" spans="1:64">
      <c r="B257" s="30"/>
      <c r="C257" s="31" t="str">
        <f t="shared" ref="C257:AA257" si="1759">IF(MID($AI$2,C254,1)=" ","",MID($AI$2,C254,1))</f>
        <v/>
      </c>
      <c r="D257" s="31" t="str">
        <f t="shared" si="1759"/>
        <v/>
      </c>
      <c r="E257" s="31" t="str">
        <f t="shared" si="1759"/>
        <v/>
      </c>
      <c r="F257" s="31" t="str">
        <f t="shared" si="1759"/>
        <v/>
      </c>
      <c r="G257" s="31" t="str">
        <f t="shared" si="1759"/>
        <v/>
      </c>
      <c r="H257" s="31" t="str">
        <f t="shared" si="1759"/>
        <v/>
      </c>
      <c r="I257" s="31" t="str">
        <f t="shared" si="1759"/>
        <v/>
      </c>
      <c r="J257" s="31" t="str">
        <f t="shared" si="1759"/>
        <v/>
      </c>
      <c r="K257" s="31" t="str">
        <f t="shared" si="1759"/>
        <v/>
      </c>
      <c r="L257" s="31" t="str">
        <f t="shared" si="1759"/>
        <v/>
      </c>
      <c r="M257" s="31" t="str">
        <f t="shared" si="1759"/>
        <v/>
      </c>
      <c r="N257" s="31" t="str">
        <f t="shared" si="1759"/>
        <v/>
      </c>
      <c r="O257" s="31" t="str">
        <f t="shared" si="1759"/>
        <v/>
      </c>
      <c r="P257" s="31" t="str">
        <f t="shared" si="1759"/>
        <v/>
      </c>
      <c r="Q257" s="31" t="str">
        <f t="shared" si="1759"/>
        <v/>
      </c>
      <c r="R257" s="31" t="str">
        <f t="shared" si="1759"/>
        <v/>
      </c>
      <c r="S257" s="31" t="str">
        <f t="shared" si="1759"/>
        <v/>
      </c>
      <c r="T257" s="31" t="str">
        <f t="shared" si="1759"/>
        <v/>
      </c>
      <c r="U257" s="31" t="str">
        <f t="shared" si="1759"/>
        <v/>
      </c>
      <c r="V257" s="31" t="str">
        <f t="shared" si="1759"/>
        <v/>
      </c>
      <c r="W257" s="31" t="str">
        <f t="shared" si="1759"/>
        <v/>
      </c>
      <c r="X257" s="31" t="str">
        <f t="shared" si="1759"/>
        <v/>
      </c>
      <c r="Y257" s="31" t="str">
        <f t="shared" si="1759"/>
        <v/>
      </c>
      <c r="Z257" s="31" t="str">
        <f t="shared" si="1759"/>
        <v/>
      </c>
      <c r="AA257" s="31" t="str">
        <f t="shared" si="1759"/>
        <v/>
      </c>
      <c r="AB257" s="28" t="str">
        <f t="shared" si="1758"/>
        <v/>
      </c>
      <c r="AC257" s="29"/>
      <c r="AE257" s="11"/>
      <c r="AF257" s="11"/>
      <c r="AG257" s="11"/>
      <c r="AH257" s="11"/>
      <c r="AI257" s="2"/>
      <c r="AJ257" s="2"/>
      <c r="AK257" s="2"/>
      <c r="AL257" s="2"/>
      <c r="AM257" s="2"/>
      <c r="AN257" s="2"/>
      <c r="AO257" s="2"/>
      <c r="AP257" s="2"/>
      <c r="BK257" s="1">
        <v>251</v>
      </c>
      <c r="BL257" s="1" t="str">
        <f t="shared" si="1372"/>
        <v/>
      </c>
    </row>
    <row r="258" spans="1:64">
      <c r="A258" s="11">
        <v>64</v>
      </c>
      <c r="B258" s="32"/>
      <c r="C258" s="33">
        <f t="shared" si="1593"/>
        <v>1601</v>
      </c>
      <c r="D258" s="33">
        <f t="shared" si="1593"/>
        <v>1602</v>
      </c>
      <c r="E258" s="33">
        <f t="shared" si="1593"/>
        <v>1603</v>
      </c>
      <c r="F258" s="33">
        <f t="shared" si="1593"/>
        <v>1604</v>
      </c>
      <c r="G258" s="33">
        <f t="shared" si="1593"/>
        <v>1605</v>
      </c>
      <c r="H258" s="33">
        <f t="shared" si="1593"/>
        <v>1606</v>
      </c>
      <c r="I258" s="33">
        <f t="shared" si="1593"/>
        <v>1607</v>
      </c>
      <c r="J258" s="33">
        <f t="shared" si="1593"/>
        <v>1608</v>
      </c>
      <c r="K258" s="33">
        <f t="shared" si="1593"/>
        <v>1609</v>
      </c>
      <c r="L258" s="33">
        <f t="shared" si="1593"/>
        <v>1610</v>
      </c>
      <c r="M258" s="33">
        <f t="shared" si="1593"/>
        <v>1611</v>
      </c>
      <c r="N258" s="33">
        <f t="shared" si="1593"/>
        <v>1612</v>
      </c>
      <c r="O258" s="33">
        <f t="shared" si="1593"/>
        <v>1613</v>
      </c>
      <c r="P258" s="33">
        <f t="shared" si="1593"/>
        <v>1614</v>
      </c>
      <c r="Q258" s="33">
        <f t="shared" si="1593"/>
        <v>1615</v>
      </c>
      <c r="R258" s="33">
        <f t="shared" si="1593"/>
        <v>1616</v>
      </c>
      <c r="S258" s="33">
        <f t="shared" si="1594"/>
        <v>1617</v>
      </c>
      <c r="T258" s="33">
        <f t="shared" si="1594"/>
        <v>1618</v>
      </c>
      <c r="U258" s="33">
        <f t="shared" si="1594"/>
        <v>1619</v>
      </c>
      <c r="V258" s="33">
        <f t="shared" si="1594"/>
        <v>1620</v>
      </c>
      <c r="W258" s="33">
        <f t="shared" si="1594"/>
        <v>1621</v>
      </c>
      <c r="X258" s="33">
        <f t="shared" si="1594"/>
        <v>1622</v>
      </c>
      <c r="Y258" s="33">
        <f t="shared" si="1594"/>
        <v>1623</v>
      </c>
      <c r="Z258" s="33">
        <f t="shared" si="1594"/>
        <v>1624</v>
      </c>
      <c r="AA258" s="33">
        <f t="shared" si="1594"/>
        <v>1625</v>
      </c>
      <c r="AB258" s="33"/>
      <c r="AC258" s="34"/>
      <c r="AE258" s="11"/>
      <c r="AF258" s="11"/>
      <c r="AG258" s="11"/>
      <c r="AH258" s="11"/>
      <c r="AI258" s="2"/>
      <c r="AJ258" s="2"/>
      <c r="AK258" s="2"/>
      <c r="AL258" s="2"/>
      <c r="AM258" s="2"/>
      <c r="AN258" s="2"/>
      <c r="AO258" s="2"/>
      <c r="AP258" s="2"/>
      <c r="BK258" s="1">
        <v>252</v>
      </c>
      <c r="BL258" s="1" t="str">
        <f t="shared" si="1372"/>
        <v/>
      </c>
    </row>
    <row r="259" spans="1:64">
      <c r="A259" s="11"/>
      <c r="B259" s="32"/>
      <c r="C259" s="33">
        <f t="shared" ref="C259" si="1760">IF(C261&lt;&gt;"",AA255+1,Z255+1)</f>
        <v>801</v>
      </c>
      <c r="D259" s="33">
        <f t="shared" ref="D259" si="1761">IF(D261&lt;&gt;"",C259+1,AA255+1)</f>
        <v>801</v>
      </c>
      <c r="E259" s="33">
        <f t="shared" ref="E259" si="1762">IF(E261&lt;&gt;"",D259+1,C259+1)</f>
        <v>802</v>
      </c>
      <c r="F259" s="33">
        <f t="shared" ref="F259" si="1763">IF(F261&lt;&gt;"",E259+1,D259+1)</f>
        <v>802</v>
      </c>
      <c r="G259" s="33">
        <f t="shared" ref="G259" si="1764">IF(G261&lt;&gt;"",F259+1,E259+1)</f>
        <v>803</v>
      </c>
      <c r="H259" s="33">
        <f t="shared" ref="H259" si="1765">IF(H261&lt;&gt;"",G259+1,F259+1)</f>
        <v>803</v>
      </c>
      <c r="I259" s="33">
        <f t="shared" ref="I259" si="1766">IF(I261&lt;&gt;"",H259+1,G259+1)</f>
        <v>804</v>
      </c>
      <c r="J259" s="33">
        <f t="shared" ref="J259:K259" si="1767">IF(J261&lt;&gt;"",I259+1,H259+1)</f>
        <v>804</v>
      </c>
      <c r="K259" s="33">
        <f t="shared" si="1767"/>
        <v>805</v>
      </c>
      <c r="L259" s="33">
        <f t="shared" ref="L259" si="1768">IF(L261&lt;&gt;"",K259+1,J259+1)</f>
        <v>805</v>
      </c>
      <c r="M259" s="33">
        <f t="shared" ref="M259" si="1769">IF(M261&lt;&gt;"",L259+1,K259+1)</f>
        <v>806</v>
      </c>
      <c r="N259" s="33">
        <f t="shared" ref="N259" si="1770">IF(N261&lt;&gt;"",M259+1,L259+1)</f>
        <v>806</v>
      </c>
      <c r="O259" s="33">
        <f t="shared" ref="O259" si="1771">IF(O261&lt;&gt;"",N259+1,M259+1)</f>
        <v>807</v>
      </c>
      <c r="P259" s="33">
        <f t="shared" ref="P259" si="1772">IF(P261&lt;&gt;"",O259+1,N259+1)</f>
        <v>807</v>
      </c>
      <c r="Q259" s="33">
        <f t="shared" ref="Q259" si="1773">IF(Q261&lt;&gt;"",P259+1,O259+1)</f>
        <v>808</v>
      </c>
      <c r="R259" s="33">
        <f t="shared" ref="R259" si="1774">IF(R261&lt;&gt;"",Q259+1,P259+1)</f>
        <v>808</v>
      </c>
      <c r="S259" s="33">
        <f t="shared" ref="S259:T259" si="1775">IF(S261&lt;&gt;"",R259+1,Q259+1)</f>
        <v>809</v>
      </c>
      <c r="T259" s="33">
        <f t="shared" si="1775"/>
        <v>809</v>
      </c>
      <c r="U259" s="33">
        <f t="shared" ref="U259" si="1776">IF(U261&lt;&gt;"",T259+1,S259+1)</f>
        <v>810</v>
      </c>
      <c r="V259" s="33">
        <f t="shared" ref="V259" si="1777">IF(V261&lt;&gt;"",U259+1,T259+1)</f>
        <v>810</v>
      </c>
      <c r="W259" s="33">
        <f t="shared" ref="W259" si="1778">IF(W261&lt;&gt;"",V259+1,U259+1)</f>
        <v>811</v>
      </c>
      <c r="X259" s="33">
        <f t="shared" ref="X259" si="1779">IF(X261&lt;&gt;"",W259+1,V259+1)</f>
        <v>811</v>
      </c>
      <c r="Y259" s="33">
        <f t="shared" ref="Y259" si="1780">IF(Y261&lt;&gt;"",X259+1,W259+1)</f>
        <v>812</v>
      </c>
      <c r="Z259" s="33">
        <f t="shared" ref="Z259" si="1781">IF(Z261&lt;&gt;"",Y259+1,X259+1)</f>
        <v>812</v>
      </c>
      <c r="AA259" s="33">
        <f t="shared" ref="AA259" si="1782">IF(AA261&lt;&gt;"",Z259+1,Y259+1)</f>
        <v>813</v>
      </c>
      <c r="AB259" s="33">
        <f t="shared" ref="AB259" si="1783">IF(AB261&lt;&gt;"",AA259+1,Z259+1)</f>
        <v>813</v>
      </c>
      <c r="AC259" s="34"/>
      <c r="AE259" s="11"/>
      <c r="AF259" s="11"/>
      <c r="AG259" s="11"/>
      <c r="AH259" s="11"/>
      <c r="AI259" s="2"/>
      <c r="AJ259" s="2"/>
      <c r="AK259" s="2"/>
      <c r="AL259" s="2"/>
      <c r="AM259" s="2"/>
      <c r="AN259" s="2"/>
      <c r="AO259" s="2"/>
      <c r="AP259" s="2"/>
      <c r="BK259" s="1">
        <v>253</v>
      </c>
      <c r="BL259" s="1" t="str">
        <f t="shared" si="1372"/>
        <v/>
      </c>
    </row>
    <row r="260" spans="1:64">
      <c r="B260" s="26"/>
      <c r="C260" s="27" t="str">
        <f t="shared" ref="C260:AA260" si="1784">IF(C261="","",VLOOKUP(VLOOKUP(C261,$AS$6:$AT$32,2,),$AT$6:$BH$32,ROUNDDOWN(VLOOKUP(MID($AF$9,IF(MOD(C259,$AI$5)=0,$AI$5,MOD(C259,$AI$5)),1),$AS$6:$AT$32,2,)/2,0)+3,))</f>
        <v/>
      </c>
      <c r="D260" s="27" t="str">
        <f t="shared" si="1784"/>
        <v/>
      </c>
      <c r="E260" s="27" t="str">
        <f t="shared" si="1784"/>
        <v/>
      </c>
      <c r="F260" s="27" t="str">
        <f t="shared" si="1784"/>
        <v/>
      </c>
      <c r="G260" s="27" t="str">
        <f t="shared" si="1784"/>
        <v/>
      </c>
      <c r="H260" s="27" t="str">
        <f t="shared" si="1784"/>
        <v/>
      </c>
      <c r="I260" s="27" t="str">
        <f t="shared" si="1784"/>
        <v/>
      </c>
      <c r="J260" s="27" t="str">
        <f t="shared" si="1784"/>
        <v/>
      </c>
      <c r="K260" s="27" t="str">
        <f t="shared" si="1784"/>
        <v/>
      </c>
      <c r="L260" s="27" t="str">
        <f t="shared" si="1784"/>
        <v/>
      </c>
      <c r="M260" s="27" t="str">
        <f t="shared" si="1784"/>
        <v/>
      </c>
      <c r="N260" s="27" t="str">
        <f t="shared" si="1784"/>
        <v/>
      </c>
      <c r="O260" s="27" t="str">
        <f t="shared" si="1784"/>
        <v/>
      </c>
      <c r="P260" s="27" t="str">
        <f t="shared" si="1784"/>
        <v/>
      </c>
      <c r="Q260" s="27" t="str">
        <f t="shared" si="1784"/>
        <v/>
      </c>
      <c r="R260" s="27" t="str">
        <f t="shared" si="1784"/>
        <v/>
      </c>
      <c r="S260" s="27" t="str">
        <f t="shared" si="1784"/>
        <v/>
      </c>
      <c r="T260" s="27" t="str">
        <f t="shared" si="1784"/>
        <v/>
      </c>
      <c r="U260" s="27" t="str">
        <f t="shared" si="1784"/>
        <v/>
      </c>
      <c r="V260" s="27" t="str">
        <f t="shared" si="1784"/>
        <v/>
      </c>
      <c r="W260" s="27" t="str">
        <f t="shared" si="1784"/>
        <v/>
      </c>
      <c r="X260" s="27" t="str">
        <f t="shared" si="1784"/>
        <v/>
      </c>
      <c r="Y260" s="27" t="str">
        <f t="shared" si="1784"/>
        <v/>
      </c>
      <c r="Z260" s="27" t="str">
        <f t="shared" si="1784"/>
        <v/>
      </c>
      <c r="AA260" s="27" t="str">
        <f t="shared" si="1784"/>
        <v/>
      </c>
      <c r="AB260" s="28" t="str">
        <f t="shared" ref="AB260:AB262" si="1785">C260&amp;D260&amp;E260&amp;F260&amp;G260&amp;H260&amp;I260&amp;J260&amp;K260&amp;L260&amp;M260&amp;N260&amp;O260&amp;P260&amp;Q260&amp;R260&amp;S260&amp;T260&amp;U260&amp;V260&amp;W260&amp;X260&amp;Y260&amp;Z260&amp;AA260</f>
        <v/>
      </c>
      <c r="AC260" s="29"/>
      <c r="AE260" s="11"/>
      <c r="AF260" s="11"/>
      <c r="AG260" s="11"/>
      <c r="AH260" s="11"/>
      <c r="AI260" s="2"/>
      <c r="AJ260" s="2"/>
      <c r="AK260" s="2"/>
      <c r="AL260" s="2"/>
      <c r="AM260" s="2"/>
      <c r="AN260" s="2"/>
      <c r="AO260" s="2"/>
      <c r="AP260" s="2"/>
      <c r="BK260" s="1">
        <v>254</v>
      </c>
      <c r="BL260" s="1" t="str">
        <f t="shared" si="1372"/>
        <v/>
      </c>
    </row>
    <row r="261" spans="1:64">
      <c r="B261" s="30"/>
      <c r="C261" s="31" t="str">
        <f t="shared" ref="C261:AA261" si="1786">IF(MID($AI$2,C258,1)=" ","",MID($AI$2,C258,1))</f>
        <v/>
      </c>
      <c r="D261" s="31" t="str">
        <f t="shared" si="1786"/>
        <v/>
      </c>
      <c r="E261" s="31" t="str">
        <f t="shared" si="1786"/>
        <v/>
      </c>
      <c r="F261" s="31" t="str">
        <f t="shared" si="1786"/>
        <v/>
      </c>
      <c r="G261" s="31" t="str">
        <f t="shared" si="1786"/>
        <v/>
      </c>
      <c r="H261" s="31" t="str">
        <f t="shared" si="1786"/>
        <v/>
      </c>
      <c r="I261" s="31" t="str">
        <f t="shared" si="1786"/>
        <v/>
      </c>
      <c r="J261" s="31" t="str">
        <f t="shared" si="1786"/>
        <v/>
      </c>
      <c r="K261" s="31" t="str">
        <f t="shared" si="1786"/>
        <v/>
      </c>
      <c r="L261" s="31" t="str">
        <f t="shared" si="1786"/>
        <v/>
      </c>
      <c r="M261" s="31" t="str">
        <f t="shared" si="1786"/>
        <v/>
      </c>
      <c r="N261" s="31" t="str">
        <f t="shared" si="1786"/>
        <v/>
      </c>
      <c r="O261" s="31" t="str">
        <f t="shared" si="1786"/>
        <v/>
      </c>
      <c r="P261" s="31" t="str">
        <f t="shared" si="1786"/>
        <v/>
      </c>
      <c r="Q261" s="31" t="str">
        <f t="shared" si="1786"/>
        <v/>
      </c>
      <c r="R261" s="31" t="str">
        <f t="shared" si="1786"/>
        <v/>
      </c>
      <c r="S261" s="31" t="str">
        <f t="shared" si="1786"/>
        <v/>
      </c>
      <c r="T261" s="31" t="str">
        <f t="shared" si="1786"/>
        <v/>
      </c>
      <c r="U261" s="31" t="str">
        <f t="shared" si="1786"/>
        <v/>
      </c>
      <c r="V261" s="31" t="str">
        <f t="shared" si="1786"/>
        <v/>
      </c>
      <c r="W261" s="31" t="str">
        <f t="shared" si="1786"/>
        <v/>
      </c>
      <c r="X261" s="31" t="str">
        <f t="shared" si="1786"/>
        <v/>
      </c>
      <c r="Y261" s="31" t="str">
        <f t="shared" si="1786"/>
        <v/>
      </c>
      <c r="Z261" s="31" t="str">
        <f t="shared" si="1786"/>
        <v/>
      </c>
      <c r="AA261" s="31" t="str">
        <f t="shared" si="1786"/>
        <v/>
      </c>
      <c r="AB261" s="28" t="str">
        <f t="shared" si="1785"/>
        <v/>
      </c>
      <c r="AC261" s="29"/>
      <c r="AE261" s="11"/>
      <c r="AF261" s="11"/>
      <c r="AG261" s="11"/>
      <c r="AH261" s="11"/>
      <c r="AI261" s="2"/>
      <c r="AJ261" s="2"/>
      <c r="AK261" s="2"/>
      <c r="AL261" s="2"/>
      <c r="AM261" s="2"/>
      <c r="AN261" s="2"/>
      <c r="AO261" s="2"/>
      <c r="AP261" s="2"/>
      <c r="BK261" s="1">
        <v>255</v>
      </c>
      <c r="BL261" s="1" t="str">
        <f t="shared" si="1372"/>
        <v/>
      </c>
    </row>
    <row r="262" spans="1:64">
      <c r="A262" s="11">
        <v>65</v>
      </c>
      <c r="B262" s="32"/>
      <c r="C262" s="33">
        <f t="shared" ref="C262:R262" si="1787">$A262*25+C$1</f>
        <v>1626</v>
      </c>
      <c r="D262" s="33">
        <f t="shared" si="1787"/>
        <v>1627</v>
      </c>
      <c r="E262" s="33">
        <f t="shared" si="1787"/>
        <v>1628</v>
      </c>
      <c r="F262" s="33">
        <f t="shared" si="1787"/>
        <v>1629</v>
      </c>
      <c r="G262" s="33">
        <f t="shared" si="1787"/>
        <v>1630</v>
      </c>
      <c r="H262" s="33">
        <f t="shared" si="1787"/>
        <v>1631</v>
      </c>
      <c r="I262" s="33">
        <f t="shared" si="1787"/>
        <v>1632</v>
      </c>
      <c r="J262" s="33">
        <f t="shared" si="1787"/>
        <v>1633</v>
      </c>
      <c r="K262" s="33">
        <f t="shared" si="1787"/>
        <v>1634</v>
      </c>
      <c r="L262" s="33">
        <f t="shared" si="1787"/>
        <v>1635</v>
      </c>
      <c r="M262" s="33">
        <f t="shared" si="1787"/>
        <v>1636</v>
      </c>
      <c r="N262" s="33">
        <f t="shared" si="1787"/>
        <v>1637</v>
      </c>
      <c r="O262" s="33">
        <f t="shared" si="1787"/>
        <v>1638</v>
      </c>
      <c r="P262" s="33">
        <f t="shared" si="1787"/>
        <v>1639</v>
      </c>
      <c r="Q262" s="33">
        <f t="shared" si="1787"/>
        <v>1640</v>
      </c>
      <c r="R262" s="33">
        <f t="shared" si="1787"/>
        <v>1641</v>
      </c>
      <c r="S262" s="33">
        <f t="shared" ref="S262:AA262" si="1788">$A262*25+S$1</f>
        <v>1642</v>
      </c>
      <c r="T262" s="33">
        <f t="shared" si="1788"/>
        <v>1643</v>
      </c>
      <c r="U262" s="33">
        <f t="shared" si="1788"/>
        <v>1644</v>
      </c>
      <c r="V262" s="33">
        <f t="shared" si="1788"/>
        <v>1645</v>
      </c>
      <c r="W262" s="33">
        <f t="shared" si="1788"/>
        <v>1646</v>
      </c>
      <c r="X262" s="33">
        <f t="shared" si="1788"/>
        <v>1647</v>
      </c>
      <c r="Y262" s="33">
        <f t="shared" si="1788"/>
        <v>1648</v>
      </c>
      <c r="Z262" s="33">
        <f t="shared" si="1788"/>
        <v>1649</v>
      </c>
      <c r="AA262" s="33">
        <f t="shared" si="1788"/>
        <v>1650</v>
      </c>
      <c r="AB262" s="33" t="str">
        <f t="shared" si="1785"/>
        <v>1626162716281629163016311632163316341635163616371638163916401641164216431644164516461647164816491650</v>
      </c>
      <c r="AC262" s="34"/>
      <c r="AE262" s="11"/>
      <c r="AF262" s="11"/>
      <c r="AG262" s="11"/>
      <c r="AH262" s="11"/>
      <c r="AI262" s="2"/>
      <c r="AJ262" s="2"/>
      <c r="AK262" s="2"/>
      <c r="AL262" s="2"/>
      <c r="AM262" s="2"/>
      <c r="AN262" s="2"/>
      <c r="AO262" s="2"/>
      <c r="AP262" s="2"/>
      <c r="BK262" s="1">
        <v>256</v>
      </c>
      <c r="BL262" s="1" t="str">
        <f t="shared" si="1372"/>
        <v/>
      </c>
    </row>
    <row r="263" spans="1:64">
      <c r="A263" s="11"/>
      <c r="B263" s="32"/>
      <c r="C263" s="33">
        <f t="shared" ref="C263" si="1789">IF(C265&lt;&gt;"",AA259+1,Z259+1)</f>
        <v>813</v>
      </c>
      <c r="D263" s="33">
        <f t="shared" ref="D263" si="1790">IF(D265&lt;&gt;"",C263+1,AA259+1)</f>
        <v>814</v>
      </c>
      <c r="E263" s="33">
        <f t="shared" ref="E263" si="1791">IF(E265&lt;&gt;"",D263+1,C263+1)</f>
        <v>814</v>
      </c>
      <c r="F263" s="33">
        <f t="shared" ref="F263" si="1792">IF(F265&lt;&gt;"",E263+1,D263+1)</f>
        <v>815</v>
      </c>
      <c r="G263" s="33">
        <f t="shared" ref="G263" si="1793">IF(G265&lt;&gt;"",F263+1,E263+1)</f>
        <v>815</v>
      </c>
      <c r="H263" s="33">
        <f t="shared" ref="H263" si="1794">IF(H265&lt;&gt;"",G263+1,F263+1)</f>
        <v>816</v>
      </c>
      <c r="I263" s="33">
        <f t="shared" ref="I263" si="1795">IF(I265&lt;&gt;"",H263+1,G263+1)</f>
        <v>816</v>
      </c>
      <c r="J263" s="33">
        <f t="shared" ref="J263:K263" si="1796">IF(J265&lt;&gt;"",I263+1,H263+1)</f>
        <v>817</v>
      </c>
      <c r="K263" s="33">
        <f t="shared" si="1796"/>
        <v>817</v>
      </c>
      <c r="L263" s="33">
        <f t="shared" ref="L263" si="1797">IF(L265&lt;&gt;"",K263+1,J263+1)</f>
        <v>818</v>
      </c>
      <c r="M263" s="33">
        <f t="shared" ref="M263" si="1798">IF(M265&lt;&gt;"",L263+1,K263+1)</f>
        <v>818</v>
      </c>
      <c r="N263" s="33">
        <f t="shared" ref="N263" si="1799">IF(N265&lt;&gt;"",M263+1,L263+1)</f>
        <v>819</v>
      </c>
      <c r="O263" s="33">
        <f t="shared" ref="O263" si="1800">IF(O265&lt;&gt;"",N263+1,M263+1)</f>
        <v>819</v>
      </c>
      <c r="P263" s="33">
        <f t="shared" ref="P263" si="1801">IF(P265&lt;&gt;"",O263+1,N263+1)</f>
        <v>820</v>
      </c>
      <c r="Q263" s="33">
        <f t="shared" ref="Q263" si="1802">IF(Q265&lt;&gt;"",P263+1,O263+1)</f>
        <v>820</v>
      </c>
      <c r="R263" s="33">
        <f t="shared" ref="R263" si="1803">IF(R265&lt;&gt;"",Q263+1,P263+1)</f>
        <v>821</v>
      </c>
      <c r="S263" s="33">
        <f t="shared" ref="S263:T263" si="1804">IF(S265&lt;&gt;"",R263+1,Q263+1)</f>
        <v>821</v>
      </c>
      <c r="T263" s="33">
        <f t="shared" si="1804"/>
        <v>822</v>
      </c>
      <c r="U263" s="33">
        <f t="shared" ref="U263" si="1805">IF(U265&lt;&gt;"",T263+1,S263+1)</f>
        <v>822</v>
      </c>
      <c r="V263" s="33">
        <f t="shared" ref="V263" si="1806">IF(V265&lt;&gt;"",U263+1,T263+1)</f>
        <v>823</v>
      </c>
      <c r="W263" s="33">
        <f t="shared" ref="W263" si="1807">IF(W265&lt;&gt;"",V263+1,U263+1)</f>
        <v>823</v>
      </c>
      <c r="X263" s="33">
        <f t="shared" ref="X263" si="1808">IF(X265&lt;&gt;"",W263+1,V263+1)</f>
        <v>824</v>
      </c>
      <c r="Y263" s="33">
        <f t="shared" ref="Y263" si="1809">IF(Y265&lt;&gt;"",X263+1,W263+1)</f>
        <v>824</v>
      </c>
      <c r="Z263" s="33">
        <f t="shared" ref="Z263" si="1810">IF(Z265&lt;&gt;"",Y263+1,X263+1)</f>
        <v>825</v>
      </c>
      <c r="AA263" s="33">
        <f t="shared" ref="AA263" si="1811">IF(AA265&lt;&gt;"",Z263+1,Y263+1)</f>
        <v>825</v>
      </c>
      <c r="AB263" s="33"/>
      <c r="AC263" s="34"/>
      <c r="AE263" s="11"/>
      <c r="AF263" s="11"/>
      <c r="AG263" s="11"/>
      <c r="AH263" s="11"/>
      <c r="AI263" s="2"/>
      <c r="AJ263" s="2"/>
      <c r="AK263" s="2"/>
      <c r="AL263" s="2"/>
      <c r="AM263" s="2"/>
      <c r="AN263" s="2"/>
      <c r="AO263" s="2"/>
      <c r="AP263" s="2"/>
      <c r="BK263" s="1">
        <v>257</v>
      </c>
      <c r="BL263" s="1" t="str">
        <f t="shared" si="1372"/>
        <v/>
      </c>
    </row>
    <row r="264" spans="1:64">
      <c r="B264" s="26"/>
      <c r="C264" s="27" t="str">
        <f t="shared" ref="C264:AA264" si="1812">IF(C265="","",VLOOKUP(VLOOKUP(C265,$AS$6:$AT$32,2,),$AT$6:$BH$32,ROUNDDOWN(VLOOKUP(MID($AF$9,IF(MOD(C263,$AI$5)=0,$AI$5,MOD(C263,$AI$5)),1),$AS$6:$AT$32,2,)/2,0)+3,))</f>
        <v/>
      </c>
      <c r="D264" s="27" t="str">
        <f t="shared" si="1812"/>
        <v/>
      </c>
      <c r="E264" s="27" t="str">
        <f t="shared" si="1812"/>
        <v/>
      </c>
      <c r="F264" s="27" t="str">
        <f t="shared" si="1812"/>
        <v/>
      </c>
      <c r="G264" s="27" t="str">
        <f t="shared" si="1812"/>
        <v/>
      </c>
      <c r="H264" s="27" t="str">
        <f t="shared" si="1812"/>
        <v/>
      </c>
      <c r="I264" s="27" t="str">
        <f t="shared" si="1812"/>
        <v/>
      </c>
      <c r="J264" s="27" t="str">
        <f t="shared" si="1812"/>
        <v/>
      </c>
      <c r="K264" s="27" t="str">
        <f t="shared" si="1812"/>
        <v/>
      </c>
      <c r="L264" s="27" t="str">
        <f t="shared" si="1812"/>
        <v/>
      </c>
      <c r="M264" s="27" t="str">
        <f t="shared" si="1812"/>
        <v/>
      </c>
      <c r="N264" s="27" t="str">
        <f t="shared" si="1812"/>
        <v/>
      </c>
      <c r="O264" s="27" t="str">
        <f t="shared" si="1812"/>
        <v/>
      </c>
      <c r="P264" s="27" t="str">
        <f t="shared" si="1812"/>
        <v/>
      </c>
      <c r="Q264" s="27" t="str">
        <f t="shared" si="1812"/>
        <v/>
      </c>
      <c r="R264" s="27" t="str">
        <f t="shared" si="1812"/>
        <v/>
      </c>
      <c r="S264" s="27" t="str">
        <f t="shared" si="1812"/>
        <v/>
      </c>
      <c r="T264" s="27" t="str">
        <f t="shared" si="1812"/>
        <v/>
      </c>
      <c r="U264" s="27" t="str">
        <f t="shared" si="1812"/>
        <v/>
      </c>
      <c r="V264" s="27" t="str">
        <f t="shared" si="1812"/>
        <v/>
      </c>
      <c r="W264" s="27" t="str">
        <f t="shared" si="1812"/>
        <v/>
      </c>
      <c r="X264" s="27" t="str">
        <f t="shared" si="1812"/>
        <v/>
      </c>
      <c r="Y264" s="27" t="str">
        <f t="shared" si="1812"/>
        <v/>
      </c>
      <c r="Z264" s="27" t="str">
        <f t="shared" si="1812"/>
        <v/>
      </c>
      <c r="AA264" s="27" t="str">
        <f t="shared" si="1812"/>
        <v/>
      </c>
      <c r="AB264" s="28" t="str">
        <f t="shared" ref="AB264:AB265" si="1813">C264&amp;D264&amp;E264&amp;F264&amp;G264&amp;H264&amp;I264&amp;J264&amp;K264&amp;L264&amp;M264&amp;N264&amp;O264&amp;P264&amp;Q264&amp;R264&amp;S264&amp;T264&amp;U264&amp;V264&amp;W264&amp;X264&amp;Y264&amp;Z264&amp;AA264</f>
        <v/>
      </c>
      <c r="AC264" s="29"/>
      <c r="AE264" s="11"/>
      <c r="AF264" s="11"/>
      <c r="AG264" s="11"/>
      <c r="AH264" s="11"/>
      <c r="AI264" s="2"/>
      <c r="AJ264" s="2"/>
      <c r="AK264" s="2"/>
      <c r="AL264" s="2"/>
      <c r="AM264" s="2"/>
      <c r="AN264" s="2"/>
      <c r="AO264" s="2"/>
      <c r="AP264" s="2"/>
      <c r="BK264" s="1">
        <v>258</v>
      </c>
      <c r="BL264" s="1" t="str">
        <f t="shared" si="1372"/>
        <v/>
      </c>
    </row>
    <row r="265" spans="1:64">
      <c r="B265" s="30"/>
      <c r="C265" s="31" t="str">
        <f t="shared" ref="C265:AA265" si="1814">IF(MID($AI$2,C262,1)=" ","",MID($AI$2,C262,1))</f>
        <v/>
      </c>
      <c r="D265" s="31" t="str">
        <f t="shared" si="1814"/>
        <v/>
      </c>
      <c r="E265" s="31" t="str">
        <f t="shared" si="1814"/>
        <v/>
      </c>
      <c r="F265" s="31" t="str">
        <f t="shared" si="1814"/>
        <v/>
      </c>
      <c r="G265" s="31" t="str">
        <f t="shared" si="1814"/>
        <v/>
      </c>
      <c r="H265" s="31" t="str">
        <f t="shared" si="1814"/>
        <v/>
      </c>
      <c r="I265" s="31" t="str">
        <f t="shared" si="1814"/>
        <v/>
      </c>
      <c r="J265" s="31" t="str">
        <f t="shared" si="1814"/>
        <v/>
      </c>
      <c r="K265" s="31" t="str">
        <f t="shared" si="1814"/>
        <v/>
      </c>
      <c r="L265" s="31" t="str">
        <f t="shared" si="1814"/>
        <v/>
      </c>
      <c r="M265" s="31" t="str">
        <f t="shared" si="1814"/>
        <v/>
      </c>
      <c r="N265" s="31" t="str">
        <f t="shared" si="1814"/>
        <v/>
      </c>
      <c r="O265" s="31" t="str">
        <f t="shared" si="1814"/>
        <v/>
      </c>
      <c r="P265" s="31" t="str">
        <f t="shared" si="1814"/>
        <v/>
      </c>
      <c r="Q265" s="31" t="str">
        <f t="shared" si="1814"/>
        <v/>
      </c>
      <c r="R265" s="31" t="str">
        <f t="shared" si="1814"/>
        <v/>
      </c>
      <c r="S265" s="31" t="str">
        <f t="shared" si="1814"/>
        <v/>
      </c>
      <c r="T265" s="31" t="str">
        <f t="shared" si="1814"/>
        <v/>
      </c>
      <c r="U265" s="31" t="str">
        <f t="shared" si="1814"/>
        <v/>
      </c>
      <c r="V265" s="31" t="str">
        <f t="shared" si="1814"/>
        <v/>
      </c>
      <c r="W265" s="31" t="str">
        <f t="shared" si="1814"/>
        <v/>
      </c>
      <c r="X265" s="31" t="str">
        <f t="shared" si="1814"/>
        <v/>
      </c>
      <c r="Y265" s="31" t="str">
        <f t="shared" si="1814"/>
        <v/>
      </c>
      <c r="Z265" s="31" t="str">
        <f t="shared" si="1814"/>
        <v/>
      </c>
      <c r="AA265" s="31" t="str">
        <f t="shared" si="1814"/>
        <v/>
      </c>
      <c r="AB265" s="28" t="str">
        <f t="shared" si="1813"/>
        <v/>
      </c>
      <c r="AC265" s="29"/>
      <c r="AE265" s="11"/>
      <c r="AF265" s="11"/>
      <c r="AG265" s="11"/>
      <c r="AH265" s="11"/>
      <c r="AI265" s="2"/>
      <c r="AJ265" s="2"/>
      <c r="AK265" s="2"/>
      <c r="AL265" s="2"/>
      <c r="AM265" s="2"/>
      <c r="AN265" s="2"/>
      <c r="AO265" s="2"/>
      <c r="AP265" s="2"/>
      <c r="BK265" s="1">
        <v>259</v>
      </c>
      <c r="BL265" s="1" t="str">
        <f t="shared" ref="BL265:BL328" si="1815">IF(MID($AI$2,BK265,1)=" ","",MID($AI$2,BK265,1))</f>
        <v/>
      </c>
    </row>
    <row r="266" spans="1:64">
      <c r="A266" s="11">
        <v>66</v>
      </c>
      <c r="B266" s="32"/>
      <c r="C266" s="33">
        <f t="shared" si="1593"/>
        <v>1651</v>
      </c>
      <c r="D266" s="33">
        <f t="shared" si="1593"/>
        <v>1652</v>
      </c>
      <c r="E266" s="33">
        <f t="shared" si="1593"/>
        <v>1653</v>
      </c>
      <c r="F266" s="33">
        <f t="shared" si="1593"/>
        <v>1654</v>
      </c>
      <c r="G266" s="33">
        <f t="shared" si="1593"/>
        <v>1655</v>
      </c>
      <c r="H266" s="33">
        <f t="shared" si="1593"/>
        <v>1656</v>
      </c>
      <c r="I266" s="33">
        <f t="shared" si="1593"/>
        <v>1657</v>
      </c>
      <c r="J266" s="33">
        <f t="shared" si="1593"/>
        <v>1658</v>
      </c>
      <c r="K266" s="33">
        <f t="shared" si="1593"/>
        <v>1659</v>
      </c>
      <c r="L266" s="33">
        <f t="shared" si="1593"/>
        <v>1660</v>
      </c>
      <c r="M266" s="33">
        <f t="shared" si="1593"/>
        <v>1661</v>
      </c>
      <c r="N266" s="33">
        <f t="shared" si="1593"/>
        <v>1662</v>
      </c>
      <c r="O266" s="33">
        <f t="shared" si="1593"/>
        <v>1663</v>
      </c>
      <c r="P266" s="33">
        <f t="shared" si="1593"/>
        <v>1664</v>
      </c>
      <c r="Q266" s="33">
        <f t="shared" si="1593"/>
        <v>1665</v>
      </c>
      <c r="R266" s="33">
        <f t="shared" si="1593"/>
        <v>1666</v>
      </c>
      <c r="S266" s="33">
        <f t="shared" si="1594"/>
        <v>1667</v>
      </c>
      <c r="T266" s="33">
        <f t="shared" si="1594"/>
        <v>1668</v>
      </c>
      <c r="U266" s="33">
        <f t="shared" si="1594"/>
        <v>1669</v>
      </c>
      <c r="V266" s="33">
        <f t="shared" si="1594"/>
        <v>1670</v>
      </c>
      <c r="W266" s="33">
        <f t="shared" si="1594"/>
        <v>1671</v>
      </c>
      <c r="X266" s="33">
        <f t="shared" si="1594"/>
        <v>1672</v>
      </c>
      <c r="Y266" s="33">
        <f t="shared" si="1594"/>
        <v>1673</v>
      </c>
      <c r="Z266" s="33">
        <f t="shared" si="1594"/>
        <v>1674</v>
      </c>
      <c r="AA266" s="33">
        <f t="shared" si="1594"/>
        <v>1675</v>
      </c>
      <c r="AB266" s="33"/>
      <c r="AC266" s="34"/>
      <c r="AE266" s="11"/>
      <c r="AF266" s="11"/>
      <c r="AG266" s="11"/>
      <c r="AH266" s="11"/>
      <c r="AI266" s="2"/>
      <c r="AJ266" s="2"/>
      <c r="AK266" s="2"/>
      <c r="AL266" s="2"/>
      <c r="AM266" s="2"/>
      <c r="AN266" s="2"/>
      <c r="AO266" s="2"/>
      <c r="AP266" s="2"/>
      <c r="BK266" s="1">
        <v>260</v>
      </c>
      <c r="BL266" s="1" t="str">
        <f t="shared" si="1815"/>
        <v/>
      </c>
    </row>
    <row r="267" spans="1:64">
      <c r="A267" s="11"/>
      <c r="B267" s="32"/>
      <c r="C267" s="33">
        <f t="shared" ref="C267" si="1816">IF(C269&lt;&gt;"",AA263+1,Z263+1)</f>
        <v>826</v>
      </c>
      <c r="D267" s="33">
        <f t="shared" ref="D267" si="1817">IF(D269&lt;&gt;"",C267+1,AA263+1)</f>
        <v>826</v>
      </c>
      <c r="E267" s="33">
        <f t="shared" ref="E267" si="1818">IF(E269&lt;&gt;"",D267+1,C267+1)</f>
        <v>827</v>
      </c>
      <c r="F267" s="33">
        <f t="shared" ref="F267" si="1819">IF(F269&lt;&gt;"",E267+1,D267+1)</f>
        <v>827</v>
      </c>
      <c r="G267" s="33">
        <f t="shared" ref="G267" si="1820">IF(G269&lt;&gt;"",F267+1,E267+1)</f>
        <v>828</v>
      </c>
      <c r="H267" s="33">
        <f t="shared" ref="H267" si="1821">IF(H269&lt;&gt;"",G267+1,F267+1)</f>
        <v>828</v>
      </c>
      <c r="I267" s="33">
        <f t="shared" ref="I267" si="1822">IF(I269&lt;&gt;"",H267+1,G267+1)</f>
        <v>829</v>
      </c>
      <c r="J267" s="33">
        <f t="shared" ref="J267:K267" si="1823">IF(J269&lt;&gt;"",I267+1,H267+1)</f>
        <v>829</v>
      </c>
      <c r="K267" s="33">
        <f t="shared" si="1823"/>
        <v>830</v>
      </c>
      <c r="L267" s="33">
        <f t="shared" ref="L267" si="1824">IF(L269&lt;&gt;"",K267+1,J267+1)</f>
        <v>830</v>
      </c>
      <c r="M267" s="33">
        <f t="shared" ref="M267" si="1825">IF(M269&lt;&gt;"",L267+1,K267+1)</f>
        <v>831</v>
      </c>
      <c r="N267" s="33">
        <f t="shared" ref="N267" si="1826">IF(N269&lt;&gt;"",M267+1,L267+1)</f>
        <v>831</v>
      </c>
      <c r="O267" s="33">
        <f t="shared" ref="O267" si="1827">IF(O269&lt;&gt;"",N267+1,M267+1)</f>
        <v>832</v>
      </c>
      <c r="P267" s="33">
        <f t="shared" ref="P267" si="1828">IF(P269&lt;&gt;"",O267+1,N267+1)</f>
        <v>832</v>
      </c>
      <c r="Q267" s="33">
        <f t="shared" ref="Q267" si="1829">IF(Q269&lt;&gt;"",P267+1,O267+1)</f>
        <v>833</v>
      </c>
      <c r="R267" s="33">
        <f t="shared" ref="R267" si="1830">IF(R269&lt;&gt;"",Q267+1,P267+1)</f>
        <v>833</v>
      </c>
      <c r="S267" s="33">
        <f t="shared" ref="S267:T267" si="1831">IF(S269&lt;&gt;"",R267+1,Q267+1)</f>
        <v>834</v>
      </c>
      <c r="T267" s="33">
        <f t="shared" si="1831"/>
        <v>834</v>
      </c>
      <c r="U267" s="33">
        <f t="shared" ref="U267" si="1832">IF(U269&lt;&gt;"",T267+1,S267+1)</f>
        <v>835</v>
      </c>
      <c r="V267" s="33">
        <f t="shared" ref="V267" si="1833">IF(V269&lt;&gt;"",U267+1,T267+1)</f>
        <v>835</v>
      </c>
      <c r="W267" s="33">
        <f t="shared" ref="W267" si="1834">IF(W269&lt;&gt;"",V267+1,U267+1)</f>
        <v>836</v>
      </c>
      <c r="X267" s="33">
        <f t="shared" ref="X267" si="1835">IF(X269&lt;&gt;"",W267+1,V267+1)</f>
        <v>836</v>
      </c>
      <c r="Y267" s="33">
        <f t="shared" ref="Y267" si="1836">IF(Y269&lt;&gt;"",X267+1,W267+1)</f>
        <v>837</v>
      </c>
      <c r="Z267" s="33">
        <f t="shared" ref="Z267" si="1837">IF(Z269&lt;&gt;"",Y267+1,X267+1)</f>
        <v>837</v>
      </c>
      <c r="AA267" s="33">
        <f t="shared" ref="AA267" si="1838">IF(AA269&lt;&gt;"",Z267+1,Y267+1)</f>
        <v>838</v>
      </c>
      <c r="AB267" s="33">
        <f t="shared" ref="AB267" si="1839">IF(AB269&lt;&gt;"",AA267+1,Z267+1)</f>
        <v>838</v>
      </c>
      <c r="AC267" s="34"/>
      <c r="AE267" s="11"/>
      <c r="AF267" s="11"/>
      <c r="AG267" s="11"/>
      <c r="AH267" s="11"/>
      <c r="AI267" s="2"/>
      <c r="AJ267" s="2"/>
      <c r="AK267" s="2"/>
      <c r="AL267" s="2"/>
      <c r="AM267" s="2"/>
      <c r="AN267" s="2"/>
      <c r="AO267" s="2"/>
      <c r="AP267" s="2"/>
      <c r="BK267" s="1">
        <v>261</v>
      </c>
      <c r="BL267" s="1" t="str">
        <f t="shared" si="1815"/>
        <v/>
      </c>
    </row>
    <row r="268" spans="1:64">
      <c r="B268" s="26"/>
      <c r="C268" s="27" t="str">
        <f t="shared" ref="C268:AA268" si="1840">IF(C269="","",VLOOKUP(VLOOKUP(C269,$AS$6:$AT$32,2,),$AT$6:$BH$32,ROUNDDOWN(VLOOKUP(MID($AF$9,IF(MOD(C267,$AI$5)=0,$AI$5,MOD(C267,$AI$5)),1),$AS$6:$AT$32,2,)/2,0)+3,))</f>
        <v/>
      </c>
      <c r="D268" s="27" t="str">
        <f t="shared" si="1840"/>
        <v/>
      </c>
      <c r="E268" s="27" t="str">
        <f t="shared" si="1840"/>
        <v/>
      </c>
      <c r="F268" s="27" t="str">
        <f t="shared" si="1840"/>
        <v/>
      </c>
      <c r="G268" s="27" t="str">
        <f t="shared" si="1840"/>
        <v/>
      </c>
      <c r="H268" s="27" t="str">
        <f t="shared" si="1840"/>
        <v/>
      </c>
      <c r="I268" s="27" t="str">
        <f t="shared" si="1840"/>
        <v/>
      </c>
      <c r="J268" s="27" t="str">
        <f t="shared" si="1840"/>
        <v/>
      </c>
      <c r="K268" s="27" t="str">
        <f t="shared" si="1840"/>
        <v/>
      </c>
      <c r="L268" s="27" t="str">
        <f t="shared" si="1840"/>
        <v/>
      </c>
      <c r="M268" s="27" t="str">
        <f t="shared" si="1840"/>
        <v/>
      </c>
      <c r="N268" s="27" t="str">
        <f t="shared" si="1840"/>
        <v/>
      </c>
      <c r="O268" s="27" t="str">
        <f t="shared" si="1840"/>
        <v/>
      </c>
      <c r="P268" s="27" t="str">
        <f t="shared" si="1840"/>
        <v/>
      </c>
      <c r="Q268" s="27" t="str">
        <f t="shared" si="1840"/>
        <v/>
      </c>
      <c r="R268" s="27" t="str">
        <f t="shared" si="1840"/>
        <v/>
      </c>
      <c r="S268" s="27" t="str">
        <f t="shared" si="1840"/>
        <v/>
      </c>
      <c r="T268" s="27" t="str">
        <f t="shared" si="1840"/>
        <v/>
      </c>
      <c r="U268" s="27" t="str">
        <f t="shared" si="1840"/>
        <v/>
      </c>
      <c r="V268" s="27" t="str">
        <f t="shared" si="1840"/>
        <v/>
      </c>
      <c r="W268" s="27" t="str">
        <f t="shared" si="1840"/>
        <v/>
      </c>
      <c r="X268" s="27" t="str">
        <f t="shared" si="1840"/>
        <v/>
      </c>
      <c r="Y268" s="27" t="str">
        <f t="shared" si="1840"/>
        <v/>
      </c>
      <c r="Z268" s="27" t="str">
        <f t="shared" si="1840"/>
        <v/>
      </c>
      <c r="AA268" s="27" t="str">
        <f t="shared" si="1840"/>
        <v/>
      </c>
      <c r="AB268" s="28" t="str">
        <f t="shared" ref="AB268:AB270" si="1841">C268&amp;D268&amp;E268&amp;F268&amp;G268&amp;H268&amp;I268&amp;J268&amp;K268&amp;L268&amp;M268&amp;N268&amp;O268&amp;P268&amp;Q268&amp;R268&amp;S268&amp;T268&amp;U268&amp;V268&amp;W268&amp;X268&amp;Y268&amp;Z268&amp;AA268</f>
        <v/>
      </c>
      <c r="AC268" s="29"/>
      <c r="AE268" s="11"/>
      <c r="AF268" s="11"/>
      <c r="AG268" s="11"/>
      <c r="AH268" s="11"/>
      <c r="AI268" s="2"/>
      <c r="AJ268" s="2"/>
      <c r="AK268" s="2"/>
      <c r="AL268" s="2"/>
      <c r="AM268" s="2"/>
      <c r="AN268" s="2"/>
      <c r="AO268" s="2"/>
      <c r="AP268" s="2"/>
      <c r="BK268" s="1">
        <v>262</v>
      </c>
      <c r="BL268" s="1" t="str">
        <f t="shared" si="1815"/>
        <v/>
      </c>
    </row>
    <row r="269" spans="1:64">
      <c r="B269" s="30"/>
      <c r="C269" s="31" t="str">
        <f t="shared" ref="C269:AA269" si="1842">IF(MID($AI$2,C266,1)=" ","",MID($AI$2,C266,1))</f>
        <v/>
      </c>
      <c r="D269" s="31" t="str">
        <f t="shared" si="1842"/>
        <v/>
      </c>
      <c r="E269" s="31" t="str">
        <f t="shared" si="1842"/>
        <v/>
      </c>
      <c r="F269" s="31" t="str">
        <f t="shared" si="1842"/>
        <v/>
      </c>
      <c r="G269" s="31" t="str">
        <f t="shared" si="1842"/>
        <v/>
      </c>
      <c r="H269" s="31" t="str">
        <f t="shared" si="1842"/>
        <v/>
      </c>
      <c r="I269" s="31" t="str">
        <f t="shared" si="1842"/>
        <v/>
      </c>
      <c r="J269" s="31" t="str">
        <f t="shared" si="1842"/>
        <v/>
      </c>
      <c r="K269" s="31" t="str">
        <f t="shared" si="1842"/>
        <v/>
      </c>
      <c r="L269" s="31" t="str">
        <f t="shared" si="1842"/>
        <v/>
      </c>
      <c r="M269" s="31" t="str">
        <f t="shared" si="1842"/>
        <v/>
      </c>
      <c r="N269" s="31" t="str">
        <f t="shared" si="1842"/>
        <v/>
      </c>
      <c r="O269" s="31" t="str">
        <f t="shared" si="1842"/>
        <v/>
      </c>
      <c r="P269" s="31" t="str">
        <f t="shared" si="1842"/>
        <v/>
      </c>
      <c r="Q269" s="31" t="str">
        <f t="shared" si="1842"/>
        <v/>
      </c>
      <c r="R269" s="31" t="str">
        <f t="shared" si="1842"/>
        <v/>
      </c>
      <c r="S269" s="31" t="str">
        <f t="shared" si="1842"/>
        <v/>
      </c>
      <c r="T269" s="31" t="str">
        <f t="shared" si="1842"/>
        <v/>
      </c>
      <c r="U269" s="31" t="str">
        <f t="shared" si="1842"/>
        <v/>
      </c>
      <c r="V269" s="31" t="str">
        <f t="shared" si="1842"/>
        <v/>
      </c>
      <c r="W269" s="31" t="str">
        <f t="shared" si="1842"/>
        <v/>
      </c>
      <c r="X269" s="31" t="str">
        <f t="shared" si="1842"/>
        <v/>
      </c>
      <c r="Y269" s="31" t="str">
        <f t="shared" si="1842"/>
        <v/>
      </c>
      <c r="Z269" s="31" t="str">
        <f t="shared" si="1842"/>
        <v/>
      </c>
      <c r="AA269" s="31" t="str">
        <f t="shared" si="1842"/>
        <v/>
      </c>
      <c r="AB269" s="28" t="str">
        <f t="shared" si="1841"/>
        <v/>
      </c>
      <c r="AC269" s="29"/>
      <c r="AE269" s="11"/>
      <c r="AF269" s="11"/>
      <c r="AG269" s="11"/>
      <c r="AH269" s="11"/>
      <c r="AI269" s="2"/>
      <c r="AJ269" s="2"/>
      <c r="AK269" s="2"/>
      <c r="AL269" s="2"/>
      <c r="AM269" s="2"/>
      <c r="AN269" s="2"/>
      <c r="AO269" s="2"/>
      <c r="AP269" s="2"/>
      <c r="BK269" s="1">
        <v>263</v>
      </c>
      <c r="BL269" s="1" t="str">
        <f t="shared" si="1815"/>
        <v/>
      </c>
    </row>
    <row r="270" spans="1:64">
      <c r="A270" s="11">
        <v>67</v>
      </c>
      <c r="B270" s="32"/>
      <c r="C270" s="33">
        <f t="shared" ref="C270:R270" si="1843">$A270*25+C$1</f>
        <v>1676</v>
      </c>
      <c r="D270" s="33">
        <f t="shared" si="1843"/>
        <v>1677</v>
      </c>
      <c r="E270" s="33">
        <f t="shared" si="1843"/>
        <v>1678</v>
      </c>
      <c r="F270" s="33">
        <f t="shared" si="1843"/>
        <v>1679</v>
      </c>
      <c r="G270" s="33">
        <f t="shared" si="1843"/>
        <v>1680</v>
      </c>
      <c r="H270" s="33">
        <f t="shared" si="1843"/>
        <v>1681</v>
      </c>
      <c r="I270" s="33">
        <f t="shared" si="1843"/>
        <v>1682</v>
      </c>
      <c r="J270" s="33">
        <f t="shared" si="1843"/>
        <v>1683</v>
      </c>
      <c r="K270" s="33">
        <f t="shared" si="1843"/>
        <v>1684</v>
      </c>
      <c r="L270" s="33">
        <f t="shared" si="1843"/>
        <v>1685</v>
      </c>
      <c r="M270" s="33">
        <f t="shared" si="1843"/>
        <v>1686</v>
      </c>
      <c r="N270" s="33">
        <f t="shared" si="1843"/>
        <v>1687</v>
      </c>
      <c r="O270" s="33">
        <f t="shared" si="1843"/>
        <v>1688</v>
      </c>
      <c r="P270" s="33">
        <f t="shared" si="1843"/>
        <v>1689</v>
      </c>
      <c r="Q270" s="33">
        <f t="shared" si="1843"/>
        <v>1690</v>
      </c>
      <c r="R270" s="33">
        <f t="shared" si="1843"/>
        <v>1691</v>
      </c>
      <c r="S270" s="33">
        <f t="shared" ref="S270:AA270" si="1844">$A270*25+S$1</f>
        <v>1692</v>
      </c>
      <c r="T270" s="33">
        <f t="shared" si="1844"/>
        <v>1693</v>
      </c>
      <c r="U270" s="33">
        <f t="shared" si="1844"/>
        <v>1694</v>
      </c>
      <c r="V270" s="33">
        <f t="shared" si="1844"/>
        <v>1695</v>
      </c>
      <c r="W270" s="33">
        <f t="shared" si="1844"/>
        <v>1696</v>
      </c>
      <c r="X270" s="33">
        <f t="shared" si="1844"/>
        <v>1697</v>
      </c>
      <c r="Y270" s="33">
        <f t="shared" si="1844"/>
        <v>1698</v>
      </c>
      <c r="Z270" s="33">
        <f t="shared" si="1844"/>
        <v>1699</v>
      </c>
      <c r="AA270" s="33">
        <f t="shared" si="1844"/>
        <v>1700</v>
      </c>
      <c r="AB270" s="33" t="str">
        <f t="shared" si="1841"/>
        <v>1676167716781679168016811682168316841685168616871688168916901691169216931694169516961697169816991700</v>
      </c>
      <c r="AC270" s="34"/>
      <c r="AE270" s="11"/>
      <c r="AF270" s="11"/>
      <c r="AG270" s="11"/>
      <c r="AH270" s="11"/>
      <c r="AI270" s="2"/>
      <c r="AJ270" s="2"/>
      <c r="AK270" s="2"/>
      <c r="AL270" s="2"/>
      <c r="AM270" s="2"/>
      <c r="AN270" s="2"/>
      <c r="AO270" s="2"/>
      <c r="AP270" s="2"/>
      <c r="BK270" s="1">
        <v>264</v>
      </c>
      <c r="BL270" s="1" t="str">
        <f t="shared" si="1815"/>
        <v/>
      </c>
    </row>
    <row r="271" spans="1:64">
      <c r="A271" s="11"/>
      <c r="B271" s="32"/>
      <c r="C271" s="33">
        <f t="shared" ref="C271" si="1845">IF(C273&lt;&gt;"",AA267+1,Z267+1)</f>
        <v>838</v>
      </c>
      <c r="D271" s="33">
        <f t="shared" ref="D271" si="1846">IF(D273&lt;&gt;"",C271+1,AA267+1)</f>
        <v>839</v>
      </c>
      <c r="E271" s="33">
        <f t="shared" ref="E271" si="1847">IF(E273&lt;&gt;"",D271+1,C271+1)</f>
        <v>839</v>
      </c>
      <c r="F271" s="33">
        <f t="shared" ref="F271" si="1848">IF(F273&lt;&gt;"",E271+1,D271+1)</f>
        <v>840</v>
      </c>
      <c r="G271" s="33">
        <f t="shared" ref="G271" si="1849">IF(G273&lt;&gt;"",F271+1,E271+1)</f>
        <v>840</v>
      </c>
      <c r="H271" s="33">
        <f t="shared" ref="H271" si="1850">IF(H273&lt;&gt;"",G271+1,F271+1)</f>
        <v>841</v>
      </c>
      <c r="I271" s="33">
        <f t="shared" ref="I271" si="1851">IF(I273&lt;&gt;"",H271+1,G271+1)</f>
        <v>841</v>
      </c>
      <c r="J271" s="33">
        <f t="shared" ref="J271:K271" si="1852">IF(J273&lt;&gt;"",I271+1,H271+1)</f>
        <v>842</v>
      </c>
      <c r="K271" s="33">
        <f t="shared" si="1852"/>
        <v>842</v>
      </c>
      <c r="L271" s="33">
        <f t="shared" ref="L271" si="1853">IF(L273&lt;&gt;"",K271+1,J271+1)</f>
        <v>843</v>
      </c>
      <c r="M271" s="33">
        <f t="shared" ref="M271" si="1854">IF(M273&lt;&gt;"",L271+1,K271+1)</f>
        <v>843</v>
      </c>
      <c r="N271" s="33">
        <f t="shared" ref="N271" si="1855">IF(N273&lt;&gt;"",M271+1,L271+1)</f>
        <v>844</v>
      </c>
      <c r="O271" s="33">
        <f t="shared" ref="O271" si="1856">IF(O273&lt;&gt;"",N271+1,M271+1)</f>
        <v>844</v>
      </c>
      <c r="P271" s="33">
        <f t="shared" ref="P271" si="1857">IF(P273&lt;&gt;"",O271+1,N271+1)</f>
        <v>845</v>
      </c>
      <c r="Q271" s="33">
        <f t="shared" ref="Q271" si="1858">IF(Q273&lt;&gt;"",P271+1,O271+1)</f>
        <v>845</v>
      </c>
      <c r="R271" s="33">
        <f t="shared" ref="R271" si="1859">IF(R273&lt;&gt;"",Q271+1,P271+1)</f>
        <v>846</v>
      </c>
      <c r="S271" s="33">
        <f t="shared" ref="S271:T271" si="1860">IF(S273&lt;&gt;"",R271+1,Q271+1)</f>
        <v>846</v>
      </c>
      <c r="T271" s="33">
        <f t="shared" si="1860"/>
        <v>847</v>
      </c>
      <c r="U271" s="33">
        <f t="shared" ref="U271" si="1861">IF(U273&lt;&gt;"",T271+1,S271+1)</f>
        <v>847</v>
      </c>
      <c r="V271" s="33">
        <f t="shared" ref="V271" si="1862">IF(V273&lt;&gt;"",U271+1,T271+1)</f>
        <v>848</v>
      </c>
      <c r="W271" s="33">
        <f t="shared" ref="W271" si="1863">IF(W273&lt;&gt;"",V271+1,U271+1)</f>
        <v>848</v>
      </c>
      <c r="X271" s="33">
        <f t="shared" ref="X271" si="1864">IF(X273&lt;&gt;"",W271+1,V271+1)</f>
        <v>849</v>
      </c>
      <c r="Y271" s="33">
        <f t="shared" ref="Y271" si="1865">IF(Y273&lt;&gt;"",X271+1,W271+1)</f>
        <v>849</v>
      </c>
      <c r="Z271" s="33">
        <f t="shared" ref="Z271" si="1866">IF(Z273&lt;&gt;"",Y271+1,X271+1)</f>
        <v>850</v>
      </c>
      <c r="AA271" s="33">
        <f t="shared" ref="AA271" si="1867">IF(AA273&lt;&gt;"",Z271+1,Y271+1)</f>
        <v>850</v>
      </c>
      <c r="AB271" s="33"/>
      <c r="AC271" s="34"/>
      <c r="AE271" s="11"/>
      <c r="AF271" s="11"/>
      <c r="AG271" s="11"/>
      <c r="AH271" s="11"/>
      <c r="AI271" s="2"/>
      <c r="AJ271" s="2"/>
      <c r="AK271" s="2"/>
      <c r="AL271" s="2"/>
      <c r="AM271" s="2"/>
      <c r="AN271" s="2"/>
      <c r="AO271" s="2"/>
      <c r="AP271" s="2"/>
      <c r="BK271" s="1">
        <v>265</v>
      </c>
      <c r="BL271" s="1" t="str">
        <f t="shared" si="1815"/>
        <v/>
      </c>
    </row>
    <row r="272" spans="1:64">
      <c r="B272" s="26"/>
      <c r="C272" s="27" t="str">
        <f t="shared" ref="C272:AA272" si="1868">IF(C273="","",VLOOKUP(VLOOKUP(C273,$AS$6:$AT$32,2,),$AT$6:$BH$32,ROUNDDOWN(VLOOKUP(MID($AF$9,IF(MOD(C271,$AI$5)=0,$AI$5,MOD(C271,$AI$5)),1),$AS$6:$AT$32,2,)/2,0)+3,))</f>
        <v/>
      </c>
      <c r="D272" s="27" t="str">
        <f t="shared" si="1868"/>
        <v/>
      </c>
      <c r="E272" s="27" t="str">
        <f t="shared" si="1868"/>
        <v/>
      </c>
      <c r="F272" s="27" t="str">
        <f t="shared" si="1868"/>
        <v/>
      </c>
      <c r="G272" s="27" t="str">
        <f t="shared" si="1868"/>
        <v/>
      </c>
      <c r="H272" s="27" t="str">
        <f t="shared" si="1868"/>
        <v/>
      </c>
      <c r="I272" s="27" t="str">
        <f t="shared" si="1868"/>
        <v/>
      </c>
      <c r="J272" s="27" t="str">
        <f t="shared" si="1868"/>
        <v/>
      </c>
      <c r="K272" s="27" t="str">
        <f t="shared" si="1868"/>
        <v/>
      </c>
      <c r="L272" s="27" t="str">
        <f t="shared" si="1868"/>
        <v/>
      </c>
      <c r="M272" s="27" t="str">
        <f t="shared" si="1868"/>
        <v/>
      </c>
      <c r="N272" s="27" t="str">
        <f t="shared" si="1868"/>
        <v/>
      </c>
      <c r="O272" s="27" t="str">
        <f t="shared" si="1868"/>
        <v/>
      </c>
      <c r="P272" s="27" t="str">
        <f t="shared" si="1868"/>
        <v/>
      </c>
      <c r="Q272" s="27" t="str">
        <f t="shared" si="1868"/>
        <v/>
      </c>
      <c r="R272" s="27" t="str">
        <f t="shared" si="1868"/>
        <v/>
      </c>
      <c r="S272" s="27" t="str">
        <f t="shared" si="1868"/>
        <v/>
      </c>
      <c r="T272" s="27" t="str">
        <f t="shared" si="1868"/>
        <v/>
      </c>
      <c r="U272" s="27" t="str">
        <f t="shared" si="1868"/>
        <v/>
      </c>
      <c r="V272" s="27" t="str">
        <f t="shared" si="1868"/>
        <v/>
      </c>
      <c r="W272" s="27" t="str">
        <f t="shared" si="1868"/>
        <v/>
      </c>
      <c r="X272" s="27" t="str">
        <f t="shared" si="1868"/>
        <v/>
      </c>
      <c r="Y272" s="27" t="str">
        <f t="shared" si="1868"/>
        <v/>
      </c>
      <c r="Z272" s="27" t="str">
        <f t="shared" si="1868"/>
        <v/>
      </c>
      <c r="AA272" s="27" t="str">
        <f t="shared" si="1868"/>
        <v/>
      </c>
      <c r="AB272" s="28" t="str">
        <f t="shared" ref="AB272:AB273" si="1869">C272&amp;D272&amp;E272&amp;F272&amp;G272&amp;H272&amp;I272&amp;J272&amp;K272&amp;L272&amp;M272&amp;N272&amp;O272&amp;P272&amp;Q272&amp;R272&amp;S272&amp;T272&amp;U272&amp;V272&amp;W272&amp;X272&amp;Y272&amp;Z272&amp;AA272</f>
        <v/>
      </c>
      <c r="AC272" s="29"/>
      <c r="AE272" s="11"/>
      <c r="AF272" s="11"/>
      <c r="AG272" s="11"/>
      <c r="AH272" s="11"/>
      <c r="AI272" s="2"/>
      <c r="AJ272" s="2"/>
      <c r="AK272" s="2"/>
      <c r="AL272" s="2"/>
      <c r="AM272" s="2"/>
      <c r="AN272" s="2"/>
      <c r="AO272" s="2"/>
      <c r="AP272" s="2"/>
      <c r="BK272" s="1">
        <v>266</v>
      </c>
      <c r="BL272" s="1" t="str">
        <f t="shared" si="1815"/>
        <v/>
      </c>
    </row>
    <row r="273" spans="1:64">
      <c r="B273" s="30"/>
      <c r="C273" s="31" t="str">
        <f t="shared" ref="C273:AA273" si="1870">IF(MID($AI$2,C270,1)=" ","",MID($AI$2,C270,1))</f>
        <v/>
      </c>
      <c r="D273" s="31" t="str">
        <f t="shared" si="1870"/>
        <v/>
      </c>
      <c r="E273" s="31" t="str">
        <f t="shared" si="1870"/>
        <v/>
      </c>
      <c r="F273" s="31" t="str">
        <f t="shared" si="1870"/>
        <v/>
      </c>
      <c r="G273" s="31" t="str">
        <f t="shared" si="1870"/>
        <v/>
      </c>
      <c r="H273" s="31" t="str">
        <f t="shared" si="1870"/>
        <v/>
      </c>
      <c r="I273" s="31" t="str">
        <f t="shared" si="1870"/>
        <v/>
      </c>
      <c r="J273" s="31" t="str">
        <f t="shared" si="1870"/>
        <v/>
      </c>
      <c r="K273" s="31" t="str">
        <f t="shared" si="1870"/>
        <v/>
      </c>
      <c r="L273" s="31" t="str">
        <f t="shared" si="1870"/>
        <v/>
      </c>
      <c r="M273" s="31" t="str">
        <f t="shared" si="1870"/>
        <v/>
      </c>
      <c r="N273" s="31" t="str">
        <f t="shared" si="1870"/>
        <v/>
      </c>
      <c r="O273" s="31" t="str">
        <f t="shared" si="1870"/>
        <v/>
      </c>
      <c r="P273" s="31" t="str">
        <f t="shared" si="1870"/>
        <v/>
      </c>
      <c r="Q273" s="31" t="str">
        <f t="shared" si="1870"/>
        <v/>
      </c>
      <c r="R273" s="31" t="str">
        <f t="shared" si="1870"/>
        <v/>
      </c>
      <c r="S273" s="31" t="str">
        <f t="shared" si="1870"/>
        <v/>
      </c>
      <c r="T273" s="31" t="str">
        <f t="shared" si="1870"/>
        <v/>
      </c>
      <c r="U273" s="31" t="str">
        <f t="shared" si="1870"/>
        <v/>
      </c>
      <c r="V273" s="31" t="str">
        <f t="shared" si="1870"/>
        <v/>
      </c>
      <c r="W273" s="31" t="str">
        <f t="shared" si="1870"/>
        <v/>
      </c>
      <c r="X273" s="31" t="str">
        <f t="shared" si="1870"/>
        <v/>
      </c>
      <c r="Y273" s="31" t="str">
        <f t="shared" si="1870"/>
        <v/>
      </c>
      <c r="Z273" s="31" t="str">
        <f t="shared" si="1870"/>
        <v/>
      </c>
      <c r="AA273" s="31" t="str">
        <f t="shared" si="1870"/>
        <v/>
      </c>
      <c r="AB273" s="28" t="str">
        <f t="shared" si="1869"/>
        <v/>
      </c>
      <c r="AC273" s="29"/>
      <c r="AE273" s="11"/>
      <c r="AF273" s="11"/>
      <c r="AG273" s="11"/>
      <c r="AH273" s="11"/>
      <c r="AI273" s="2"/>
      <c r="AJ273" s="2"/>
      <c r="AK273" s="2"/>
      <c r="AL273" s="2"/>
      <c r="AM273" s="2"/>
      <c r="AN273" s="2"/>
      <c r="AO273" s="2"/>
      <c r="AP273" s="2"/>
      <c r="BK273" s="1">
        <v>267</v>
      </c>
      <c r="BL273" s="1" t="str">
        <f t="shared" si="1815"/>
        <v/>
      </c>
    </row>
    <row r="274" spans="1:64">
      <c r="A274" s="11">
        <v>68</v>
      </c>
      <c r="B274" s="32"/>
      <c r="C274" s="33">
        <f t="shared" si="1593"/>
        <v>1701</v>
      </c>
      <c r="D274" s="33">
        <f t="shared" si="1593"/>
        <v>1702</v>
      </c>
      <c r="E274" s="33">
        <f t="shared" si="1593"/>
        <v>1703</v>
      </c>
      <c r="F274" s="33">
        <f t="shared" si="1593"/>
        <v>1704</v>
      </c>
      <c r="G274" s="33">
        <f t="shared" si="1593"/>
        <v>1705</v>
      </c>
      <c r="H274" s="33">
        <f t="shared" si="1593"/>
        <v>1706</v>
      </c>
      <c r="I274" s="33">
        <f t="shared" si="1593"/>
        <v>1707</v>
      </c>
      <c r="J274" s="33">
        <f t="shared" si="1593"/>
        <v>1708</v>
      </c>
      <c r="K274" s="33">
        <f t="shared" si="1593"/>
        <v>1709</v>
      </c>
      <c r="L274" s="33">
        <f t="shared" si="1593"/>
        <v>1710</v>
      </c>
      <c r="M274" s="33">
        <f t="shared" si="1593"/>
        <v>1711</v>
      </c>
      <c r="N274" s="33">
        <f t="shared" si="1593"/>
        <v>1712</v>
      </c>
      <c r="O274" s="33">
        <f t="shared" si="1593"/>
        <v>1713</v>
      </c>
      <c r="P274" s="33">
        <f t="shared" si="1593"/>
        <v>1714</v>
      </c>
      <c r="Q274" s="33">
        <f t="shared" si="1593"/>
        <v>1715</v>
      </c>
      <c r="R274" s="33">
        <f t="shared" si="1593"/>
        <v>1716</v>
      </c>
      <c r="S274" s="33">
        <f t="shared" si="1594"/>
        <v>1717</v>
      </c>
      <c r="T274" s="33">
        <f t="shared" si="1594"/>
        <v>1718</v>
      </c>
      <c r="U274" s="33">
        <f t="shared" si="1594"/>
        <v>1719</v>
      </c>
      <c r="V274" s="33">
        <f t="shared" si="1594"/>
        <v>1720</v>
      </c>
      <c r="W274" s="33">
        <f t="shared" si="1594"/>
        <v>1721</v>
      </c>
      <c r="X274" s="33">
        <f t="shared" si="1594"/>
        <v>1722</v>
      </c>
      <c r="Y274" s="33">
        <f t="shared" si="1594"/>
        <v>1723</v>
      </c>
      <c r="Z274" s="33">
        <f t="shared" si="1594"/>
        <v>1724</v>
      </c>
      <c r="AA274" s="33">
        <f t="shared" si="1594"/>
        <v>1725</v>
      </c>
      <c r="AB274" s="33"/>
      <c r="AC274" s="34"/>
      <c r="AE274" s="11"/>
      <c r="AF274" s="11"/>
      <c r="AG274" s="11"/>
      <c r="AH274" s="11"/>
      <c r="AI274" s="2"/>
      <c r="AJ274" s="2"/>
      <c r="AK274" s="2"/>
      <c r="AL274" s="2"/>
      <c r="AM274" s="2"/>
      <c r="AN274" s="2"/>
      <c r="AO274" s="2"/>
      <c r="AP274" s="2"/>
      <c r="BK274" s="1">
        <v>268</v>
      </c>
      <c r="BL274" s="1" t="str">
        <f t="shared" si="1815"/>
        <v/>
      </c>
    </row>
    <row r="275" spans="1:64">
      <c r="A275" s="11"/>
      <c r="B275" s="32"/>
      <c r="C275" s="33">
        <f t="shared" ref="C275" si="1871">IF(C277&lt;&gt;"",AA271+1,Z271+1)</f>
        <v>851</v>
      </c>
      <c r="D275" s="33">
        <f t="shared" ref="D275" si="1872">IF(D277&lt;&gt;"",C275+1,AA271+1)</f>
        <v>851</v>
      </c>
      <c r="E275" s="33">
        <f t="shared" ref="E275" si="1873">IF(E277&lt;&gt;"",D275+1,C275+1)</f>
        <v>852</v>
      </c>
      <c r="F275" s="33">
        <f t="shared" ref="F275" si="1874">IF(F277&lt;&gt;"",E275+1,D275+1)</f>
        <v>852</v>
      </c>
      <c r="G275" s="33">
        <f t="shared" ref="G275" si="1875">IF(G277&lt;&gt;"",F275+1,E275+1)</f>
        <v>853</v>
      </c>
      <c r="H275" s="33">
        <f t="shared" ref="H275" si="1876">IF(H277&lt;&gt;"",G275+1,F275+1)</f>
        <v>853</v>
      </c>
      <c r="I275" s="33">
        <f t="shared" ref="I275" si="1877">IF(I277&lt;&gt;"",H275+1,G275+1)</f>
        <v>854</v>
      </c>
      <c r="J275" s="33">
        <f t="shared" ref="J275:K275" si="1878">IF(J277&lt;&gt;"",I275+1,H275+1)</f>
        <v>854</v>
      </c>
      <c r="K275" s="33">
        <f t="shared" si="1878"/>
        <v>855</v>
      </c>
      <c r="L275" s="33">
        <f t="shared" ref="L275" si="1879">IF(L277&lt;&gt;"",K275+1,J275+1)</f>
        <v>855</v>
      </c>
      <c r="M275" s="33">
        <f t="shared" ref="M275" si="1880">IF(M277&lt;&gt;"",L275+1,K275+1)</f>
        <v>856</v>
      </c>
      <c r="N275" s="33">
        <f t="shared" ref="N275" si="1881">IF(N277&lt;&gt;"",M275+1,L275+1)</f>
        <v>856</v>
      </c>
      <c r="O275" s="33">
        <f t="shared" ref="O275" si="1882">IF(O277&lt;&gt;"",N275+1,M275+1)</f>
        <v>857</v>
      </c>
      <c r="P275" s="33">
        <f t="shared" ref="P275" si="1883">IF(P277&lt;&gt;"",O275+1,N275+1)</f>
        <v>857</v>
      </c>
      <c r="Q275" s="33">
        <f t="shared" ref="Q275" si="1884">IF(Q277&lt;&gt;"",P275+1,O275+1)</f>
        <v>858</v>
      </c>
      <c r="R275" s="33">
        <f t="shared" ref="R275" si="1885">IF(R277&lt;&gt;"",Q275+1,P275+1)</f>
        <v>858</v>
      </c>
      <c r="S275" s="33">
        <f t="shared" ref="S275:T275" si="1886">IF(S277&lt;&gt;"",R275+1,Q275+1)</f>
        <v>859</v>
      </c>
      <c r="T275" s="33">
        <f t="shared" si="1886"/>
        <v>859</v>
      </c>
      <c r="U275" s="33">
        <f t="shared" ref="U275" si="1887">IF(U277&lt;&gt;"",T275+1,S275+1)</f>
        <v>860</v>
      </c>
      <c r="V275" s="33">
        <f t="shared" ref="V275" si="1888">IF(V277&lt;&gt;"",U275+1,T275+1)</f>
        <v>860</v>
      </c>
      <c r="W275" s="33">
        <f t="shared" ref="W275" si="1889">IF(W277&lt;&gt;"",V275+1,U275+1)</f>
        <v>861</v>
      </c>
      <c r="X275" s="33">
        <f t="shared" ref="X275" si="1890">IF(X277&lt;&gt;"",W275+1,V275+1)</f>
        <v>861</v>
      </c>
      <c r="Y275" s="33">
        <f t="shared" ref="Y275" si="1891">IF(Y277&lt;&gt;"",X275+1,W275+1)</f>
        <v>862</v>
      </c>
      <c r="Z275" s="33">
        <f t="shared" ref="Z275" si="1892">IF(Z277&lt;&gt;"",Y275+1,X275+1)</f>
        <v>862</v>
      </c>
      <c r="AA275" s="33">
        <f t="shared" ref="AA275" si="1893">IF(AA277&lt;&gt;"",Z275+1,Y275+1)</f>
        <v>863</v>
      </c>
      <c r="AB275" s="33">
        <f t="shared" ref="AB275" si="1894">IF(AB277&lt;&gt;"",AA275+1,Z275+1)</f>
        <v>863</v>
      </c>
      <c r="AC275" s="34"/>
      <c r="AE275" s="11"/>
      <c r="AF275" s="11"/>
      <c r="AG275" s="11"/>
      <c r="AH275" s="11"/>
      <c r="AI275" s="2"/>
      <c r="AJ275" s="2"/>
      <c r="AK275" s="2"/>
      <c r="AL275" s="2"/>
      <c r="AM275" s="2"/>
      <c r="AN275" s="2"/>
      <c r="AO275" s="2"/>
      <c r="AP275" s="2"/>
      <c r="BK275" s="1">
        <v>269</v>
      </c>
      <c r="BL275" s="1" t="str">
        <f t="shared" si="1815"/>
        <v/>
      </c>
    </row>
    <row r="276" spans="1:64">
      <c r="B276" s="26"/>
      <c r="C276" s="27" t="str">
        <f t="shared" ref="C276:AA276" si="1895">IF(C277="","",VLOOKUP(VLOOKUP(C277,$AS$6:$AT$32,2,),$AT$6:$BH$32,ROUNDDOWN(VLOOKUP(MID($AF$9,IF(MOD(C275,$AI$5)=0,$AI$5,MOD(C275,$AI$5)),1),$AS$6:$AT$32,2,)/2,0)+3,))</f>
        <v/>
      </c>
      <c r="D276" s="27" t="str">
        <f t="shared" si="1895"/>
        <v/>
      </c>
      <c r="E276" s="27" t="str">
        <f t="shared" si="1895"/>
        <v/>
      </c>
      <c r="F276" s="27" t="str">
        <f t="shared" si="1895"/>
        <v/>
      </c>
      <c r="G276" s="27" t="str">
        <f t="shared" si="1895"/>
        <v/>
      </c>
      <c r="H276" s="27" t="str">
        <f t="shared" si="1895"/>
        <v/>
      </c>
      <c r="I276" s="27" t="str">
        <f t="shared" si="1895"/>
        <v/>
      </c>
      <c r="J276" s="27" t="str">
        <f t="shared" si="1895"/>
        <v/>
      </c>
      <c r="K276" s="27" t="str">
        <f t="shared" si="1895"/>
        <v/>
      </c>
      <c r="L276" s="27" t="str">
        <f t="shared" si="1895"/>
        <v/>
      </c>
      <c r="M276" s="27" t="str">
        <f t="shared" si="1895"/>
        <v/>
      </c>
      <c r="N276" s="27" t="str">
        <f t="shared" si="1895"/>
        <v/>
      </c>
      <c r="O276" s="27" t="str">
        <f t="shared" si="1895"/>
        <v/>
      </c>
      <c r="P276" s="27" t="str">
        <f t="shared" si="1895"/>
        <v/>
      </c>
      <c r="Q276" s="27" t="str">
        <f t="shared" si="1895"/>
        <v/>
      </c>
      <c r="R276" s="27" t="str">
        <f t="shared" si="1895"/>
        <v/>
      </c>
      <c r="S276" s="27" t="str">
        <f t="shared" si="1895"/>
        <v/>
      </c>
      <c r="T276" s="27" t="str">
        <f t="shared" si="1895"/>
        <v/>
      </c>
      <c r="U276" s="27" t="str">
        <f t="shared" si="1895"/>
        <v/>
      </c>
      <c r="V276" s="27" t="str">
        <f t="shared" si="1895"/>
        <v/>
      </c>
      <c r="W276" s="27" t="str">
        <f t="shared" si="1895"/>
        <v/>
      </c>
      <c r="X276" s="27" t="str">
        <f t="shared" si="1895"/>
        <v/>
      </c>
      <c r="Y276" s="27" t="str">
        <f t="shared" si="1895"/>
        <v/>
      </c>
      <c r="Z276" s="27" t="str">
        <f t="shared" si="1895"/>
        <v/>
      </c>
      <c r="AA276" s="27" t="str">
        <f t="shared" si="1895"/>
        <v/>
      </c>
      <c r="AB276" s="28" t="str">
        <f t="shared" ref="AB276:AB278" si="1896">C276&amp;D276&amp;E276&amp;F276&amp;G276&amp;H276&amp;I276&amp;J276&amp;K276&amp;L276&amp;M276&amp;N276&amp;O276&amp;P276&amp;Q276&amp;R276&amp;S276&amp;T276&amp;U276&amp;V276&amp;W276&amp;X276&amp;Y276&amp;Z276&amp;AA276</f>
        <v/>
      </c>
      <c r="AC276" s="29"/>
      <c r="AE276" s="11"/>
      <c r="AF276" s="11"/>
      <c r="AG276" s="11"/>
      <c r="AH276" s="11"/>
      <c r="AI276" s="2"/>
      <c r="AJ276" s="2"/>
      <c r="AK276" s="2"/>
      <c r="AL276" s="2"/>
      <c r="AM276" s="2"/>
      <c r="AN276" s="2"/>
      <c r="AO276" s="2"/>
      <c r="AP276" s="2"/>
      <c r="BK276" s="1">
        <v>270</v>
      </c>
      <c r="BL276" s="1" t="str">
        <f t="shared" si="1815"/>
        <v/>
      </c>
    </row>
    <row r="277" spans="1:64">
      <c r="B277" s="30"/>
      <c r="C277" s="31" t="str">
        <f t="shared" ref="C277:AA277" si="1897">IF(MID($AI$2,C274,1)=" ","",MID($AI$2,C274,1))</f>
        <v/>
      </c>
      <c r="D277" s="31" t="str">
        <f t="shared" si="1897"/>
        <v/>
      </c>
      <c r="E277" s="31" t="str">
        <f t="shared" si="1897"/>
        <v/>
      </c>
      <c r="F277" s="31" t="str">
        <f t="shared" si="1897"/>
        <v/>
      </c>
      <c r="G277" s="31" t="str">
        <f t="shared" si="1897"/>
        <v/>
      </c>
      <c r="H277" s="31" t="str">
        <f t="shared" si="1897"/>
        <v/>
      </c>
      <c r="I277" s="31" t="str">
        <f t="shared" si="1897"/>
        <v/>
      </c>
      <c r="J277" s="31" t="str">
        <f t="shared" si="1897"/>
        <v/>
      </c>
      <c r="K277" s="31" t="str">
        <f t="shared" si="1897"/>
        <v/>
      </c>
      <c r="L277" s="31" t="str">
        <f t="shared" si="1897"/>
        <v/>
      </c>
      <c r="M277" s="31" t="str">
        <f t="shared" si="1897"/>
        <v/>
      </c>
      <c r="N277" s="31" t="str">
        <f t="shared" si="1897"/>
        <v/>
      </c>
      <c r="O277" s="31" t="str">
        <f t="shared" si="1897"/>
        <v/>
      </c>
      <c r="P277" s="31" t="str">
        <f t="shared" si="1897"/>
        <v/>
      </c>
      <c r="Q277" s="31" t="str">
        <f t="shared" si="1897"/>
        <v/>
      </c>
      <c r="R277" s="31" t="str">
        <f t="shared" si="1897"/>
        <v/>
      </c>
      <c r="S277" s="31" t="str">
        <f t="shared" si="1897"/>
        <v/>
      </c>
      <c r="T277" s="31" t="str">
        <f t="shared" si="1897"/>
        <v/>
      </c>
      <c r="U277" s="31" t="str">
        <f t="shared" si="1897"/>
        <v/>
      </c>
      <c r="V277" s="31" t="str">
        <f t="shared" si="1897"/>
        <v/>
      </c>
      <c r="W277" s="31" t="str">
        <f t="shared" si="1897"/>
        <v/>
      </c>
      <c r="X277" s="31" t="str">
        <f t="shared" si="1897"/>
        <v/>
      </c>
      <c r="Y277" s="31" t="str">
        <f t="shared" si="1897"/>
        <v/>
      </c>
      <c r="Z277" s="31" t="str">
        <f t="shared" si="1897"/>
        <v/>
      </c>
      <c r="AA277" s="31" t="str">
        <f t="shared" si="1897"/>
        <v/>
      </c>
      <c r="AB277" s="28" t="str">
        <f t="shared" si="1896"/>
        <v/>
      </c>
      <c r="AC277" s="29"/>
      <c r="AE277" s="11"/>
      <c r="AF277" s="11"/>
      <c r="AG277" s="11"/>
      <c r="AH277" s="11"/>
      <c r="AI277" s="2"/>
      <c r="AJ277" s="2"/>
      <c r="AK277" s="2"/>
      <c r="AL277" s="2"/>
      <c r="AM277" s="2"/>
      <c r="AN277" s="2"/>
      <c r="AO277" s="2"/>
      <c r="AP277" s="2"/>
      <c r="BK277" s="1">
        <v>271</v>
      </c>
      <c r="BL277" s="1" t="str">
        <f t="shared" si="1815"/>
        <v/>
      </c>
    </row>
    <row r="278" spans="1:64">
      <c r="A278" s="11">
        <v>69</v>
      </c>
      <c r="B278" s="32"/>
      <c r="C278" s="33">
        <f t="shared" ref="C278:R278" si="1898">$A278*25+C$1</f>
        <v>1726</v>
      </c>
      <c r="D278" s="33">
        <f t="shared" si="1898"/>
        <v>1727</v>
      </c>
      <c r="E278" s="33">
        <f t="shared" si="1898"/>
        <v>1728</v>
      </c>
      <c r="F278" s="33">
        <f t="shared" si="1898"/>
        <v>1729</v>
      </c>
      <c r="G278" s="33">
        <f t="shared" si="1898"/>
        <v>1730</v>
      </c>
      <c r="H278" s="33">
        <f t="shared" si="1898"/>
        <v>1731</v>
      </c>
      <c r="I278" s="33">
        <f t="shared" si="1898"/>
        <v>1732</v>
      </c>
      <c r="J278" s="33">
        <f t="shared" si="1898"/>
        <v>1733</v>
      </c>
      <c r="K278" s="33">
        <f t="shared" si="1898"/>
        <v>1734</v>
      </c>
      <c r="L278" s="33">
        <f t="shared" si="1898"/>
        <v>1735</v>
      </c>
      <c r="M278" s="33">
        <f t="shared" si="1898"/>
        <v>1736</v>
      </c>
      <c r="N278" s="33">
        <f t="shared" si="1898"/>
        <v>1737</v>
      </c>
      <c r="O278" s="33">
        <f t="shared" si="1898"/>
        <v>1738</v>
      </c>
      <c r="P278" s="33">
        <f t="shared" si="1898"/>
        <v>1739</v>
      </c>
      <c r="Q278" s="33">
        <f t="shared" si="1898"/>
        <v>1740</v>
      </c>
      <c r="R278" s="33">
        <f t="shared" si="1898"/>
        <v>1741</v>
      </c>
      <c r="S278" s="33">
        <f t="shared" ref="S278:AA278" si="1899">$A278*25+S$1</f>
        <v>1742</v>
      </c>
      <c r="T278" s="33">
        <f t="shared" si="1899"/>
        <v>1743</v>
      </c>
      <c r="U278" s="33">
        <f t="shared" si="1899"/>
        <v>1744</v>
      </c>
      <c r="V278" s="33">
        <f t="shared" si="1899"/>
        <v>1745</v>
      </c>
      <c r="W278" s="33">
        <f t="shared" si="1899"/>
        <v>1746</v>
      </c>
      <c r="X278" s="33">
        <f t="shared" si="1899"/>
        <v>1747</v>
      </c>
      <c r="Y278" s="33">
        <f t="shared" si="1899"/>
        <v>1748</v>
      </c>
      <c r="Z278" s="33">
        <f t="shared" si="1899"/>
        <v>1749</v>
      </c>
      <c r="AA278" s="33">
        <f t="shared" si="1899"/>
        <v>1750</v>
      </c>
      <c r="AB278" s="33" t="str">
        <f t="shared" si="1896"/>
        <v>1726172717281729173017311732173317341735173617371738173917401741174217431744174517461747174817491750</v>
      </c>
      <c r="AC278" s="34"/>
      <c r="AE278" s="11"/>
      <c r="AF278" s="11"/>
      <c r="AG278" s="11"/>
      <c r="AH278" s="11"/>
      <c r="AI278" s="2"/>
      <c r="AJ278" s="2"/>
      <c r="AK278" s="2"/>
      <c r="AL278" s="2"/>
      <c r="AM278" s="2"/>
      <c r="AN278" s="2"/>
      <c r="AO278" s="2"/>
      <c r="AP278" s="2"/>
      <c r="BK278" s="1">
        <v>272</v>
      </c>
      <c r="BL278" s="1" t="str">
        <f t="shared" si="1815"/>
        <v/>
      </c>
    </row>
    <row r="279" spans="1:64">
      <c r="A279" s="11"/>
      <c r="B279" s="32"/>
      <c r="C279" s="33">
        <f t="shared" ref="C279" si="1900">IF(C281&lt;&gt;"",AA275+1,Z275+1)</f>
        <v>863</v>
      </c>
      <c r="D279" s="33">
        <f t="shared" ref="D279" si="1901">IF(D281&lt;&gt;"",C279+1,AA275+1)</f>
        <v>864</v>
      </c>
      <c r="E279" s="33">
        <f t="shared" ref="E279" si="1902">IF(E281&lt;&gt;"",D279+1,C279+1)</f>
        <v>864</v>
      </c>
      <c r="F279" s="33">
        <f t="shared" ref="F279" si="1903">IF(F281&lt;&gt;"",E279+1,D279+1)</f>
        <v>865</v>
      </c>
      <c r="G279" s="33">
        <f t="shared" ref="G279" si="1904">IF(G281&lt;&gt;"",F279+1,E279+1)</f>
        <v>865</v>
      </c>
      <c r="H279" s="33">
        <f t="shared" ref="H279" si="1905">IF(H281&lt;&gt;"",G279+1,F279+1)</f>
        <v>866</v>
      </c>
      <c r="I279" s="33">
        <f t="shared" ref="I279" si="1906">IF(I281&lt;&gt;"",H279+1,G279+1)</f>
        <v>866</v>
      </c>
      <c r="J279" s="33">
        <f t="shared" ref="J279:K279" si="1907">IF(J281&lt;&gt;"",I279+1,H279+1)</f>
        <v>867</v>
      </c>
      <c r="K279" s="33">
        <f t="shared" si="1907"/>
        <v>867</v>
      </c>
      <c r="L279" s="33">
        <f t="shared" ref="L279" si="1908">IF(L281&lt;&gt;"",K279+1,J279+1)</f>
        <v>868</v>
      </c>
      <c r="M279" s="33">
        <f t="shared" ref="M279" si="1909">IF(M281&lt;&gt;"",L279+1,K279+1)</f>
        <v>868</v>
      </c>
      <c r="N279" s="33">
        <f t="shared" ref="N279" si="1910">IF(N281&lt;&gt;"",M279+1,L279+1)</f>
        <v>869</v>
      </c>
      <c r="O279" s="33">
        <f t="shared" ref="O279" si="1911">IF(O281&lt;&gt;"",N279+1,M279+1)</f>
        <v>869</v>
      </c>
      <c r="P279" s="33">
        <f t="shared" ref="P279" si="1912">IF(P281&lt;&gt;"",O279+1,N279+1)</f>
        <v>870</v>
      </c>
      <c r="Q279" s="33">
        <f t="shared" ref="Q279" si="1913">IF(Q281&lt;&gt;"",P279+1,O279+1)</f>
        <v>870</v>
      </c>
      <c r="R279" s="33">
        <f t="shared" ref="R279" si="1914">IF(R281&lt;&gt;"",Q279+1,P279+1)</f>
        <v>871</v>
      </c>
      <c r="S279" s="33">
        <f t="shared" ref="S279:T279" si="1915">IF(S281&lt;&gt;"",R279+1,Q279+1)</f>
        <v>871</v>
      </c>
      <c r="T279" s="33">
        <f t="shared" si="1915"/>
        <v>872</v>
      </c>
      <c r="U279" s="33">
        <f t="shared" ref="U279" si="1916">IF(U281&lt;&gt;"",T279+1,S279+1)</f>
        <v>872</v>
      </c>
      <c r="V279" s="33">
        <f t="shared" ref="V279" si="1917">IF(V281&lt;&gt;"",U279+1,T279+1)</f>
        <v>873</v>
      </c>
      <c r="W279" s="33">
        <f t="shared" ref="W279" si="1918">IF(W281&lt;&gt;"",V279+1,U279+1)</f>
        <v>873</v>
      </c>
      <c r="X279" s="33">
        <f t="shared" ref="X279" si="1919">IF(X281&lt;&gt;"",W279+1,V279+1)</f>
        <v>874</v>
      </c>
      <c r="Y279" s="33">
        <f t="shared" ref="Y279" si="1920">IF(Y281&lt;&gt;"",X279+1,W279+1)</f>
        <v>874</v>
      </c>
      <c r="Z279" s="33">
        <f t="shared" ref="Z279" si="1921">IF(Z281&lt;&gt;"",Y279+1,X279+1)</f>
        <v>875</v>
      </c>
      <c r="AA279" s="33">
        <f t="shared" ref="AA279" si="1922">IF(AA281&lt;&gt;"",Z279+1,Y279+1)</f>
        <v>875</v>
      </c>
      <c r="AB279" s="33"/>
      <c r="AC279" s="34"/>
      <c r="AE279" s="11"/>
      <c r="AF279" s="11"/>
      <c r="AG279" s="11"/>
      <c r="AH279" s="11"/>
      <c r="AI279" s="2"/>
      <c r="AJ279" s="2"/>
      <c r="AK279" s="2"/>
      <c r="AL279" s="2"/>
      <c r="AM279" s="2"/>
      <c r="AN279" s="2"/>
      <c r="AO279" s="2"/>
      <c r="AP279" s="2"/>
      <c r="BK279" s="1">
        <v>273</v>
      </c>
      <c r="BL279" s="1" t="str">
        <f t="shared" si="1815"/>
        <v/>
      </c>
    </row>
    <row r="280" spans="1:64">
      <c r="B280" s="26"/>
      <c r="C280" s="27" t="str">
        <f t="shared" ref="C280:AA280" si="1923">IF(C281="","",VLOOKUP(VLOOKUP(C281,$AS$6:$AT$32,2,),$AT$6:$BH$32,ROUNDDOWN(VLOOKUP(MID($AF$9,IF(MOD(C279,$AI$5)=0,$AI$5,MOD(C279,$AI$5)),1),$AS$6:$AT$32,2,)/2,0)+3,))</f>
        <v/>
      </c>
      <c r="D280" s="27" t="str">
        <f t="shared" si="1923"/>
        <v/>
      </c>
      <c r="E280" s="27" t="str">
        <f t="shared" si="1923"/>
        <v/>
      </c>
      <c r="F280" s="27" t="str">
        <f t="shared" si="1923"/>
        <v/>
      </c>
      <c r="G280" s="27" t="str">
        <f t="shared" si="1923"/>
        <v/>
      </c>
      <c r="H280" s="27" t="str">
        <f t="shared" si="1923"/>
        <v/>
      </c>
      <c r="I280" s="27" t="str">
        <f t="shared" si="1923"/>
        <v/>
      </c>
      <c r="J280" s="27" t="str">
        <f t="shared" si="1923"/>
        <v/>
      </c>
      <c r="K280" s="27" t="str">
        <f t="shared" si="1923"/>
        <v/>
      </c>
      <c r="L280" s="27" t="str">
        <f t="shared" si="1923"/>
        <v/>
      </c>
      <c r="M280" s="27" t="str">
        <f t="shared" si="1923"/>
        <v/>
      </c>
      <c r="N280" s="27" t="str">
        <f t="shared" si="1923"/>
        <v/>
      </c>
      <c r="O280" s="27" t="str">
        <f t="shared" si="1923"/>
        <v/>
      </c>
      <c r="P280" s="27" t="str">
        <f t="shared" si="1923"/>
        <v/>
      </c>
      <c r="Q280" s="27" t="str">
        <f t="shared" si="1923"/>
        <v/>
      </c>
      <c r="R280" s="27" t="str">
        <f t="shared" si="1923"/>
        <v/>
      </c>
      <c r="S280" s="27" t="str">
        <f t="shared" si="1923"/>
        <v/>
      </c>
      <c r="T280" s="27" t="str">
        <f t="shared" si="1923"/>
        <v/>
      </c>
      <c r="U280" s="27" t="str">
        <f t="shared" si="1923"/>
        <v/>
      </c>
      <c r="V280" s="27" t="str">
        <f t="shared" si="1923"/>
        <v/>
      </c>
      <c r="W280" s="27" t="str">
        <f t="shared" si="1923"/>
        <v/>
      </c>
      <c r="X280" s="27" t="str">
        <f t="shared" si="1923"/>
        <v/>
      </c>
      <c r="Y280" s="27" t="str">
        <f t="shared" si="1923"/>
        <v/>
      </c>
      <c r="Z280" s="27" t="str">
        <f t="shared" si="1923"/>
        <v/>
      </c>
      <c r="AA280" s="27" t="str">
        <f t="shared" si="1923"/>
        <v/>
      </c>
      <c r="AB280" s="28" t="str">
        <f t="shared" ref="AB280:AB281" si="1924">C280&amp;D280&amp;E280&amp;F280&amp;G280&amp;H280&amp;I280&amp;J280&amp;K280&amp;L280&amp;M280&amp;N280&amp;O280&amp;P280&amp;Q280&amp;R280&amp;S280&amp;T280&amp;U280&amp;V280&amp;W280&amp;X280&amp;Y280&amp;Z280&amp;AA280</f>
        <v/>
      </c>
      <c r="AC280" s="29"/>
      <c r="AE280" s="11"/>
      <c r="AF280" s="11"/>
      <c r="AG280" s="11"/>
      <c r="AH280" s="11"/>
      <c r="AI280" s="2"/>
      <c r="AJ280" s="2"/>
      <c r="AK280" s="2"/>
      <c r="AL280" s="2"/>
      <c r="AM280" s="2"/>
      <c r="AN280" s="2"/>
      <c r="AO280" s="2"/>
      <c r="AP280" s="2"/>
      <c r="BK280" s="1">
        <v>274</v>
      </c>
      <c r="BL280" s="1" t="str">
        <f t="shared" si="1815"/>
        <v/>
      </c>
    </row>
    <row r="281" spans="1:64">
      <c r="B281" s="30"/>
      <c r="C281" s="31" t="str">
        <f t="shared" ref="C281:AA281" si="1925">IF(MID($AI$2,C278,1)=" ","",MID($AI$2,C278,1))</f>
        <v/>
      </c>
      <c r="D281" s="31" t="str">
        <f t="shared" si="1925"/>
        <v/>
      </c>
      <c r="E281" s="31" t="str">
        <f t="shared" si="1925"/>
        <v/>
      </c>
      <c r="F281" s="31" t="str">
        <f t="shared" si="1925"/>
        <v/>
      </c>
      <c r="G281" s="31" t="str">
        <f t="shared" si="1925"/>
        <v/>
      </c>
      <c r="H281" s="31" t="str">
        <f t="shared" si="1925"/>
        <v/>
      </c>
      <c r="I281" s="31" t="str">
        <f t="shared" si="1925"/>
        <v/>
      </c>
      <c r="J281" s="31" t="str">
        <f t="shared" si="1925"/>
        <v/>
      </c>
      <c r="K281" s="31" t="str">
        <f t="shared" si="1925"/>
        <v/>
      </c>
      <c r="L281" s="31" t="str">
        <f t="shared" si="1925"/>
        <v/>
      </c>
      <c r="M281" s="31" t="str">
        <f t="shared" si="1925"/>
        <v/>
      </c>
      <c r="N281" s="31" t="str">
        <f t="shared" si="1925"/>
        <v/>
      </c>
      <c r="O281" s="31" t="str">
        <f t="shared" si="1925"/>
        <v/>
      </c>
      <c r="P281" s="31" t="str">
        <f t="shared" si="1925"/>
        <v/>
      </c>
      <c r="Q281" s="31" t="str">
        <f t="shared" si="1925"/>
        <v/>
      </c>
      <c r="R281" s="31" t="str">
        <f t="shared" si="1925"/>
        <v/>
      </c>
      <c r="S281" s="31" t="str">
        <f t="shared" si="1925"/>
        <v/>
      </c>
      <c r="T281" s="31" t="str">
        <f t="shared" si="1925"/>
        <v/>
      </c>
      <c r="U281" s="31" t="str">
        <f t="shared" si="1925"/>
        <v/>
      </c>
      <c r="V281" s="31" t="str">
        <f t="shared" si="1925"/>
        <v/>
      </c>
      <c r="W281" s="31" t="str">
        <f t="shared" si="1925"/>
        <v/>
      </c>
      <c r="X281" s="31" t="str">
        <f t="shared" si="1925"/>
        <v/>
      </c>
      <c r="Y281" s="31" t="str">
        <f t="shared" si="1925"/>
        <v/>
      </c>
      <c r="Z281" s="31" t="str">
        <f t="shared" si="1925"/>
        <v/>
      </c>
      <c r="AA281" s="31" t="str">
        <f t="shared" si="1925"/>
        <v/>
      </c>
      <c r="AB281" s="28" t="str">
        <f t="shared" si="1924"/>
        <v/>
      </c>
      <c r="AC281" s="29"/>
      <c r="AE281" s="11"/>
      <c r="AF281" s="11"/>
      <c r="AG281" s="11"/>
      <c r="AH281" s="11"/>
      <c r="AI281" s="2"/>
      <c r="AJ281" s="2"/>
      <c r="AK281" s="2"/>
      <c r="AL281" s="2"/>
      <c r="AM281" s="2"/>
      <c r="AN281" s="2"/>
      <c r="AO281" s="2"/>
      <c r="AP281" s="2"/>
      <c r="BK281" s="1">
        <v>275</v>
      </c>
      <c r="BL281" s="1" t="str">
        <f t="shared" si="1815"/>
        <v/>
      </c>
    </row>
    <row r="282" spans="1:64">
      <c r="A282" s="11">
        <v>70</v>
      </c>
      <c r="B282" s="32"/>
      <c r="C282" s="33">
        <f t="shared" si="1593"/>
        <v>1751</v>
      </c>
      <c r="D282" s="33">
        <f t="shared" si="1593"/>
        <v>1752</v>
      </c>
      <c r="E282" s="33">
        <f t="shared" si="1593"/>
        <v>1753</v>
      </c>
      <c r="F282" s="33">
        <f t="shared" si="1593"/>
        <v>1754</v>
      </c>
      <c r="G282" s="33">
        <f t="shared" si="1593"/>
        <v>1755</v>
      </c>
      <c r="H282" s="33">
        <f t="shared" si="1593"/>
        <v>1756</v>
      </c>
      <c r="I282" s="33">
        <f t="shared" si="1593"/>
        <v>1757</v>
      </c>
      <c r="J282" s="33">
        <f t="shared" si="1593"/>
        <v>1758</v>
      </c>
      <c r="K282" s="33">
        <f t="shared" si="1593"/>
        <v>1759</v>
      </c>
      <c r="L282" s="33">
        <f t="shared" si="1593"/>
        <v>1760</v>
      </c>
      <c r="M282" s="33">
        <f t="shared" si="1593"/>
        <v>1761</v>
      </c>
      <c r="N282" s="33">
        <f t="shared" si="1593"/>
        <v>1762</v>
      </c>
      <c r="O282" s="33">
        <f t="shared" si="1593"/>
        <v>1763</v>
      </c>
      <c r="P282" s="33">
        <f t="shared" si="1593"/>
        <v>1764</v>
      </c>
      <c r="Q282" s="33">
        <f t="shared" si="1593"/>
        <v>1765</v>
      </c>
      <c r="R282" s="33">
        <f t="shared" si="1593"/>
        <v>1766</v>
      </c>
      <c r="S282" s="33">
        <f t="shared" si="1594"/>
        <v>1767</v>
      </c>
      <c r="T282" s="33">
        <f t="shared" si="1594"/>
        <v>1768</v>
      </c>
      <c r="U282" s="33">
        <f t="shared" si="1594"/>
        <v>1769</v>
      </c>
      <c r="V282" s="33">
        <f t="shared" si="1594"/>
        <v>1770</v>
      </c>
      <c r="W282" s="33">
        <f t="shared" si="1594"/>
        <v>1771</v>
      </c>
      <c r="X282" s="33">
        <f t="shared" si="1594"/>
        <v>1772</v>
      </c>
      <c r="Y282" s="33">
        <f t="shared" si="1594"/>
        <v>1773</v>
      </c>
      <c r="Z282" s="33">
        <f t="shared" si="1594"/>
        <v>1774</v>
      </c>
      <c r="AA282" s="33">
        <f t="shared" si="1594"/>
        <v>1775</v>
      </c>
      <c r="AB282" s="33"/>
      <c r="AC282" s="34"/>
      <c r="AE282" s="11"/>
      <c r="AF282" s="11"/>
      <c r="AG282" s="11"/>
      <c r="AH282" s="11"/>
      <c r="AI282" s="2"/>
      <c r="AJ282" s="2"/>
      <c r="AK282" s="2"/>
      <c r="AL282" s="2"/>
      <c r="AM282" s="2"/>
      <c r="AN282" s="2"/>
      <c r="AO282" s="2"/>
      <c r="AP282" s="2"/>
      <c r="BK282" s="1">
        <v>276</v>
      </c>
      <c r="BL282" s="1" t="str">
        <f t="shared" si="1815"/>
        <v/>
      </c>
    </row>
    <row r="283" spans="1:64">
      <c r="A283" s="11"/>
      <c r="B283" s="32"/>
      <c r="C283" s="33">
        <f t="shared" ref="C283" si="1926">IF(C285&lt;&gt;"",AA279+1,Z279+1)</f>
        <v>876</v>
      </c>
      <c r="D283" s="33">
        <f t="shared" ref="D283" si="1927">IF(D285&lt;&gt;"",C283+1,AA279+1)</f>
        <v>876</v>
      </c>
      <c r="E283" s="33">
        <f t="shared" ref="E283" si="1928">IF(E285&lt;&gt;"",D283+1,C283+1)</f>
        <v>877</v>
      </c>
      <c r="F283" s="33">
        <f t="shared" ref="F283" si="1929">IF(F285&lt;&gt;"",E283+1,D283+1)</f>
        <v>877</v>
      </c>
      <c r="G283" s="33">
        <f t="shared" ref="G283" si="1930">IF(G285&lt;&gt;"",F283+1,E283+1)</f>
        <v>878</v>
      </c>
      <c r="H283" s="33">
        <f t="shared" ref="H283" si="1931">IF(H285&lt;&gt;"",G283+1,F283+1)</f>
        <v>878</v>
      </c>
      <c r="I283" s="33">
        <f t="shared" ref="I283" si="1932">IF(I285&lt;&gt;"",H283+1,G283+1)</f>
        <v>879</v>
      </c>
      <c r="J283" s="33">
        <f t="shared" ref="J283:K283" si="1933">IF(J285&lt;&gt;"",I283+1,H283+1)</f>
        <v>879</v>
      </c>
      <c r="K283" s="33">
        <f t="shared" si="1933"/>
        <v>880</v>
      </c>
      <c r="L283" s="33">
        <f t="shared" ref="L283" si="1934">IF(L285&lt;&gt;"",K283+1,J283+1)</f>
        <v>880</v>
      </c>
      <c r="M283" s="33">
        <f t="shared" ref="M283" si="1935">IF(M285&lt;&gt;"",L283+1,K283+1)</f>
        <v>881</v>
      </c>
      <c r="N283" s="33">
        <f t="shared" ref="N283" si="1936">IF(N285&lt;&gt;"",M283+1,L283+1)</f>
        <v>881</v>
      </c>
      <c r="O283" s="33">
        <f t="shared" ref="O283" si="1937">IF(O285&lt;&gt;"",N283+1,M283+1)</f>
        <v>882</v>
      </c>
      <c r="P283" s="33">
        <f t="shared" ref="P283" si="1938">IF(P285&lt;&gt;"",O283+1,N283+1)</f>
        <v>882</v>
      </c>
      <c r="Q283" s="33">
        <f t="shared" ref="Q283" si="1939">IF(Q285&lt;&gt;"",P283+1,O283+1)</f>
        <v>883</v>
      </c>
      <c r="R283" s="33">
        <f t="shared" ref="R283" si="1940">IF(R285&lt;&gt;"",Q283+1,P283+1)</f>
        <v>883</v>
      </c>
      <c r="S283" s="33">
        <f t="shared" ref="S283:T283" si="1941">IF(S285&lt;&gt;"",R283+1,Q283+1)</f>
        <v>884</v>
      </c>
      <c r="T283" s="33">
        <f t="shared" si="1941"/>
        <v>884</v>
      </c>
      <c r="U283" s="33">
        <f t="shared" ref="U283" si="1942">IF(U285&lt;&gt;"",T283+1,S283+1)</f>
        <v>885</v>
      </c>
      <c r="V283" s="33">
        <f t="shared" ref="V283" si="1943">IF(V285&lt;&gt;"",U283+1,T283+1)</f>
        <v>885</v>
      </c>
      <c r="W283" s="33">
        <f t="shared" ref="W283" si="1944">IF(W285&lt;&gt;"",V283+1,U283+1)</f>
        <v>886</v>
      </c>
      <c r="X283" s="33">
        <f t="shared" ref="X283" si="1945">IF(X285&lt;&gt;"",W283+1,V283+1)</f>
        <v>886</v>
      </c>
      <c r="Y283" s="33">
        <f t="shared" ref="Y283" si="1946">IF(Y285&lt;&gt;"",X283+1,W283+1)</f>
        <v>887</v>
      </c>
      <c r="Z283" s="33">
        <f t="shared" ref="Z283" si="1947">IF(Z285&lt;&gt;"",Y283+1,X283+1)</f>
        <v>887</v>
      </c>
      <c r="AA283" s="33">
        <f t="shared" ref="AA283" si="1948">IF(AA285&lt;&gt;"",Z283+1,Y283+1)</f>
        <v>888</v>
      </c>
      <c r="AB283" s="33">
        <f t="shared" ref="AB283" si="1949">IF(AB285&lt;&gt;"",AA283+1,Z283+1)</f>
        <v>888</v>
      </c>
      <c r="AC283" s="34"/>
      <c r="AE283" s="11"/>
      <c r="AF283" s="11"/>
      <c r="AG283" s="11"/>
      <c r="AH283" s="11"/>
      <c r="AI283" s="2"/>
      <c r="AJ283" s="2"/>
      <c r="AK283" s="2"/>
      <c r="AL283" s="2"/>
      <c r="AM283" s="2"/>
      <c r="AN283" s="2"/>
      <c r="AO283" s="2"/>
      <c r="AP283" s="2"/>
      <c r="BK283" s="1">
        <v>277</v>
      </c>
      <c r="BL283" s="1" t="str">
        <f t="shared" si="1815"/>
        <v/>
      </c>
    </row>
    <row r="284" spans="1:64">
      <c r="B284" s="26"/>
      <c r="C284" s="27" t="str">
        <f t="shared" ref="C284:AA284" si="1950">IF(C285="","",VLOOKUP(VLOOKUP(C285,$AS$6:$AT$32,2,),$AT$6:$BH$32,ROUNDDOWN(VLOOKUP(MID($AF$9,IF(MOD(C283,$AI$5)=0,$AI$5,MOD(C283,$AI$5)),1),$AS$6:$AT$32,2,)/2,0)+3,))</f>
        <v/>
      </c>
      <c r="D284" s="27" t="str">
        <f t="shared" si="1950"/>
        <v/>
      </c>
      <c r="E284" s="27" t="str">
        <f t="shared" si="1950"/>
        <v/>
      </c>
      <c r="F284" s="27" t="str">
        <f t="shared" si="1950"/>
        <v/>
      </c>
      <c r="G284" s="27" t="str">
        <f t="shared" si="1950"/>
        <v/>
      </c>
      <c r="H284" s="27" t="str">
        <f t="shared" si="1950"/>
        <v/>
      </c>
      <c r="I284" s="27" t="str">
        <f t="shared" si="1950"/>
        <v/>
      </c>
      <c r="J284" s="27" t="str">
        <f t="shared" si="1950"/>
        <v/>
      </c>
      <c r="K284" s="27" t="str">
        <f t="shared" si="1950"/>
        <v/>
      </c>
      <c r="L284" s="27" t="str">
        <f t="shared" si="1950"/>
        <v/>
      </c>
      <c r="M284" s="27" t="str">
        <f t="shared" si="1950"/>
        <v/>
      </c>
      <c r="N284" s="27" t="str">
        <f t="shared" si="1950"/>
        <v/>
      </c>
      <c r="O284" s="27" t="str">
        <f t="shared" si="1950"/>
        <v/>
      </c>
      <c r="P284" s="27" t="str">
        <f t="shared" si="1950"/>
        <v/>
      </c>
      <c r="Q284" s="27" t="str">
        <f t="shared" si="1950"/>
        <v/>
      </c>
      <c r="R284" s="27" t="str">
        <f t="shared" si="1950"/>
        <v/>
      </c>
      <c r="S284" s="27" t="str">
        <f t="shared" si="1950"/>
        <v/>
      </c>
      <c r="T284" s="27" t="str">
        <f t="shared" si="1950"/>
        <v/>
      </c>
      <c r="U284" s="27" t="str">
        <f t="shared" si="1950"/>
        <v/>
      </c>
      <c r="V284" s="27" t="str">
        <f t="shared" si="1950"/>
        <v/>
      </c>
      <c r="W284" s="27" t="str">
        <f t="shared" si="1950"/>
        <v/>
      </c>
      <c r="X284" s="27" t="str">
        <f t="shared" si="1950"/>
        <v/>
      </c>
      <c r="Y284" s="27" t="str">
        <f t="shared" si="1950"/>
        <v/>
      </c>
      <c r="Z284" s="27" t="str">
        <f t="shared" si="1950"/>
        <v/>
      </c>
      <c r="AA284" s="27" t="str">
        <f t="shared" si="1950"/>
        <v/>
      </c>
      <c r="AB284" s="28" t="str">
        <f t="shared" ref="AB284:AB285" si="1951">C284&amp;D284&amp;E284&amp;F284&amp;G284&amp;H284&amp;I284&amp;J284&amp;K284&amp;L284&amp;M284&amp;N284&amp;O284&amp;P284&amp;Q284&amp;R284&amp;S284&amp;T284&amp;U284&amp;V284&amp;W284&amp;X284&amp;Y284&amp;Z284&amp;AA284</f>
        <v/>
      </c>
      <c r="AC284" s="29"/>
      <c r="AE284" s="11"/>
      <c r="AF284" s="11"/>
      <c r="AG284" s="11"/>
      <c r="AH284" s="11"/>
      <c r="AI284" s="2"/>
      <c r="AJ284" s="2"/>
      <c r="AK284" s="2"/>
      <c r="AL284" s="2"/>
      <c r="AM284" s="2"/>
      <c r="AN284" s="2"/>
      <c r="AO284" s="2"/>
      <c r="AP284" s="2"/>
      <c r="BK284" s="1">
        <v>278</v>
      </c>
      <c r="BL284" s="1" t="str">
        <f t="shared" si="1815"/>
        <v/>
      </c>
    </row>
    <row r="285" spans="1:64">
      <c r="B285" s="30"/>
      <c r="C285" s="31" t="str">
        <f t="shared" ref="C285:AA285" si="1952">IF(MID($AI$2,C282,1)=" ","",MID($AI$2,C282,1))</f>
        <v/>
      </c>
      <c r="D285" s="31" t="str">
        <f t="shared" si="1952"/>
        <v/>
      </c>
      <c r="E285" s="31" t="str">
        <f t="shared" si="1952"/>
        <v/>
      </c>
      <c r="F285" s="31" t="str">
        <f t="shared" si="1952"/>
        <v/>
      </c>
      <c r="G285" s="31" t="str">
        <f t="shared" si="1952"/>
        <v/>
      </c>
      <c r="H285" s="31" t="str">
        <f t="shared" si="1952"/>
        <v/>
      </c>
      <c r="I285" s="31" t="str">
        <f t="shared" si="1952"/>
        <v/>
      </c>
      <c r="J285" s="31" t="str">
        <f t="shared" si="1952"/>
        <v/>
      </c>
      <c r="K285" s="31" t="str">
        <f t="shared" si="1952"/>
        <v/>
      </c>
      <c r="L285" s="31" t="str">
        <f t="shared" si="1952"/>
        <v/>
      </c>
      <c r="M285" s="31" t="str">
        <f t="shared" si="1952"/>
        <v/>
      </c>
      <c r="N285" s="31" t="str">
        <f t="shared" si="1952"/>
        <v/>
      </c>
      <c r="O285" s="31" t="str">
        <f t="shared" si="1952"/>
        <v/>
      </c>
      <c r="P285" s="31" t="str">
        <f t="shared" si="1952"/>
        <v/>
      </c>
      <c r="Q285" s="31" t="str">
        <f t="shared" si="1952"/>
        <v/>
      </c>
      <c r="R285" s="31" t="str">
        <f t="shared" si="1952"/>
        <v/>
      </c>
      <c r="S285" s="31" t="str">
        <f t="shared" si="1952"/>
        <v/>
      </c>
      <c r="T285" s="31" t="str">
        <f t="shared" si="1952"/>
        <v/>
      </c>
      <c r="U285" s="31" t="str">
        <f t="shared" si="1952"/>
        <v/>
      </c>
      <c r="V285" s="31" t="str">
        <f t="shared" si="1952"/>
        <v/>
      </c>
      <c r="W285" s="31" t="str">
        <f t="shared" si="1952"/>
        <v/>
      </c>
      <c r="X285" s="31" t="str">
        <f t="shared" si="1952"/>
        <v/>
      </c>
      <c r="Y285" s="31" t="str">
        <f t="shared" si="1952"/>
        <v/>
      </c>
      <c r="Z285" s="31" t="str">
        <f t="shared" si="1952"/>
        <v/>
      </c>
      <c r="AA285" s="31" t="str">
        <f t="shared" si="1952"/>
        <v/>
      </c>
      <c r="AB285" s="28" t="str">
        <f t="shared" si="1951"/>
        <v/>
      </c>
      <c r="AC285" s="29"/>
      <c r="AE285" s="11"/>
      <c r="AF285" s="11"/>
      <c r="AG285" s="11"/>
      <c r="AH285" s="11"/>
      <c r="AI285" s="2"/>
      <c r="AJ285" s="2"/>
      <c r="AK285" s="2"/>
      <c r="AL285" s="2"/>
      <c r="AM285" s="2"/>
      <c r="AN285" s="2"/>
      <c r="AO285" s="2"/>
      <c r="AP285" s="2"/>
      <c r="BK285" s="1">
        <v>279</v>
      </c>
      <c r="BL285" s="1" t="str">
        <f t="shared" si="1815"/>
        <v/>
      </c>
    </row>
    <row r="286" spans="1:64" ht="15.75" thickBot="1">
      <c r="B286" s="35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7"/>
      <c r="AE286" s="11"/>
      <c r="AF286" s="11"/>
      <c r="AG286" s="11"/>
      <c r="AH286" s="11"/>
      <c r="AI286" s="2"/>
      <c r="AJ286" s="2"/>
      <c r="AK286" s="2"/>
      <c r="AL286" s="2"/>
      <c r="AM286" s="2"/>
      <c r="AN286" s="2"/>
      <c r="AO286" s="2"/>
      <c r="AP286" s="2"/>
      <c r="BK286" s="1">
        <v>280</v>
      </c>
      <c r="BL286" s="1" t="str">
        <f t="shared" si="1815"/>
        <v/>
      </c>
    </row>
    <row r="287" spans="1:64" ht="15.75" thickTop="1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E287" s="11"/>
      <c r="AF287" s="11"/>
      <c r="AG287" s="11"/>
      <c r="AH287" s="11"/>
      <c r="AI287" s="2"/>
      <c r="AJ287" s="2"/>
      <c r="AK287" s="2"/>
      <c r="AL287" s="2"/>
      <c r="AM287" s="2"/>
      <c r="AN287" s="2"/>
      <c r="AO287" s="2"/>
      <c r="AP287" s="2"/>
      <c r="BK287" s="1">
        <v>281</v>
      </c>
      <c r="BL287" s="1" t="str">
        <f t="shared" si="1815"/>
        <v/>
      </c>
    </row>
    <row r="288" spans="1:64" hidden="1">
      <c r="B288" s="4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2"/>
      <c r="AC288" s="2"/>
      <c r="BK288" s="1">
        <v>282</v>
      </c>
      <c r="BL288" s="1" t="str">
        <f t="shared" si="1815"/>
        <v/>
      </c>
    </row>
    <row r="289" spans="2:64" hidden="1"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2"/>
      <c r="AC289" s="2"/>
      <c r="BK289" s="1">
        <v>283</v>
      </c>
      <c r="BL289" s="1" t="str">
        <f t="shared" si="1815"/>
        <v/>
      </c>
    </row>
    <row r="290" spans="2:64" hidden="1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BK290" s="1">
        <v>284</v>
      </c>
      <c r="BL290" s="1" t="str">
        <f t="shared" si="1815"/>
        <v/>
      </c>
    </row>
    <row r="291" spans="2:64" hidden="1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BK291" s="1">
        <v>285</v>
      </c>
      <c r="BL291" s="1" t="str">
        <f t="shared" si="1815"/>
        <v/>
      </c>
    </row>
    <row r="292" spans="2:64" hidden="1">
      <c r="B292" s="4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2"/>
      <c r="AC292" s="2"/>
      <c r="BK292" s="1">
        <v>286</v>
      </c>
      <c r="BL292" s="1" t="str">
        <f t="shared" si="1815"/>
        <v/>
      </c>
    </row>
    <row r="293" spans="2:64" hidden="1"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2"/>
      <c r="AC293" s="2"/>
      <c r="BK293" s="1">
        <v>287</v>
      </c>
      <c r="BL293" s="1" t="str">
        <f t="shared" si="1815"/>
        <v/>
      </c>
    </row>
    <row r="294" spans="2:64" hidden="1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BK294" s="1">
        <v>288</v>
      </c>
      <c r="BL294" s="1" t="str">
        <f t="shared" si="1815"/>
        <v/>
      </c>
    </row>
    <row r="295" spans="2:64" hidden="1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BK295" s="1">
        <v>289</v>
      </c>
      <c r="BL295" s="1" t="str">
        <f t="shared" si="1815"/>
        <v/>
      </c>
    </row>
    <row r="296" spans="2:64" hidden="1">
      <c r="B296" s="4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2"/>
      <c r="AC296" s="2"/>
      <c r="BK296" s="1">
        <v>290</v>
      </c>
      <c r="BL296" s="1" t="str">
        <f t="shared" si="1815"/>
        <v/>
      </c>
    </row>
    <row r="297" spans="2:64" hidden="1"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2"/>
      <c r="AC297" s="2"/>
      <c r="BK297" s="1">
        <v>291</v>
      </c>
      <c r="BL297" s="1" t="str">
        <f t="shared" si="1815"/>
        <v/>
      </c>
    </row>
    <row r="298" spans="2:64" hidden="1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BK298" s="1">
        <v>292</v>
      </c>
      <c r="BL298" s="1" t="str">
        <f t="shared" si="1815"/>
        <v/>
      </c>
    </row>
    <row r="299" spans="2:64" hidden="1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BK299" s="1">
        <v>293</v>
      </c>
      <c r="BL299" s="1" t="str">
        <f t="shared" si="1815"/>
        <v/>
      </c>
    </row>
    <row r="300" spans="2:64" hidden="1">
      <c r="B300" s="4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2"/>
      <c r="AC300" s="2"/>
      <c r="BK300" s="1">
        <v>294</v>
      </c>
      <c r="BL300" s="1" t="str">
        <f t="shared" si="1815"/>
        <v/>
      </c>
    </row>
    <row r="301" spans="2:64" hidden="1"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2"/>
      <c r="AC301" s="2"/>
      <c r="BK301" s="1">
        <v>295</v>
      </c>
      <c r="BL301" s="1" t="str">
        <f t="shared" si="1815"/>
        <v/>
      </c>
    </row>
    <row r="302" spans="2:64" hidden="1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BK302" s="1">
        <v>296</v>
      </c>
      <c r="BL302" s="1" t="str">
        <f t="shared" si="1815"/>
        <v/>
      </c>
    </row>
    <row r="303" spans="2:64" hidden="1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BK303" s="1">
        <v>297</v>
      </c>
      <c r="BL303" s="1" t="str">
        <f t="shared" si="1815"/>
        <v/>
      </c>
    </row>
    <row r="304" spans="2:64" hidden="1">
      <c r="B304" s="4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2"/>
      <c r="AC304" s="2"/>
      <c r="BK304" s="1">
        <v>298</v>
      </c>
      <c r="BL304" s="1" t="str">
        <f t="shared" si="1815"/>
        <v/>
      </c>
    </row>
    <row r="305" spans="2:64" hidden="1"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2"/>
      <c r="AC305" s="2"/>
      <c r="BK305" s="1">
        <v>299</v>
      </c>
      <c r="BL305" s="1" t="str">
        <f t="shared" si="1815"/>
        <v/>
      </c>
    </row>
    <row r="306" spans="2:64" hidden="1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BK306" s="1">
        <v>300</v>
      </c>
      <c r="BL306" s="1" t="str">
        <f t="shared" si="1815"/>
        <v/>
      </c>
    </row>
    <row r="307" spans="2:64" hidden="1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BK307" s="1">
        <v>301</v>
      </c>
      <c r="BL307" s="1" t="str">
        <f t="shared" si="1815"/>
        <v/>
      </c>
    </row>
    <row r="308" spans="2:64" hidden="1">
      <c r="B308" s="4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2"/>
      <c r="AC308" s="2"/>
      <c r="BK308" s="1">
        <v>302</v>
      </c>
      <c r="BL308" s="1" t="str">
        <f t="shared" si="1815"/>
        <v/>
      </c>
    </row>
    <row r="309" spans="2:64" hidden="1"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2"/>
      <c r="AC309" s="2"/>
      <c r="BK309" s="1">
        <v>303</v>
      </c>
      <c r="BL309" s="1" t="str">
        <f t="shared" si="1815"/>
        <v/>
      </c>
    </row>
    <row r="310" spans="2:64" hidden="1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BK310" s="1">
        <v>304</v>
      </c>
      <c r="BL310" s="1" t="str">
        <f t="shared" si="1815"/>
        <v/>
      </c>
    </row>
    <row r="311" spans="2:64" hidden="1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BK311" s="1">
        <v>305</v>
      </c>
      <c r="BL311" s="1" t="str">
        <f t="shared" si="1815"/>
        <v/>
      </c>
    </row>
    <row r="312" spans="2:64" hidden="1">
      <c r="B312" s="4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2"/>
      <c r="AC312" s="2"/>
      <c r="BK312" s="1">
        <v>306</v>
      </c>
      <c r="BL312" s="1" t="str">
        <f t="shared" si="1815"/>
        <v/>
      </c>
    </row>
    <row r="313" spans="2:64" hidden="1"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2"/>
      <c r="AC313" s="2"/>
      <c r="BK313" s="1">
        <v>307</v>
      </c>
      <c r="BL313" s="1" t="str">
        <f t="shared" si="1815"/>
        <v/>
      </c>
    </row>
    <row r="314" spans="2:64" hidden="1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BK314" s="1">
        <v>308</v>
      </c>
      <c r="BL314" s="1" t="str">
        <f t="shared" si="1815"/>
        <v/>
      </c>
    </row>
    <row r="315" spans="2:64" hidden="1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BK315" s="1">
        <v>309</v>
      </c>
      <c r="BL315" s="1" t="str">
        <f t="shared" si="1815"/>
        <v/>
      </c>
    </row>
    <row r="316" spans="2:64" hidden="1">
      <c r="B316" s="4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2"/>
      <c r="AC316" s="2"/>
      <c r="BK316" s="1">
        <v>310</v>
      </c>
      <c r="BL316" s="1" t="str">
        <f t="shared" si="1815"/>
        <v/>
      </c>
    </row>
    <row r="317" spans="2:64" hidden="1"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2"/>
      <c r="AC317" s="2"/>
      <c r="BK317" s="1">
        <v>311</v>
      </c>
      <c r="BL317" s="1" t="str">
        <f t="shared" si="1815"/>
        <v/>
      </c>
    </row>
    <row r="318" spans="2:64" hidden="1">
      <c r="BK318" s="1">
        <v>312</v>
      </c>
      <c r="BL318" s="1" t="str">
        <f t="shared" si="1815"/>
        <v/>
      </c>
    </row>
    <row r="319" spans="2:64" hidden="1">
      <c r="BK319" s="1">
        <v>313</v>
      </c>
      <c r="BL319" s="1" t="str">
        <f t="shared" si="1815"/>
        <v/>
      </c>
    </row>
    <row r="320" spans="2:64" hidden="1">
      <c r="BK320" s="1">
        <v>314</v>
      </c>
      <c r="BL320" s="1" t="str">
        <f t="shared" si="1815"/>
        <v/>
      </c>
    </row>
    <row r="321" spans="63:64" hidden="1">
      <c r="BK321" s="1">
        <v>315</v>
      </c>
      <c r="BL321" s="1" t="str">
        <f t="shared" si="1815"/>
        <v/>
      </c>
    </row>
    <row r="322" spans="63:64" hidden="1">
      <c r="BK322" s="1">
        <v>316</v>
      </c>
      <c r="BL322" s="1" t="str">
        <f t="shared" si="1815"/>
        <v/>
      </c>
    </row>
    <row r="323" spans="63:64" hidden="1">
      <c r="BK323" s="1">
        <v>317</v>
      </c>
      <c r="BL323" s="1" t="str">
        <f t="shared" si="1815"/>
        <v/>
      </c>
    </row>
    <row r="324" spans="63:64" hidden="1">
      <c r="BK324" s="1">
        <v>318</v>
      </c>
      <c r="BL324" s="1" t="str">
        <f t="shared" si="1815"/>
        <v/>
      </c>
    </row>
    <row r="325" spans="63:64" hidden="1">
      <c r="BK325" s="1">
        <v>319</v>
      </c>
      <c r="BL325" s="1" t="str">
        <f t="shared" si="1815"/>
        <v/>
      </c>
    </row>
    <row r="326" spans="63:64" hidden="1">
      <c r="BK326" s="1">
        <v>320</v>
      </c>
      <c r="BL326" s="1" t="str">
        <f t="shared" si="1815"/>
        <v/>
      </c>
    </row>
    <row r="327" spans="63:64" hidden="1">
      <c r="BK327" s="1">
        <v>321</v>
      </c>
      <c r="BL327" s="1" t="str">
        <f t="shared" si="1815"/>
        <v/>
      </c>
    </row>
    <row r="328" spans="63:64" hidden="1">
      <c r="BK328" s="1">
        <v>322</v>
      </c>
      <c r="BL328" s="1" t="str">
        <f t="shared" si="1815"/>
        <v/>
      </c>
    </row>
    <row r="329" spans="63:64" hidden="1">
      <c r="BK329" s="1">
        <v>323</v>
      </c>
      <c r="BL329" s="1" t="str">
        <f t="shared" ref="BL329:BL392" si="1953">IF(MID($AI$2,BK329,1)=" ","",MID($AI$2,BK329,1))</f>
        <v/>
      </c>
    </row>
    <row r="330" spans="63:64" hidden="1">
      <c r="BK330" s="1">
        <v>324</v>
      </c>
      <c r="BL330" s="1" t="str">
        <f t="shared" si="1953"/>
        <v/>
      </c>
    </row>
    <row r="331" spans="63:64" hidden="1">
      <c r="BK331" s="1">
        <v>325</v>
      </c>
      <c r="BL331" s="1" t="str">
        <f t="shared" si="1953"/>
        <v/>
      </c>
    </row>
    <row r="332" spans="63:64" hidden="1">
      <c r="BK332" s="1">
        <v>326</v>
      </c>
      <c r="BL332" s="1" t="str">
        <f t="shared" si="1953"/>
        <v/>
      </c>
    </row>
    <row r="333" spans="63:64" hidden="1">
      <c r="BK333" s="1">
        <v>327</v>
      </c>
      <c r="BL333" s="1" t="str">
        <f t="shared" si="1953"/>
        <v/>
      </c>
    </row>
    <row r="334" spans="63:64" hidden="1">
      <c r="BK334" s="1">
        <v>328</v>
      </c>
      <c r="BL334" s="1" t="str">
        <f t="shared" si="1953"/>
        <v/>
      </c>
    </row>
    <row r="335" spans="63:64" hidden="1">
      <c r="BK335" s="1">
        <v>329</v>
      </c>
      <c r="BL335" s="1" t="str">
        <f t="shared" si="1953"/>
        <v/>
      </c>
    </row>
    <row r="336" spans="63:64" hidden="1">
      <c r="BK336" s="1">
        <v>330</v>
      </c>
      <c r="BL336" s="1" t="str">
        <f t="shared" si="1953"/>
        <v/>
      </c>
    </row>
    <row r="337" spans="63:64" hidden="1">
      <c r="BK337" s="1">
        <v>331</v>
      </c>
      <c r="BL337" s="1" t="str">
        <f t="shared" si="1953"/>
        <v/>
      </c>
    </row>
    <row r="338" spans="63:64" hidden="1">
      <c r="BK338" s="1">
        <v>332</v>
      </c>
      <c r="BL338" s="1" t="str">
        <f t="shared" si="1953"/>
        <v/>
      </c>
    </row>
    <row r="339" spans="63:64" hidden="1">
      <c r="BK339" s="1">
        <v>333</v>
      </c>
      <c r="BL339" s="1" t="str">
        <f t="shared" si="1953"/>
        <v/>
      </c>
    </row>
    <row r="340" spans="63:64" hidden="1">
      <c r="BK340" s="1">
        <v>334</v>
      </c>
      <c r="BL340" s="1" t="str">
        <f t="shared" si="1953"/>
        <v/>
      </c>
    </row>
    <row r="341" spans="63:64" hidden="1">
      <c r="BK341" s="1">
        <v>335</v>
      </c>
      <c r="BL341" s="1" t="str">
        <f t="shared" si="1953"/>
        <v/>
      </c>
    </row>
    <row r="342" spans="63:64" hidden="1">
      <c r="BK342" s="1">
        <v>336</v>
      </c>
      <c r="BL342" s="1" t="str">
        <f t="shared" si="1953"/>
        <v/>
      </c>
    </row>
    <row r="343" spans="63:64" hidden="1">
      <c r="BK343" s="1">
        <v>337</v>
      </c>
      <c r="BL343" s="1" t="str">
        <f t="shared" si="1953"/>
        <v/>
      </c>
    </row>
    <row r="344" spans="63:64" hidden="1">
      <c r="BK344" s="1">
        <v>338</v>
      </c>
      <c r="BL344" s="1" t="str">
        <f t="shared" si="1953"/>
        <v/>
      </c>
    </row>
    <row r="345" spans="63:64" hidden="1">
      <c r="BK345" s="1">
        <v>339</v>
      </c>
      <c r="BL345" s="1" t="str">
        <f t="shared" si="1953"/>
        <v/>
      </c>
    </row>
    <row r="346" spans="63:64" hidden="1">
      <c r="BK346" s="1">
        <v>340</v>
      </c>
      <c r="BL346" s="1" t="str">
        <f t="shared" si="1953"/>
        <v/>
      </c>
    </row>
    <row r="347" spans="63:64" hidden="1">
      <c r="BK347" s="1">
        <v>341</v>
      </c>
      <c r="BL347" s="1" t="str">
        <f t="shared" si="1953"/>
        <v/>
      </c>
    </row>
    <row r="348" spans="63:64" hidden="1">
      <c r="BK348" s="1">
        <v>342</v>
      </c>
      <c r="BL348" s="1" t="str">
        <f t="shared" si="1953"/>
        <v/>
      </c>
    </row>
    <row r="349" spans="63:64" hidden="1">
      <c r="BK349" s="1">
        <v>343</v>
      </c>
      <c r="BL349" s="1" t="str">
        <f t="shared" si="1953"/>
        <v/>
      </c>
    </row>
    <row r="350" spans="63:64" hidden="1">
      <c r="BK350" s="1">
        <v>344</v>
      </c>
      <c r="BL350" s="1" t="str">
        <f t="shared" si="1953"/>
        <v/>
      </c>
    </row>
    <row r="351" spans="63:64" hidden="1">
      <c r="BK351" s="1">
        <v>345</v>
      </c>
      <c r="BL351" s="1" t="str">
        <f t="shared" si="1953"/>
        <v/>
      </c>
    </row>
    <row r="352" spans="63:64" hidden="1">
      <c r="BK352" s="1">
        <v>346</v>
      </c>
      <c r="BL352" s="1" t="str">
        <f t="shared" si="1953"/>
        <v/>
      </c>
    </row>
    <row r="353" spans="63:64" hidden="1">
      <c r="BK353" s="1">
        <v>347</v>
      </c>
      <c r="BL353" s="1" t="str">
        <f t="shared" si="1953"/>
        <v/>
      </c>
    </row>
    <row r="354" spans="63:64" hidden="1">
      <c r="BK354" s="1">
        <v>348</v>
      </c>
      <c r="BL354" s="1" t="str">
        <f t="shared" si="1953"/>
        <v/>
      </c>
    </row>
    <row r="355" spans="63:64" hidden="1">
      <c r="BK355" s="1">
        <v>349</v>
      </c>
      <c r="BL355" s="1" t="str">
        <f t="shared" si="1953"/>
        <v/>
      </c>
    </row>
    <row r="356" spans="63:64" hidden="1">
      <c r="BK356" s="1">
        <v>350</v>
      </c>
      <c r="BL356" s="1" t="str">
        <f t="shared" si="1953"/>
        <v/>
      </c>
    </row>
    <row r="357" spans="63:64" hidden="1">
      <c r="BK357" s="1">
        <v>351</v>
      </c>
      <c r="BL357" s="1" t="str">
        <f t="shared" si="1953"/>
        <v/>
      </c>
    </row>
    <row r="358" spans="63:64" hidden="1">
      <c r="BK358" s="1">
        <v>352</v>
      </c>
      <c r="BL358" s="1" t="str">
        <f t="shared" si="1953"/>
        <v/>
      </c>
    </row>
    <row r="359" spans="63:64" hidden="1">
      <c r="BK359" s="1">
        <v>353</v>
      </c>
      <c r="BL359" s="1" t="str">
        <f t="shared" si="1953"/>
        <v/>
      </c>
    </row>
    <row r="360" spans="63:64" hidden="1">
      <c r="BK360" s="1">
        <v>354</v>
      </c>
      <c r="BL360" s="1" t="str">
        <f t="shared" si="1953"/>
        <v/>
      </c>
    </row>
    <row r="361" spans="63:64" hidden="1">
      <c r="BK361" s="1">
        <v>355</v>
      </c>
      <c r="BL361" s="1" t="str">
        <f t="shared" si="1953"/>
        <v/>
      </c>
    </row>
    <row r="362" spans="63:64" hidden="1">
      <c r="BK362" s="1">
        <v>356</v>
      </c>
      <c r="BL362" s="1" t="str">
        <f t="shared" si="1953"/>
        <v/>
      </c>
    </row>
    <row r="363" spans="63:64" hidden="1">
      <c r="BK363" s="1">
        <v>357</v>
      </c>
      <c r="BL363" s="1" t="str">
        <f t="shared" si="1953"/>
        <v/>
      </c>
    </row>
    <row r="364" spans="63:64" hidden="1">
      <c r="BK364" s="1">
        <v>358</v>
      </c>
      <c r="BL364" s="1" t="str">
        <f t="shared" si="1953"/>
        <v/>
      </c>
    </row>
    <row r="365" spans="63:64" hidden="1">
      <c r="BK365" s="1">
        <v>359</v>
      </c>
      <c r="BL365" s="1" t="str">
        <f t="shared" si="1953"/>
        <v/>
      </c>
    </row>
    <row r="366" spans="63:64" hidden="1">
      <c r="BK366" s="1">
        <v>360</v>
      </c>
      <c r="BL366" s="1" t="str">
        <f t="shared" si="1953"/>
        <v/>
      </c>
    </row>
    <row r="367" spans="63:64" hidden="1">
      <c r="BK367" s="1">
        <v>361</v>
      </c>
      <c r="BL367" s="1" t="str">
        <f t="shared" si="1953"/>
        <v/>
      </c>
    </row>
    <row r="368" spans="63:64" hidden="1">
      <c r="BK368" s="1">
        <v>362</v>
      </c>
      <c r="BL368" s="1" t="str">
        <f t="shared" si="1953"/>
        <v/>
      </c>
    </row>
    <row r="369" spans="63:64" hidden="1">
      <c r="BK369" s="1">
        <v>363</v>
      </c>
      <c r="BL369" s="1" t="str">
        <f t="shared" si="1953"/>
        <v/>
      </c>
    </row>
    <row r="370" spans="63:64" hidden="1">
      <c r="BK370" s="1">
        <v>364</v>
      </c>
      <c r="BL370" s="1" t="str">
        <f t="shared" si="1953"/>
        <v/>
      </c>
    </row>
    <row r="371" spans="63:64" hidden="1">
      <c r="BK371" s="1">
        <v>365</v>
      </c>
      <c r="BL371" s="1" t="str">
        <f t="shared" si="1953"/>
        <v/>
      </c>
    </row>
    <row r="372" spans="63:64" hidden="1">
      <c r="BK372" s="1">
        <v>366</v>
      </c>
      <c r="BL372" s="1" t="str">
        <f t="shared" si="1953"/>
        <v/>
      </c>
    </row>
    <row r="373" spans="63:64" hidden="1">
      <c r="BK373" s="1">
        <v>367</v>
      </c>
      <c r="BL373" s="1" t="str">
        <f t="shared" si="1953"/>
        <v/>
      </c>
    </row>
    <row r="374" spans="63:64" hidden="1">
      <c r="BK374" s="1">
        <v>368</v>
      </c>
      <c r="BL374" s="1" t="str">
        <f t="shared" si="1953"/>
        <v/>
      </c>
    </row>
    <row r="375" spans="63:64" hidden="1">
      <c r="BK375" s="1">
        <v>369</v>
      </c>
      <c r="BL375" s="1" t="str">
        <f t="shared" si="1953"/>
        <v/>
      </c>
    </row>
    <row r="376" spans="63:64" hidden="1">
      <c r="BK376" s="1">
        <v>370</v>
      </c>
      <c r="BL376" s="1" t="str">
        <f t="shared" si="1953"/>
        <v/>
      </c>
    </row>
    <row r="377" spans="63:64" hidden="1">
      <c r="BK377" s="1">
        <v>371</v>
      </c>
      <c r="BL377" s="1" t="str">
        <f t="shared" si="1953"/>
        <v/>
      </c>
    </row>
    <row r="378" spans="63:64" hidden="1">
      <c r="BK378" s="1">
        <v>372</v>
      </c>
      <c r="BL378" s="1" t="str">
        <f t="shared" si="1953"/>
        <v/>
      </c>
    </row>
    <row r="379" spans="63:64" hidden="1">
      <c r="BK379" s="1">
        <v>373</v>
      </c>
      <c r="BL379" s="1" t="str">
        <f t="shared" si="1953"/>
        <v/>
      </c>
    </row>
    <row r="380" spans="63:64" hidden="1">
      <c r="BK380" s="1">
        <v>374</v>
      </c>
      <c r="BL380" s="1" t="str">
        <f t="shared" si="1953"/>
        <v/>
      </c>
    </row>
    <row r="381" spans="63:64" hidden="1">
      <c r="BK381" s="1">
        <v>375</v>
      </c>
      <c r="BL381" s="1" t="str">
        <f t="shared" si="1953"/>
        <v/>
      </c>
    </row>
    <row r="382" spans="63:64" hidden="1">
      <c r="BK382" s="1">
        <v>376</v>
      </c>
      <c r="BL382" s="1" t="str">
        <f t="shared" si="1953"/>
        <v/>
      </c>
    </row>
    <row r="383" spans="63:64" hidden="1">
      <c r="BK383" s="1">
        <v>377</v>
      </c>
      <c r="BL383" s="1" t="str">
        <f t="shared" si="1953"/>
        <v/>
      </c>
    </row>
    <row r="384" spans="63:64" hidden="1">
      <c r="BK384" s="1">
        <v>378</v>
      </c>
      <c r="BL384" s="1" t="str">
        <f t="shared" si="1953"/>
        <v/>
      </c>
    </row>
    <row r="385" spans="63:64" hidden="1">
      <c r="BK385" s="1">
        <v>379</v>
      </c>
      <c r="BL385" s="1" t="str">
        <f t="shared" si="1953"/>
        <v/>
      </c>
    </row>
    <row r="386" spans="63:64" hidden="1">
      <c r="BK386" s="1">
        <v>380</v>
      </c>
      <c r="BL386" s="1" t="str">
        <f t="shared" si="1953"/>
        <v/>
      </c>
    </row>
    <row r="387" spans="63:64" hidden="1">
      <c r="BK387" s="1">
        <v>381</v>
      </c>
      <c r="BL387" s="1" t="str">
        <f t="shared" si="1953"/>
        <v/>
      </c>
    </row>
    <row r="388" spans="63:64" hidden="1">
      <c r="BK388" s="1">
        <v>382</v>
      </c>
      <c r="BL388" s="1" t="str">
        <f t="shared" si="1953"/>
        <v/>
      </c>
    </row>
    <row r="389" spans="63:64" hidden="1">
      <c r="BK389" s="1">
        <v>383</v>
      </c>
      <c r="BL389" s="1" t="str">
        <f t="shared" si="1953"/>
        <v/>
      </c>
    </row>
    <row r="390" spans="63:64" hidden="1">
      <c r="BK390" s="1">
        <v>384</v>
      </c>
      <c r="BL390" s="1" t="str">
        <f t="shared" si="1953"/>
        <v/>
      </c>
    </row>
    <row r="391" spans="63:64" hidden="1">
      <c r="BK391" s="1">
        <v>385</v>
      </c>
      <c r="BL391" s="1" t="str">
        <f t="shared" si="1953"/>
        <v/>
      </c>
    </row>
    <row r="392" spans="63:64" hidden="1">
      <c r="BK392" s="1">
        <v>386</v>
      </c>
      <c r="BL392" s="1" t="str">
        <f t="shared" si="1953"/>
        <v/>
      </c>
    </row>
    <row r="393" spans="63:64" hidden="1">
      <c r="BK393" s="1">
        <v>387</v>
      </c>
      <c r="BL393" s="1" t="str">
        <f t="shared" ref="BL393:BL456" si="1954">IF(MID($AI$2,BK393,1)=" ","",MID($AI$2,BK393,1))</f>
        <v/>
      </c>
    </row>
    <row r="394" spans="63:64" hidden="1">
      <c r="BK394" s="1">
        <v>388</v>
      </c>
      <c r="BL394" s="1" t="str">
        <f t="shared" si="1954"/>
        <v/>
      </c>
    </row>
    <row r="395" spans="63:64" hidden="1">
      <c r="BK395" s="1">
        <v>389</v>
      </c>
      <c r="BL395" s="1" t="str">
        <f t="shared" si="1954"/>
        <v/>
      </c>
    </row>
    <row r="396" spans="63:64" hidden="1">
      <c r="BK396" s="1">
        <v>390</v>
      </c>
      <c r="BL396" s="1" t="str">
        <f t="shared" si="1954"/>
        <v/>
      </c>
    </row>
    <row r="397" spans="63:64" hidden="1">
      <c r="BK397" s="1">
        <v>391</v>
      </c>
      <c r="BL397" s="1" t="str">
        <f t="shared" si="1954"/>
        <v/>
      </c>
    </row>
    <row r="398" spans="63:64" hidden="1">
      <c r="BK398" s="1">
        <v>392</v>
      </c>
      <c r="BL398" s="1" t="str">
        <f t="shared" si="1954"/>
        <v/>
      </c>
    </row>
    <row r="399" spans="63:64" hidden="1">
      <c r="BK399" s="1">
        <v>393</v>
      </c>
      <c r="BL399" s="1" t="str">
        <f t="shared" si="1954"/>
        <v/>
      </c>
    </row>
    <row r="400" spans="63:64" hidden="1">
      <c r="BK400" s="1">
        <v>394</v>
      </c>
      <c r="BL400" s="1" t="str">
        <f t="shared" si="1954"/>
        <v/>
      </c>
    </row>
    <row r="401" spans="63:64" hidden="1">
      <c r="BK401" s="1">
        <v>395</v>
      </c>
      <c r="BL401" s="1" t="str">
        <f t="shared" si="1954"/>
        <v/>
      </c>
    </row>
    <row r="402" spans="63:64" hidden="1">
      <c r="BK402" s="1">
        <v>396</v>
      </c>
      <c r="BL402" s="1" t="str">
        <f t="shared" si="1954"/>
        <v/>
      </c>
    </row>
    <row r="403" spans="63:64" hidden="1">
      <c r="BK403" s="1">
        <v>397</v>
      </c>
      <c r="BL403" s="1" t="str">
        <f t="shared" si="1954"/>
        <v/>
      </c>
    </row>
    <row r="404" spans="63:64" hidden="1">
      <c r="BK404" s="1">
        <v>398</v>
      </c>
      <c r="BL404" s="1" t="str">
        <f t="shared" si="1954"/>
        <v/>
      </c>
    </row>
    <row r="405" spans="63:64" hidden="1">
      <c r="BK405" s="1">
        <v>399</v>
      </c>
      <c r="BL405" s="1" t="str">
        <f t="shared" si="1954"/>
        <v/>
      </c>
    </row>
    <row r="406" spans="63:64" hidden="1">
      <c r="BK406" s="1">
        <v>400</v>
      </c>
      <c r="BL406" s="1" t="str">
        <f t="shared" si="1954"/>
        <v/>
      </c>
    </row>
    <row r="407" spans="63:64" hidden="1">
      <c r="BK407" s="1">
        <v>401</v>
      </c>
      <c r="BL407" s="1" t="str">
        <f t="shared" si="1954"/>
        <v/>
      </c>
    </row>
    <row r="408" spans="63:64" hidden="1">
      <c r="BK408" s="1">
        <v>402</v>
      </c>
      <c r="BL408" s="1" t="str">
        <f t="shared" si="1954"/>
        <v/>
      </c>
    </row>
    <row r="409" spans="63:64" hidden="1">
      <c r="BK409" s="1">
        <v>403</v>
      </c>
      <c r="BL409" s="1" t="str">
        <f t="shared" si="1954"/>
        <v/>
      </c>
    </row>
    <row r="410" spans="63:64" hidden="1">
      <c r="BK410" s="1">
        <v>404</v>
      </c>
      <c r="BL410" s="1" t="str">
        <f t="shared" si="1954"/>
        <v/>
      </c>
    </row>
    <row r="411" spans="63:64" hidden="1">
      <c r="BK411" s="1">
        <v>405</v>
      </c>
      <c r="BL411" s="1" t="str">
        <f t="shared" si="1954"/>
        <v/>
      </c>
    </row>
    <row r="412" spans="63:64" hidden="1">
      <c r="BK412" s="1">
        <v>406</v>
      </c>
      <c r="BL412" s="1" t="str">
        <f t="shared" si="1954"/>
        <v/>
      </c>
    </row>
    <row r="413" spans="63:64" hidden="1">
      <c r="BK413" s="1">
        <v>407</v>
      </c>
      <c r="BL413" s="1" t="str">
        <f t="shared" si="1954"/>
        <v/>
      </c>
    </row>
    <row r="414" spans="63:64" hidden="1">
      <c r="BK414" s="1">
        <v>408</v>
      </c>
      <c r="BL414" s="1" t="str">
        <f t="shared" si="1954"/>
        <v/>
      </c>
    </row>
    <row r="415" spans="63:64" hidden="1">
      <c r="BK415" s="1">
        <v>409</v>
      </c>
      <c r="BL415" s="1" t="str">
        <f t="shared" si="1954"/>
        <v/>
      </c>
    </row>
    <row r="416" spans="63:64" hidden="1">
      <c r="BK416" s="1">
        <v>410</v>
      </c>
      <c r="BL416" s="1" t="str">
        <f t="shared" si="1954"/>
        <v/>
      </c>
    </row>
    <row r="417" spans="63:64" hidden="1">
      <c r="BK417" s="1">
        <v>411</v>
      </c>
      <c r="BL417" s="1" t="str">
        <f t="shared" si="1954"/>
        <v/>
      </c>
    </row>
    <row r="418" spans="63:64" hidden="1">
      <c r="BK418" s="1">
        <v>412</v>
      </c>
      <c r="BL418" s="1" t="str">
        <f t="shared" si="1954"/>
        <v/>
      </c>
    </row>
    <row r="419" spans="63:64" hidden="1">
      <c r="BK419" s="1">
        <v>413</v>
      </c>
      <c r="BL419" s="1" t="str">
        <f t="shared" si="1954"/>
        <v/>
      </c>
    </row>
    <row r="420" spans="63:64" hidden="1">
      <c r="BK420" s="1">
        <v>414</v>
      </c>
      <c r="BL420" s="1" t="str">
        <f t="shared" si="1954"/>
        <v/>
      </c>
    </row>
    <row r="421" spans="63:64" hidden="1">
      <c r="BK421" s="1">
        <v>415</v>
      </c>
      <c r="BL421" s="1" t="str">
        <f t="shared" si="1954"/>
        <v/>
      </c>
    </row>
    <row r="422" spans="63:64" hidden="1">
      <c r="BK422" s="1">
        <v>416</v>
      </c>
      <c r="BL422" s="1" t="str">
        <f t="shared" si="1954"/>
        <v/>
      </c>
    </row>
    <row r="423" spans="63:64" hidden="1">
      <c r="BK423" s="1">
        <v>417</v>
      </c>
      <c r="BL423" s="1" t="str">
        <f t="shared" si="1954"/>
        <v/>
      </c>
    </row>
    <row r="424" spans="63:64" hidden="1">
      <c r="BK424" s="1">
        <v>418</v>
      </c>
      <c r="BL424" s="1" t="str">
        <f t="shared" si="1954"/>
        <v/>
      </c>
    </row>
    <row r="425" spans="63:64" hidden="1">
      <c r="BK425" s="1">
        <v>419</v>
      </c>
      <c r="BL425" s="1" t="str">
        <f t="shared" si="1954"/>
        <v/>
      </c>
    </row>
    <row r="426" spans="63:64" hidden="1">
      <c r="BK426" s="1">
        <v>420</v>
      </c>
      <c r="BL426" s="1" t="str">
        <f t="shared" si="1954"/>
        <v/>
      </c>
    </row>
    <row r="427" spans="63:64" hidden="1">
      <c r="BK427" s="1">
        <v>421</v>
      </c>
      <c r="BL427" s="1" t="str">
        <f t="shared" si="1954"/>
        <v/>
      </c>
    </row>
    <row r="428" spans="63:64" hidden="1">
      <c r="BK428" s="1">
        <v>422</v>
      </c>
      <c r="BL428" s="1" t="str">
        <f t="shared" si="1954"/>
        <v/>
      </c>
    </row>
    <row r="429" spans="63:64" hidden="1">
      <c r="BK429" s="1">
        <v>423</v>
      </c>
      <c r="BL429" s="1" t="str">
        <f t="shared" si="1954"/>
        <v/>
      </c>
    </row>
    <row r="430" spans="63:64" hidden="1">
      <c r="BK430" s="1">
        <v>424</v>
      </c>
      <c r="BL430" s="1" t="str">
        <f t="shared" si="1954"/>
        <v/>
      </c>
    </row>
    <row r="431" spans="63:64" hidden="1">
      <c r="BK431" s="1">
        <v>425</v>
      </c>
      <c r="BL431" s="1" t="str">
        <f t="shared" si="1954"/>
        <v/>
      </c>
    </row>
    <row r="432" spans="63:64" hidden="1">
      <c r="BK432" s="1">
        <v>426</v>
      </c>
      <c r="BL432" s="1" t="str">
        <f t="shared" si="1954"/>
        <v/>
      </c>
    </row>
    <row r="433" spans="63:64" hidden="1">
      <c r="BK433" s="1">
        <v>427</v>
      </c>
      <c r="BL433" s="1" t="str">
        <f t="shared" si="1954"/>
        <v/>
      </c>
    </row>
    <row r="434" spans="63:64" hidden="1">
      <c r="BK434" s="1">
        <v>428</v>
      </c>
      <c r="BL434" s="1" t="str">
        <f t="shared" si="1954"/>
        <v/>
      </c>
    </row>
    <row r="435" spans="63:64" hidden="1">
      <c r="BK435" s="1">
        <v>429</v>
      </c>
      <c r="BL435" s="1" t="str">
        <f t="shared" si="1954"/>
        <v/>
      </c>
    </row>
    <row r="436" spans="63:64" hidden="1">
      <c r="BK436" s="1">
        <v>430</v>
      </c>
      <c r="BL436" s="1" t="str">
        <f t="shared" si="1954"/>
        <v/>
      </c>
    </row>
    <row r="437" spans="63:64" hidden="1">
      <c r="BK437" s="1">
        <v>431</v>
      </c>
      <c r="BL437" s="1" t="str">
        <f t="shared" si="1954"/>
        <v/>
      </c>
    </row>
    <row r="438" spans="63:64" hidden="1">
      <c r="BK438" s="1">
        <v>432</v>
      </c>
      <c r="BL438" s="1" t="str">
        <f t="shared" si="1954"/>
        <v/>
      </c>
    </row>
    <row r="439" spans="63:64" hidden="1">
      <c r="BK439" s="1">
        <v>433</v>
      </c>
      <c r="BL439" s="1" t="str">
        <f t="shared" si="1954"/>
        <v/>
      </c>
    </row>
    <row r="440" spans="63:64" hidden="1">
      <c r="BK440" s="1">
        <v>434</v>
      </c>
      <c r="BL440" s="1" t="str">
        <f t="shared" si="1954"/>
        <v/>
      </c>
    </row>
    <row r="441" spans="63:64" hidden="1">
      <c r="BK441" s="1">
        <v>435</v>
      </c>
      <c r="BL441" s="1" t="str">
        <f t="shared" si="1954"/>
        <v/>
      </c>
    </row>
    <row r="442" spans="63:64" hidden="1">
      <c r="BK442" s="1">
        <v>436</v>
      </c>
      <c r="BL442" s="1" t="str">
        <f t="shared" si="1954"/>
        <v/>
      </c>
    </row>
    <row r="443" spans="63:64" hidden="1">
      <c r="BK443" s="1">
        <v>437</v>
      </c>
      <c r="BL443" s="1" t="str">
        <f t="shared" si="1954"/>
        <v/>
      </c>
    </row>
    <row r="444" spans="63:64" hidden="1">
      <c r="BK444" s="1">
        <v>438</v>
      </c>
      <c r="BL444" s="1" t="str">
        <f t="shared" si="1954"/>
        <v/>
      </c>
    </row>
    <row r="445" spans="63:64" hidden="1">
      <c r="BK445" s="1">
        <v>439</v>
      </c>
      <c r="BL445" s="1" t="str">
        <f t="shared" si="1954"/>
        <v/>
      </c>
    </row>
    <row r="446" spans="63:64" hidden="1">
      <c r="BK446" s="1">
        <v>440</v>
      </c>
      <c r="BL446" s="1" t="str">
        <f t="shared" si="1954"/>
        <v/>
      </c>
    </row>
    <row r="447" spans="63:64" hidden="1">
      <c r="BK447" s="1">
        <v>441</v>
      </c>
      <c r="BL447" s="1" t="str">
        <f t="shared" si="1954"/>
        <v/>
      </c>
    </row>
    <row r="448" spans="63:64" hidden="1">
      <c r="BK448" s="1">
        <v>442</v>
      </c>
      <c r="BL448" s="1" t="str">
        <f t="shared" si="1954"/>
        <v/>
      </c>
    </row>
    <row r="449" spans="63:64" hidden="1">
      <c r="BK449" s="1">
        <v>443</v>
      </c>
      <c r="BL449" s="1" t="str">
        <f t="shared" si="1954"/>
        <v/>
      </c>
    </row>
    <row r="450" spans="63:64" hidden="1">
      <c r="BK450" s="1">
        <v>444</v>
      </c>
      <c r="BL450" s="1" t="str">
        <f t="shared" si="1954"/>
        <v/>
      </c>
    </row>
    <row r="451" spans="63:64" hidden="1">
      <c r="BK451" s="1">
        <v>445</v>
      </c>
      <c r="BL451" s="1" t="str">
        <f t="shared" si="1954"/>
        <v/>
      </c>
    </row>
    <row r="452" spans="63:64" hidden="1">
      <c r="BK452" s="1">
        <v>446</v>
      </c>
      <c r="BL452" s="1" t="str">
        <f t="shared" si="1954"/>
        <v/>
      </c>
    </row>
    <row r="453" spans="63:64" hidden="1">
      <c r="BK453" s="1">
        <v>447</v>
      </c>
      <c r="BL453" s="1" t="str">
        <f t="shared" si="1954"/>
        <v/>
      </c>
    </row>
    <row r="454" spans="63:64" hidden="1">
      <c r="BK454" s="1">
        <v>448</v>
      </c>
      <c r="BL454" s="1" t="str">
        <f t="shared" si="1954"/>
        <v/>
      </c>
    </row>
    <row r="455" spans="63:64" hidden="1">
      <c r="BK455" s="1">
        <v>449</v>
      </c>
      <c r="BL455" s="1" t="str">
        <f t="shared" si="1954"/>
        <v/>
      </c>
    </row>
    <row r="456" spans="63:64" hidden="1">
      <c r="BK456" s="1">
        <v>450</v>
      </c>
      <c r="BL456" s="1" t="str">
        <f t="shared" si="1954"/>
        <v/>
      </c>
    </row>
    <row r="457" spans="63:64" hidden="1">
      <c r="BK457" s="1">
        <v>451</v>
      </c>
      <c r="BL457" s="1" t="str">
        <f t="shared" ref="BL457:BL520" si="1955">IF(MID($AI$2,BK457,1)=" ","",MID($AI$2,BK457,1))</f>
        <v/>
      </c>
    </row>
    <row r="458" spans="63:64" hidden="1">
      <c r="BK458" s="1">
        <v>452</v>
      </c>
      <c r="BL458" s="1" t="str">
        <f t="shared" si="1955"/>
        <v/>
      </c>
    </row>
    <row r="459" spans="63:64" hidden="1">
      <c r="BK459" s="1">
        <v>453</v>
      </c>
      <c r="BL459" s="1" t="str">
        <f t="shared" si="1955"/>
        <v/>
      </c>
    </row>
    <row r="460" spans="63:64" hidden="1">
      <c r="BK460" s="1">
        <v>454</v>
      </c>
      <c r="BL460" s="1" t="str">
        <f t="shared" si="1955"/>
        <v/>
      </c>
    </row>
    <row r="461" spans="63:64" hidden="1">
      <c r="BK461" s="1">
        <v>455</v>
      </c>
      <c r="BL461" s="1" t="str">
        <f t="shared" si="1955"/>
        <v/>
      </c>
    </row>
    <row r="462" spans="63:64" hidden="1">
      <c r="BK462" s="1">
        <v>456</v>
      </c>
      <c r="BL462" s="1" t="str">
        <f t="shared" si="1955"/>
        <v/>
      </c>
    </row>
    <row r="463" spans="63:64" hidden="1">
      <c r="BK463" s="1">
        <v>457</v>
      </c>
      <c r="BL463" s="1" t="str">
        <f t="shared" si="1955"/>
        <v/>
      </c>
    </row>
    <row r="464" spans="63:64" hidden="1">
      <c r="BK464" s="1">
        <v>458</v>
      </c>
      <c r="BL464" s="1" t="str">
        <f t="shared" si="1955"/>
        <v/>
      </c>
    </row>
    <row r="465" spans="63:64" hidden="1">
      <c r="BK465" s="1">
        <v>459</v>
      </c>
      <c r="BL465" s="1" t="str">
        <f t="shared" si="1955"/>
        <v/>
      </c>
    </row>
    <row r="466" spans="63:64" hidden="1">
      <c r="BK466" s="1">
        <v>460</v>
      </c>
      <c r="BL466" s="1" t="str">
        <f t="shared" si="1955"/>
        <v/>
      </c>
    </row>
    <row r="467" spans="63:64" hidden="1">
      <c r="BK467" s="1">
        <v>461</v>
      </c>
      <c r="BL467" s="1" t="str">
        <f t="shared" si="1955"/>
        <v/>
      </c>
    </row>
    <row r="468" spans="63:64" hidden="1">
      <c r="BK468" s="1">
        <v>462</v>
      </c>
      <c r="BL468" s="1" t="str">
        <f t="shared" si="1955"/>
        <v/>
      </c>
    </row>
    <row r="469" spans="63:64" hidden="1">
      <c r="BK469" s="1">
        <v>463</v>
      </c>
      <c r="BL469" s="1" t="str">
        <f t="shared" si="1955"/>
        <v/>
      </c>
    </row>
    <row r="470" spans="63:64" hidden="1">
      <c r="BK470" s="1">
        <v>464</v>
      </c>
      <c r="BL470" s="1" t="str">
        <f t="shared" si="1955"/>
        <v/>
      </c>
    </row>
    <row r="471" spans="63:64" hidden="1">
      <c r="BK471" s="1">
        <v>465</v>
      </c>
      <c r="BL471" s="1" t="str">
        <f t="shared" si="1955"/>
        <v/>
      </c>
    </row>
    <row r="472" spans="63:64" hidden="1">
      <c r="BK472" s="1">
        <v>466</v>
      </c>
      <c r="BL472" s="1" t="str">
        <f t="shared" si="1955"/>
        <v/>
      </c>
    </row>
    <row r="473" spans="63:64" hidden="1">
      <c r="BK473" s="1">
        <v>467</v>
      </c>
      <c r="BL473" s="1" t="str">
        <f t="shared" si="1955"/>
        <v/>
      </c>
    </row>
    <row r="474" spans="63:64" hidden="1">
      <c r="BK474" s="1">
        <v>468</v>
      </c>
      <c r="BL474" s="1" t="str">
        <f t="shared" si="1955"/>
        <v/>
      </c>
    </row>
    <row r="475" spans="63:64" hidden="1">
      <c r="BK475" s="1">
        <v>469</v>
      </c>
      <c r="BL475" s="1" t="str">
        <f t="shared" si="1955"/>
        <v/>
      </c>
    </row>
    <row r="476" spans="63:64" hidden="1">
      <c r="BK476" s="1">
        <v>470</v>
      </c>
      <c r="BL476" s="1" t="str">
        <f t="shared" si="1955"/>
        <v/>
      </c>
    </row>
    <row r="477" spans="63:64" hidden="1">
      <c r="BK477" s="1">
        <v>471</v>
      </c>
      <c r="BL477" s="1" t="str">
        <f t="shared" si="1955"/>
        <v/>
      </c>
    </row>
    <row r="478" spans="63:64" hidden="1">
      <c r="BK478" s="1">
        <v>472</v>
      </c>
      <c r="BL478" s="1" t="str">
        <f t="shared" si="1955"/>
        <v/>
      </c>
    </row>
    <row r="479" spans="63:64" hidden="1">
      <c r="BK479" s="1">
        <v>473</v>
      </c>
      <c r="BL479" s="1" t="str">
        <f t="shared" si="1955"/>
        <v/>
      </c>
    </row>
    <row r="480" spans="63:64" hidden="1">
      <c r="BK480" s="1">
        <v>474</v>
      </c>
      <c r="BL480" s="1" t="str">
        <f t="shared" si="1955"/>
        <v/>
      </c>
    </row>
    <row r="481" spans="63:64" hidden="1">
      <c r="BK481" s="1">
        <v>475</v>
      </c>
      <c r="BL481" s="1" t="str">
        <f t="shared" si="1955"/>
        <v/>
      </c>
    </row>
    <row r="482" spans="63:64" hidden="1">
      <c r="BK482" s="1">
        <v>476</v>
      </c>
      <c r="BL482" s="1" t="str">
        <f t="shared" si="1955"/>
        <v/>
      </c>
    </row>
    <row r="483" spans="63:64" hidden="1">
      <c r="BK483" s="1">
        <v>477</v>
      </c>
      <c r="BL483" s="1" t="str">
        <f t="shared" si="1955"/>
        <v/>
      </c>
    </row>
    <row r="484" spans="63:64" hidden="1">
      <c r="BK484" s="1">
        <v>478</v>
      </c>
      <c r="BL484" s="1" t="str">
        <f t="shared" si="1955"/>
        <v/>
      </c>
    </row>
    <row r="485" spans="63:64" hidden="1">
      <c r="BK485" s="1">
        <v>479</v>
      </c>
      <c r="BL485" s="1" t="str">
        <f t="shared" si="1955"/>
        <v/>
      </c>
    </row>
    <row r="486" spans="63:64" hidden="1">
      <c r="BK486" s="1">
        <v>480</v>
      </c>
      <c r="BL486" s="1" t="str">
        <f t="shared" si="1955"/>
        <v/>
      </c>
    </row>
    <row r="487" spans="63:64" hidden="1">
      <c r="BK487" s="1">
        <v>481</v>
      </c>
      <c r="BL487" s="1" t="str">
        <f t="shared" si="1955"/>
        <v/>
      </c>
    </row>
    <row r="488" spans="63:64" hidden="1">
      <c r="BK488" s="1">
        <v>482</v>
      </c>
      <c r="BL488" s="1" t="str">
        <f t="shared" si="1955"/>
        <v/>
      </c>
    </row>
    <row r="489" spans="63:64" hidden="1">
      <c r="BK489" s="1">
        <v>483</v>
      </c>
      <c r="BL489" s="1" t="str">
        <f t="shared" si="1955"/>
        <v/>
      </c>
    </row>
    <row r="490" spans="63:64" hidden="1">
      <c r="BK490" s="1">
        <v>484</v>
      </c>
      <c r="BL490" s="1" t="str">
        <f t="shared" si="1955"/>
        <v/>
      </c>
    </row>
    <row r="491" spans="63:64" hidden="1">
      <c r="BK491" s="1">
        <v>485</v>
      </c>
      <c r="BL491" s="1" t="str">
        <f t="shared" si="1955"/>
        <v/>
      </c>
    </row>
    <row r="492" spans="63:64" hidden="1">
      <c r="BK492" s="1">
        <v>486</v>
      </c>
      <c r="BL492" s="1" t="str">
        <f t="shared" si="1955"/>
        <v/>
      </c>
    </row>
    <row r="493" spans="63:64" hidden="1">
      <c r="BK493" s="1">
        <v>487</v>
      </c>
      <c r="BL493" s="1" t="str">
        <f t="shared" si="1955"/>
        <v/>
      </c>
    </row>
    <row r="494" spans="63:64" hidden="1">
      <c r="BK494" s="1">
        <v>488</v>
      </c>
      <c r="BL494" s="1" t="str">
        <f t="shared" si="1955"/>
        <v/>
      </c>
    </row>
    <row r="495" spans="63:64" hidden="1">
      <c r="BK495" s="1">
        <v>489</v>
      </c>
      <c r="BL495" s="1" t="str">
        <f t="shared" si="1955"/>
        <v/>
      </c>
    </row>
    <row r="496" spans="63:64" hidden="1">
      <c r="BK496" s="1">
        <v>490</v>
      </c>
      <c r="BL496" s="1" t="str">
        <f t="shared" si="1955"/>
        <v/>
      </c>
    </row>
    <row r="497" spans="63:64" hidden="1">
      <c r="BK497" s="1">
        <v>491</v>
      </c>
      <c r="BL497" s="1" t="str">
        <f t="shared" si="1955"/>
        <v/>
      </c>
    </row>
    <row r="498" spans="63:64" hidden="1">
      <c r="BK498" s="1">
        <v>492</v>
      </c>
      <c r="BL498" s="1" t="str">
        <f t="shared" si="1955"/>
        <v/>
      </c>
    </row>
    <row r="499" spans="63:64" hidden="1">
      <c r="BK499" s="1">
        <v>493</v>
      </c>
      <c r="BL499" s="1" t="str">
        <f t="shared" si="1955"/>
        <v/>
      </c>
    </row>
    <row r="500" spans="63:64" hidden="1">
      <c r="BK500" s="1">
        <v>494</v>
      </c>
      <c r="BL500" s="1" t="str">
        <f t="shared" si="1955"/>
        <v/>
      </c>
    </row>
    <row r="501" spans="63:64" hidden="1">
      <c r="BK501" s="1">
        <v>495</v>
      </c>
      <c r="BL501" s="1" t="str">
        <f t="shared" si="1955"/>
        <v/>
      </c>
    </row>
    <row r="502" spans="63:64" hidden="1">
      <c r="BK502" s="1">
        <v>496</v>
      </c>
      <c r="BL502" s="1" t="str">
        <f t="shared" si="1955"/>
        <v/>
      </c>
    </row>
    <row r="503" spans="63:64" hidden="1">
      <c r="BK503" s="1">
        <v>497</v>
      </c>
      <c r="BL503" s="1" t="str">
        <f t="shared" si="1955"/>
        <v/>
      </c>
    </row>
    <row r="504" spans="63:64" hidden="1">
      <c r="BK504" s="1">
        <v>498</v>
      </c>
      <c r="BL504" s="1" t="str">
        <f t="shared" si="1955"/>
        <v/>
      </c>
    </row>
    <row r="505" spans="63:64" hidden="1">
      <c r="BK505" s="1">
        <v>499</v>
      </c>
      <c r="BL505" s="1" t="str">
        <f t="shared" si="1955"/>
        <v/>
      </c>
    </row>
    <row r="506" spans="63:64" hidden="1">
      <c r="BK506" s="1">
        <v>500</v>
      </c>
      <c r="BL506" s="1" t="str">
        <f t="shared" si="1955"/>
        <v/>
      </c>
    </row>
    <row r="507" spans="63:64" hidden="1">
      <c r="BK507" s="1">
        <v>501</v>
      </c>
      <c r="BL507" s="1" t="str">
        <f t="shared" si="1955"/>
        <v/>
      </c>
    </row>
    <row r="508" spans="63:64" hidden="1">
      <c r="BK508" s="1">
        <v>502</v>
      </c>
      <c r="BL508" s="1" t="str">
        <f t="shared" si="1955"/>
        <v/>
      </c>
    </row>
    <row r="509" spans="63:64" hidden="1">
      <c r="BK509" s="1">
        <v>503</v>
      </c>
      <c r="BL509" s="1" t="str">
        <f t="shared" si="1955"/>
        <v/>
      </c>
    </row>
    <row r="510" spans="63:64" hidden="1">
      <c r="BK510" s="1">
        <v>504</v>
      </c>
      <c r="BL510" s="1" t="str">
        <f t="shared" si="1955"/>
        <v/>
      </c>
    </row>
    <row r="511" spans="63:64" hidden="1">
      <c r="BK511" s="1">
        <v>505</v>
      </c>
      <c r="BL511" s="1" t="str">
        <f t="shared" si="1955"/>
        <v/>
      </c>
    </row>
    <row r="512" spans="63:64" hidden="1">
      <c r="BK512" s="1">
        <v>506</v>
      </c>
      <c r="BL512" s="1" t="str">
        <f t="shared" si="1955"/>
        <v/>
      </c>
    </row>
    <row r="513" spans="63:64" hidden="1">
      <c r="BK513" s="1">
        <v>507</v>
      </c>
      <c r="BL513" s="1" t="str">
        <f t="shared" si="1955"/>
        <v/>
      </c>
    </row>
    <row r="514" spans="63:64" hidden="1">
      <c r="BK514" s="1">
        <v>508</v>
      </c>
      <c r="BL514" s="1" t="str">
        <f t="shared" si="1955"/>
        <v/>
      </c>
    </row>
    <row r="515" spans="63:64" hidden="1">
      <c r="BK515" s="1">
        <v>509</v>
      </c>
      <c r="BL515" s="1" t="str">
        <f t="shared" si="1955"/>
        <v/>
      </c>
    </row>
    <row r="516" spans="63:64" hidden="1">
      <c r="BK516" s="1">
        <v>510</v>
      </c>
      <c r="BL516" s="1" t="str">
        <f t="shared" si="1955"/>
        <v/>
      </c>
    </row>
    <row r="517" spans="63:64" hidden="1">
      <c r="BK517" s="1">
        <v>511</v>
      </c>
      <c r="BL517" s="1" t="str">
        <f t="shared" si="1955"/>
        <v/>
      </c>
    </row>
    <row r="518" spans="63:64" hidden="1">
      <c r="BK518" s="1">
        <v>512</v>
      </c>
      <c r="BL518" s="1" t="str">
        <f t="shared" si="1955"/>
        <v/>
      </c>
    </row>
    <row r="519" spans="63:64" hidden="1">
      <c r="BK519" s="1">
        <v>513</v>
      </c>
      <c r="BL519" s="1" t="str">
        <f t="shared" si="1955"/>
        <v/>
      </c>
    </row>
    <row r="520" spans="63:64" hidden="1">
      <c r="BK520" s="1">
        <v>514</v>
      </c>
      <c r="BL520" s="1" t="str">
        <f t="shared" si="1955"/>
        <v/>
      </c>
    </row>
    <row r="521" spans="63:64" hidden="1">
      <c r="BK521" s="1">
        <v>515</v>
      </c>
      <c r="BL521" s="1" t="str">
        <f t="shared" ref="BL521:BL584" si="1956">IF(MID($AI$2,BK521,1)=" ","",MID($AI$2,BK521,1))</f>
        <v/>
      </c>
    </row>
    <row r="522" spans="63:64" hidden="1">
      <c r="BK522" s="1">
        <v>516</v>
      </c>
      <c r="BL522" s="1" t="str">
        <f t="shared" si="1956"/>
        <v/>
      </c>
    </row>
    <row r="523" spans="63:64" hidden="1">
      <c r="BK523" s="1">
        <v>517</v>
      </c>
      <c r="BL523" s="1" t="str">
        <f t="shared" si="1956"/>
        <v/>
      </c>
    </row>
    <row r="524" spans="63:64" hidden="1">
      <c r="BK524" s="1">
        <v>518</v>
      </c>
      <c r="BL524" s="1" t="str">
        <f t="shared" si="1956"/>
        <v/>
      </c>
    </row>
    <row r="525" spans="63:64" hidden="1">
      <c r="BK525" s="1">
        <v>519</v>
      </c>
      <c r="BL525" s="1" t="str">
        <f t="shared" si="1956"/>
        <v/>
      </c>
    </row>
    <row r="526" spans="63:64" hidden="1">
      <c r="BK526" s="1">
        <v>520</v>
      </c>
      <c r="BL526" s="1" t="str">
        <f t="shared" si="1956"/>
        <v/>
      </c>
    </row>
    <row r="527" spans="63:64" hidden="1">
      <c r="BK527" s="1">
        <v>521</v>
      </c>
      <c r="BL527" s="1" t="str">
        <f t="shared" si="1956"/>
        <v/>
      </c>
    </row>
    <row r="528" spans="63:64" hidden="1">
      <c r="BK528" s="1">
        <v>522</v>
      </c>
      <c r="BL528" s="1" t="str">
        <f t="shared" si="1956"/>
        <v/>
      </c>
    </row>
    <row r="529" spans="63:64" hidden="1">
      <c r="BK529" s="1">
        <v>523</v>
      </c>
      <c r="BL529" s="1" t="str">
        <f t="shared" si="1956"/>
        <v/>
      </c>
    </row>
    <row r="530" spans="63:64" hidden="1">
      <c r="BK530" s="1">
        <v>524</v>
      </c>
      <c r="BL530" s="1" t="str">
        <f t="shared" si="1956"/>
        <v/>
      </c>
    </row>
    <row r="531" spans="63:64" hidden="1">
      <c r="BK531" s="1">
        <v>525</v>
      </c>
      <c r="BL531" s="1" t="str">
        <f t="shared" si="1956"/>
        <v/>
      </c>
    </row>
    <row r="532" spans="63:64" hidden="1">
      <c r="BK532" s="1">
        <v>526</v>
      </c>
      <c r="BL532" s="1" t="str">
        <f t="shared" si="1956"/>
        <v/>
      </c>
    </row>
    <row r="533" spans="63:64" hidden="1">
      <c r="BK533" s="1">
        <v>527</v>
      </c>
      <c r="BL533" s="1" t="str">
        <f t="shared" si="1956"/>
        <v/>
      </c>
    </row>
    <row r="534" spans="63:64" hidden="1">
      <c r="BK534" s="1">
        <v>528</v>
      </c>
      <c r="BL534" s="1" t="str">
        <f t="shared" si="1956"/>
        <v/>
      </c>
    </row>
    <row r="535" spans="63:64" hidden="1">
      <c r="BK535" s="1">
        <v>529</v>
      </c>
      <c r="BL535" s="1" t="str">
        <f t="shared" si="1956"/>
        <v/>
      </c>
    </row>
    <row r="536" spans="63:64" hidden="1">
      <c r="BK536" s="1">
        <v>530</v>
      </c>
      <c r="BL536" s="1" t="str">
        <f t="shared" si="1956"/>
        <v/>
      </c>
    </row>
    <row r="537" spans="63:64" hidden="1">
      <c r="BK537" s="1">
        <v>531</v>
      </c>
      <c r="BL537" s="1" t="str">
        <f t="shared" si="1956"/>
        <v/>
      </c>
    </row>
    <row r="538" spans="63:64" hidden="1">
      <c r="BK538" s="1">
        <v>532</v>
      </c>
      <c r="BL538" s="1" t="str">
        <f t="shared" si="1956"/>
        <v/>
      </c>
    </row>
    <row r="539" spans="63:64" hidden="1">
      <c r="BK539" s="1">
        <v>533</v>
      </c>
      <c r="BL539" s="1" t="str">
        <f t="shared" si="1956"/>
        <v/>
      </c>
    </row>
    <row r="540" spans="63:64" hidden="1">
      <c r="BK540" s="1">
        <v>534</v>
      </c>
      <c r="BL540" s="1" t="str">
        <f t="shared" si="1956"/>
        <v/>
      </c>
    </row>
    <row r="541" spans="63:64" hidden="1">
      <c r="BK541" s="1">
        <v>535</v>
      </c>
      <c r="BL541" s="1" t="str">
        <f t="shared" si="1956"/>
        <v/>
      </c>
    </row>
    <row r="542" spans="63:64" hidden="1">
      <c r="BK542" s="1">
        <v>536</v>
      </c>
      <c r="BL542" s="1" t="str">
        <f t="shared" si="1956"/>
        <v/>
      </c>
    </row>
    <row r="543" spans="63:64" hidden="1">
      <c r="BK543" s="1">
        <v>537</v>
      </c>
      <c r="BL543" s="1" t="str">
        <f t="shared" si="1956"/>
        <v/>
      </c>
    </row>
    <row r="544" spans="63:64" hidden="1">
      <c r="BK544" s="1">
        <v>538</v>
      </c>
      <c r="BL544" s="1" t="str">
        <f t="shared" si="1956"/>
        <v/>
      </c>
    </row>
    <row r="545" spans="63:64" hidden="1">
      <c r="BK545" s="1">
        <v>539</v>
      </c>
      <c r="BL545" s="1" t="str">
        <f t="shared" si="1956"/>
        <v/>
      </c>
    </row>
    <row r="546" spans="63:64" hidden="1">
      <c r="BK546" s="1">
        <v>540</v>
      </c>
      <c r="BL546" s="1" t="str">
        <f t="shared" si="1956"/>
        <v/>
      </c>
    </row>
    <row r="547" spans="63:64" hidden="1">
      <c r="BK547" s="1">
        <v>541</v>
      </c>
      <c r="BL547" s="1" t="str">
        <f t="shared" si="1956"/>
        <v/>
      </c>
    </row>
    <row r="548" spans="63:64" hidden="1">
      <c r="BK548" s="1">
        <v>542</v>
      </c>
      <c r="BL548" s="1" t="str">
        <f t="shared" si="1956"/>
        <v/>
      </c>
    </row>
    <row r="549" spans="63:64" hidden="1">
      <c r="BK549" s="1">
        <v>543</v>
      </c>
      <c r="BL549" s="1" t="str">
        <f t="shared" si="1956"/>
        <v/>
      </c>
    </row>
    <row r="550" spans="63:64" hidden="1">
      <c r="BK550" s="1">
        <v>544</v>
      </c>
      <c r="BL550" s="1" t="str">
        <f t="shared" si="1956"/>
        <v/>
      </c>
    </row>
    <row r="551" spans="63:64" hidden="1">
      <c r="BK551" s="1">
        <v>545</v>
      </c>
      <c r="BL551" s="1" t="str">
        <f t="shared" si="1956"/>
        <v/>
      </c>
    </row>
    <row r="552" spans="63:64" hidden="1">
      <c r="BK552" s="1">
        <v>546</v>
      </c>
      <c r="BL552" s="1" t="str">
        <f t="shared" si="1956"/>
        <v/>
      </c>
    </row>
    <row r="553" spans="63:64" hidden="1">
      <c r="BK553" s="1">
        <v>547</v>
      </c>
      <c r="BL553" s="1" t="str">
        <f t="shared" si="1956"/>
        <v/>
      </c>
    </row>
    <row r="554" spans="63:64" hidden="1">
      <c r="BK554" s="1">
        <v>548</v>
      </c>
      <c r="BL554" s="1" t="str">
        <f t="shared" si="1956"/>
        <v/>
      </c>
    </row>
    <row r="555" spans="63:64" hidden="1">
      <c r="BK555" s="1">
        <v>549</v>
      </c>
      <c r="BL555" s="1" t="str">
        <f t="shared" si="1956"/>
        <v/>
      </c>
    </row>
    <row r="556" spans="63:64" hidden="1">
      <c r="BK556" s="1">
        <v>550</v>
      </c>
      <c r="BL556" s="1" t="str">
        <f t="shared" si="1956"/>
        <v/>
      </c>
    </row>
    <row r="557" spans="63:64" hidden="1">
      <c r="BK557" s="1">
        <v>551</v>
      </c>
      <c r="BL557" s="1" t="str">
        <f t="shared" si="1956"/>
        <v/>
      </c>
    </row>
    <row r="558" spans="63:64" hidden="1">
      <c r="BK558" s="1">
        <v>552</v>
      </c>
      <c r="BL558" s="1" t="str">
        <f t="shared" si="1956"/>
        <v/>
      </c>
    </row>
    <row r="559" spans="63:64" hidden="1">
      <c r="BK559" s="1">
        <v>553</v>
      </c>
      <c r="BL559" s="1" t="str">
        <f t="shared" si="1956"/>
        <v/>
      </c>
    </row>
    <row r="560" spans="63:64" hidden="1">
      <c r="BK560" s="1">
        <v>554</v>
      </c>
      <c r="BL560" s="1" t="str">
        <f t="shared" si="1956"/>
        <v/>
      </c>
    </row>
    <row r="561" spans="63:64" hidden="1">
      <c r="BK561" s="1">
        <v>555</v>
      </c>
      <c r="BL561" s="1" t="str">
        <f t="shared" si="1956"/>
        <v/>
      </c>
    </row>
    <row r="562" spans="63:64" hidden="1">
      <c r="BK562" s="1">
        <v>556</v>
      </c>
      <c r="BL562" s="1" t="str">
        <f t="shared" si="1956"/>
        <v/>
      </c>
    </row>
    <row r="563" spans="63:64" hidden="1">
      <c r="BK563" s="1">
        <v>557</v>
      </c>
      <c r="BL563" s="1" t="str">
        <f t="shared" si="1956"/>
        <v/>
      </c>
    </row>
    <row r="564" spans="63:64" hidden="1">
      <c r="BK564" s="1">
        <v>558</v>
      </c>
      <c r="BL564" s="1" t="str">
        <f t="shared" si="1956"/>
        <v/>
      </c>
    </row>
    <row r="565" spans="63:64" hidden="1">
      <c r="BK565" s="1">
        <v>559</v>
      </c>
      <c r="BL565" s="1" t="str">
        <f t="shared" si="1956"/>
        <v/>
      </c>
    </row>
    <row r="566" spans="63:64" hidden="1">
      <c r="BK566" s="1">
        <v>560</v>
      </c>
      <c r="BL566" s="1" t="str">
        <f t="shared" si="1956"/>
        <v/>
      </c>
    </row>
    <row r="567" spans="63:64" hidden="1">
      <c r="BK567" s="1">
        <v>561</v>
      </c>
      <c r="BL567" s="1" t="str">
        <f t="shared" si="1956"/>
        <v/>
      </c>
    </row>
    <row r="568" spans="63:64" hidden="1">
      <c r="BK568" s="1">
        <v>562</v>
      </c>
      <c r="BL568" s="1" t="str">
        <f t="shared" si="1956"/>
        <v/>
      </c>
    </row>
    <row r="569" spans="63:64" hidden="1">
      <c r="BK569" s="1">
        <v>563</v>
      </c>
      <c r="BL569" s="1" t="str">
        <f t="shared" si="1956"/>
        <v/>
      </c>
    </row>
    <row r="570" spans="63:64" hidden="1">
      <c r="BK570" s="1">
        <v>564</v>
      </c>
      <c r="BL570" s="1" t="str">
        <f t="shared" si="1956"/>
        <v/>
      </c>
    </row>
    <row r="571" spans="63:64" hidden="1">
      <c r="BK571" s="1">
        <v>565</v>
      </c>
      <c r="BL571" s="1" t="str">
        <f t="shared" si="1956"/>
        <v/>
      </c>
    </row>
    <row r="572" spans="63:64" hidden="1">
      <c r="BK572" s="1">
        <v>566</v>
      </c>
      <c r="BL572" s="1" t="str">
        <f t="shared" si="1956"/>
        <v/>
      </c>
    </row>
    <row r="573" spans="63:64" hidden="1">
      <c r="BK573" s="1">
        <v>567</v>
      </c>
      <c r="BL573" s="1" t="str">
        <f t="shared" si="1956"/>
        <v/>
      </c>
    </row>
    <row r="574" spans="63:64" hidden="1">
      <c r="BK574" s="1">
        <v>568</v>
      </c>
      <c r="BL574" s="1" t="str">
        <f t="shared" si="1956"/>
        <v/>
      </c>
    </row>
    <row r="575" spans="63:64" hidden="1">
      <c r="BK575" s="1">
        <v>569</v>
      </c>
      <c r="BL575" s="1" t="str">
        <f t="shared" si="1956"/>
        <v/>
      </c>
    </row>
    <row r="576" spans="63:64" hidden="1">
      <c r="BK576" s="1">
        <v>570</v>
      </c>
      <c r="BL576" s="1" t="str">
        <f t="shared" si="1956"/>
        <v/>
      </c>
    </row>
    <row r="577" spans="63:64" hidden="1">
      <c r="BK577" s="1">
        <v>571</v>
      </c>
      <c r="BL577" s="1" t="str">
        <f t="shared" si="1956"/>
        <v/>
      </c>
    </row>
    <row r="578" spans="63:64" hidden="1">
      <c r="BK578" s="1">
        <v>572</v>
      </c>
      <c r="BL578" s="1" t="str">
        <f t="shared" si="1956"/>
        <v/>
      </c>
    </row>
    <row r="579" spans="63:64" hidden="1">
      <c r="BK579" s="1">
        <v>573</v>
      </c>
      <c r="BL579" s="1" t="str">
        <f t="shared" si="1956"/>
        <v/>
      </c>
    </row>
    <row r="580" spans="63:64" hidden="1">
      <c r="BK580" s="1">
        <v>574</v>
      </c>
      <c r="BL580" s="1" t="str">
        <f t="shared" si="1956"/>
        <v/>
      </c>
    </row>
    <row r="581" spans="63:64" hidden="1">
      <c r="BK581" s="1">
        <v>575</v>
      </c>
      <c r="BL581" s="1" t="str">
        <f t="shared" si="1956"/>
        <v/>
      </c>
    </row>
    <row r="582" spans="63:64" hidden="1">
      <c r="BK582" s="1">
        <v>576</v>
      </c>
      <c r="BL582" s="1" t="str">
        <f t="shared" si="1956"/>
        <v/>
      </c>
    </row>
    <row r="583" spans="63:64" hidden="1">
      <c r="BK583" s="1">
        <v>577</v>
      </c>
      <c r="BL583" s="1" t="str">
        <f t="shared" si="1956"/>
        <v/>
      </c>
    </row>
    <row r="584" spans="63:64" hidden="1">
      <c r="BK584" s="1">
        <v>578</v>
      </c>
      <c r="BL584" s="1" t="str">
        <f t="shared" si="1956"/>
        <v/>
      </c>
    </row>
    <row r="585" spans="63:64" hidden="1">
      <c r="BK585" s="1">
        <v>579</v>
      </c>
      <c r="BL585" s="1" t="str">
        <f t="shared" ref="BL585:BL648" si="1957">IF(MID($AI$2,BK585,1)=" ","",MID($AI$2,BK585,1))</f>
        <v/>
      </c>
    </row>
    <row r="586" spans="63:64" hidden="1">
      <c r="BK586" s="1">
        <v>580</v>
      </c>
      <c r="BL586" s="1" t="str">
        <f t="shared" si="1957"/>
        <v/>
      </c>
    </row>
    <row r="587" spans="63:64" hidden="1">
      <c r="BK587" s="1">
        <v>581</v>
      </c>
      <c r="BL587" s="1" t="str">
        <f t="shared" si="1957"/>
        <v/>
      </c>
    </row>
    <row r="588" spans="63:64" hidden="1">
      <c r="BK588" s="1">
        <v>582</v>
      </c>
      <c r="BL588" s="1" t="str">
        <f t="shared" si="1957"/>
        <v/>
      </c>
    </row>
    <row r="589" spans="63:64" hidden="1">
      <c r="BK589" s="1">
        <v>583</v>
      </c>
      <c r="BL589" s="1" t="str">
        <f t="shared" si="1957"/>
        <v/>
      </c>
    </row>
    <row r="590" spans="63:64" hidden="1">
      <c r="BK590" s="1">
        <v>584</v>
      </c>
      <c r="BL590" s="1" t="str">
        <f t="shared" si="1957"/>
        <v/>
      </c>
    </row>
    <row r="591" spans="63:64" hidden="1">
      <c r="BK591" s="1">
        <v>585</v>
      </c>
      <c r="BL591" s="1" t="str">
        <f t="shared" si="1957"/>
        <v/>
      </c>
    </row>
    <row r="592" spans="63:64" hidden="1">
      <c r="BK592" s="1">
        <v>586</v>
      </c>
      <c r="BL592" s="1" t="str">
        <f t="shared" si="1957"/>
        <v/>
      </c>
    </row>
    <row r="593" spans="63:64" hidden="1">
      <c r="BK593" s="1">
        <v>587</v>
      </c>
      <c r="BL593" s="1" t="str">
        <f t="shared" si="1957"/>
        <v/>
      </c>
    </row>
    <row r="594" spans="63:64" hidden="1">
      <c r="BK594" s="1">
        <v>588</v>
      </c>
      <c r="BL594" s="1" t="str">
        <f t="shared" si="1957"/>
        <v/>
      </c>
    </row>
    <row r="595" spans="63:64" hidden="1">
      <c r="BK595" s="1">
        <v>589</v>
      </c>
      <c r="BL595" s="1" t="str">
        <f t="shared" si="1957"/>
        <v/>
      </c>
    </row>
    <row r="596" spans="63:64" hidden="1">
      <c r="BK596" s="1">
        <v>590</v>
      </c>
      <c r="BL596" s="1" t="str">
        <f t="shared" si="1957"/>
        <v/>
      </c>
    </row>
    <row r="597" spans="63:64" hidden="1">
      <c r="BK597" s="1">
        <v>591</v>
      </c>
      <c r="BL597" s="1" t="str">
        <f t="shared" si="1957"/>
        <v/>
      </c>
    </row>
    <row r="598" spans="63:64" hidden="1">
      <c r="BK598" s="1">
        <v>592</v>
      </c>
      <c r="BL598" s="1" t="str">
        <f t="shared" si="1957"/>
        <v/>
      </c>
    </row>
    <row r="599" spans="63:64" hidden="1">
      <c r="BK599" s="1">
        <v>593</v>
      </c>
      <c r="BL599" s="1" t="str">
        <f t="shared" si="1957"/>
        <v/>
      </c>
    </row>
    <row r="600" spans="63:64" hidden="1">
      <c r="BK600" s="1">
        <v>594</v>
      </c>
      <c r="BL600" s="1" t="str">
        <f t="shared" si="1957"/>
        <v/>
      </c>
    </row>
    <row r="601" spans="63:64" hidden="1">
      <c r="BK601" s="1">
        <v>595</v>
      </c>
      <c r="BL601" s="1" t="str">
        <f t="shared" si="1957"/>
        <v/>
      </c>
    </row>
    <row r="602" spans="63:64" hidden="1">
      <c r="BK602" s="1">
        <v>596</v>
      </c>
      <c r="BL602" s="1" t="str">
        <f t="shared" si="1957"/>
        <v/>
      </c>
    </row>
    <row r="603" spans="63:64" hidden="1">
      <c r="BK603" s="1">
        <v>597</v>
      </c>
      <c r="BL603" s="1" t="str">
        <f t="shared" si="1957"/>
        <v/>
      </c>
    </row>
    <row r="604" spans="63:64" hidden="1">
      <c r="BK604" s="1">
        <v>598</v>
      </c>
      <c r="BL604" s="1" t="str">
        <f t="shared" si="1957"/>
        <v/>
      </c>
    </row>
    <row r="605" spans="63:64" hidden="1">
      <c r="BK605" s="1">
        <v>599</v>
      </c>
      <c r="BL605" s="1" t="str">
        <f t="shared" si="1957"/>
        <v/>
      </c>
    </row>
    <row r="606" spans="63:64" hidden="1">
      <c r="BK606" s="1">
        <v>600</v>
      </c>
      <c r="BL606" s="1" t="str">
        <f t="shared" si="1957"/>
        <v/>
      </c>
    </row>
    <row r="607" spans="63:64" hidden="1">
      <c r="BK607" s="1">
        <v>601</v>
      </c>
      <c r="BL607" s="1" t="str">
        <f t="shared" si="1957"/>
        <v/>
      </c>
    </row>
    <row r="608" spans="63:64" hidden="1">
      <c r="BK608" s="1">
        <v>602</v>
      </c>
      <c r="BL608" s="1" t="str">
        <f t="shared" si="1957"/>
        <v/>
      </c>
    </row>
    <row r="609" spans="63:64" hidden="1">
      <c r="BK609" s="1">
        <v>603</v>
      </c>
      <c r="BL609" s="1" t="str">
        <f t="shared" si="1957"/>
        <v/>
      </c>
    </row>
    <row r="610" spans="63:64" hidden="1">
      <c r="BK610" s="1">
        <v>604</v>
      </c>
      <c r="BL610" s="1" t="str">
        <f t="shared" si="1957"/>
        <v/>
      </c>
    </row>
    <row r="611" spans="63:64" hidden="1">
      <c r="BK611" s="1">
        <v>605</v>
      </c>
      <c r="BL611" s="1" t="str">
        <f t="shared" si="1957"/>
        <v/>
      </c>
    </row>
    <row r="612" spans="63:64" hidden="1">
      <c r="BK612" s="1">
        <v>606</v>
      </c>
      <c r="BL612" s="1" t="str">
        <f t="shared" si="1957"/>
        <v/>
      </c>
    </row>
    <row r="613" spans="63:64" hidden="1">
      <c r="BK613" s="1">
        <v>607</v>
      </c>
      <c r="BL613" s="1" t="str">
        <f t="shared" si="1957"/>
        <v/>
      </c>
    </row>
    <row r="614" spans="63:64" hidden="1">
      <c r="BK614" s="1">
        <v>608</v>
      </c>
      <c r="BL614" s="1" t="str">
        <f t="shared" si="1957"/>
        <v/>
      </c>
    </row>
    <row r="615" spans="63:64" hidden="1">
      <c r="BK615" s="1">
        <v>609</v>
      </c>
      <c r="BL615" s="1" t="str">
        <f t="shared" si="1957"/>
        <v/>
      </c>
    </row>
    <row r="616" spans="63:64" hidden="1">
      <c r="BK616" s="1">
        <v>610</v>
      </c>
      <c r="BL616" s="1" t="str">
        <f t="shared" si="1957"/>
        <v/>
      </c>
    </row>
    <row r="617" spans="63:64" hidden="1">
      <c r="BK617" s="1">
        <v>611</v>
      </c>
      <c r="BL617" s="1" t="str">
        <f t="shared" si="1957"/>
        <v/>
      </c>
    </row>
    <row r="618" spans="63:64" hidden="1">
      <c r="BK618" s="1">
        <v>612</v>
      </c>
      <c r="BL618" s="1" t="str">
        <f t="shared" si="1957"/>
        <v/>
      </c>
    </row>
    <row r="619" spans="63:64" hidden="1">
      <c r="BK619" s="1">
        <v>613</v>
      </c>
      <c r="BL619" s="1" t="str">
        <f t="shared" si="1957"/>
        <v/>
      </c>
    </row>
    <row r="620" spans="63:64" hidden="1">
      <c r="BK620" s="1">
        <v>614</v>
      </c>
      <c r="BL620" s="1" t="str">
        <f t="shared" si="1957"/>
        <v/>
      </c>
    </row>
    <row r="621" spans="63:64" hidden="1">
      <c r="BK621" s="1">
        <v>615</v>
      </c>
      <c r="BL621" s="1" t="str">
        <f t="shared" si="1957"/>
        <v/>
      </c>
    </row>
    <row r="622" spans="63:64" hidden="1">
      <c r="BK622" s="1">
        <v>616</v>
      </c>
      <c r="BL622" s="1" t="str">
        <f t="shared" si="1957"/>
        <v/>
      </c>
    </row>
    <row r="623" spans="63:64" hidden="1">
      <c r="BK623" s="1">
        <v>617</v>
      </c>
      <c r="BL623" s="1" t="str">
        <f t="shared" si="1957"/>
        <v/>
      </c>
    </row>
    <row r="624" spans="63:64" hidden="1">
      <c r="BK624" s="1">
        <v>618</v>
      </c>
      <c r="BL624" s="1" t="str">
        <f t="shared" si="1957"/>
        <v/>
      </c>
    </row>
    <row r="625" spans="63:64" hidden="1">
      <c r="BK625" s="1">
        <v>619</v>
      </c>
      <c r="BL625" s="1" t="str">
        <f t="shared" si="1957"/>
        <v/>
      </c>
    </row>
    <row r="626" spans="63:64" hidden="1">
      <c r="BK626" s="1">
        <v>620</v>
      </c>
      <c r="BL626" s="1" t="str">
        <f t="shared" si="1957"/>
        <v/>
      </c>
    </row>
    <row r="627" spans="63:64" hidden="1">
      <c r="BK627" s="1">
        <v>621</v>
      </c>
      <c r="BL627" s="1" t="str">
        <f t="shared" si="1957"/>
        <v/>
      </c>
    </row>
    <row r="628" spans="63:64" hidden="1">
      <c r="BK628" s="1">
        <v>622</v>
      </c>
      <c r="BL628" s="1" t="str">
        <f t="shared" si="1957"/>
        <v/>
      </c>
    </row>
    <row r="629" spans="63:64" hidden="1">
      <c r="BK629" s="1">
        <v>623</v>
      </c>
      <c r="BL629" s="1" t="str">
        <f t="shared" si="1957"/>
        <v/>
      </c>
    </row>
    <row r="630" spans="63:64" hidden="1">
      <c r="BK630" s="1">
        <v>624</v>
      </c>
      <c r="BL630" s="1" t="str">
        <f t="shared" si="1957"/>
        <v/>
      </c>
    </row>
    <row r="631" spans="63:64" hidden="1">
      <c r="BK631" s="1">
        <v>625</v>
      </c>
      <c r="BL631" s="1" t="str">
        <f t="shared" si="1957"/>
        <v/>
      </c>
    </row>
    <row r="632" spans="63:64" hidden="1">
      <c r="BK632" s="1">
        <v>626</v>
      </c>
      <c r="BL632" s="1" t="str">
        <f t="shared" si="1957"/>
        <v/>
      </c>
    </row>
    <row r="633" spans="63:64" hidden="1">
      <c r="BK633" s="1">
        <v>627</v>
      </c>
      <c r="BL633" s="1" t="str">
        <f t="shared" si="1957"/>
        <v/>
      </c>
    </row>
    <row r="634" spans="63:64" hidden="1">
      <c r="BK634" s="1">
        <v>628</v>
      </c>
      <c r="BL634" s="1" t="str">
        <f t="shared" si="1957"/>
        <v/>
      </c>
    </row>
    <row r="635" spans="63:64" hidden="1">
      <c r="BK635" s="1">
        <v>629</v>
      </c>
      <c r="BL635" s="1" t="str">
        <f t="shared" si="1957"/>
        <v/>
      </c>
    </row>
    <row r="636" spans="63:64" hidden="1">
      <c r="BK636" s="1">
        <v>630</v>
      </c>
      <c r="BL636" s="1" t="str">
        <f t="shared" si="1957"/>
        <v/>
      </c>
    </row>
    <row r="637" spans="63:64" hidden="1">
      <c r="BK637" s="1">
        <v>631</v>
      </c>
      <c r="BL637" s="1" t="str">
        <f t="shared" si="1957"/>
        <v/>
      </c>
    </row>
    <row r="638" spans="63:64" hidden="1">
      <c r="BK638" s="1">
        <v>632</v>
      </c>
      <c r="BL638" s="1" t="str">
        <f t="shared" si="1957"/>
        <v/>
      </c>
    </row>
    <row r="639" spans="63:64" hidden="1">
      <c r="BK639" s="1">
        <v>633</v>
      </c>
      <c r="BL639" s="1" t="str">
        <f t="shared" si="1957"/>
        <v/>
      </c>
    </row>
    <row r="640" spans="63:64" hidden="1">
      <c r="BK640" s="1">
        <v>634</v>
      </c>
      <c r="BL640" s="1" t="str">
        <f t="shared" si="1957"/>
        <v/>
      </c>
    </row>
    <row r="641" spans="63:64" hidden="1">
      <c r="BK641" s="1">
        <v>635</v>
      </c>
      <c r="BL641" s="1" t="str">
        <f t="shared" si="1957"/>
        <v/>
      </c>
    </row>
    <row r="642" spans="63:64" hidden="1">
      <c r="BK642" s="1">
        <v>636</v>
      </c>
      <c r="BL642" s="1" t="str">
        <f t="shared" si="1957"/>
        <v/>
      </c>
    </row>
    <row r="643" spans="63:64" hidden="1">
      <c r="BK643" s="1">
        <v>637</v>
      </c>
      <c r="BL643" s="1" t="str">
        <f t="shared" si="1957"/>
        <v/>
      </c>
    </row>
    <row r="644" spans="63:64" hidden="1">
      <c r="BK644" s="1">
        <v>638</v>
      </c>
      <c r="BL644" s="1" t="str">
        <f t="shared" si="1957"/>
        <v/>
      </c>
    </row>
    <row r="645" spans="63:64" hidden="1">
      <c r="BK645" s="1">
        <v>639</v>
      </c>
      <c r="BL645" s="1" t="str">
        <f t="shared" si="1957"/>
        <v/>
      </c>
    </row>
    <row r="646" spans="63:64" hidden="1">
      <c r="BK646" s="1">
        <v>640</v>
      </c>
      <c r="BL646" s="1" t="str">
        <f t="shared" si="1957"/>
        <v/>
      </c>
    </row>
    <row r="647" spans="63:64" hidden="1">
      <c r="BK647" s="1">
        <v>641</v>
      </c>
      <c r="BL647" s="1" t="str">
        <f t="shared" si="1957"/>
        <v/>
      </c>
    </row>
    <row r="648" spans="63:64" hidden="1">
      <c r="BK648" s="1">
        <v>642</v>
      </c>
      <c r="BL648" s="1" t="str">
        <f t="shared" si="1957"/>
        <v/>
      </c>
    </row>
    <row r="649" spans="63:64" hidden="1">
      <c r="BK649" s="1">
        <v>643</v>
      </c>
      <c r="BL649" s="1" t="str">
        <f t="shared" ref="BL649:BL712" si="1958">IF(MID($AI$2,BK649,1)=" ","",MID($AI$2,BK649,1))</f>
        <v/>
      </c>
    </row>
    <row r="650" spans="63:64" hidden="1">
      <c r="BK650" s="1">
        <v>644</v>
      </c>
      <c r="BL650" s="1" t="str">
        <f t="shared" si="1958"/>
        <v/>
      </c>
    </row>
    <row r="651" spans="63:64" hidden="1">
      <c r="BK651" s="1">
        <v>645</v>
      </c>
      <c r="BL651" s="1" t="str">
        <f t="shared" si="1958"/>
        <v/>
      </c>
    </row>
    <row r="652" spans="63:64" hidden="1">
      <c r="BK652" s="1">
        <v>646</v>
      </c>
      <c r="BL652" s="1" t="str">
        <f t="shared" si="1958"/>
        <v/>
      </c>
    </row>
    <row r="653" spans="63:64" hidden="1">
      <c r="BK653" s="1">
        <v>647</v>
      </c>
      <c r="BL653" s="1" t="str">
        <f t="shared" si="1958"/>
        <v/>
      </c>
    </row>
    <row r="654" spans="63:64" hidden="1">
      <c r="BK654" s="1">
        <v>648</v>
      </c>
      <c r="BL654" s="1" t="str">
        <f t="shared" si="1958"/>
        <v/>
      </c>
    </row>
    <row r="655" spans="63:64" hidden="1">
      <c r="BK655" s="1">
        <v>649</v>
      </c>
      <c r="BL655" s="1" t="str">
        <f t="shared" si="1958"/>
        <v/>
      </c>
    </row>
    <row r="656" spans="63:64" hidden="1">
      <c r="BK656" s="1">
        <v>650</v>
      </c>
      <c r="BL656" s="1" t="str">
        <f t="shared" si="1958"/>
        <v/>
      </c>
    </row>
    <row r="657" spans="63:64" hidden="1">
      <c r="BK657" s="1">
        <v>651</v>
      </c>
      <c r="BL657" s="1" t="str">
        <f t="shared" si="1958"/>
        <v/>
      </c>
    </row>
    <row r="658" spans="63:64" hidden="1">
      <c r="BK658" s="1">
        <v>652</v>
      </c>
      <c r="BL658" s="1" t="str">
        <f t="shared" si="1958"/>
        <v/>
      </c>
    </row>
    <row r="659" spans="63:64" hidden="1">
      <c r="BK659" s="1">
        <v>653</v>
      </c>
      <c r="BL659" s="1" t="str">
        <f t="shared" si="1958"/>
        <v/>
      </c>
    </row>
    <row r="660" spans="63:64" hidden="1">
      <c r="BK660" s="1">
        <v>654</v>
      </c>
      <c r="BL660" s="1" t="str">
        <f t="shared" si="1958"/>
        <v/>
      </c>
    </row>
    <row r="661" spans="63:64" hidden="1">
      <c r="BK661" s="1">
        <v>655</v>
      </c>
      <c r="BL661" s="1" t="str">
        <f t="shared" si="1958"/>
        <v/>
      </c>
    </row>
    <row r="662" spans="63:64" hidden="1">
      <c r="BK662" s="1">
        <v>656</v>
      </c>
      <c r="BL662" s="1" t="str">
        <f t="shared" si="1958"/>
        <v/>
      </c>
    </row>
    <row r="663" spans="63:64" hidden="1">
      <c r="BK663" s="1">
        <v>657</v>
      </c>
      <c r="BL663" s="1" t="str">
        <f t="shared" si="1958"/>
        <v/>
      </c>
    </row>
    <row r="664" spans="63:64" hidden="1">
      <c r="BK664" s="1">
        <v>658</v>
      </c>
      <c r="BL664" s="1" t="str">
        <f t="shared" si="1958"/>
        <v/>
      </c>
    </row>
    <row r="665" spans="63:64" hidden="1">
      <c r="BK665" s="1">
        <v>659</v>
      </c>
      <c r="BL665" s="1" t="str">
        <f t="shared" si="1958"/>
        <v/>
      </c>
    </row>
    <row r="666" spans="63:64" hidden="1">
      <c r="BK666" s="1">
        <v>660</v>
      </c>
      <c r="BL666" s="1" t="str">
        <f t="shared" si="1958"/>
        <v/>
      </c>
    </row>
    <row r="667" spans="63:64" hidden="1">
      <c r="BK667" s="1">
        <v>661</v>
      </c>
      <c r="BL667" s="1" t="str">
        <f t="shared" si="1958"/>
        <v/>
      </c>
    </row>
    <row r="668" spans="63:64" hidden="1">
      <c r="BK668" s="1">
        <v>662</v>
      </c>
      <c r="BL668" s="1" t="str">
        <f t="shared" si="1958"/>
        <v/>
      </c>
    </row>
    <row r="669" spans="63:64" hidden="1">
      <c r="BK669" s="1">
        <v>663</v>
      </c>
      <c r="BL669" s="1" t="str">
        <f t="shared" si="1958"/>
        <v/>
      </c>
    </row>
    <row r="670" spans="63:64" hidden="1">
      <c r="BK670" s="1">
        <v>664</v>
      </c>
      <c r="BL670" s="1" t="str">
        <f t="shared" si="1958"/>
        <v/>
      </c>
    </row>
    <row r="671" spans="63:64" hidden="1">
      <c r="BK671" s="1">
        <v>665</v>
      </c>
      <c r="BL671" s="1" t="str">
        <f t="shared" si="1958"/>
        <v/>
      </c>
    </row>
    <row r="672" spans="63:64" hidden="1">
      <c r="BK672" s="1">
        <v>666</v>
      </c>
      <c r="BL672" s="1" t="str">
        <f t="shared" si="1958"/>
        <v/>
      </c>
    </row>
    <row r="673" spans="63:64" hidden="1">
      <c r="BK673" s="1">
        <v>667</v>
      </c>
      <c r="BL673" s="1" t="str">
        <f t="shared" si="1958"/>
        <v/>
      </c>
    </row>
    <row r="674" spans="63:64" hidden="1">
      <c r="BK674" s="1">
        <v>668</v>
      </c>
      <c r="BL674" s="1" t="str">
        <f t="shared" si="1958"/>
        <v/>
      </c>
    </row>
    <row r="675" spans="63:64" hidden="1">
      <c r="BK675" s="1">
        <v>669</v>
      </c>
      <c r="BL675" s="1" t="str">
        <f t="shared" si="1958"/>
        <v/>
      </c>
    </row>
    <row r="676" spans="63:64" hidden="1">
      <c r="BK676" s="1">
        <v>670</v>
      </c>
      <c r="BL676" s="1" t="str">
        <f t="shared" si="1958"/>
        <v/>
      </c>
    </row>
    <row r="677" spans="63:64" hidden="1">
      <c r="BK677" s="1">
        <v>671</v>
      </c>
      <c r="BL677" s="1" t="str">
        <f t="shared" si="1958"/>
        <v/>
      </c>
    </row>
    <row r="678" spans="63:64" hidden="1">
      <c r="BK678" s="1">
        <v>672</v>
      </c>
      <c r="BL678" s="1" t="str">
        <f t="shared" si="1958"/>
        <v/>
      </c>
    </row>
    <row r="679" spans="63:64" hidden="1">
      <c r="BK679" s="1">
        <v>673</v>
      </c>
      <c r="BL679" s="1" t="str">
        <f t="shared" si="1958"/>
        <v/>
      </c>
    </row>
    <row r="680" spans="63:64" hidden="1">
      <c r="BK680" s="1">
        <v>674</v>
      </c>
      <c r="BL680" s="1" t="str">
        <f t="shared" si="1958"/>
        <v/>
      </c>
    </row>
    <row r="681" spans="63:64" hidden="1">
      <c r="BK681" s="1">
        <v>675</v>
      </c>
      <c r="BL681" s="1" t="str">
        <f t="shared" si="1958"/>
        <v/>
      </c>
    </row>
    <row r="682" spans="63:64" hidden="1">
      <c r="BK682" s="1">
        <v>676</v>
      </c>
      <c r="BL682" s="1" t="str">
        <f t="shared" si="1958"/>
        <v/>
      </c>
    </row>
    <row r="683" spans="63:64" hidden="1">
      <c r="BK683" s="1">
        <v>677</v>
      </c>
      <c r="BL683" s="1" t="str">
        <f t="shared" si="1958"/>
        <v/>
      </c>
    </row>
    <row r="684" spans="63:64" hidden="1">
      <c r="BK684" s="1">
        <v>678</v>
      </c>
      <c r="BL684" s="1" t="str">
        <f t="shared" si="1958"/>
        <v/>
      </c>
    </row>
    <row r="685" spans="63:64" hidden="1">
      <c r="BK685" s="1">
        <v>679</v>
      </c>
      <c r="BL685" s="1" t="str">
        <f t="shared" si="1958"/>
        <v/>
      </c>
    </row>
    <row r="686" spans="63:64" hidden="1">
      <c r="BK686" s="1">
        <v>680</v>
      </c>
      <c r="BL686" s="1" t="str">
        <f t="shared" si="1958"/>
        <v/>
      </c>
    </row>
    <row r="687" spans="63:64" hidden="1">
      <c r="BK687" s="1">
        <v>681</v>
      </c>
      <c r="BL687" s="1" t="str">
        <f t="shared" si="1958"/>
        <v/>
      </c>
    </row>
    <row r="688" spans="63:64" hidden="1">
      <c r="BK688" s="1">
        <v>682</v>
      </c>
      <c r="BL688" s="1" t="str">
        <f t="shared" si="1958"/>
        <v/>
      </c>
    </row>
    <row r="689" spans="63:64" hidden="1">
      <c r="BK689" s="1">
        <v>683</v>
      </c>
      <c r="BL689" s="1" t="str">
        <f t="shared" si="1958"/>
        <v/>
      </c>
    </row>
    <row r="690" spans="63:64" hidden="1">
      <c r="BK690" s="1">
        <v>684</v>
      </c>
      <c r="BL690" s="1" t="str">
        <f t="shared" si="1958"/>
        <v/>
      </c>
    </row>
    <row r="691" spans="63:64" hidden="1">
      <c r="BK691" s="1">
        <v>685</v>
      </c>
      <c r="BL691" s="1" t="str">
        <f t="shared" si="1958"/>
        <v/>
      </c>
    </row>
    <row r="692" spans="63:64" hidden="1">
      <c r="BK692" s="1">
        <v>686</v>
      </c>
      <c r="BL692" s="1" t="str">
        <f t="shared" si="1958"/>
        <v/>
      </c>
    </row>
    <row r="693" spans="63:64" hidden="1">
      <c r="BK693" s="1">
        <v>687</v>
      </c>
      <c r="BL693" s="1" t="str">
        <f t="shared" si="1958"/>
        <v/>
      </c>
    </row>
    <row r="694" spans="63:64" hidden="1">
      <c r="BK694" s="1">
        <v>688</v>
      </c>
      <c r="BL694" s="1" t="str">
        <f t="shared" si="1958"/>
        <v/>
      </c>
    </row>
    <row r="695" spans="63:64" hidden="1">
      <c r="BK695" s="1">
        <v>689</v>
      </c>
      <c r="BL695" s="1" t="str">
        <f t="shared" si="1958"/>
        <v/>
      </c>
    </row>
    <row r="696" spans="63:64" hidden="1">
      <c r="BK696" s="1">
        <v>690</v>
      </c>
      <c r="BL696" s="1" t="str">
        <f t="shared" si="1958"/>
        <v/>
      </c>
    </row>
    <row r="697" spans="63:64" hidden="1">
      <c r="BK697" s="1">
        <v>691</v>
      </c>
      <c r="BL697" s="1" t="str">
        <f t="shared" si="1958"/>
        <v/>
      </c>
    </row>
    <row r="698" spans="63:64" hidden="1">
      <c r="BK698" s="1">
        <v>692</v>
      </c>
      <c r="BL698" s="1" t="str">
        <f t="shared" si="1958"/>
        <v/>
      </c>
    </row>
    <row r="699" spans="63:64" hidden="1">
      <c r="BK699" s="1">
        <v>693</v>
      </c>
      <c r="BL699" s="1" t="str">
        <f t="shared" si="1958"/>
        <v/>
      </c>
    </row>
    <row r="700" spans="63:64" hidden="1">
      <c r="BK700" s="1">
        <v>694</v>
      </c>
      <c r="BL700" s="1" t="str">
        <f t="shared" si="1958"/>
        <v/>
      </c>
    </row>
    <row r="701" spans="63:64" hidden="1">
      <c r="BK701" s="1">
        <v>695</v>
      </c>
      <c r="BL701" s="1" t="str">
        <f t="shared" si="1958"/>
        <v/>
      </c>
    </row>
    <row r="702" spans="63:64" hidden="1">
      <c r="BK702" s="1">
        <v>696</v>
      </c>
      <c r="BL702" s="1" t="str">
        <f t="shared" si="1958"/>
        <v/>
      </c>
    </row>
    <row r="703" spans="63:64" hidden="1">
      <c r="BK703" s="1">
        <v>697</v>
      </c>
      <c r="BL703" s="1" t="str">
        <f t="shared" si="1958"/>
        <v/>
      </c>
    </row>
    <row r="704" spans="63:64" hidden="1">
      <c r="BK704" s="1">
        <v>698</v>
      </c>
      <c r="BL704" s="1" t="str">
        <f t="shared" si="1958"/>
        <v/>
      </c>
    </row>
    <row r="705" spans="63:64" hidden="1">
      <c r="BK705" s="1">
        <v>699</v>
      </c>
      <c r="BL705" s="1" t="str">
        <f t="shared" si="1958"/>
        <v/>
      </c>
    </row>
    <row r="706" spans="63:64" hidden="1">
      <c r="BK706" s="1">
        <v>700</v>
      </c>
      <c r="BL706" s="1" t="str">
        <f t="shared" si="1958"/>
        <v/>
      </c>
    </row>
    <row r="707" spans="63:64" hidden="1">
      <c r="BK707" s="1">
        <v>701</v>
      </c>
      <c r="BL707" s="1" t="str">
        <f t="shared" si="1958"/>
        <v/>
      </c>
    </row>
    <row r="708" spans="63:64" hidden="1">
      <c r="BK708" s="1">
        <v>702</v>
      </c>
      <c r="BL708" s="1" t="str">
        <f t="shared" si="1958"/>
        <v/>
      </c>
    </row>
    <row r="709" spans="63:64" hidden="1">
      <c r="BK709" s="1">
        <v>703</v>
      </c>
      <c r="BL709" s="1" t="str">
        <f t="shared" si="1958"/>
        <v/>
      </c>
    </row>
    <row r="710" spans="63:64" hidden="1">
      <c r="BK710" s="1">
        <v>704</v>
      </c>
      <c r="BL710" s="1" t="str">
        <f t="shared" si="1958"/>
        <v/>
      </c>
    </row>
    <row r="711" spans="63:64" hidden="1">
      <c r="BK711" s="1">
        <v>705</v>
      </c>
      <c r="BL711" s="1" t="str">
        <f t="shared" si="1958"/>
        <v/>
      </c>
    </row>
    <row r="712" spans="63:64" hidden="1">
      <c r="BK712" s="1">
        <v>706</v>
      </c>
      <c r="BL712" s="1" t="str">
        <f t="shared" si="1958"/>
        <v/>
      </c>
    </row>
    <row r="713" spans="63:64" hidden="1">
      <c r="BK713" s="1">
        <v>707</v>
      </c>
      <c r="BL713" s="1" t="str">
        <f t="shared" ref="BL713:BL776" si="1959">IF(MID($AI$2,BK713,1)=" ","",MID($AI$2,BK713,1))</f>
        <v/>
      </c>
    </row>
    <row r="714" spans="63:64" hidden="1">
      <c r="BK714" s="1">
        <v>708</v>
      </c>
      <c r="BL714" s="1" t="str">
        <f t="shared" si="1959"/>
        <v/>
      </c>
    </row>
    <row r="715" spans="63:64" hidden="1">
      <c r="BK715" s="1">
        <v>709</v>
      </c>
      <c r="BL715" s="1" t="str">
        <f t="shared" si="1959"/>
        <v/>
      </c>
    </row>
    <row r="716" spans="63:64" hidden="1">
      <c r="BK716" s="1">
        <v>710</v>
      </c>
      <c r="BL716" s="1" t="str">
        <f t="shared" si="1959"/>
        <v/>
      </c>
    </row>
    <row r="717" spans="63:64" hidden="1">
      <c r="BK717" s="1">
        <v>711</v>
      </c>
      <c r="BL717" s="1" t="str">
        <f t="shared" si="1959"/>
        <v/>
      </c>
    </row>
    <row r="718" spans="63:64" hidden="1">
      <c r="BK718" s="1">
        <v>712</v>
      </c>
      <c r="BL718" s="1" t="str">
        <f t="shared" si="1959"/>
        <v/>
      </c>
    </row>
    <row r="719" spans="63:64" hidden="1">
      <c r="BK719" s="1">
        <v>713</v>
      </c>
      <c r="BL719" s="1" t="str">
        <f t="shared" si="1959"/>
        <v/>
      </c>
    </row>
    <row r="720" spans="63:64" hidden="1">
      <c r="BK720" s="1">
        <v>714</v>
      </c>
      <c r="BL720" s="1" t="str">
        <f t="shared" si="1959"/>
        <v/>
      </c>
    </row>
    <row r="721" spans="63:64" hidden="1">
      <c r="BK721" s="1">
        <v>715</v>
      </c>
      <c r="BL721" s="1" t="str">
        <f t="shared" si="1959"/>
        <v/>
      </c>
    </row>
    <row r="722" spans="63:64" hidden="1">
      <c r="BK722" s="1">
        <v>716</v>
      </c>
      <c r="BL722" s="1" t="str">
        <f t="shared" si="1959"/>
        <v/>
      </c>
    </row>
    <row r="723" spans="63:64" hidden="1">
      <c r="BK723" s="1">
        <v>717</v>
      </c>
      <c r="BL723" s="1" t="str">
        <f t="shared" si="1959"/>
        <v/>
      </c>
    </row>
    <row r="724" spans="63:64" hidden="1">
      <c r="BK724" s="1">
        <v>718</v>
      </c>
      <c r="BL724" s="1" t="str">
        <f t="shared" si="1959"/>
        <v/>
      </c>
    </row>
    <row r="725" spans="63:64" hidden="1">
      <c r="BK725" s="1">
        <v>719</v>
      </c>
      <c r="BL725" s="1" t="str">
        <f t="shared" si="1959"/>
        <v/>
      </c>
    </row>
    <row r="726" spans="63:64" hidden="1">
      <c r="BK726" s="1">
        <v>720</v>
      </c>
      <c r="BL726" s="1" t="str">
        <f t="shared" si="1959"/>
        <v/>
      </c>
    </row>
    <row r="727" spans="63:64" hidden="1">
      <c r="BK727" s="1">
        <v>721</v>
      </c>
      <c r="BL727" s="1" t="str">
        <f t="shared" si="1959"/>
        <v/>
      </c>
    </row>
    <row r="728" spans="63:64" hidden="1">
      <c r="BK728" s="1">
        <v>722</v>
      </c>
      <c r="BL728" s="1" t="str">
        <f t="shared" si="1959"/>
        <v/>
      </c>
    </row>
    <row r="729" spans="63:64" hidden="1">
      <c r="BK729" s="1">
        <v>723</v>
      </c>
      <c r="BL729" s="1" t="str">
        <f t="shared" si="1959"/>
        <v/>
      </c>
    </row>
    <row r="730" spans="63:64" hidden="1">
      <c r="BK730" s="1">
        <v>724</v>
      </c>
      <c r="BL730" s="1" t="str">
        <f t="shared" si="1959"/>
        <v/>
      </c>
    </row>
    <row r="731" spans="63:64" hidden="1">
      <c r="BK731" s="1">
        <v>725</v>
      </c>
      <c r="BL731" s="1" t="str">
        <f t="shared" si="1959"/>
        <v/>
      </c>
    </row>
    <row r="732" spans="63:64" hidden="1">
      <c r="BK732" s="1">
        <v>726</v>
      </c>
      <c r="BL732" s="1" t="str">
        <f t="shared" si="1959"/>
        <v/>
      </c>
    </row>
    <row r="733" spans="63:64" hidden="1">
      <c r="BK733" s="1">
        <v>727</v>
      </c>
      <c r="BL733" s="1" t="str">
        <f t="shared" si="1959"/>
        <v/>
      </c>
    </row>
    <row r="734" spans="63:64" hidden="1">
      <c r="BK734" s="1">
        <v>728</v>
      </c>
      <c r="BL734" s="1" t="str">
        <f t="shared" si="1959"/>
        <v/>
      </c>
    </row>
    <row r="735" spans="63:64" hidden="1">
      <c r="BK735" s="1">
        <v>729</v>
      </c>
      <c r="BL735" s="1" t="str">
        <f t="shared" si="1959"/>
        <v/>
      </c>
    </row>
    <row r="736" spans="63:64" hidden="1">
      <c r="BK736" s="1">
        <v>730</v>
      </c>
      <c r="BL736" s="1" t="str">
        <f t="shared" si="1959"/>
        <v/>
      </c>
    </row>
    <row r="737" spans="63:64" hidden="1">
      <c r="BK737" s="1">
        <v>731</v>
      </c>
      <c r="BL737" s="1" t="str">
        <f t="shared" si="1959"/>
        <v/>
      </c>
    </row>
    <row r="738" spans="63:64" hidden="1">
      <c r="BK738" s="1">
        <v>732</v>
      </c>
      <c r="BL738" s="1" t="str">
        <f t="shared" si="1959"/>
        <v/>
      </c>
    </row>
    <row r="739" spans="63:64" hidden="1">
      <c r="BK739" s="1">
        <v>733</v>
      </c>
      <c r="BL739" s="1" t="str">
        <f t="shared" si="1959"/>
        <v/>
      </c>
    </row>
    <row r="740" spans="63:64" hidden="1">
      <c r="BK740" s="1">
        <v>734</v>
      </c>
      <c r="BL740" s="1" t="str">
        <f t="shared" si="1959"/>
        <v/>
      </c>
    </row>
    <row r="741" spans="63:64" hidden="1">
      <c r="BK741" s="1">
        <v>735</v>
      </c>
      <c r="BL741" s="1" t="str">
        <f t="shared" si="1959"/>
        <v/>
      </c>
    </row>
    <row r="742" spans="63:64" hidden="1">
      <c r="BK742" s="1">
        <v>736</v>
      </c>
      <c r="BL742" s="1" t="str">
        <f t="shared" si="1959"/>
        <v/>
      </c>
    </row>
    <row r="743" spans="63:64" hidden="1">
      <c r="BK743" s="1">
        <v>737</v>
      </c>
      <c r="BL743" s="1" t="str">
        <f t="shared" si="1959"/>
        <v/>
      </c>
    </row>
    <row r="744" spans="63:64" hidden="1">
      <c r="BK744" s="1">
        <v>738</v>
      </c>
      <c r="BL744" s="1" t="str">
        <f t="shared" si="1959"/>
        <v/>
      </c>
    </row>
    <row r="745" spans="63:64" hidden="1">
      <c r="BK745" s="1">
        <v>739</v>
      </c>
      <c r="BL745" s="1" t="str">
        <f t="shared" si="1959"/>
        <v/>
      </c>
    </row>
    <row r="746" spans="63:64" hidden="1">
      <c r="BK746" s="1">
        <v>740</v>
      </c>
      <c r="BL746" s="1" t="str">
        <f t="shared" si="1959"/>
        <v/>
      </c>
    </row>
    <row r="747" spans="63:64" hidden="1">
      <c r="BK747" s="1">
        <v>741</v>
      </c>
      <c r="BL747" s="1" t="str">
        <f t="shared" si="1959"/>
        <v/>
      </c>
    </row>
    <row r="748" spans="63:64" hidden="1">
      <c r="BK748" s="1">
        <v>742</v>
      </c>
      <c r="BL748" s="1" t="str">
        <f t="shared" si="1959"/>
        <v/>
      </c>
    </row>
    <row r="749" spans="63:64" hidden="1">
      <c r="BK749" s="1">
        <v>743</v>
      </c>
      <c r="BL749" s="1" t="str">
        <f t="shared" si="1959"/>
        <v/>
      </c>
    </row>
    <row r="750" spans="63:64" hidden="1">
      <c r="BK750" s="1">
        <v>744</v>
      </c>
      <c r="BL750" s="1" t="str">
        <f t="shared" si="1959"/>
        <v/>
      </c>
    </row>
    <row r="751" spans="63:64" hidden="1">
      <c r="BK751" s="1">
        <v>745</v>
      </c>
      <c r="BL751" s="1" t="str">
        <f t="shared" si="1959"/>
        <v/>
      </c>
    </row>
    <row r="752" spans="63:64" hidden="1">
      <c r="BK752" s="1">
        <v>746</v>
      </c>
      <c r="BL752" s="1" t="str">
        <f t="shared" si="1959"/>
        <v/>
      </c>
    </row>
    <row r="753" spans="63:64" hidden="1">
      <c r="BK753" s="1">
        <v>747</v>
      </c>
      <c r="BL753" s="1" t="str">
        <f t="shared" si="1959"/>
        <v/>
      </c>
    </row>
    <row r="754" spans="63:64" hidden="1">
      <c r="BK754" s="1">
        <v>748</v>
      </c>
      <c r="BL754" s="1" t="str">
        <f t="shared" si="1959"/>
        <v/>
      </c>
    </row>
    <row r="755" spans="63:64" hidden="1">
      <c r="BK755" s="1">
        <v>749</v>
      </c>
      <c r="BL755" s="1" t="str">
        <f t="shared" si="1959"/>
        <v/>
      </c>
    </row>
    <row r="756" spans="63:64" hidden="1">
      <c r="BK756" s="1">
        <v>750</v>
      </c>
      <c r="BL756" s="1" t="str">
        <f t="shared" si="1959"/>
        <v/>
      </c>
    </row>
    <row r="757" spans="63:64" hidden="1">
      <c r="BK757" s="1">
        <v>751</v>
      </c>
      <c r="BL757" s="1" t="str">
        <f t="shared" si="1959"/>
        <v/>
      </c>
    </row>
    <row r="758" spans="63:64" hidden="1">
      <c r="BK758" s="1">
        <v>752</v>
      </c>
      <c r="BL758" s="1" t="str">
        <f t="shared" si="1959"/>
        <v/>
      </c>
    </row>
    <row r="759" spans="63:64" hidden="1">
      <c r="BK759" s="1">
        <v>753</v>
      </c>
      <c r="BL759" s="1" t="str">
        <f t="shared" si="1959"/>
        <v/>
      </c>
    </row>
    <row r="760" spans="63:64" hidden="1">
      <c r="BK760" s="1">
        <v>754</v>
      </c>
      <c r="BL760" s="1" t="str">
        <f t="shared" si="1959"/>
        <v/>
      </c>
    </row>
    <row r="761" spans="63:64" hidden="1">
      <c r="BK761" s="1">
        <v>755</v>
      </c>
      <c r="BL761" s="1" t="str">
        <f t="shared" si="1959"/>
        <v/>
      </c>
    </row>
    <row r="762" spans="63:64" hidden="1">
      <c r="BK762" s="1">
        <v>756</v>
      </c>
      <c r="BL762" s="1" t="str">
        <f t="shared" si="1959"/>
        <v/>
      </c>
    </row>
    <row r="763" spans="63:64" hidden="1">
      <c r="BK763" s="1">
        <v>757</v>
      </c>
      <c r="BL763" s="1" t="str">
        <f t="shared" si="1959"/>
        <v/>
      </c>
    </row>
    <row r="764" spans="63:64" hidden="1">
      <c r="BK764" s="1">
        <v>758</v>
      </c>
      <c r="BL764" s="1" t="str">
        <f t="shared" si="1959"/>
        <v/>
      </c>
    </row>
    <row r="765" spans="63:64" hidden="1">
      <c r="BK765" s="1">
        <v>759</v>
      </c>
      <c r="BL765" s="1" t="str">
        <f t="shared" si="1959"/>
        <v/>
      </c>
    </row>
    <row r="766" spans="63:64" hidden="1">
      <c r="BK766" s="1">
        <v>760</v>
      </c>
      <c r="BL766" s="1" t="str">
        <f t="shared" si="1959"/>
        <v/>
      </c>
    </row>
    <row r="767" spans="63:64" hidden="1">
      <c r="BK767" s="1">
        <v>761</v>
      </c>
      <c r="BL767" s="1" t="str">
        <f t="shared" si="1959"/>
        <v/>
      </c>
    </row>
    <row r="768" spans="63:64" hidden="1">
      <c r="BK768" s="1">
        <v>762</v>
      </c>
      <c r="BL768" s="1" t="str">
        <f t="shared" si="1959"/>
        <v/>
      </c>
    </row>
    <row r="769" spans="63:64" hidden="1">
      <c r="BK769" s="1">
        <v>763</v>
      </c>
      <c r="BL769" s="1" t="str">
        <f t="shared" si="1959"/>
        <v/>
      </c>
    </row>
    <row r="770" spans="63:64" hidden="1">
      <c r="BK770" s="1">
        <v>764</v>
      </c>
      <c r="BL770" s="1" t="str">
        <f t="shared" si="1959"/>
        <v/>
      </c>
    </row>
    <row r="771" spans="63:64" hidden="1">
      <c r="BK771" s="1">
        <v>765</v>
      </c>
      <c r="BL771" s="1" t="str">
        <f t="shared" si="1959"/>
        <v/>
      </c>
    </row>
    <row r="772" spans="63:64" hidden="1">
      <c r="BK772" s="1">
        <v>766</v>
      </c>
      <c r="BL772" s="1" t="str">
        <f t="shared" si="1959"/>
        <v/>
      </c>
    </row>
    <row r="773" spans="63:64" hidden="1">
      <c r="BK773" s="1">
        <v>767</v>
      </c>
      <c r="BL773" s="1" t="str">
        <f t="shared" si="1959"/>
        <v/>
      </c>
    </row>
    <row r="774" spans="63:64" hidden="1">
      <c r="BK774" s="1">
        <v>768</v>
      </c>
      <c r="BL774" s="1" t="str">
        <f t="shared" si="1959"/>
        <v/>
      </c>
    </row>
    <row r="775" spans="63:64" hidden="1">
      <c r="BK775" s="1">
        <v>769</v>
      </c>
      <c r="BL775" s="1" t="str">
        <f t="shared" si="1959"/>
        <v/>
      </c>
    </row>
    <row r="776" spans="63:64" hidden="1">
      <c r="BK776" s="1">
        <v>770</v>
      </c>
      <c r="BL776" s="1" t="str">
        <f t="shared" si="1959"/>
        <v/>
      </c>
    </row>
    <row r="777" spans="63:64" hidden="1">
      <c r="BK777" s="1">
        <v>771</v>
      </c>
      <c r="BL777" s="1" t="str">
        <f t="shared" ref="BL777:BL840" si="1960">IF(MID($AI$2,BK777,1)=" ","",MID($AI$2,BK777,1))</f>
        <v/>
      </c>
    </row>
    <row r="778" spans="63:64" hidden="1">
      <c r="BK778" s="1">
        <v>772</v>
      </c>
      <c r="BL778" s="1" t="str">
        <f t="shared" si="1960"/>
        <v/>
      </c>
    </row>
    <row r="779" spans="63:64" hidden="1">
      <c r="BK779" s="1">
        <v>773</v>
      </c>
      <c r="BL779" s="1" t="str">
        <f t="shared" si="1960"/>
        <v/>
      </c>
    </row>
    <row r="780" spans="63:64" hidden="1">
      <c r="BK780" s="1">
        <v>774</v>
      </c>
      <c r="BL780" s="1" t="str">
        <f t="shared" si="1960"/>
        <v/>
      </c>
    </row>
    <row r="781" spans="63:64" hidden="1">
      <c r="BK781" s="1">
        <v>775</v>
      </c>
      <c r="BL781" s="1" t="str">
        <f t="shared" si="1960"/>
        <v/>
      </c>
    </row>
    <row r="782" spans="63:64" hidden="1">
      <c r="BK782" s="1">
        <v>776</v>
      </c>
      <c r="BL782" s="1" t="str">
        <f t="shared" si="1960"/>
        <v/>
      </c>
    </row>
    <row r="783" spans="63:64" hidden="1">
      <c r="BK783" s="1">
        <v>777</v>
      </c>
      <c r="BL783" s="1" t="str">
        <f t="shared" si="1960"/>
        <v/>
      </c>
    </row>
    <row r="784" spans="63:64" hidden="1">
      <c r="BK784" s="1">
        <v>778</v>
      </c>
      <c r="BL784" s="1" t="str">
        <f t="shared" si="1960"/>
        <v/>
      </c>
    </row>
    <row r="785" spans="63:64" hidden="1">
      <c r="BK785" s="1">
        <v>779</v>
      </c>
      <c r="BL785" s="1" t="str">
        <f t="shared" si="1960"/>
        <v/>
      </c>
    </row>
    <row r="786" spans="63:64" hidden="1">
      <c r="BK786" s="1">
        <v>780</v>
      </c>
      <c r="BL786" s="1" t="str">
        <f t="shared" si="1960"/>
        <v/>
      </c>
    </row>
    <row r="787" spans="63:64" hidden="1">
      <c r="BK787" s="1">
        <v>781</v>
      </c>
      <c r="BL787" s="1" t="str">
        <f t="shared" si="1960"/>
        <v/>
      </c>
    </row>
    <row r="788" spans="63:64" hidden="1">
      <c r="BK788" s="1">
        <v>782</v>
      </c>
      <c r="BL788" s="1" t="str">
        <f t="shared" si="1960"/>
        <v/>
      </c>
    </row>
    <row r="789" spans="63:64" hidden="1">
      <c r="BK789" s="1">
        <v>783</v>
      </c>
      <c r="BL789" s="1" t="str">
        <f t="shared" si="1960"/>
        <v/>
      </c>
    </row>
    <row r="790" spans="63:64" hidden="1">
      <c r="BK790" s="1">
        <v>784</v>
      </c>
      <c r="BL790" s="1" t="str">
        <f t="shared" si="1960"/>
        <v/>
      </c>
    </row>
    <row r="791" spans="63:64" hidden="1">
      <c r="BK791" s="1">
        <v>785</v>
      </c>
      <c r="BL791" s="1" t="str">
        <f t="shared" si="1960"/>
        <v/>
      </c>
    </row>
    <row r="792" spans="63:64" hidden="1">
      <c r="BK792" s="1">
        <v>786</v>
      </c>
      <c r="BL792" s="1" t="str">
        <f t="shared" si="1960"/>
        <v/>
      </c>
    </row>
    <row r="793" spans="63:64" hidden="1">
      <c r="BK793" s="1">
        <v>787</v>
      </c>
      <c r="BL793" s="1" t="str">
        <f t="shared" si="1960"/>
        <v/>
      </c>
    </row>
    <row r="794" spans="63:64" hidden="1">
      <c r="BK794" s="1">
        <v>788</v>
      </c>
      <c r="BL794" s="1" t="str">
        <f t="shared" si="1960"/>
        <v/>
      </c>
    </row>
    <row r="795" spans="63:64" hidden="1">
      <c r="BK795" s="1">
        <v>789</v>
      </c>
      <c r="BL795" s="1" t="str">
        <f t="shared" si="1960"/>
        <v/>
      </c>
    </row>
    <row r="796" spans="63:64" hidden="1">
      <c r="BK796" s="1">
        <v>790</v>
      </c>
      <c r="BL796" s="1" t="str">
        <f t="shared" si="1960"/>
        <v/>
      </c>
    </row>
    <row r="797" spans="63:64" hidden="1">
      <c r="BK797" s="1">
        <v>791</v>
      </c>
      <c r="BL797" s="1" t="str">
        <f t="shared" si="1960"/>
        <v/>
      </c>
    </row>
    <row r="798" spans="63:64" hidden="1">
      <c r="BK798" s="1">
        <v>792</v>
      </c>
      <c r="BL798" s="1" t="str">
        <f t="shared" si="1960"/>
        <v/>
      </c>
    </row>
    <row r="799" spans="63:64" hidden="1">
      <c r="BK799" s="1">
        <v>793</v>
      </c>
      <c r="BL799" s="1" t="str">
        <f t="shared" si="1960"/>
        <v/>
      </c>
    </row>
    <row r="800" spans="63:64" hidden="1">
      <c r="BK800" s="1">
        <v>794</v>
      </c>
      <c r="BL800" s="1" t="str">
        <f t="shared" si="1960"/>
        <v/>
      </c>
    </row>
    <row r="801" spans="63:64" hidden="1">
      <c r="BK801" s="1">
        <v>795</v>
      </c>
      <c r="BL801" s="1" t="str">
        <f t="shared" si="1960"/>
        <v/>
      </c>
    </row>
    <row r="802" spans="63:64" hidden="1">
      <c r="BK802" s="1">
        <v>796</v>
      </c>
      <c r="BL802" s="1" t="str">
        <f t="shared" si="1960"/>
        <v/>
      </c>
    </row>
    <row r="803" spans="63:64" hidden="1">
      <c r="BK803" s="1">
        <v>797</v>
      </c>
      <c r="BL803" s="1" t="str">
        <f t="shared" si="1960"/>
        <v/>
      </c>
    </row>
    <row r="804" spans="63:64" hidden="1">
      <c r="BK804" s="1">
        <v>798</v>
      </c>
      <c r="BL804" s="1" t="str">
        <f t="shared" si="1960"/>
        <v/>
      </c>
    </row>
    <row r="805" spans="63:64" hidden="1">
      <c r="BK805" s="1">
        <v>799</v>
      </c>
      <c r="BL805" s="1" t="str">
        <f t="shared" si="1960"/>
        <v/>
      </c>
    </row>
    <row r="806" spans="63:64" hidden="1">
      <c r="BK806" s="1">
        <v>800</v>
      </c>
      <c r="BL806" s="1" t="str">
        <f t="shared" si="1960"/>
        <v/>
      </c>
    </row>
    <row r="807" spans="63:64" hidden="1">
      <c r="BK807" s="1">
        <v>801</v>
      </c>
      <c r="BL807" s="1" t="str">
        <f t="shared" si="1960"/>
        <v/>
      </c>
    </row>
    <row r="808" spans="63:64" hidden="1">
      <c r="BK808" s="1">
        <v>802</v>
      </c>
      <c r="BL808" s="1" t="str">
        <f t="shared" si="1960"/>
        <v/>
      </c>
    </row>
    <row r="809" spans="63:64" hidden="1">
      <c r="BK809" s="1">
        <v>803</v>
      </c>
      <c r="BL809" s="1" t="str">
        <f t="shared" si="1960"/>
        <v/>
      </c>
    </row>
    <row r="810" spans="63:64" hidden="1">
      <c r="BK810" s="1">
        <v>804</v>
      </c>
      <c r="BL810" s="1" t="str">
        <f t="shared" si="1960"/>
        <v/>
      </c>
    </row>
    <row r="811" spans="63:64" hidden="1">
      <c r="BK811" s="1">
        <v>805</v>
      </c>
      <c r="BL811" s="1" t="str">
        <f t="shared" si="1960"/>
        <v/>
      </c>
    </row>
    <row r="812" spans="63:64" hidden="1">
      <c r="BK812" s="1">
        <v>806</v>
      </c>
      <c r="BL812" s="1" t="str">
        <f t="shared" si="1960"/>
        <v/>
      </c>
    </row>
    <row r="813" spans="63:64" hidden="1">
      <c r="BK813" s="1">
        <v>807</v>
      </c>
      <c r="BL813" s="1" t="str">
        <f t="shared" si="1960"/>
        <v/>
      </c>
    </row>
    <row r="814" spans="63:64" hidden="1">
      <c r="BK814" s="1">
        <v>808</v>
      </c>
      <c r="BL814" s="1" t="str">
        <f t="shared" si="1960"/>
        <v/>
      </c>
    </row>
    <row r="815" spans="63:64" hidden="1">
      <c r="BK815" s="1">
        <v>809</v>
      </c>
      <c r="BL815" s="1" t="str">
        <f t="shared" si="1960"/>
        <v/>
      </c>
    </row>
    <row r="816" spans="63:64" hidden="1">
      <c r="BK816" s="1">
        <v>810</v>
      </c>
      <c r="BL816" s="1" t="str">
        <f t="shared" si="1960"/>
        <v/>
      </c>
    </row>
    <row r="817" spans="63:64" hidden="1">
      <c r="BK817" s="1">
        <v>811</v>
      </c>
      <c r="BL817" s="1" t="str">
        <f t="shared" si="1960"/>
        <v/>
      </c>
    </row>
    <row r="818" spans="63:64" hidden="1">
      <c r="BK818" s="1">
        <v>812</v>
      </c>
      <c r="BL818" s="1" t="str">
        <f t="shared" si="1960"/>
        <v/>
      </c>
    </row>
    <row r="819" spans="63:64" hidden="1">
      <c r="BK819" s="1">
        <v>813</v>
      </c>
      <c r="BL819" s="1" t="str">
        <f t="shared" si="1960"/>
        <v/>
      </c>
    </row>
    <row r="820" spans="63:64" hidden="1">
      <c r="BK820" s="1">
        <v>814</v>
      </c>
      <c r="BL820" s="1" t="str">
        <f t="shared" si="1960"/>
        <v/>
      </c>
    </row>
    <row r="821" spans="63:64" hidden="1">
      <c r="BK821" s="1">
        <v>815</v>
      </c>
      <c r="BL821" s="1" t="str">
        <f t="shared" si="1960"/>
        <v/>
      </c>
    </row>
    <row r="822" spans="63:64" hidden="1">
      <c r="BK822" s="1">
        <v>816</v>
      </c>
      <c r="BL822" s="1" t="str">
        <f t="shared" si="1960"/>
        <v/>
      </c>
    </row>
    <row r="823" spans="63:64" hidden="1">
      <c r="BK823" s="1">
        <v>817</v>
      </c>
      <c r="BL823" s="1" t="str">
        <f t="shared" si="1960"/>
        <v/>
      </c>
    </row>
    <row r="824" spans="63:64" hidden="1">
      <c r="BK824" s="1">
        <v>818</v>
      </c>
      <c r="BL824" s="1" t="str">
        <f t="shared" si="1960"/>
        <v/>
      </c>
    </row>
    <row r="825" spans="63:64" hidden="1">
      <c r="BK825" s="1">
        <v>819</v>
      </c>
      <c r="BL825" s="1" t="str">
        <f t="shared" si="1960"/>
        <v/>
      </c>
    </row>
    <row r="826" spans="63:64" hidden="1">
      <c r="BK826" s="1">
        <v>820</v>
      </c>
      <c r="BL826" s="1" t="str">
        <f t="shared" si="1960"/>
        <v/>
      </c>
    </row>
    <row r="827" spans="63:64" hidden="1">
      <c r="BK827" s="1">
        <v>821</v>
      </c>
      <c r="BL827" s="1" t="str">
        <f t="shared" si="1960"/>
        <v/>
      </c>
    </row>
    <row r="828" spans="63:64" hidden="1">
      <c r="BK828" s="1">
        <v>822</v>
      </c>
      <c r="BL828" s="1" t="str">
        <f t="shared" si="1960"/>
        <v/>
      </c>
    </row>
    <row r="829" spans="63:64" hidden="1">
      <c r="BK829" s="1">
        <v>823</v>
      </c>
      <c r="BL829" s="1" t="str">
        <f t="shared" si="1960"/>
        <v/>
      </c>
    </row>
    <row r="830" spans="63:64" hidden="1">
      <c r="BK830" s="1">
        <v>824</v>
      </c>
      <c r="BL830" s="1" t="str">
        <f t="shared" si="1960"/>
        <v/>
      </c>
    </row>
    <row r="831" spans="63:64" hidden="1">
      <c r="BK831" s="1">
        <v>825</v>
      </c>
      <c r="BL831" s="1" t="str">
        <f t="shared" si="1960"/>
        <v/>
      </c>
    </row>
    <row r="832" spans="63:64" hidden="1">
      <c r="BK832" s="1">
        <v>826</v>
      </c>
      <c r="BL832" s="1" t="str">
        <f t="shared" si="1960"/>
        <v/>
      </c>
    </row>
    <row r="833" spans="63:64" hidden="1">
      <c r="BK833" s="1">
        <v>827</v>
      </c>
      <c r="BL833" s="1" t="str">
        <f t="shared" si="1960"/>
        <v/>
      </c>
    </row>
    <row r="834" spans="63:64" hidden="1">
      <c r="BK834" s="1">
        <v>828</v>
      </c>
      <c r="BL834" s="1" t="str">
        <f t="shared" si="1960"/>
        <v/>
      </c>
    </row>
    <row r="835" spans="63:64" hidden="1">
      <c r="BK835" s="1">
        <v>829</v>
      </c>
      <c r="BL835" s="1" t="str">
        <f t="shared" si="1960"/>
        <v/>
      </c>
    </row>
    <row r="836" spans="63:64" hidden="1">
      <c r="BK836" s="1">
        <v>830</v>
      </c>
      <c r="BL836" s="1" t="str">
        <f t="shared" si="1960"/>
        <v/>
      </c>
    </row>
    <row r="837" spans="63:64" hidden="1">
      <c r="BK837" s="1">
        <v>831</v>
      </c>
      <c r="BL837" s="1" t="str">
        <f t="shared" si="1960"/>
        <v/>
      </c>
    </row>
    <row r="838" spans="63:64" hidden="1">
      <c r="BK838" s="1">
        <v>832</v>
      </c>
      <c r="BL838" s="1" t="str">
        <f t="shared" si="1960"/>
        <v/>
      </c>
    </row>
    <row r="839" spans="63:64" hidden="1">
      <c r="BK839" s="1">
        <v>833</v>
      </c>
      <c r="BL839" s="1" t="str">
        <f t="shared" si="1960"/>
        <v/>
      </c>
    </row>
    <row r="840" spans="63:64" hidden="1">
      <c r="BK840" s="1">
        <v>834</v>
      </c>
      <c r="BL840" s="1" t="str">
        <f t="shared" si="1960"/>
        <v/>
      </c>
    </row>
    <row r="841" spans="63:64" hidden="1">
      <c r="BK841" s="1">
        <v>835</v>
      </c>
      <c r="BL841" s="1" t="str">
        <f t="shared" ref="BL841:BL870" si="1961">IF(MID($AI$2,BK841,1)=" ","",MID($AI$2,BK841,1))</f>
        <v/>
      </c>
    </row>
    <row r="842" spans="63:64" hidden="1">
      <c r="BK842" s="1">
        <v>836</v>
      </c>
      <c r="BL842" s="1" t="str">
        <f t="shared" si="1961"/>
        <v/>
      </c>
    </row>
    <row r="843" spans="63:64" hidden="1">
      <c r="BK843" s="1">
        <v>837</v>
      </c>
      <c r="BL843" s="1" t="str">
        <f t="shared" si="1961"/>
        <v/>
      </c>
    </row>
    <row r="844" spans="63:64" hidden="1">
      <c r="BK844" s="1">
        <v>838</v>
      </c>
      <c r="BL844" s="1" t="str">
        <f t="shared" si="1961"/>
        <v/>
      </c>
    </row>
    <row r="845" spans="63:64" hidden="1">
      <c r="BK845" s="1">
        <v>839</v>
      </c>
      <c r="BL845" s="1" t="str">
        <f t="shared" si="1961"/>
        <v/>
      </c>
    </row>
    <row r="846" spans="63:64" hidden="1">
      <c r="BK846" s="1">
        <v>840</v>
      </c>
      <c r="BL846" s="1" t="str">
        <f t="shared" si="1961"/>
        <v/>
      </c>
    </row>
    <row r="847" spans="63:64" hidden="1">
      <c r="BK847" s="1">
        <v>841</v>
      </c>
      <c r="BL847" s="1" t="str">
        <f t="shared" si="1961"/>
        <v/>
      </c>
    </row>
    <row r="848" spans="63:64" hidden="1">
      <c r="BK848" s="1">
        <v>842</v>
      </c>
      <c r="BL848" s="1" t="str">
        <f t="shared" si="1961"/>
        <v/>
      </c>
    </row>
    <row r="849" spans="63:64" hidden="1">
      <c r="BK849" s="1">
        <v>843</v>
      </c>
      <c r="BL849" s="1" t="str">
        <f t="shared" si="1961"/>
        <v/>
      </c>
    </row>
    <row r="850" spans="63:64" hidden="1">
      <c r="BK850" s="1">
        <v>844</v>
      </c>
      <c r="BL850" s="1" t="str">
        <f t="shared" si="1961"/>
        <v/>
      </c>
    </row>
    <row r="851" spans="63:64" hidden="1">
      <c r="BK851" s="1">
        <v>845</v>
      </c>
      <c r="BL851" s="1" t="str">
        <f t="shared" si="1961"/>
        <v/>
      </c>
    </row>
    <row r="852" spans="63:64" hidden="1">
      <c r="BK852" s="1">
        <v>846</v>
      </c>
      <c r="BL852" s="1" t="str">
        <f t="shared" si="1961"/>
        <v/>
      </c>
    </row>
    <row r="853" spans="63:64" hidden="1">
      <c r="BK853" s="1">
        <v>847</v>
      </c>
      <c r="BL853" s="1" t="str">
        <f t="shared" si="1961"/>
        <v/>
      </c>
    </row>
    <row r="854" spans="63:64" hidden="1">
      <c r="BK854" s="1">
        <v>848</v>
      </c>
      <c r="BL854" s="1" t="str">
        <f t="shared" si="1961"/>
        <v/>
      </c>
    </row>
    <row r="855" spans="63:64" hidden="1">
      <c r="BK855" s="1">
        <v>849</v>
      </c>
      <c r="BL855" s="1" t="str">
        <f t="shared" si="1961"/>
        <v/>
      </c>
    </row>
    <row r="856" spans="63:64" hidden="1">
      <c r="BK856" s="1">
        <v>850</v>
      </c>
      <c r="BL856" s="1" t="str">
        <f t="shared" si="1961"/>
        <v/>
      </c>
    </row>
    <row r="857" spans="63:64" hidden="1">
      <c r="BK857" s="1">
        <v>851</v>
      </c>
      <c r="BL857" s="1" t="str">
        <f t="shared" si="1961"/>
        <v/>
      </c>
    </row>
    <row r="858" spans="63:64" hidden="1">
      <c r="BK858" s="1">
        <v>852</v>
      </c>
      <c r="BL858" s="1" t="str">
        <f t="shared" si="1961"/>
        <v/>
      </c>
    </row>
    <row r="859" spans="63:64" hidden="1">
      <c r="BK859" s="1">
        <v>853</v>
      </c>
      <c r="BL859" s="1" t="str">
        <f t="shared" si="1961"/>
        <v/>
      </c>
    </row>
    <row r="860" spans="63:64" hidden="1">
      <c r="BK860" s="1">
        <v>854</v>
      </c>
      <c r="BL860" s="1" t="str">
        <f t="shared" si="1961"/>
        <v/>
      </c>
    </row>
    <row r="861" spans="63:64" hidden="1">
      <c r="BK861" s="1">
        <v>855</v>
      </c>
      <c r="BL861" s="1" t="str">
        <f t="shared" si="1961"/>
        <v/>
      </c>
    </row>
    <row r="862" spans="63:64" hidden="1">
      <c r="BK862" s="1">
        <v>856</v>
      </c>
      <c r="BL862" s="1" t="str">
        <f t="shared" si="1961"/>
        <v/>
      </c>
    </row>
    <row r="863" spans="63:64" hidden="1">
      <c r="BK863" s="1">
        <v>857</v>
      </c>
      <c r="BL863" s="1" t="str">
        <f t="shared" si="1961"/>
        <v/>
      </c>
    </row>
    <row r="864" spans="63:64" hidden="1">
      <c r="BK864" s="1">
        <v>858</v>
      </c>
      <c r="BL864" s="1" t="str">
        <f t="shared" si="1961"/>
        <v/>
      </c>
    </row>
    <row r="865" spans="63:64" hidden="1">
      <c r="BK865" s="1">
        <v>859</v>
      </c>
      <c r="BL865" s="1" t="str">
        <f t="shared" si="1961"/>
        <v/>
      </c>
    </row>
    <row r="866" spans="63:64" hidden="1">
      <c r="BK866" s="1">
        <v>860</v>
      </c>
      <c r="BL866" s="1" t="str">
        <f t="shared" si="1961"/>
        <v/>
      </c>
    </row>
    <row r="867" spans="63:64" hidden="1">
      <c r="BK867" s="1">
        <v>861</v>
      </c>
      <c r="BL867" s="1" t="str">
        <f t="shared" si="1961"/>
        <v/>
      </c>
    </row>
    <row r="868" spans="63:64" hidden="1">
      <c r="BK868" s="1">
        <v>862</v>
      </c>
      <c r="BL868" s="1" t="str">
        <f t="shared" si="1961"/>
        <v/>
      </c>
    </row>
    <row r="869" spans="63:64" hidden="1">
      <c r="BK869" s="1">
        <v>863</v>
      </c>
      <c r="BL869" s="1" t="str">
        <f t="shared" si="1961"/>
        <v/>
      </c>
    </row>
    <row r="870" spans="63:64" hidden="1">
      <c r="BK870" s="1">
        <v>864</v>
      </c>
      <c r="BL870" s="1" t="str">
        <f t="shared" si="1961"/>
        <v/>
      </c>
    </row>
    <row r="871" spans="63:64" hidden="1">
      <c r="BK871" s="1">
        <v>865</v>
      </c>
      <c r="BL871" s="1" t="str">
        <f>IF(MID($AI$2,BK871,1)=" ","",MID($AI$2,BK871,1))</f>
        <v/>
      </c>
    </row>
    <row r="872" spans="63:64" hidden="1">
      <c r="BK872" s="1">
        <v>866</v>
      </c>
      <c r="BL872" s="1" t="str">
        <f>IF(MID($AI$2,BK872,1)=" ","",MID($AI$2,BK872,1))</f>
        <v/>
      </c>
    </row>
    <row r="873" spans="63:64" hidden="1">
      <c r="BK873" s="1">
        <v>867</v>
      </c>
      <c r="BL873" s="1" t="str">
        <f t="shared" ref="BL873:BL936" si="1962">IF(MID($AI$2,BK873,1)=" ","",MID($AI$2,BK873,1))</f>
        <v/>
      </c>
    </row>
    <row r="874" spans="63:64" hidden="1">
      <c r="BK874" s="1">
        <v>868</v>
      </c>
      <c r="BL874" s="1" t="str">
        <f t="shared" si="1962"/>
        <v/>
      </c>
    </row>
    <row r="875" spans="63:64" hidden="1">
      <c r="BK875" s="1">
        <v>869</v>
      </c>
      <c r="BL875" s="1" t="str">
        <f t="shared" si="1962"/>
        <v/>
      </c>
    </row>
    <row r="876" spans="63:64" hidden="1">
      <c r="BK876" s="1">
        <v>870</v>
      </c>
      <c r="BL876" s="1" t="str">
        <f t="shared" si="1962"/>
        <v/>
      </c>
    </row>
    <row r="877" spans="63:64" hidden="1">
      <c r="BK877" s="1">
        <v>871</v>
      </c>
      <c r="BL877" s="1" t="str">
        <f t="shared" si="1962"/>
        <v/>
      </c>
    </row>
    <row r="878" spans="63:64" hidden="1">
      <c r="BK878" s="1">
        <v>872</v>
      </c>
      <c r="BL878" s="1" t="str">
        <f t="shared" si="1962"/>
        <v/>
      </c>
    </row>
    <row r="879" spans="63:64" hidden="1">
      <c r="BK879" s="1">
        <v>873</v>
      </c>
      <c r="BL879" s="1" t="str">
        <f t="shared" si="1962"/>
        <v/>
      </c>
    </row>
    <row r="880" spans="63:64" hidden="1">
      <c r="BK880" s="1">
        <v>874</v>
      </c>
      <c r="BL880" s="1" t="str">
        <f t="shared" si="1962"/>
        <v/>
      </c>
    </row>
    <row r="881" spans="63:64" hidden="1">
      <c r="BK881" s="1">
        <v>875</v>
      </c>
      <c r="BL881" s="1" t="str">
        <f t="shared" si="1962"/>
        <v/>
      </c>
    </row>
    <row r="882" spans="63:64" hidden="1">
      <c r="BK882" s="1">
        <v>876</v>
      </c>
      <c r="BL882" s="1" t="str">
        <f t="shared" si="1962"/>
        <v/>
      </c>
    </row>
    <row r="883" spans="63:64" hidden="1">
      <c r="BK883" s="1">
        <v>877</v>
      </c>
      <c r="BL883" s="1" t="str">
        <f t="shared" si="1962"/>
        <v/>
      </c>
    </row>
    <row r="884" spans="63:64" hidden="1">
      <c r="BK884" s="1">
        <v>878</v>
      </c>
      <c r="BL884" s="1" t="str">
        <f t="shared" si="1962"/>
        <v/>
      </c>
    </row>
    <row r="885" spans="63:64" hidden="1">
      <c r="BK885" s="1">
        <v>879</v>
      </c>
      <c r="BL885" s="1" t="str">
        <f t="shared" si="1962"/>
        <v/>
      </c>
    </row>
    <row r="886" spans="63:64" hidden="1">
      <c r="BK886" s="1">
        <v>880</v>
      </c>
      <c r="BL886" s="1" t="str">
        <f t="shared" si="1962"/>
        <v/>
      </c>
    </row>
    <row r="887" spans="63:64" hidden="1">
      <c r="BK887" s="1">
        <v>881</v>
      </c>
      <c r="BL887" s="1" t="str">
        <f t="shared" si="1962"/>
        <v/>
      </c>
    </row>
    <row r="888" spans="63:64" hidden="1">
      <c r="BK888" s="1">
        <v>882</v>
      </c>
      <c r="BL888" s="1" t="str">
        <f t="shared" si="1962"/>
        <v/>
      </c>
    </row>
    <row r="889" spans="63:64" hidden="1">
      <c r="BK889" s="1">
        <v>883</v>
      </c>
      <c r="BL889" s="1" t="str">
        <f t="shared" si="1962"/>
        <v/>
      </c>
    </row>
    <row r="890" spans="63:64" hidden="1">
      <c r="BK890" s="1">
        <v>884</v>
      </c>
      <c r="BL890" s="1" t="str">
        <f t="shared" si="1962"/>
        <v/>
      </c>
    </row>
    <row r="891" spans="63:64" hidden="1">
      <c r="BK891" s="1">
        <v>885</v>
      </c>
      <c r="BL891" s="1" t="str">
        <f t="shared" si="1962"/>
        <v/>
      </c>
    </row>
    <row r="892" spans="63:64" hidden="1">
      <c r="BK892" s="1">
        <v>886</v>
      </c>
      <c r="BL892" s="1" t="str">
        <f t="shared" si="1962"/>
        <v/>
      </c>
    </row>
    <row r="893" spans="63:64" hidden="1">
      <c r="BK893" s="1">
        <v>887</v>
      </c>
      <c r="BL893" s="1" t="str">
        <f t="shared" si="1962"/>
        <v/>
      </c>
    </row>
    <row r="894" spans="63:64" hidden="1">
      <c r="BK894" s="1">
        <v>888</v>
      </c>
      <c r="BL894" s="1" t="str">
        <f t="shared" si="1962"/>
        <v/>
      </c>
    </row>
    <row r="895" spans="63:64" hidden="1">
      <c r="BK895" s="1">
        <v>889</v>
      </c>
      <c r="BL895" s="1" t="str">
        <f t="shared" si="1962"/>
        <v/>
      </c>
    </row>
    <row r="896" spans="63:64" hidden="1">
      <c r="BK896" s="1">
        <v>890</v>
      </c>
      <c r="BL896" s="1" t="str">
        <f t="shared" si="1962"/>
        <v/>
      </c>
    </row>
    <row r="897" spans="63:64" hidden="1">
      <c r="BK897" s="1">
        <v>891</v>
      </c>
      <c r="BL897" s="1" t="str">
        <f t="shared" si="1962"/>
        <v/>
      </c>
    </row>
    <row r="898" spans="63:64" hidden="1">
      <c r="BK898" s="1">
        <v>892</v>
      </c>
      <c r="BL898" s="1" t="str">
        <f t="shared" si="1962"/>
        <v/>
      </c>
    </row>
    <row r="899" spans="63:64" hidden="1">
      <c r="BK899" s="1">
        <v>893</v>
      </c>
      <c r="BL899" s="1" t="str">
        <f t="shared" si="1962"/>
        <v/>
      </c>
    </row>
    <row r="900" spans="63:64" hidden="1">
      <c r="BK900" s="1">
        <v>894</v>
      </c>
      <c r="BL900" s="1" t="str">
        <f t="shared" si="1962"/>
        <v/>
      </c>
    </row>
    <row r="901" spans="63:64" hidden="1">
      <c r="BK901" s="1">
        <v>895</v>
      </c>
      <c r="BL901" s="1" t="str">
        <f t="shared" si="1962"/>
        <v/>
      </c>
    </row>
    <row r="902" spans="63:64" hidden="1">
      <c r="BK902" s="1">
        <v>896</v>
      </c>
      <c r="BL902" s="1" t="str">
        <f t="shared" si="1962"/>
        <v/>
      </c>
    </row>
    <row r="903" spans="63:64" hidden="1">
      <c r="BK903" s="1">
        <v>897</v>
      </c>
      <c r="BL903" s="1" t="str">
        <f t="shared" si="1962"/>
        <v/>
      </c>
    </row>
    <row r="904" spans="63:64" hidden="1">
      <c r="BK904" s="1">
        <v>898</v>
      </c>
      <c r="BL904" s="1" t="str">
        <f t="shared" si="1962"/>
        <v/>
      </c>
    </row>
    <row r="905" spans="63:64" hidden="1">
      <c r="BK905" s="1">
        <v>899</v>
      </c>
      <c r="BL905" s="1" t="str">
        <f t="shared" si="1962"/>
        <v/>
      </c>
    </row>
    <row r="906" spans="63:64" hidden="1">
      <c r="BK906" s="1">
        <v>900</v>
      </c>
      <c r="BL906" s="1" t="str">
        <f t="shared" si="1962"/>
        <v/>
      </c>
    </row>
    <row r="907" spans="63:64" hidden="1">
      <c r="BK907" s="1">
        <v>901</v>
      </c>
      <c r="BL907" s="1" t="str">
        <f t="shared" si="1962"/>
        <v/>
      </c>
    </row>
    <row r="908" spans="63:64" hidden="1">
      <c r="BK908" s="1">
        <v>902</v>
      </c>
      <c r="BL908" s="1" t="str">
        <f t="shared" si="1962"/>
        <v/>
      </c>
    </row>
    <row r="909" spans="63:64" hidden="1">
      <c r="BK909" s="1">
        <v>903</v>
      </c>
      <c r="BL909" s="1" t="str">
        <f t="shared" si="1962"/>
        <v/>
      </c>
    </row>
    <row r="910" spans="63:64" hidden="1">
      <c r="BK910" s="1">
        <v>904</v>
      </c>
      <c r="BL910" s="1" t="str">
        <f t="shared" si="1962"/>
        <v/>
      </c>
    </row>
    <row r="911" spans="63:64" hidden="1">
      <c r="BK911" s="1">
        <v>905</v>
      </c>
      <c r="BL911" s="1" t="str">
        <f t="shared" si="1962"/>
        <v/>
      </c>
    </row>
    <row r="912" spans="63:64" hidden="1">
      <c r="BK912" s="1">
        <v>906</v>
      </c>
      <c r="BL912" s="1" t="str">
        <f t="shared" si="1962"/>
        <v/>
      </c>
    </row>
    <row r="913" spans="63:64" hidden="1">
      <c r="BK913" s="1">
        <v>907</v>
      </c>
      <c r="BL913" s="1" t="str">
        <f t="shared" si="1962"/>
        <v/>
      </c>
    </row>
    <row r="914" spans="63:64" hidden="1">
      <c r="BK914" s="1">
        <v>908</v>
      </c>
      <c r="BL914" s="1" t="str">
        <f t="shared" si="1962"/>
        <v/>
      </c>
    </row>
    <row r="915" spans="63:64" hidden="1">
      <c r="BK915" s="1">
        <v>909</v>
      </c>
      <c r="BL915" s="1" t="str">
        <f t="shared" si="1962"/>
        <v/>
      </c>
    </row>
    <row r="916" spans="63:64" hidden="1">
      <c r="BK916" s="1">
        <v>910</v>
      </c>
      <c r="BL916" s="1" t="str">
        <f t="shared" si="1962"/>
        <v/>
      </c>
    </row>
    <row r="917" spans="63:64" hidden="1">
      <c r="BK917" s="1">
        <v>911</v>
      </c>
      <c r="BL917" s="1" t="str">
        <f t="shared" si="1962"/>
        <v/>
      </c>
    </row>
    <row r="918" spans="63:64" hidden="1">
      <c r="BK918" s="1">
        <v>912</v>
      </c>
      <c r="BL918" s="1" t="str">
        <f t="shared" si="1962"/>
        <v/>
      </c>
    </row>
    <row r="919" spans="63:64" hidden="1">
      <c r="BK919" s="1">
        <v>913</v>
      </c>
      <c r="BL919" s="1" t="str">
        <f t="shared" si="1962"/>
        <v/>
      </c>
    </row>
    <row r="920" spans="63:64" hidden="1">
      <c r="BK920" s="1">
        <v>914</v>
      </c>
      <c r="BL920" s="1" t="str">
        <f t="shared" si="1962"/>
        <v/>
      </c>
    </row>
    <row r="921" spans="63:64" hidden="1">
      <c r="BK921" s="1">
        <v>915</v>
      </c>
      <c r="BL921" s="1" t="str">
        <f t="shared" si="1962"/>
        <v/>
      </c>
    </row>
    <row r="922" spans="63:64" hidden="1">
      <c r="BK922" s="1">
        <v>916</v>
      </c>
      <c r="BL922" s="1" t="str">
        <f t="shared" si="1962"/>
        <v/>
      </c>
    </row>
    <row r="923" spans="63:64" hidden="1">
      <c r="BK923" s="1">
        <v>917</v>
      </c>
      <c r="BL923" s="1" t="str">
        <f t="shared" si="1962"/>
        <v/>
      </c>
    </row>
    <row r="924" spans="63:64" hidden="1">
      <c r="BK924" s="1">
        <v>918</v>
      </c>
      <c r="BL924" s="1" t="str">
        <f t="shared" si="1962"/>
        <v/>
      </c>
    </row>
    <row r="925" spans="63:64" hidden="1">
      <c r="BK925" s="1">
        <v>919</v>
      </c>
      <c r="BL925" s="1" t="str">
        <f t="shared" si="1962"/>
        <v/>
      </c>
    </row>
    <row r="926" spans="63:64" hidden="1">
      <c r="BK926" s="1">
        <v>920</v>
      </c>
      <c r="BL926" s="1" t="str">
        <f t="shared" si="1962"/>
        <v/>
      </c>
    </row>
    <row r="927" spans="63:64" hidden="1">
      <c r="BK927" s="1">
        <v>921</v>
      </c>
      <c r="BL927" s="1" t="str">
        <f t="shared" si="1962"/>
        <v/>
      </c>
    </row>
    <row r="928" spans="63:64" hidden="1">
      <c r="BK928" s="1">
        <v>922</v>
      </c>
      <c r="BL928" s="1" t="str">
        <f t="shared" si="1962"/>
        <v/>
      </c>
    </row>
    <row r="929" spans="63:64" hidden="1">
      <c r="BK929" s="1">
        <v>923</v>
      </c>
      <c r="BL929" s="1" t="str">
        <f t="shared" si="1962"/>
        <v/>
      </c>
    </row>
    <row r="930" spans="63:64" hidden="1">
      <c r="BK930" s="1">
        <v>924</v>
      </c>
      <c r="BL930" s="1" t="str">
        <f t="shared" si="1962"/>
        <v/>
      </c>
    </row>
    <row r="931" spans="63:64" hidden="1">
      <c r="BK931" s="1">
        <v>925</v>
      </c>
      <c r="BL931" s="1" t="str">
        <f t="shared" si="1962"/>
        <v/>
      </c>
    </row>
    <row r="932" spans="63:64" hidden="1">
      <c r="BK932" s="1">
        <v>926</v>
      </c>
      <c r="BL932" s="1" t="str">
        <f t="shared" si="1962"/>
        <v/>
      </c>
    </row>
    <row r="933" spans="63:64" hidden="1">
      <c r="BK933" s="1">
        <v>927</v>
      </c>
      <c r="BL933" s="1" t="str">
        <f t="shared" si="1962"/>
        <v/>
      </c>
    </row>
    <row r="934" spans="63:64" hidden="1">
      <c r="BK934" s="1">
        <v>928</v>
      </c>
      <c r="BL934" s="1" t="str">
        <f t="shared" si="1962"/>
        <v/>
      </c>
    </row>
    <row r="935" spans="63:64" hidden="1">
      <c r="BK935" s="1">
        <v>929</v>
      </c>
      <c r="BL935" s="1" t="str">
        <f t="shared" si="1962"/>
        <v/>
      </c>
    </row>
    <row r="936" spans="63:64" hidden="1">
      <c r="BK936" s="1">
        <v>930</v>
      </c>
      <c r="BL936" s="1" t="str">
        <f t="shared" si="1962"/>
        <v/>
      </c>
    </row>
    <row r="937" spans="63:64" hidden="1">
      <c r="BK937" s="1">
        <v>931</v>
      </c>
      <c r="BL937" s="1" t="str">
        <f t="shared" ref="BL937:BL1000" si="1963">IF(MID($AI$2,BK937,1)=" ","",MID($AI$2,BK937,1))</f>
        <v/>
      </c>
    </row>
    <row r="938" spans="63:64" hidden="1">
      <c r="BK938" s="1">
        <v>932</v>
      </c>
      <c r="BL938" s="1" t="str">
        <f t="shared" si="1963"/>
        <v/>
      </c>
    </row>
    <row r="939" spans="63:64" hidden="1">
      <c r="BK939" s="1">
        <v>933</v>
      </c>
      <c r="BL939" s="1" t="str">
        <f t="shared" si="1963"/>
        <v/>
      </c>
    </row>
    <row r="940" spans="63:64" hidden="1">
      <c r="BK940" s="1">
        <v>934</v>
      </c>
      <c r="BL940" s="1" t="str">
        <f t="shared" si="1963"/>
        <v/>
      </c>
    </row>
    <row r="941" spans="63:64" hidden="1">
      <c r="BK941" s="1">
        <v>935</v>
      </c>
      <c r="BL941" s="1" t="str">
        <f t="shared" si="1963"/>
        <v/>
      </c>
    </row>
    <row r="942" spans="63:64" hidden="1">
      <c r="BK942" s="1">
        <v>936</v>
      </c>
      <c r="BL942" s="1" t="str">
        <f t="shared" si="1963"/>
        <v/>
      </c>
    </row>
    <row r="943" spans="63:64" hidden="1">
      <c r="BK943" s="1">
        <v>937</v>
      </c>
      <c r="BL943" s="1" t="str">
        <f t="shared" si="1963"/>
        <v/>
      </c>
    </row>
    <row r="944" spans="63:64" hidden="1">
      <c r="BK944" s="1">
        <v>938</v>
      </c>
      <c r="BL944" s="1" t="str">
        <f t="shared" si="1963"/>
        <v/>
      </c>
    </row>
    <row r="945" spans="63:64" hidden="1">
      <c r="BK945" s="1">
        <v>939</v>
      </c>
      <c r="BL945" s="1" t="str">
        <f t="shared" si="1963"/>
        <v/>
      </c>
    </row>
    <row r="946" spans="63:64" hidden="1">
      <c r="BK946" s="1">
        <v>940</v>
      </c>
      <c r="BL946" s="1" t="str">
        <f t="shared" si="1963"/>
        <v/>
      </c>
    </row>
    <row r="947" spans="63:64" hidden="1">
      <c r="BK947" s="1">
        <v>941</v>
      </c>
      <c r="BL947" s="1" t="str">
        <f t="shared" si="1963"/>
        <v/>
      </c>
    </row>
    <row r="948" spans="63:64" hidden="1">
      <c r="BK948" s="1">
        <v>942</v>
      </c>
      <c r="BL948" s="1" t="str">
        <f t="shared" si="1963"/>
        <v/>
      </c>
    </row>
    <row r="949" spans="63:64" hidden="1">
      <c r="BK949" s="1">
        <v>943</v>
      </c>
      <c r="BL949" s="1" t="str">
        <f t="shared" si="1963"/>
        <v/>
      </c>
    </row>
    <row r="950" spans="63:64" hidden="1">
      <c r="BK950" s="1">
        <v>944</v>
      </c>
      <c r="BL950" s="1" t="str">
        <f t="shared" si="1963"/>
        <v/>
      </c>
    </row>
    <row r="951" spans="63:64" hidden="1">
      <c r="BK951" s="1">
        <v>945</v>
      </c>
      <c r="BL951" s="1" t="str">
        <f t="shared" si="1963"/>
        <v/>
      </c>
    </row>
    <row r="952" spans="63:64" hidden="1">
      <c r="BK952" s="1">
        <v>946</v>
      </c>
      <c r="BL952" s="1" t="str">
        <f t="shared" si="1963"/>
        <v/>
      </c>
    </row>
    <row r="953" spans="63:64" hidden="1">
      <c r="BK953" s="1">
        <v>947</v>
      </c>
      <c r="BL953" s="1" t="str">
        <f t="shared" si="1963"/>
        <v/>
      </c>
    </row>
    <row r="954" spans="63:64" hidden="1">
      <c r="BK954" s="1">
        <v>948</v>
      </c>
      <c r="BL954" s="1" t="str">
        <f t="shared" si="1963"/>
        <v/>
      </c>
    </row>
    <row r="955" spans="63:64" hidden="1">
      <c r="BK955" s="1">
        <v>949</v>
      </c>
      <c r="BL955" s="1" t="str">
        <f t="shared" si="1963"/>
        <v/>
      </c>
    </row>
    <row r="956" spans="63:64" hidden="1">
      <c r="BK956" s="1">
        <v>950</v>
      </c>
      <c r="BL956" s="1" t="str">
        <f t="shared" si="1963"/>
        <v/>
      </c>
    </row>
    <row r="957" spans="63:64" hidden="1">
      <c r="BK957" s="1">
        <v>951</v>
      </c>
      <c r="BL957" s="1" t="str">
        <f t="shared" si="1963"/>
        <v/>
      </c>
    </row>
    <row r="958" spans="63:64" hidden="1">
      <c r="BK958" s="1">
        <v>952</v>
      </c>
      <c r="BL958" s="1" t="str">
        <f t="shared" si="1963"/>
        <v/>
      </c>
    </row>
    <row r="959" spans="63:64" hidden="1">
      <c r="BK959" s="1">
        <v>953</v>
      </c>
      <c r="BL959" s="1" t="str">
        <f t="shared" si="1963"/>
        <v/>
      </c>
    </row>
    <row r="960" spans="63:64" hidden="1">
      <c r="BK960" s="1">
        <v>954</v>
      </c>
      <c r="BL960" s="1" t="str">
        <f t="shared" si="1963"/>
        <v/>
      </c>
    </row>
    <row r="961" spans="63:64" hidden="1">
      <c r="BK961" s="1">
        <v>955</v>
      </c>
      <c r="BL961" s="1" t="str">
        <f t="shared" si="1963"/>
        <v/>
      </c>
    </row>
    <row r="962" spans="63:64" hidden="1">
      <c r="BK962" s="1">
        <v>956</v>
      </c>
      <c r="BL962" s="1" t="str">
        <f t="shared" si="1963"/>
        <v/>
      </c>
    </row>
    <row r="963" spans="63:64" hidden="1">
      <c r="BK963" s="1">
        <v>957</v>
      </c>
      <c r="BL963" s="1" t="str">
        <f t="shared" si="1963"/>
        <v/>
      </c>
    </row>
    <row r="964" spans="63:64" hidden="1">
      <c r="BK964" s="1">
        <v>958</v>
      </c>
      <c r="BL964" s="1" t="str">
        <f t="shared" si="1963"/>
        <v/>
      </c>
    </row>
    <row r="965" spans="63:64" hidden="1">
      <c r="BK965" s="1">
        <v>959</v>
      </c>
      <c r="BL965" s="1" t="str">
        <f t="shared" si="1963"/>
        <v/>
      </c>
    </row>
    <row r="966" spans="63:64" hidden="1">
      <c r="BK966" s="1">
        <v>960</v>
      </c>
      <c r="BL966" s="1" t="str">
        <f t="shared" si="1963"/>
        <v/>
      </c>
    </row>
    <row r="967" spans="63:64" hidden="1">
      <c r="BK967" s="1">
        <v>961</v>
      </c>
      <c r="BL967" s="1" t="str">
        <f t="shared" si="1963"/>
        <v/>
      </c>
    </row>
    <row r="968" spans="63:64" hidden="1">
      <c r="BK968" s="1">
        <v>962</v>
      </c>
      <c r="BL968" s="1" t="str">
        <f t="shared" si="1963"/>
        <v/>
      </c>
    </row>
    <row r="969" spans="63:64" hidden="1">
      <c r="BK969" s="1">
        <v>963</v>
      </c>
      <c r="BL969" s="1" t="str">
        <f t="shared" si="1963"/>
        <v/>
      </c>
    </row>
    <row r="970" spans="63:64" hidden="1">
      <c r="BK970" s="1">
        <v>964</v>
      </c>
      <c r="BL970" s="1" t="str">
        <f t="shared" si="1963"/>
        <v/>
      </c>
    </row>
    <row r="971" spans="63:64" hidden="1">
      <c r="BK971" s="1">
        <v>965</v>
      </c>
      <c r="BL971" s="1" t="str">
        <f t="shared" si="1963"/>
        <v/>
      </c>
    </row>
    <row r="972" spans="63:64" hidden="1">
      <c r="BK972" s="1">
        <v>966</v>
      </c>
      <c r="BL972" s="1" t="str">
        <f t="shared" si="1963"/>
        <v/>
      </c>
    </row>
    <row r="973" spans="63:64" hidden="1">
      <c r="BK973" s="1">
        <v>967</v>
      </c>
      <c r="BL973" s="1" t="str">
        <f t="shared" si="1963"/>
        <v/>
      </c>
    </row>
    <row r="974" spans="63:64" hidden="1">
      <c r="BK974" s="1">
        <v>968</v>
      </c>
      <c r="BL974" s="1" t="str">
        <f t="shared" si="1963"/>
        <v/>
      </c>
    </row>
    <row r="975" spans="63:64" hidden="1">
      <c r="BK975" s="1">
        <v>969</v>
      </c>
      <c r="BL975" s="1" t="str">
        <f t="shared" si="1963"/>
        <v/>
      </c>
    </row>
    <row r="976" spans="63:64" hidden="1">
      <c r="BK976" s="1">
        <v>970</v>
      </c>
      <c r="BL976" s="1" t="str">
        <f t="shared" si="1963"/>
        <v/>
      </c>
    </row>
    <row r="977" spans="63:64" hidden="1">
      <c r="BK977" s="1">
        <v>971</v>
      </c>
      <c r="BL977" s="1" t="str">
        <f t="shared" si="1963"/>
        <v/>
      </c>
    </row>
    <row r="978" spans="63:64" hidden="1">
      <c r="BK978" s="1">
        <v>972</v>
      </c>
      <c r="BL978" s="1" t="str">
        <f t="shared" si="1963"/>
        <v/>
      </c>
    </row>
    <row r="979" spans="63:64" hidden="1">
      <c r="BK979" s="1">
        <v>973</v>
      </c>
      <c r="BL979" s="1" t="str">
        <f t="shared" si="1963"/>
        <v/>
      </c>
    </row>
    <row r="980" spans="63:64" hidden="1">
      <c r="BK980" s="1">
        <v>974</v>
      </c>
      <c r="BL980" s="1" t="str">
        <f t="shared" si="1963"/>
        <v/>
      </c>
    </row>
    <row r="981" spans="63:64" hidden="1">
      <c r="BK981" s="1">
        <v>975</v>
      </c>
      <c r="BL981" s="1" t="str">
        <f t="shared" si="1963"/>
        <v/>
      </c>
    </row>
    <row r="982" spans="63:64" hidden="1">
      <c r="BK982" s="1">
        <v>976</v>
      </c>
      <c r="BL982" s="1" t="str">
        <f t="shared" si="1963"/>
        <v/>
      </c>
    </row>
    <row r="983" spans="63:64" hidden="1">
      <c r="BK983" s="1">
        <v>977</v>
      </c>
      <c r="BL983" s="1" t="str">
        <f t="shared" si="1963"/>
        <v/>
      </c>
    </row>
    <row r="984" spans="63:64" hidden="1">
      <c r="BK984" s="1">
        <v>978</v>
      </c>
      <c r="BL984" s="1" t="str">
        <f t="shared" si="1963"/>
        <v/>
      </c>
    </row>
    <row r="985" spans="63:64" hidden="1">
      <c r="BK985" s="1">
        <v>979</v>
      </c>
      <c r="BL985" s="1" t="str">
        <f t="shared" si="1963"/>
        <v/>
      </c>
    </row>
    <row r="986" spans="63:64" hidden="1">
      <c r="BK986" s="1">
        <v>980</v>
      </c>
      <c r="BL986" s="1" t="str">
        <f t="shared" si="1963"/>
        <v/>
      </c>
    </row>
    <row r="987" spans="63:64" hidden="1">
      <c r="BK987" s="1">
        <v>981</v>
      </c>
      <c r="BL987" s="1" t="str">
        <f t="shared" si="1963"/>
        <v/>
      </c>
    </row>
    <row r="988" spans="63:64" hidden="1">
      <c r="BK988" s="1">
        <v>982</v>
      </c>
      <c r="BL988" s="1" t="str">
        <f t="shared" si="1963"/>
        <v/>
      </c>
    </row>
    <row r="989" spans="63:64" hidden="1">
      <c r="BK989" s="1">
        <v>983</v>
      </c>
      <c r="BL989" s="1" t="str">
        <f t="shared" si="1963"/>
        <v/>
      </c>
    </row>
    <row r="990" spans="63:64" hidden="1">
      <c r="BK990" s="1">
        <v>984</v>
      </c>
      <c r="BL990" s="1" t="str">
        <f t="shared" si="1963"/>
        <v/>
      </c>
    </row>
    <row r="991" spans="63:64" hidden="1">
      <c r="BK991" s="1">
        <v>985</v>
      </c>
      <c r="BL991" s="1" t="str">
        <f t="shared" si="1963"/>
        <v/>
      </c>
    </row>
    <row r="992" spans="63:64" hidden="1">
      <c r="BK992" s="1">
        <v>986</v>
      </c>
      <c r="BL992" s="1" t="str">
        <f t="shared" si="1963"/>
        <v/>
      </c>
    </row>
    <row r="993" spans="63:64" hidden="1">
      <c r="BK993" s="1">
        <v>987</v>
      </c>
      <c r="BL993" s="1" t="str">
        <f t="shared" si="1963"/>
        <v/>
      </c>
    </row>
    <row r="994" spans="63:64" hidden="1">
      <c r="BK994" s="1">
        <v>988</v>
      </c>
      <c r="BL994" s="1" t="str">
        <f t="shared" si="1963"/>
        <v/>
      </c>
    </row>
    <row r="995" spans="63:64" hidden="1">
      <c r="BK995" s="1">
        <v>989</v>
      </c>
      <c r="BL995" s="1" t="str">
        <f t="shared" si="1963"/>
        <v/>
      </c>
    </row>
    <row r="996" spans="63:64" hidden="1">
      <c r="BK996" s="1">
        <v>990</v>
      </c>
      <c r="BL996" s="1" t="str">
        <f t="shared" si="1963"/>
        <v/>
      </c>
    </row>
    <row r="997" spans="63:64" hidden="1">
      <c r="BK997" s="1">
        <v>991</v>
      </c>
      <c r="BL997" s="1" t="str">
        <f t="shared" si="1963"/>
        <v/>
      </c>
    </row>
    <row r="998" spans="63:64" hidden="1">
      <c r="BK998" s="1">
        <v>992</v>
      </c>
      <c r="BL998" s="1" t="str">
        <f t="shared" si="1963"/>
        <v/>
      </c>
    </row>
    <row r="999" spans="63:64" hidden="1">
      <c r="BK999" s="1">
        <v>993</v>
      </c>
      <c r="BL999" s="1" t="str">
        <f t="shared" si="1963"/>
        <v/>
      </c>
    </row>
    <row r="1000" spans="63:64" hidden="1">
      <c r="BK1000" s="1">
        <v>994</v>
      </c>
      <c r="BL1000" s="1" t="str">
        <f t="shared" si="1963"/>
        <v/>
      </c>
    </row>
    <row r="1001" spans="63:64" hidden="1">
      <c r="BK1001" s="1">
        <v>995</v>
      </c>
      <c r="BL1001" s="1" t="str">
        <f t="shared" ref="BL1001:BL1064" si="1964">IF(MID($AI$2,BK1001,1)=" ","",MID($AI$2,BK1001,1))</f>
        <v/>
      </c>
    </row>
    <row r="1002" spans="63:64" hidden="1">
      <c r="BK1002" s="1">
        <v>996</v>
      </c>
      <c r="BL1002" s="1" t="str">
        <f t="shared" si="1964"/>
        <v/>
      </c>
    </row>
    <row r="1003" spans="63:64" hidden="1">
      <c r="BK1003" s="1">
        <v>997</v>
      </c>
      <c r="BL1003" s="1" t="str">
        <f t="shared" si="1964"/>
        <v/>
      </c>
    </row>
    <row r="1004" spans="63:64" hidden="1">
      <c r="BK1004" s="1">
        <v>998</v>
      </c>
      <c r="BL1004" s="1" t="str">
        <f t="shared" si="1964"/>
        <v/>
      </c>
    </row>
    <row r="1005" spans="63:64" hidden="1">
      <c r="BK1005" s="1">
        <v>999</v>
      </c>
      <c r="BL1005" s="1" t="str">
        <f t="shared" si="1964"/>
        <v/>
      </c>
    </row>
    <row r="1006" spans="63:64" hidden="1">
      <c r="BK1006" s="1">
        <v>1000</v>
      </c>
      <c r="BL1006" s="1" t="str">
        <f t="shared" si="1964"/>
        <v/>
      </c>
    </row>
    <row r="1007" spans="63:64" hidden="1">
      <c r="BK1007" s="1">
        <v>1001</v>
      </c>
      <c r="BL1007" s="1" t="str">
        <f t="shared" si="1964"/>
        <v/>
      </c>
    </row>
    <row r="1008" spans="63:64" hidden="1">
      <c r="BK1008" s="1">
        <v>1002</v>
      </c>
      <c r="BL1008" s="1" t="str">
        <f t="shared" si="1964"/>
        <v/>
      </c>
    </row>
    <row r="1009" spans="63:64" hidden="1">
      <c r="BK1009" s="1">
        <v>1003</v>
      </c>
      <c r="BL1009" s="1" t="str">
        <f t="shared" si="1964"/>
        <v/>
      </c>
    </row>
    <row r="1010" spans="63:64" hidden="1">
      <c r="BK1010" s="1">
        <v>1004</v>
      </c>
      <c r="BL1010" s="1" t="str">
        <f t="shared" si="1964"/>
        <v/>
      </c>
    </row>
    <row r="1011" spans="63:64" hidden="1">
      <c r="BK1011" s="1">
        <v>1005</v>
      </c>
      <c r="BL1011" s="1" t="str">
        <f t="shared" si="1964"/>
        <v/>
      </c>
    </row>
    <row r="1012" spans="63:64" hidden="1">
      <c r="BK1012" s="1">
        <v>1006</v>
      </c>
      <c r="BL1012" s="1" t="str">
        <f t="shared" si="1964"/>
        <v/>
      </c>
    </row>
    <row r="1013" spans="63:64" hidden="1">
      <c r="BK1013" s="1">
        <v>1007</v>
      </c>
      <c r="BL1013" s="1" t="str">
        <f t="shared" si="1964"/>
        <v/>
      </c>
    </row>
    <row r="1014" spans="63:64" hidden="1">
      <c r="BK1014" s="1">
        <v>1008</v>
      </c>
      <c r="BL1014" s="1" t="str">
        <f t="shared" si="1964"/>
        <v/>
      </c>
    </row>
    <row r="1015" spans="63:64" hidden="1">
      <c r="BK1015" s="1">
        <v>1009</v>
      </c>
      <c r="BL1015" s="1" t="str">
        <f t="shared" si="1964"/>
        <v/>
      </c>
    </row>
    <row r="1016" spans="63:64" hidden="1">
      <c r="BK1016" s="1">
        <v>1010</v>
      </c>
      <c r="BL1016" s="1" t="str">
        <f t="shared" si="1964"/>
        <v/>
      </c>
    </row>
    <row r="1017" spans="63:64" hidden="1">
      <c r="BK1017" s="1">
        <v>1011</v>
      </c>
      <c r="BL1017" s="1" t="str">
        <f t="shared" si="1964"/>
        <v/>
      </c>
    </row>
    <row r="1018" spans="63:64" hidden="1">
      <c r="BK1018" s="1">
        <v>1012</v>
      </c>
      <c r="BL1018" s="1" t="str">
        <f t="shared" si="1964"/>
        <v/>
      </c>
    </row>
    <row r="1019" spans="63:64" hidden="1">
      <c r="BK1019" s="1">
        <v>1013</v>
      </c>
      <c r="BL1019" s="1" t="str">
        <f t="shared" si="1964"/>
        <v/>
      </c>
    </row>
    <row r="1020" spans="63:64" hidden="1">
      <c r="BK1020" s="1">
        <v>1014</v>
      </c>
      <c r="BL1020" s="1" t="str">
        <f t="shared" si="1964"/>
        <v/>
      </c>
    </row>
    <row r="1021" spans="63:64" hidden="1">
      <c r="BK1021" s="1">
        <v>1015</v>
      </c>
      <c r="BL1021" s="1" t="str">
        <f t="shared" si="1964"/>
        <v/>
      </c>
    </row>
    <row r="1022" spans="63:64" hidden="1">
      <c r="BK1022" s="1">
        <v>1016</v>
      </c>
      <c r="BL1022" s="1" t="str">
        <f t="shared" si="1964"/>
        <v/>
      </c>
    </row>
    <row r="1023" spans="63:64" hidden="1">
      <c r="BK1023" s="1">
        <v>1017</v>
      </c>
      <c r="BL1023" s="1" t="str">
        <f t="shared" si="1964"/>
        <v/>
      </c>
    </row>
    <row r="1024" spans="63:64" hidden="1">
      <c r="BK1024" s="1">
        <v>1018</v>
      </c>
      <c r="BL1024" s="1" t="str">
        <f t="shared" si="1964"/>
        <v/>
      </c>
    </row>
    <row r="1025" spans="63:64" hidden="1">
      <c r="BK1025" s="1">
        <v>1019</v>
      </c>
      <c r="BL1025" s="1" t="str">
        <f t="shared" si="1964"/>
        <v/>
      </c>
    </row>
    <row r="1026" spans="63:64" hidden="1">
      <c r="BK1026" s="1">
        <v>1020</v>
      </c>
      <c r="BL1026" s="1" t="str">
        <f t="shared" si="1964"/>
        <v/>
      </c>
    </row>
    <row r="1027" spans="63:64" hidden="1">
      <c r="BK1027" s="1">
        <v>1021</v>
      </c>
      <c r="BL1027" s="1" t="str">
        <f t="shared" si="1964"/>
        <v/>
      </c>
    </row>
    <row r="1028" spans="63:64" hidden="1">
      <c r="BK1028" s="1">
        <v>1022</v>
      </c>
      <c r="BL1028" s="1" t="str">
        <f t="shared" si="1964"/>
        <v/>
      </c>
    </row>
    <row r="1029" spans="63:64" hidden="1">
      <c r="BK1029" s="1">
        <v>1023</v>
      </c>
      <c r="BL1029" s="1" t="str">
        <f t="shared" si="1964"/>
        <v/>
      </c>
    </row>
    <row r="1030" spans="63:64" hidden="1">
      <c r="BK1030" s="1">
        <v>1024</v>
      </c>
      <c r="BL1030" s="1" t="str">
        <f t="shared" si="1964"/>
        <v/>
      </c>
    </row>
    <row r="1031" spans="63:64" hidden="1">
      <c r="BK1031" s="1">
        <v>1025</v>
      </c>
      <c r="BL1031" s="1" t="str">
        <f t="shared" si="1964"/>
        <v/>
      </c>
    </row>
    <row r="1032" spans="63:64" hidden="1">
      <c r="BK1032" s="1">
        <v>1026</v>
      </c>
      <c r="BL1032" s="1" t="str">
        <f t="shared" si="1964"/>
        <v/>
      </c>
    </row>
    <row r="1033" spans="63:64" hidden="1">
      <c r="BK1033" s="1">
        <v>1027</v>
      </c>
      <c r="BL1033" s="1" t="str">
        <f t="shared" si="1964"/>
        <v/>
      </c>
    </row>
    <row r="1034" spans="63:64" hidden="1">
      <c r="BK1034" s="1">
        <v>1028</v>
      </c>
      <c r="BL1034" s="1" t="str">
        <f t="shared" si="1964"/>
        <v/>
      </c>
    </row>
    <row r="1035" spans="63:64" hidden="1">
      <c r="BK1035" s="1">
        <v>1029</v>
      </c>
      <c r="BL1035" s="1" t="str">
        <f t="shared" si="1964"/>
        <v/>
      </c>
    </row>
    <row r="1036" spans="63:64" hidden="1">
      <c r="BK1036" s="1">
        <v>1030</v>
      </c>
      <c r="BL1036" s="1" t="str">
        <f t="shared" si="1964"/>
        <v/>
      </c>
    </row>
    <row r="1037" spans="63:64" hidden="1">
      <c r="BK1037" s="1">
        <v>1031</v>
      </c>
      <c r="BL1037" s="1" t="str">
        <f t="shared" si="1964"/>
        <v/>
      </c>
    </row>
    <row r="1038" spans="63:64" hidden="1">
      <c r="BK1038" s="1">
        <v>1032</v>
      </c>
      <c r="BL1038" s="1" t="str">
        <f t="shared" si="1964"/>
        <v/>
      </c>
    </row>
    <row r="1039" spans="63:64" hidden="1">
      <c r="BK1039" s="1">
        <v>1033</v>
      </c>
      <c r="BL1039" s="1" t="str">
        <f t="shared" si="1964"/>
        <v/>
      </c>
    </row>
    <row r="1040" spans="63:64" hidden="1">
      <c r="BK1040" s="1">
        <v>1034</v>
      </c>
      <c r="BL1040" s="1" t="str">
        <f t="shared" si="1964"/>
        <v/>
      </c>
    </row>
    <row r="1041" spans="63:64" hidden="1">
      <c r="BK1041" s="1">
        <v>1035</v>
      </c>
      <c r="BL1041" s="1" t="str">
        <f t="shared" si="1964"/>
        <v/>
      </c>
    </row>
    <row r="1042" spans="63:64" hidden="1">
      <c r="BK1042" s="1">
        <v>1036</v>
      </c>
      <c r="BL1042" s="1" t="str">
        <f t="shared" si="1964"/>
        <v/>
      </c>
    </row>
    <row r="1043" spans="63:64" hidden="1">
      <c r="BK1043" s="1">
        <v>1037</v>
      </c>
      <c r="BL1043" s="1" t="str">
        <f t="shared" si="1964"/>
        <v/>
      </c>
    </row>
    <row r="1044" spans="63:64" hidden="1">
      <c r="BK1044" s="1">
        <v>1038</v>
      </c>
      <c r="BL1044" s="1" t="str">
        <f t="shared" si="1964"/>
        <v/>
      </c>
    </row>
    <row r="1045" spans="63:64" hidden="1">
      <c r="BK1045" s="1">
        <v>1039</v>
      </c>
      <c r="BL1045" s="1" t="str">
        <f t="shared" si="1964"/>
        <v/>
      </c>
    </row>
    <row r="1046" spans="63:64" hidden="1">
      <c r="BK1046" s="1">
        <v>1040</v>
      </c>
      <c r="BL1046" s="1" t="str">
        <f t="shared" si="1964"/>
        <v/>
      </c>
    </row>
    <row r="1047" spans="63:64" hidden="1">
      <c r="BK1047" s="1">
        <v>1041</v>
      </c>
      <c r="BL1047" s="1" t="str">
        <f t="shared" si="1964"/>
        <v/>
      </c>
    </row>
    <row r="1048" spans="63:64" hidden="1">
      <c r="BK1048" s="1">
        <v>1042</v>
      </c>
      <c r="BL1048" s="1" t="str">
        <f t="shared" si="1964"/>
        <v/>
      </c>
    </row>
    <row r="1049" spans="63:64" hidden="1">
      <c r="BK1049" s="1">
        <v>1043</v>
      </c>
      <c r="BL1049" s="1" t="str">
        <f t="shared" si="1964"/>
        <v/>
      </c>
    </row>
    <row r="1050" spans="63:64" hidden="1">
      <c r="BK1050" s="1">
        <v>1044</v>
      </c>
      <c r="BL1050" s="1" t="str">
        <f t="shared" si="1964"/>
        <v/>
      </c>
    </row>
    <row r="1051" spans="63:64" hidden="1">
      <c r="BK1051" s="1">
        <v>1045</v>
      </c>
      <c r="BL1051" s="1" t="str">
        <f t="shared" si="1964"/>
        <v/>
      </c>
    </row>
    <row r="1052" spans="63:64" hidden="1">
      <c r="BK1052" s="1">
        <v>1046</v>
      </c>
      <c r="BL1052" s="1" t="str">
        <f t="shared" si="1964"/>
        <v/>
      </c>
    </row>
    <row r="1053" spans="63:64" hidden="1">
      <c r="BK1053" s="1">
        <v>1047</v>
      </c>
      <c r="BL1053" s="1" t="str">
        <f t="shared" si="1964"/>
        <v/>
      </c>
    </row>
    <row r="1054" spans="63:64" hidden="1">
      <c r="BK1054" s="1">
        <v>1048</v>
      </c>
      <c r="BL1054" s="1" t="str">
        <f t="shared" si="1964"/>
        <v/>
      </c>
    </row>
    <row r="1055" spans="63:64" hidden="1">
      <c r="BK1055" s="1">
        <v>1049</v>
      </c>
      <c r="BL1055" s="1" t="str">
        <f t="shared" si="1964"/>
        <v/>
      </c>
    </row>
    <row r="1056" spans="63:64" hidden="1">
      <c r="BK1056" s="1">
        <v>1050</v>
      </c>
      <c r="BL1056" s="1" t="str">
        <f t="shared" si="1964"/>
        <v/>
      </c>
    </row>
    <row r="1057" spans="63:64" hidden="1">
      <c r="BK1057" s="1">
        <v>1051</v>
      </c>
      <c r="BL1057" s="1" t="str">
        <f t="shared" si="1964"/>
        <v/>
      </c>
    </row>
    <row r="1058" spans="63:64" hidden="1">
      <c r="BK1058" s="1">
        <v>1052</v>
      </c>
      <c r="BL1058" s="1" t="str">
        <f t="shared" si="1964"/>
        <v/>
      </c>
    </row>
    <row r="1059" spans="63:64" hidden="1">
      <c r="BK1059" s="1">
        <v>1053</v>
      </c>
      <c r="BL1059" s="1" t="str">
        <f t="shared" si="1964"/>
        <v/>
      </c>
    </row>
    <row r="1060" spans="63:64" hidden="1">
      <c r="BK1060" s="1">
        <v>1054</v>
      </c>
      <c r="BL1060" s="1" t="str">
        <f t="shared" si="1964"/>
        <v/>
      </c>
    </row>
    <row r="1061" spans="63:64" hidden="1">
      <c r="BK1061" s="1">
        <v>1055</v>
      </c>
      <c r="BL1061" s="1" t="str">
        <f t="shared" si="1964"/>
        <v/>
      </c>
    </row>
    <row r="1062" spans="63:64" hidden="1">
      <c r="BK1062" s="1">
        <v>1056</v>
      </c>
      <c r="BL1062" s="1" t="str">
        <f t="shared" si="1964"/>
        <v/>
      </c>
    </row>
    <row r="1063" spans="63:64" hidden="1">
      <c r="BK1063" s="1">
        <v>1057</v>
      </c>
      <c r="BL1063" s="1" t="str">
        <f t="shared" si="1964"/>
        <v/>
      </c>
    </row>
    <row r="1064" spans="63:64" hidden="1">
      <c r="BK1064" s="1">
        <v>1058</v>
      </c>
      <c r="BL1064" s="1" t="str">
        <f t="shared" si="1964"/>
        <v/>
      </c>
    </row>
    <row r="1065" spans="63:64" hidden="1">
      <c r="BK1065" s="1">
        <v>1059</v>
      </c>
      <c r="BL1065" s="1" t="str">
        <f t="shared" ref="BL1065:BL1128" si="1965">IF(MID($AI$2,BK1065,1)=" ","",MID($AI$2,BK1065,1))</f>
        <v/>
      </c>
    </row>
    <row r="1066" spans="63:64" hidden="1">
      <c r="BK1066" s="1">
        <v>1060</v>
      </c>
      <c r="BL1066" s="1" t="str">
        <f t="shared" si="1965"/>
        <v/>
      </c>
    </row>
    <row r="1067" spans="63:64" hidden="1">
      <c r="BK1067" s="1">
        <v>1061</v>
      </c>
      <c r="BL1067" s="1" t="str">
        <f t="shared" si="1965"/>
        <v/>
      </c>
    </row>
    <row r="1068" spans="63:64" hidden="1">
      <c r="BK1068" s="1">
        <v>1062</v>
      </c>
      <c r="BL1068" s="1" t="str">
        <f t="shared" si="1965"/>
        <v/>
      </c>
    </row>
    <row r="1069" spans="63:64" hidden="1">
      <c r="BK1069" s="1">
        <v>1063</v>
      </c>
      <c r="BL1069" s="1" t="str">
        <f t="shared" si="1965"/>
        <v/>
      </c>
    </row>
    <row r="1070" spans="63:64" hidden="1">
      <c r="BK1070" s="1">
        <v>1064</v>
      </c>
      <c r="BL1070" s="1" t="str">
        <f t="shared" si="1965"/>
        <v/>
      </c>
    </row>
    <row r="1071" spans="63:64" hidden="1">
      <c r="BK1071" s="1">
        <v>1065</v>
      </c>
      <c r="BL1071" s="1" t="str">
        <f t="shared" si="1965"/>
        <v/>
      </c>
    </row>
    <row r="1072" spans="63:64" hidden="1">
      <c r="BK1072" s="1">
        <v>1066</v>
      </c>
      <c r="BL1072" s="1" t="str">
        <f t="shared" si="1965"/>
        <v/>
      </c>
    </row>
    <row r="1073" spans="63:64" hidden="1">
      <c r="BK1073" s="1">
        <v>1067</v>
      </c>
      <c r="BL1073" s="1" t="str">
        <f t="shared" si="1965"/>
        <v/>
      </c>
    </row>
    <row r="1074" spans="63:64" hidden="1">
      <c r="BK1074" s="1">
        <v>1068</v>
      </c>
      <c r="BL1074" s="1" t="str">
        <f t="shared" si="1965"/>
        <v/>
      </c>
    </row>
    <row r="1075" spans="63:64" hidden="1">
      <c r="BK1075" s="1">
        <v>1069</v>
      </c>
      <c r="BL1075" s="1" t="str">
        <f t="shared" si="1965"/>
        <v/>
      </c>
    </row>
    <row r="1076" spans="63:64" hidden="1">
      <c r="BK1076" s="1">
        <v>1070</v>
      </c>
      <c r="BL1076" s="1" t="str">
        <f t="shared" si="1965"/>
        <v/>
      </c>
    </row>
    <row r="1077" spans="63:64" hidden="1">
      <c r="BK1077" s="1">
        <v>1071</v>
      </c>
      <c r="BL1077" s="1" t="str">
        <f t="shared" si="1965"/>
        <v/>
      </c>
    </row>
    <row r="1078" spans="63:64" hidden="1">
      <c r="BK1078" s="1">
        <v>1072</v>
      </c>
      <c r="BL1078" s="1" t="str">
        <f t="shared" si="1965"/>
        <v/>
      </c>
    </row>
    <row r="1079" spans="63:64" hidden="1">
      <c r="BK1079" s="1">
        <v>1073</v>
      </c>
      <c r="BL1079" s="1" t="str">
        <f t="shared" si="1965"/>
        <v/>
      </c>
    </row>
    <row r="1080" spans="63:64" hidden="1">
      <c r="BK1080" s="1">
        <v>1074</v>
      </c>
      <c r="BL1080" s="1" t="str">
        <f t="shared" si="1965"/>
        <v/>
      </c>
    </row>
    <row r="1081" spans="63:64" hidden="1">
      <c r="BK1081" s="1">
        <v>1075</v>
      </c>
      <c r="BL1081" s="1" t="str">
        <f t="shared" si="1965"/>
        <v/>
      </c>
    </row>
    <row r="1082" spans="63:64" hidden="1">
      <c r="BK1082" s="1">
        <v>1076</v>
      </c>
      <c r="BL1082" s="1" t="str">
        <f t="shared" si="1965"/>
        <v/>
      </c>
    </row>
    <row r="1083" spans="63:64" hidden="1">
      <c r="BK1083" s="1">
        <v>1077</v>
      </c>
      <c r="BL1083" s="1" t="str">
        <f t="shared" si="1965"/>
        <v/>
      </c>
    </row>
    <row r="1084" spans="63:64" hidden="1">
      <c r="BK1084" s="1">
        <v>1078</v>
      </c>
      <c r="BL1084" s="1" t="str">
        <f t="shared" si="1965"/>
        <v/>
      </c>
    </row>
    <row r="1085" spans="63:64" hidden="1">
      <c r="BK1085" s="1">
        <v>1079</v>
      </c>
      <c r="BL1085" s="1" t="str">
        <f t="shared" si="1965"/>
        <v/>
      </c>
    </row>
    <row r="1086" spans="63:64" hidden="1">
      <c r="BK1086" s="1">
        <v>1080</v>
      </c>
      <c r="BL1086" s="1" t="str">
        <f t="shared" si="1965"/>
        <v/>
      </c>
    </row>
    <row r="1087" spans="63:64" hidden="1">
      <c r="BK1087" s="1">
        <v>1081</v>
      </c>
      <c r="BL1087" s="1" t="str">
        <f t="shared" si="1965"/>
        <v/>
      </c>
    </row>
    <row r="1088" spans="63:64" hidden="1">
      <c r="BK1088" s="1">
        <v>1082</v>
      </c>
      <c r="BL1088" s="1" t="str">
        <f t="shared" si="1965"/>
        <v/>
      </c>
    </row>
    <row r="1089" spans="63:64" hidden="1">
      <c r="BK1089" s="1">
        <v>1083</v>
      </c>
      <c r="BL1089" s="1" t="str">
        <f t="shared" si="1965"/>
        <v/>
      </c>
    </row>
    <row r="1090" spans="63:64" hidden="1">
      <c r="BK1090" s="1">
        <v>1084</v>
      </c>
      <c r="BL1090" s="1" t="str">
        <f t="shared" si="1965"/>
        <v/>
      </c>
    </row>
    <row r="1091" spans="63:64" hidden="1">
      <c r="BK1091" s="1">
        <v>1085</v>
      </c>
      <c r="BL1091" s="1" t="str">
        <f t="shared" si="1965"/>
        <v/>
      </c>
    </row>
    <row r="1092" spans="63:64" hidden="1">
      <c r="BK1092" s="1">
        <v>1086</v>
      </c>
      <c r="BL1092" s="1" t="str">
        <f t="shared" si="1965"/>
        <v/>
      </c>
    </row>
    <row r="1093" spans="63:64" hidden="1">
      <c r="BK1093" s="1">
        <v>1087</v>
      </c>
      <c r="BL1093" s="1" t="str">
        <f t="shared" si="1965"/>
        <v/>
      </c>
    </row>
    <row r="1094" spans="63:64" hidden="1">
      <c r="BK1094" s="1">
        <v>1088</v>
      </c>
      <c r="BL1094" s="1" t="str">
        <f t="shared" si="1965"/>
        <v/>
      </c>
    </row>
    <row r="1095" spans="63:64" hidden="1">
      <c r="BK1095" s="1">
        <v>1089</v>
      </c>
      <c r="BL1095" s="1" t="str">
        <f t="shared" si="1965"/>
        <v/>
      </c>
    </row>
    <row r="1096" spans="63:64" hidden="1">
      <c r="BK1096" s="1">
        <v>1090</v>
      </c>
      <c r="BL1096" s="1" t="str">
        <f t="shared" si="1965"/>
        <v/>
      </c>
    </row>
    <row r="1097" spans="63:64" hidden="1">
      <c r="BK1097" s="1">
        <v>1091</v>
      </c>
      <c r="BL1097" s="1" t="str">
        <f t="shared" si="1965"/>
        <v/>
      </c>
    </row>
    <row r="1098" spans="63:64" hidden="1">
      <c r="BK1098" s="1">
        <v>1092</v>
      </c>
      <c r="BL1098" s="1" t="str">
        <f t="shared" si="1965"/>
        <v/>
      </c>
    </row>
    <row r="1099" spans="63:64" hidden="1">
      <c r="BK1099" s="1">
        <v>1093</v>
      </c>
      <c r="BL1099" s="1" t="str">
        <f t="shared" si="1965"/>
        <v/>
      </c>
    </row>
    <row r="1100" spans="63:64" hidden="1">
      <c r="BK1100" s="1">
        <v>1094</v>
      </c>
      <c r="BL1100" s="1" t="str">
        <f t="shared" si="1965"/>
        <v/>
      </c>
    </row>
    <row r="1101" spans="63:64" hidden="1">
      <c r="BK1101" s="1">
        <v>1095</v>
      </c>
      <c r="BL1101" s="1" t="str">
        <f t="shared" si="1965"/>
        <v/>
      </c>
    </row>
    <row r="1102" spans="63:64" hidden="1">
      <c r="BK1102" s="1">
        <v>1096</v>
      </c>
      <c r="BL1102" s="1" t="str">
        <f t="shared" si="1965"/>
        <v/>
      </c>
    </row>
    <row r="1103" spans="63:64" hidden="1">
      <c r="BK1103" s="1">
        <v>1097</v>
      </c>
      <c r="BL1103" s="1" t="str">
        <f t="shared" si="1965"/>
        <v/>
      </c>
    </row>
    <row r="1104" spans="63:64" hidden="1">
      <c r="BK1104" s="1">
        <v>1098</v>
      </c>
      <c r="BL1104" s="1" t="str">
        <f t="shared" si="1965"/>
        <v/>
      </c>
    </row>
    <row r="1105" spans="63:64" hidden="1">
      <c r="BK1105" s="1">
        <v>1099</v>
      </c>
      <c r="BL1105" s="1" t="str">
        <f t="shared" si="1965"/>
        <v/>
      </c>
    </row>
    <row r="1106" spans="63:64" hidden="1">
      <c r="BK1106" s="1">
        <v>1100</v>
      </c>
      <c r="BL1106" s="1" t="str">
        <f t="shared" si="1965"/>
        <v/>
      </c>
    </row>
    <row r="1107" spans="63:64" hidden="1">
      <c r="BK1107" s="1">
        <v>1101</v>
      </c>
      <c r="BL1107" s="1" t="str">
        <f t="shared" si="1965"/>
        <v/>
      </c>
    </row>
    <row r="1108" spans="63:64" hidden="1">
      <c r="BK1108" s="1">
        <v>1102</v>
      </c>
      <c r="BL1108" s="1" t="str">
        <f t="shared" si="1965"/>
        <v/>
      </c>
    </row>
    <row r="1109" spans="63:64" hidden="1">
      <c r="BK1109" s="1">
        <v>1103</v>
      </c>
      <c r="BL1109" s="1" t="str">
        <f t="shared" si="1965"/>
        <v/>
      </c>
    </row>
    <row r="1110" spans="63:64" hidden="1">
      <c r="BK1110" s="1">
        <v>1104</v>
      </c>
      <c r="BL1110" s="1" t="str">
        <f t="shared" si="1965"/>
        <v/>
      </c>
    </row>
    <row r="1111" spans="63:64" hidden="1">
      <c r="BK1111" s="1">
        <v>1105</v>
      </c>
      <c r="BL1111" s="1" t="str">
        <f t="shared" si="1965"/>
        <v/>
      </c>
    </row>
    <row r="1112" spans="63:64" hidden="1">
      <c r="BK1112" s="1">
        <v>1106</v>
      </c>
      <c r="BL1112" s="1" t="str">
        <f t="shared" si="1965"/>
        <v/>
      </c>
    </row>
    <row r="1113" spans="63:64" hidden="1">
      <c r="BK1113" s="1">
        <v>1107</v>
      </c>
      <c r="BL1113" s="1" t="str">
        <f t="shared" si="1965"/>
        <v/>
      </c>
    </row>
    <row r="1114" spans="63:64" hidden="1">
      <c r="BK1114" s="1">
        <v>1108</v>
      </c>
      <c r="BL1114" s="1" t="str">
        <f t="shared" si="1965"/>
        <v/>
      </c>
    </row>
    <row r="1115" spans="63:64" hidden="1">
      <c r="BK1115" s="1">
        <v>1109</v>
      </c>
      <c r="BL1115" s="1" t="str">
        <f t="shared" si="1965"/>
        <v/>
      </c>
    </row>
    <row r="1116" spans="63:64" hidden="1">
      <c r="BK1116" s="1">
        <v>1110</v>
      </c>
      <c r="BL1116" s="1" t="str">
        <f t="shared" si="1965"/>
        <v/>
      </c>
    </row>
    <row r="1117" spans="63:64" hidden="1">
      <c r="BK1117" s="1">
        <v>1111</v>
      </c>
      <c r="BL1117" s="1" t="str">
        <f t="shared" si="1965"/>
        <v/>
      </c>
    </row>
    <row r="1118" spans="63:64" hidden="1">
      <c r="BK1118" s="1">
        <v>1112</v>
      </c>
      <c r="BL1118" s="1" t="str">
        <f t="shared" si="1965"/>
        <v/>
      </c>
    </row>
    <row r="1119" spans="63:64" hidden="1">
      <c r="BK1119" s="1">
        <v>1113</v>
      </c>
      <c r="BL1119" s="1" t="str">
        <f t="shared" si="1965"/>
        <v/>
      </c>
    </row>
    <row r="1120" spans="63:64" hidden="1">
      <c r="BK1120" s="1">
        <v>1114</v>
      </c>
      <c r="BL1120" s="1" t="str">
        <f t="shared" si="1965"/>
        <v/>
      </c>
    </row>
    <row r="1121" spans="63:64" hidden="1">
      <c r="BK1121" s="1">
        <v>1115</v>
      </c>
      <c r="BL1121" s="1" t="str">
        <f t="shared" si="1965"/>
        <v/>
      </c>
    </row>
    <row r="1122" spans="63:64" hidden="1">
      <c r="BK1122" s="1">
        <v>1116</v>
      </c>
      <c r="BL1122" s="1" t="str">
        <f t="shared" si="1965"/>
        <v/>
      </c>
    </row>
    <row r="1123" spans="63:64" hidden="1">
      <c r="BK1123" s="1">
        <v>1117</v>
      </c>
      <c r="BL1123" s="1" t="str">
        <f t="shared" si="1965"/>
        <v/>
      </c>
    </row>
    <row r="1124" spans="63:64" hidden="1">
      <c r="BK1124" s="1">
        <v>1118</v>
      </c>
      <c r="BL1124" s="1" t="str">
        <f t="shared" si="1965"/>
        <v/>
      </c>
    </row>
    <row r="1125" spans="63:64" hidden="1">
      <c r="BK1125" s="1">
        <v>1119</v>
      </c>
      <c r="BL1125" s="1" t="str">
        <f t="shared" si="1965"/>
        <v/>
      </c>
    </row>
    <row r="1126" spans="63:64" hidden="1">
      <c r="BK1126" s="1">
        <v>1120</v>
      </c>
      <c r="BL1126" s="1" t="str">
        <f t="shared" si="1965"/>
        <v/>
      </c>
    </row>
    <row r="1127" spans="63:64" hidden="1">
      <c r="BK1127" s="1">
        <v>1121</v>
      </c>
      <c r="BL1127" s="1" t="str">
        <f t="shared" si="1965"/>
        <v/>
      </c>
    </row>
    <row r="1128" spans="63:64" hidden="1">
      <c r="BK1128" s="1">
        <v>1122</v>
      </c>
      <c r="BL1128" s="1" t="str">
        <f t="shared" si="1965"/>
        <v/>
      </c>
    </row>
    <row r="1129" spans="63:64" hidden="1">
      <c r="BK1129" s="1">
        <v>1123</v>
      </c>
      <c r="BL1129" s="1" t="str">
        <f t="shared" ref="BL1129:BL1192" si="1966">IF(MID($AI$2,BK1129,1)=" ","",MID($AI$2,BK1129,1))</f>
        <v/>
      </c>
    </row>
    <row r="1130" spans="63:64" hidden="1">
      <c r="BK1130" s="1">
        <v>1124</v>
      </c>
      <c r="BL1130" s="1" t="str">
        <f t="shared" si="1966"/>
        <v/>
      </c>
    </row>
    <row r="1131" spans="63:64" hidden="1">
      <c r="BK1131" s="1">
        <v>1125</v>
      </c>
      <c r="BL1131" s="1" t="str">
        <f t="shared" si="1966"/>
        <v/>
      </c>
    </row>
    <row r="1132" spans="63:64" hidden="1">
      <c r="BK1132" s="1">
        <v>1126</v>
      </c>
      <c r="BL1132" s="1" t="str">
        <f t="shared" si="1966"/>
        <v/>
      </c>
    </row>
    <row r="1133" spans="63:64" hidden="1">
      <c r="BK1133" s="1">
        <v>1127</v>
      </c>
      <c r="BL1133" s="1" t="str">
        <f t="shared" si="1966"/>
        <v/>
      </c>
    </row>
    <row r="1134" spans="63:64" hidden="1">
      <c r="BK1134" s="1">
        <v>1128</v>
      </c>
      <c r="BL1134" s="1" t="str">
        <f t="shared" si="1966"/>
        <v/>
      </c>
    </row>
    <row r="1135" spans="63:64" hidden="1">
      <c r="BK1135" s="1">
        <v>1129</v>
      </c>
      <c r="BL1135" s="1" t="str">
        <f t="shared" si="1966"/>
        <v/>
      </c>
    </row>
    <row r="1136" spans="63:64" hidden="1">
      <c r="BK1136" s="1">
        <v>1130</v>
      </c>
      <c r="BL1136" s="1" t="str">
        <f t="shared" si="1966"/>
        <v/>
      </c>
    </row>
    <row r="1137" spans="63:64" hidden="1">
      <c r="BK1137" s="1">
        <v>1131</v>
      </c>
      <c r="BL1137" s="1" t="str">
        <f t="shared" si="1966"/>
        <v/>
      </c>
    </row>
    <row r="1138" spans="63:64" hidden="1">
      <c r="BK1138" s="1">
        <v>1132</v>
      </c>
      <c r="BL1138" s="1" t="str">
        <f t="shared" si="1966"/>
        <v/>
      </c>
    </row>
    <row r="1139" spans="63:64" hidden="1">
      <c r="BK1139" s="1">
        <v>1133</v>
      </c>
      <c r="BL1139" s="1" t="str">
        <f t="shared" si="1966"/>
        <v/>
      </c>
    </row>
    <row r="1140" spans="63:64" hidden="1">
      <c r="BK1140" s="1">
        <v>1134</v>
      </c>
      <c r="BL1140" s="1" t="str">
        <f t="shared" si="1966"/>
        <v/>
      </c>
    </row>
    <row r="1141" spans="63:64" hidden="1">
      <c r="BK1141" s="1">
        <v>1135</v>
      </c>
      <c r="BL1141" s="1" t="str">
        <f t="shared" si="1966"/>
        <v/>
      </c>
    </row>
    <row r="1142" spans="63:64" hidden="1">
      <c r="BK1142" s="1">
        <v>1136</v>
      </c>
      <c r="BL1142" s="1" t="str">
        <f t="shared" si="1966"/>
        <v/>
      </c>
    </row>
    <row r="1143" spans="63:64" hidden="1">
      <c r="BK1143" s="1">
        <v>1137</v>
      </c>
      <c r="BL1143" s="1" t="str">
        <f t="shared" si="1966"/>
        <v/>
      </c>
    </row>
    <row r="1144" spans="63:64" hidden="1">
      <c r="BK1144" s="1">
        <v>1138</v>
      </c>
      <c r="BL1144" s="1" t="str">
        <f t="shared" si="1966"/>
        <v/>
      </c>
    </row>
    <row r="1145" spans="63:64" hidden="1">
      <c r="BK1145" s="1">
        <v>1139</v>
      </c>
      <c r="BL1145" s="1" t="str">
        <f t="shared" si="1966"/>
        <v/>
      </c>
    </row>
    <row r="1146" spans="63:64" hidden="1">
      <c r="BK1146" s="1">
        <v>1140</v>
      </c>
      <c r="BL1146" s="1" t="str">
        <f t="shared" si="1966"/>
        <v/>
      </c>
    </row>
    <row r="1147" spans="63:64" hidden="1">
      <c r="BK1147" s="1">
        <v>1141</v>
      </c>
      <c r="BL1147" s="1" t="str">
        <f t="shared" si="1966"/>
        <v/>
      </c>
    </row>
    <row r="1148" spans="63:64" hidden="1">
      <c r="BK1148" s="1">
        <v>1142</v>
      </c>
      <c r="BL1148" s="1" t="str">
        <f t="shared" si="1966"/>
        <v/>
      </c>
    </row>
    <row r="1149" spans="63:64" hidden="1">
      <c r="BK1149" s="1">
        <v>1143</v>
      </c>
      <c r="BL1149" s="1" t="str">
        <f t="shared" si="1966"/>
        <v/>
      </c>
    </row>
    <row r="1150" spans="63:64" hidden="1">
      <c r="BK1150" s="1">
        <v>1144</v>
      </c>
      <c r="BL1150" s="1" t="str">
        <f t="shared" si="1966"/>
        <v/>
      </c>
    </row>
    <row r="1151" spans="63:64" hidden="1">
      <c r="BK1151" s="1">
        <v>1145</v>
      </c>
      <c r="BL1151" s="1" t="str">
        <f t="shared" si="1966"/>
        <v/>
      </c>
    </row>
    <row r="1152" spans="63:64" hidden="1">
      <c r="BK1152" s="1">
        <v>1146</v>
      </c>
      <c r="BL1152" s="1" t="str">
        <f t="shared" si="1966"/>
        <v/>
      </c>
    </row>
    <row r="1153" spans="63:64" hidden="1">
      <c r="BK1153" s="1">
        <v>1147</v>
      </c>
      <c r="BL1153" s="1" t="str">
        <f t="shared" si="1966"/>
        <v/>
      </c>
    </row>
    <row r="1154" spans="63:64" hidden="1">
      <c r="BK1154" s="1">
        <v>1148</v>
      </c>
      <c r="BL1154" s="1" t="str">
        <f t="shared" si="1966"/>
        <v/>
      </c>
    </row>
    <row r="1155" spans="63:64" hidden="1">
      <c r="BK1155" s="1">
        <v>1149</v>
      </c>
      <c r="BL1155" s="1" t="str">
        <f t="shared" si="1966"/>
        <v/>
      </c>
    </row>
    <row r="1156" spans="63:64" hidden="1">
      <c r="BK1156" s="1">
        <v>1150</v>
      </c>
      <c r="BL1156" s="1" t="str">
        <f t="shared" si="1966"/>
        <v/>
      </c>
    </row>
    <row r="1157" spans="63:64" hidden="1">
      <c r="BK1157" s="1">
        <v>1151</v>
      </c>
      <c r="BL1157" s="1" t="str">
        <f t="shared" si="1966"/>
        <v/>
      </c>
    </row>
    <row r="1158" spans="63:64" hidden="1">
      <c r="BK1158" s="1">
        <v>1152</v>
      </c>
      <c r="BL1158" s="1" t="str">
        <f t="shared" si="1966"/>
        <v/>
      </c>
    </row>
    <row r="1159" spans="63:64" hidden="1">
      <c r="BK1159" s="1">
        <v>1153</v>
      </c>
      <c r="BL1159" s="1" t="str">
        <f t="shared" si="1966"/>
        <v/>
      </c>
    </row>
    <row r="1160" spans="63:64" hidden="1">
      <c r="BK1160" s="1">
        <v>1154</v>
      </c>
      <c r="BL1160" s="1" t="str">
        <f t="shared" si="1966"/>
        <v/>
      </c>
    </row>
    <row r="1161" spans="63:64" hidden="1">
      <c r="BK1161" s="1">
        <v>1155</v>
      </c>
      <c r="BL1161" s="1" t="str">
        <f t="shared" si="1966"/>
        <v/>
      </c>
    </row>
    <row r="1162" spans="63:64" hidden="1">
      <c r="BK1162" s="1">
        <v>1156</v>
      </c>
      <c r="BL1162" s="1" t="str">
        <f t="shared" si="1966"/>
        <v/>
      </c>
    </row>
    <row r="1163" spans="63:64" hidden="1">
      <c r="BK1163" s="1">
        <v>1157</v>
      </c>
      <c r="BL1163" s="1" t="str">
        <f t="shared" si="1966"/>
        <v/>
      </c>
    </row>
    <row r="1164" spans="63:64" hidden="1">
      <c r="BK1164" s="1">
        <v>1158</v>
      </c>
      <c r="BL1164" s="1" t="str">
        <f t="shared" si="1966"/>
        <v/>
      </c>
    </row>
    <row r="1165" spans="63:64" hidden="1">
      <c r="BK1165" s="1">
        <v>1159</v>
      </c>
      <c r="BL1165" s="1" t="str">
        <f t="shared" si="1966"/>
        <v/>
      </c>
    </row>
    <row r="1166" spans="63:64" hidden="1">
      <c r="BK1166" s="1">
        <v>1160</v>
      </c>
      <c r="BL1166" s="1" t="str">
        <f t="shared" si="1966"/>
        <v/>
      </c>
    </row>
    <row r="1167" spans="63:64" hidden="1">
      <c r="BK1167" s="1">
        <v>1161</v>
      </c>
      <c r="BL1167" s="1" t="str">
        <f t="shared" si="1966"/>
        <v/>
      </c>
    </row>
    <row r="1168" spans="63:64" hidden="1">
      <c r="BK1168" s="1">
        <v>1162</v>
      </c>
      <c r="BL1168" s="1" t="str">
        <f t="shared" si="1966"/>
        <v/>
      </c>
    </row>
    <row r="1169" spans="63:64" hidden="1">
      <c r="BK1169" s="1">
        <v>1163</v>
      </c>
      <c r="BL1169" s="1" t="str">
        <f t="shared" si="1966"/>
        <v/>
      </c>
    </row>
    <row r="1170" spans="63:64" hidden="1">
      <c r="BK1170" s="1">
        <v>1164</v>
      </c>
      <c r="BL1170" s="1" t="str">
        <f t="shared" si="1966"/>
        <v/>
      </c>
    </row>
    <row r="1171" spans="63:64" hidden="1">
      <c r="BK1171" s="1">
        <v>1165</v>
      </c>
      <c r="BL1171" s="1" t="str">
        <f t="shared" si="1966"/>
        <v/>
      </c>
    </row>
    <row r="1172" spans="63:64" hidden="1">
      <c r="BK1172" s="1">
        <v>1166</v>
      </c>
      <c r="BL1172" s="1" t="str">
        <f t="shared" si="1966"/>
        <v/>
      </c>
    </row>
    <row r="1173" spans="63:64" hidden="1">
      <c r="BK1173" s="1">
        <v>1167</v>
      </c>
      <c r="BL1173" s="1" t="str">
        <f t="shared" si="1966"/>
        <v/>
      </c>
    </row>
    <row r="1174" spans="63:64" hidden="1">
      <c r="BK1174" s="1">
        <v>1168</v>
      </c>
      <c r="BL1174" s="1" t="str">
        <f t="shared" si="1966"/>
        <v/>
      </c>
    </row>
    <row r="1175" spans="63:64" hidden="1">
      <c r="BK1175" s="1">
        <v>1169</v>
      </c>
      <c r="BL1175" s="1" t="str">
        <f t="shared" si="1966"/>
        <v/>
      </c>
    </row>
    <row r="1176" spans="63:64" hidden="1">
      <c r="BK1176" s="1">
        <v>1170</v>
      </c>
      <c r="BL1176" s="1" t="str">
        <f t="shared" si="1966"/>
        <v/>
      </c>
    </row>
    <row r="1177" spans="63:64" hidden="1">
      <c r="BK1177" s="1">
        <v>1171</v>
      </c>
      <c r="BL1177" s="1" t="str">
        <f t="shared" si="1966"/>
        <v/>
      </c>
    </row>
    <row r="1178" spans="63:64" hidden="1">
      <c r="BK1178" s="1">
        <v>1172</v>
      </c>
      <c r="BL1178" s="1" t="str">
        <f t="shared" si="1966"/>
        <v/>
      </c>
    </row>
    <row r="1179" spans="63:64" hidden="1">
      <c r="BK1179" s="1">
        <v>1173</v>
      </c>
      <c r="BL1179" s="1" t="str">
        <f t="shared" si="1966"/>
        <v/>
      </c>
    </row>
    <row r="1180" spans="63:64" hidden="1">
      <c r="BK1180" s="1">
        <v>1174</v>
      </c>
      <c r="BL1180" s="1" t="str">
        <f t="shared" si="1966"/>
        <v/>
      </c>
    </row>
    <row r="1181" spans="63:64" hidden="1">
      <c r="BK1181" s="1">
        <v>1175</v>
      </c>
      <c r="BL1181" s="1" t="str">
        <f t="shared" si="1966"/>
        <v/>
      </c>
    </row>
    <row r="1182" spans="63:64" hidden="1">
      <c r="BK1182" s="1">
        <v>1176</v>
      </c>
      <c r="BL1182" s="1" t="str">
        <f t="shared" si="1966"/>
        <v/>
      </c>
    </row>
    <row r="1183" spans="63:64" hidden="1">
      <c r="BK1183" s="1">
        <v>1177</v>
      </c>
      <c r="BL1183" s="1" t="str">
        <f t="shared" si="1966"/>
        <v/>
      </c>
    </row>
    <row r="1184" spans="63:64" hidden="1">
      <c r="BK1184" s="1">
        <v>1178</v>
      </c>
      <c r="BL1184" s="1" t="str">
        <f t="shared" si="1966"/>
        <v/>
      </c>
    </row>
    <row r="1185" spans="63:64" hidden="1">
      <c r="BK1185" s="1">
        <v>1179</v>
      </c>
      <c r="BL1185" s="1" t="str">
        <f t="shared" si="1966"/>
        <v/>
      </c>
    </row>
    <row r="1186" spans="63:64" hidden="1">
      <c r="BK1186" s="1">
        <v>1180</v>
      </c>
      <c r="BL1186" s="1" t="str">
        <f t="shared" si="1966"/>
        <v/>
      </c>
    </row>
    <row r="1187" spans="63:64" hidden="1">
      <c r="BK1187" s="1">
        <v>1181</v>
      </c>
      <c r="BL1187" s="1" t="str">
        <f t="shared" si="1966"/>
        <v/>
      </c>
    </row>
    <row r="1188" spans="63:64" hidden="1">
      <c r="BK1188" s="1">
        <v>1182</v>
      </c>
      <c r="BL1188" s="1" t="str">
        <f t="shared" si="1966"/>
        <v/>
      </c>
    </row>
    <row r="1189" spans="63:64" hidden="1">
      <c r="BK1189" s="1">
        <v>1183</v>
      </c>
      <c r="BL1189" s="1" t="str">
        <f t="shared" si="1966"/>
        <v/>
      </c>
    </row>
    <row r="1190" spans="63:64" hidden="1">
      <c r="BK1190" s="1">
        <v>1184</v>
      </c>
      <c r="BL1190" s="1" t="str">
        <f t="shared" si="1966"/>
        <v/>
      </c>
    </row>
    <row r="1191" spans="63:64" hidden="1">
      <c r="BK1191" s="1">
        <v>1185</v>
      </c>
      <c r="BL1191" s="1" t="str">
        <f t="shared" si="1966"/>
        <v/>
      </c>
    </row>
    <row r="1192" spans="63:64" hidden="1">
      <c r="BK1192" s="1">
        <v>1186</v>
      </c>
      <c r="BL1192" s="1" t="str">
        <f t="shared" si="1966"/>
        <v/>
      </c>
    </row>
    <row r="1193" spans="63:64" hidden="1">
      <c r="BK1193" s="1">
        <v>1187</v>
      </c>
      <c r="BL1193" s="1" t="str">
        <f t="shared" ref="BL1193:BL1256" si="1967">IF(MID($AI$2,BK1193,1)=" ","",MID($AI$2,BK1193,1))</f>
        <v/>
      </c>
    </row>
    <row r="1194" spans="63:64" hidden="1">
      <c r="BK1194" s="1">
        <v>1188</v>
      </c>
      <c r="BL1194" s="1" t="str">
        <f t="shared" si="1967"/>
        <v/>
      </c>
    </row>
    <row r="1195" spans="63:64" hidden="1">
      <c r="BK1195" s="1">
        <v>1189</v>
      </c>
      <c r="BL1195" s="1" t="str">
        <f t="shared" si="1967"/>
        <v/>
      </c>
    </row>
    <row r="1196" spans="63:64" hidden="1">
      <c r="BK1196" s="1">
        <v>1190</v>
      </c>
      <c r="BL1196" s="1" t="str">
        <f t="shared" si="1967"/>
        <v/>
      </c>
    </row>
    <row r="1197" spans="63:64" hidden="1">
      <c r="BK1197" s="1">
        <v>1191</v>
      </c>
      <c r="BL1197" s="1" t="str">
        <f t="shared" si="1967"/>
        <v/>
      </c>
    </row>
    <row r="1198" spans="63:64" hidden="1">
      <c r="BK1198" s="1">
        <v>1192</v>
      </c>
      <c r="BL1198" s="1" t="str">
        <f t="shared" si="1967"/>
        <v/>
      </c>
    </row>
    <row r="1199" spans="63:64" hidden="1">
      <c r="BK1199" s="1">
        <v>1193</v>
      </c>
      <c r="BL1199" s="1" t="str">
        <f t="shared" si="1967"/>
        <v/>
      </c>
    </row>
    <row r="1200" spans="63:64" hidden="1">
      <c r="BK1200" s="1">
        <v>1194</v>
      </c>
      <c r="BL1200" s="1" t="str">
        <f t="shared" si="1967"/>
        <v/>
      </c>
    </row>
    <row r="1201" spans="63:64" hidden="1">
      <c r="BK1201" s="1">
        <v>1195</v>
      </c>
      <c r="BL1201" s="1" t="str">
        <f t="shared" si="1967"/>
        <v/>
      </c>
    </row>
    <row r="1202" spans="63:64" hidden="1">
      <c r="BK1202" s="1">
        <v>1196</v>
      </c>
      <c r="BL1202" s="1" t="str">
        <f t="shared" si="1967"/>
        <v/>
      </c>
    </row>
    <row r="1203" spans="63:64" hidden="1">
      <c r="BK1203" s="1">
        <v>1197</v>
      </c>
      <c r="BL1203" s="1" t="str">
        <f t="shared" si="1967"/>
        <v/>
      </c>
    </row>
    <row r="1204" spans="63:64" hidden="1">
      <c r="BK1204" s="1">
        <v>1198</v>
      </c>
      <c r="BL1204" s="1" t="str">
        <f t="shared" si="1967"/>
        <v/>
      </c>
    </row>
    <row r="1205" spans="63:64" hidden="1">
      <c r="BK1205" s="1">
        <v>1199</v>
      </c>
      <c r="BL1205" s="1" t="str">
        <f t="shared" si="1967"/>
        <v/>
      </c>
    </row>
    <row r="1206" spans="63:64" hidden="1">
      <c r="BK1206" s="1">
        <v>1200</v>
      </c>
      <c r="BL1206" s="1" t="str">
        <f t="shared" si="1967"/>
        <v/>
      </c>
    </row>
    <row r="1207" spans="63:64" hidden="1">
      <c r="BK1207" s="1">
        <v>1201</v>
      </c>
      <c r="BL1207" s="1" t="str">
        <f t="shared" si="1967"/>
        <v/>
      </c>
    </row>
    <row r="1208" spans="63:64" hidden="1">
      <c r="BK1208" s="1">
        <v>1202</v>
      </c>
      <c r="BL1208" s="1" t="str">
        <f t="shared" si="1967"/>
        <v/>
      </c>
    </row>
    <row r="1209" spans="63:64" hidden="1">
      <c r="BK1209" s="1">
        <v>1203</v>
      </c>
      <c r="BL1209" s="1" t="str">
        <f t="shared" si="1967"/>
        <v/>
      </c>
    </row>
    <row r="1210" spans="63:64" hidden="1">
      <c r="BK1210" s="1">
        <v>1204</v>
      </c>
      <c r="BL1210" s="1" t="str">
        <f t="shared" si="1967"/>
        <v/>
      </c>
    </row>
    <row r="1211" spans="63:64" hidden="1">
      <c r="BK1211" s="1">
        <v>1205</v>
      </c>
      <c r="BL1211" s="1" t="str">
        <f t="shared" si="1967"/>
        <v/>
      </c>
    </row>
    <row r="1212" spans="63:64" hidden="1">
      <c r="BK1212" s="1">
        <v>1206</v>
      </c>
      <c r="BL1212" s="1" t="str">
        <f t="shared" si="1967"/>
        <v/>
      </c>
    </row>
    <row r="1213" spans="63:64" hidden="1">
      <c r="BK1213" s="1">
        <v>1207</v>
      </c>
      <c r="BL1213" s="1" t="str">
        <f t="shared" si="1967"/>
        <v/>
      </c>
    </row>
    <row r="1214" spans="63:64" hidden="1">
      <c r="BK1214" s="1">
        <v>1208</v>
      </c>
      <c r="BL1214" s="1" t="str">
        <f t="shared" si="1967"/>
        <v/>
      </c>
    </row>
    <row r="1215" spans="63:64" hidden="1">
      <c r="BK1215" s="1">
        <v>1209</v>
      </c>
      <c r="BL1215" s="1" t="str">
        <f t="shared" si="1967"/>
        <v/>
      </c>
    </row>
    <row r="1216" spans="63:64" hidden="1">
      <c r="BK1216" s="1">
        <v>1210</v>
      </c>
      <c r="BL1216" s="1" t="str">
        <f t="shared" si="1967"/>
        <v/>
      </c>
    </row>
    <row r="1217" spans="63:64" hidden="1">
      <c r="BK1217" s="1">
        <v>1211</v>
      </c>
      <c r="BL1217" s="1" t="str">
        <f t="shared" si="1967"/>
        <v/>
      </c>
    </row>
    <row r="1218" spans="63:64" hidden="1">
      <c r="BK1218" s="1">
        <v>1212</v>
      </c>
      <c r="BL1218" s="1" t="str">
        <f t="shared" si="1967"/>
        <v/>
      </c>
    </row>
    <row r="1219" spans="63:64" hidden="1">
      <c r="BK1219" s="1">
        <v>1213</v>
      </c>
      <c r="BL1219" s="1" t="str">
        <f t="shared" si="1967"/>
        <v/>
      </c>
    </row>
    <row r="1220" spans="63:64" hidden="1">
      <c r="BK1220" s="1">
        <v>1214</v>
      </c>
      <c r="BL1220" s="1" t="str">
        <f t="shared" si="1967"/>
        <v/>
      </c>
    </row>
    <row r="1221" spans="63:64" hidden="1">
      <c r="BK1221" s="1">
        <v>1215</v>
      </c>
      <c r="BL1221" s="1" t="str">
        <f t="shared" si="1967"/>
        <v/>
      </c>
    </row>
    <row r="1222" spans="63:64" hidden="1">
      <c r="BK1222" s="1">
        <v>1216</v>
      </c>
      <c r="BL1222" s="1" t="str">
        <f t="shared" si="1967"/>
        <v/>
      </c>
    </row>
    <row r="1223" spans="63:64" hidden="1">
      <c r="BK1223" s="1">
        <v>1217</v>
      </c>
      <c r="BL1223" s="1" t="str">
        <f t="shared" si="1967"/>
        <v/>
      </c>
    </row>
    <row r="1224" spans="63:64" hidden="1">
      <c r="BK1224" s="1">
        <v>1218</v>
      </c>
      <c r="BL1224" s="1" t="str">
        <f t="shared" si="1967"/>
        <v/>
      </c>
    </row>
    <row r="1225" spans="63:64" hidden="1">
      <c r="BK1225" s="1">
        <v>1219</v>
      </c>
      <c r="BL1225" s="1" t="str">
        <f t="shared" si="1967"/>
        <v/>
      </c>
    </row>
    <row r="1226" spans="63:64" hidden="1">
      <c r="BK1226" s="1">
        <v>1220</v>
      </c>
      <c r="BL1226" s="1" t="str">
        <f t="shared" si="1967"/>
        <v/>
      </c>
    </row>
    <row r="1227" spans="63:64" hidden="1">
      <c r="BK1227" s="1">
        <v>1221</v>
      </c>
      <c r="BL1227" s="1" t="str">
        <f t="shared" si="1967"/>
        <v/>
      </c>
    </row>
    <row r="1228" spans="63:64" hidden="1">
      <c r="BK1228" s="1">
        <v>1222</v>
      </c>
      <c r="BL1228" s="1" t="str">
        <f t="shared" si="1967"/>
        <v/>
      </c>
    </row>
    <row r="1229" spans="63:64" hidden="1">
      <c r="BK1229" s="1">
        <v>1223</v>
      </c>
      <c r="BL1229" s="1" t="str">
        <f t="shared" si="1967"/>
        <v/>
      </c>
    </row>
    <row r="1230" spans="63:64" hidden="1">
      <c r="BK1230" s="1">
        <v>1224</v>
      </c>
      <c r="BL1230" s="1" t="str">
        <f t="shared" si="1967"/>
        <v/>
      </c>
    </row>
    <row r="1231" spans="63:64" hidden="1">
      <c r="BK1231" s="1">
        <v>1225</v>
      </c>
      <c r="BL1231" s="1" t="str">
        <f t="shared" si="1967"/>
        <v/>
      </c>
    </row>
    <row r="1232" spans="63:64" hidden="1">
      <c r="BK1232" s="1">
        <v>1226</v>
      </c>
      <c r="BL1232" s="1" t="str">
        <f t="shared" si="1967"/>
        <v/>
      </c>
    </row>
    <row r="1233" spans="63:64" hidden="1">
      <c r="BK1233" s="1">
        <v>1227</v>
      </c>
      <c r="BL1233" s="1" t="str">
        <f t="shared" si="1967"/>
        <v/>
      </c>
    </row>
    <row r="1234" spans="63:64" hidden="1">
      <c r="BK1234" s="1">
        <v>1228</v>
      </c>
      <c r="BL1234" s="1" t="str">
        <f t="shared" si="1967"/>
        <v/>
      </c>
    </row>
    <row r="1235" spans="63:64" hidden="1">
      <c r="BK1235" s="1">
        <v>1229</v>
      </c>
      <c r="BL1235" s="1" t="str">
        <f t="shared" si="1967"/>
        <v/>
      </c>
    </row>
    <row r="1236" spans="63:64" hidden="1">
      <c r="BK1236" s="1">
        <v>1230</v>
      </c>
      <c r="BL1236" s="1" t="str">
        <f t="shared" si="1967"/>
        <v/>
      </c>
    </row>
    <row r="1237" spans="63:64" hidden="1">
      <c r="BK1237" s="1">
        <v>1231</v>
      </c>
      <c r="BL1237" s="1" t="str">
        <f t="shared" si="1967"/>
        <v/>
      </c>
    </row>
    <row r="1238" spans="63:64" hidden="1">
      <c r="BK1238" s="1">
        <v>1232</v>
      </c>
      <c r="BL1238" s="1" t="str">
        <f t="shared" si="1967"/>
        <v/>
      </c>
    </row>
    <row r="1239" spans="63:64" hidden="1">
      <c r="BK1239" s="1">
        <v>1233</v>
      </c>
      <c r="BL1239" s="1" t="str">
        <f t="shared" si="1967"/>
        <v/>
      </c>
    </row>
    <row r="1240" spans="63:64" hidden="1">
      <c r="BK1240" s="1">
        <v>1234</v>
      </c>
      <c r="BL1240" s="1" t="str">
        <f t="shared" si="1967"/>
        <v/>
      </c>
    </row>
    <row r="1241" spans="63:64" hidden="1">
      <c r="BK1241" s="1">
        <v>1235</v>
      </c>
      <c r="BL1241" s="1" t="str">
        <f t="shared" si="1967"/>
        <v/>
      </c>
    </row>
    <row r="1242" spans="63:64" hidden="1">
      <c r="BK1242" s="1">
        <v>1236</v>
      </c>
      <c r="BL1242" s="1" t="str">
        <f t="shared" si="1967"/>
        <v/>
      </c>
    </row>
    <row r="1243" spans="63:64" hidden="1">
      <c r="BK1243" s="1">
        <v>1237</v>
      </c>
      <c r="BL1243" s="1" t="str">
        <f t="shared" si="1967"/>
        <v/>
      </c>
    </row>
    <row r="1244" spans="63:64" hidden="1">
      <c r="BK1244" s="1">
        <v>1238</v>
      </c>
      <c r="BL1244" s="1" t="str">
        <f t="shared" si="1967"/>
        <v/>
      </c>
    </row>
    <row r="1245" spans="63:64" hidden="1">
      <c r="BK1245" s="1">
        <v>1239</v>
      </c>
      <c r="BL1245" s="1" t="str">
        <f t="shared" si="1967"/>
        <v/>
      </c>
    </row>
    <row r="1246" spans="63:64" hidden="1">
      <c r="BK1246" s="1">
        <v>1240</v>
      </c>
      <c r="BL1246" s="1" t="str">
        <f t="shared" si="1967"/>
        <v/>
      </c>
    </row>
    <row r="1247" spans="63:64" hidden="1">
      <c r="BK1247" s="1">
        <v>1241</v>
      </c>
      <c r="BL1247" s="1" t="str">
        <f t="shared" si="1967"/>
        <v/>
      </c>
    </row>
    <row r="1248" spans="63:64" hidden="1">
      <c r="BK1248" s="1">
        <v>1242</v>
      </c>
      <c r="BL1248" s="1" t="str">
        <f t="shared" si="1967"/>
        <v/>
      </c>
    </row>
    <row r="1249" spans="63:64" hidden="1">
      <c r="BK1249" s="1">
        <v>1243</v>
      </c>
      <c r="BL1249" s="1" t="str">
        <f t="shared" si="1967"/>
        <v/>
      </c>
    </row>
    <row r="1250" spans="63:64" hidden="1">
      <c r="BK1250" s="1">
        <v>1244</v>
      </c>
      <c r="BL1250" s="1" t="str">
        <f t="shared" si="1967"/>
        <v/>
      </c>
    </row>
    <row r="1251" spans="63:64" hidden="1">
      <c r="BK1251" s="1">
        <v>1245</v>
      </c>
      <c r="BL1251" s="1" t="str">
        <f t="shared" si="1967"/>
        <v/>
      </c>
    </row>
    <row r="1252" spans="63:64" hidden="1">
      <c r="BK1252" s="1">
        <v>1246</v>
      </c>
      <c r="BL1252" s="1" t="str">
        <f t="shared" si="1967"/>
        <v/>
      </c>
    </row>
    <row r="1253" spans="63:64" hidden="1">
      <c r="BK1253" s="1">
        <v>1247</v>
      </c>
      <c r="BL1253" s="1" t="str">
        <f t="shared" si="1967"/>
        <v/>
      </c>
    </row>
    <row r="1254" spans="63:64" hidden="1">
      <c r="BK1254" s="1">
        <v>1248</v>
      </c>
      <c r="BL1254" s="1" t="str">
        <f t="shared" si="1967"/>
        <v/>
      </c>
    </row>
    <row r="1255" spans="63:64" hidden="1">
      <c r="BK1255" s="1">
        <v>1249</v>
      </c>
      <c r="BL1255" s="1" t="str">
        <f t="shared" si="1967"/>
        <v/>
      </c>
    </row>
    <row r="1256" spans="63:64" hidden="1">
      <c r="BK1256" s="1">
        <v>1250</v>
      </c>
      <c r="BL1256" s="1" t="str">
        <f t="shared" si="1967"/>
        <v/>
      </c>
    </row>
    <row r="1257" spans="63:64" hidden="1">
      <c r="BK1257" s="1">
        <v>1251</v>
      </c>
      <c r="BL1257" s="1" t="str">
        <f t="shared" ref="BL1257:BL1283" si="1968">IF(MID($AI$2,BK1257,1)=" ","",MID($AI$2,BK1257,1))</f>
        <v/>
      </c>
    </row>
    <row r="1258" spans="63:64" hidden="1">
      <c r="BK1258" s="1">
        <v>1252</v>
      </c>
      <c r="BL1258" s="1" t="str">
        <f t="shared" si="1968"/>
        <v/>
      </c>
    </row>
    <row r="1259" spans="63:64" hidden="1">
      <c r="BK1259" s="1">
        <v>1253</v>
      </c>
      <c r="BL1259" s="1" t="str">
        <f t="shared" si="1968"/>
        <v/>
      </c>
    </row>
    <row r="1260" spans="63:64" hidden="1">
      <c r="BK1260" s="1">
        <v>1254</v>
      </c>
      <c r="BL1260" s="1" t="str">
        <f t="shared" si="1968"/>
        <v/>
      </c>
    </row>
    <row r="1261" spans="63:64" hidden="1">
      <c r="BK1261" s="1">
        <v>1255</v>
      </c>
      <c r="BL1261" s="1" t="str">
        <f t="shared" si="1968"/>
        <v/>
      </c>
    </row>
    <row r="1262" spans="63:64" hidden="1">
      <c r="BK1262" s="1">
        <v>1256</v>
      </c>
      <c r="BL1262" s="1" t="str">
        <f t="shared" si="1968"/>
        <v/>
      </c>
    </row>
    <row r="1263" spans="63:64" hidden="1">
      <c r="BK1263" s="1">
        <v>1257</v>
      </c>
      <c r="BL1263" s="1" t="str">
        <f t="shared" si="1968"/>
        <v/>
      </c>
    </row>
    <row r="1264" spans="63:64" hidden="1">
      <c r="BK1264" s="1">
        <v>1258</v>
      </c>
      <c r="BL1264" s="1" t="str">
        <f t="shared" si="1968"/>
        <v/>
      </c>
    </row>
    <row r="1265" spans="63:64" hidden="1">
      <c r="BK1265" s="1">
        <v>1259</v>
      </c>
      <c r="BL1265" s="1" t="str">
        <f t="shared" si="1968"/>
        <v/>
      </c>
    </row>
    <row r="1266" spans="63:64" hidden="1">
      <c r="BK1266" s="1">
        <v>1260</v>
      </c>
      <c r="BL1266" s="1" t="str">
        <f t="shared" si="1968"/>
        <v/>
      </c>
    </row>
    <row r="1267" spans="63:64" hidden="1">
      <c r="BK1267" s="1">
        <v>1261</v>
      </c>
      <c r="BL1267" s="1" t="str">
        <f t="shared" si="1968"/>
        <v/>
      </c>
    </row>
    <row r="1268" spans="63:64" hidden="1">
      <c r="BK1268" s="1">
        <v>1262</v>
      </c>
      <c r="BL1268" s="1" t="str">
        <f t="shared" si="1968"/>
        <v/>
      </c>
    </row>
    <row r="1269" spans="63:64" hidden="1">
      <c r="BK1269" s="1">
        <v>1263</v>
      </c>
      <c r="BL1269" s="1" t="str">
        <f t="shared" si="1968"/>
        <v/>
      </c>
    </row>
    <row r="1270" spans="63:64" hidden="1">
      <c r="BK1270" s="1">
        <v>1264</v>
      </c>
      <c r="BL1270" s="1" t="str">
        <f t="shared" si="1968"/>
        <v/>
      </c>
    </row>
    <row r="1271" spans="63:64" hidden="1">
      <c r="BK1271" s="1">
        <v>1265</v>
      </c>
      <c r="BL1271" s="1" t="str">
        <f t="shared" si="1968"/>
        <v/>
      </c>
    </row>
    <row r="1272" spans="63:64" hidden="1">
      <c r="BK1272" s="1">
        <v>1266</v>
      </c>
      <c r="BL1272" s="1" t="str">
        <f t="shared" si="1968"/>
        <v/>
      </c>
    </row>
    <row r="1273" spans="63:64" hidden="1">
      <c r="BK1273" s="1">
        <v>1267</v>
      </c>
      <c r="BL1273" s="1" t="str">
        <f t="shared" si="1968"/>
        <v/>
      </c>
    </row>
    <row r="1274" spans="63:64" hidden="1">
      <c r="BK1274" s="1">
        <v>1268</v>
      </c>
      <c r="BL1274" s="1" t="str">
        <f t="shared" si="1968"/>
        <v/>
      </c>
    </row>
    <row r="1275" spans="63:64" hidden="1">
      <c r="BK1275" s="1">
        <v>1269</v>
      </c>
      <c r="BL1275" s="1" t="str">
        <f t="shared" si="1968"/>
        <v/>
      </c>
    </row>
    <row r="1276" spans="63:64" hidden="1">
      <c r="BK1276" s="1">
        <v>1270</v>
      </c>
      <c r="BL1276" s="1" t="str">
        <f t="shared" si="1968"/>
        <v/>
      </c>
    </row>
    <row r="1277" spans="63:64" hidden="1">
      <c r="BK1277" s="1">
        <v>1271</v>
      </c>
      <c r="BL1277" s="1" t="str">
        <f t="shared" si="1968"/>
        <v/>
      </c>
    </row>
    <row r="1278" spans="63:64" hidden="1">
      <c r="BK1278" s="1">
        <v>1272</v>
      </c>
      <c r="BL1278" s="1" t="str">
        <f t="shared" si="1968"/>
        <v/>
      </c>
    </row>
    <row r="1279" spans="63:64" hidden="1">
      <c r="BK1279" s="1">
        <v>1273</v>
      </c>
      <c r="BL1279" s="1" t="str">
        <f t="shared" si="1968"/>
        <v/>
      </c>
    </row>
    <row r="1280" spans="63:64" hidden="1">
      <c r="BK1280" s="1">
        <v>1274</v>
      </c>
      <c r="BL1280" s="1" t="str">
        <f t="shared" si="1968"/>
        <v/>
      </c>
    </row>
    <row r="1281" spans="63:64" hidden="1">
      <c r="BK1281" s="1">
        <v>1275</v>
      </c>
      <c r="BL1281" s="1" t="str">
        <f t="shared" si="1968"/>
        <v/>
      </c>
    </row>
    <row r="1282" spans="63:64" hidden="1">
      <c r="BK1282" s="1">
        <v>1276</v>
      </c>
      <c r="BL1282" s="1" t="str">
        <f t="shared" si="1968"/>
        <v/>
      </c>
    </row>
    <row r="1283" spans="63:64" hidden="1">
      <c r="BK1283" s="1">
        <v>1277</v>
      </c>
      <c r="BL1283" s="1" t="str">
        <f t="shared" si="1968"/>
        <v/>
      </c>
    </row>
    <row r="1284" spans="63:64" hidden="1">
      <c r="BK1284" s="1">
        <v>1278</v>
      </c>
      <c r="BL1284" s="1" t="str">
        <f>IF(MID($AI$2,BK1284,1)=" ","",MID($AI$2,BK1284,1))</f>
        <v/>
      </c>
    </row>
    <row r="1285" spans="63:64" hidden="1">
      <c r="BK1285" s="1">
        <v>1279</v>
      </c>
      <c r="BL1285" s="1" t="str">
        <f>IF(MID($AI$2,BK1285,1)=" ","",MID($AI$2,BK1285,1))</f>
        <v/>
      </c>
    </row>
    <row r="1286" spans="63:64" hidden="1">
      <c r="BK1286" s="1">
        <v>1280</v>
      </c>
      <c r="BL1286" s="1" t="str">
        <f t="shared" ref="BL1286:BL1349" si="1969">IF(MID($AI$2,BK1286,1)=" ","",MID($AI$2,BK1286,1))</f>
        <v/>
      </c>
    </row>
    <row r="1287" spans="63:64" hidden="1">
      <c r="BK1287" s="1">
        <v>1281</v>
      </c>
      <c r="BL1287" s="1" t="str">
        <f t="shared" si="1969"/>
        <v/>
      </c>
    </row>
    <row r="1288" spans="63:64" hidden="1">
      <c r="BK1288" s="1">
        <v>1282</v>
      </c>
      <c r="BL1288" s="1" t="str">
        <f t="shared" si="1969"/>
        <v/>
      </c>
    </row>
    <row r="1289" spans="63:64" hidden="1">
      <c r="BK1289" s="1">
        <v>1283</v>
      </c>
      <c r="BL1289" s="1" t="str">
        <f t="shared" si="1969"/>
        <v/>
      </c>
    </row>
    <row r="1290" spans="63:64" hidden="1">
      <c r="BK1290" s="1">
        <v>1284</v>
      </c>
      <c r="BL1290" s="1" t="str">
        <f t="shared" si="1969"/>
        <v/>
      </c>
    </row>
    <row r="1291" spans="63:64" hidden="1">
      <c r="BK1291" s="1">
        <v>1285</v>
      </c>
      <c r="BL1291" s="1" t="str">
        <f t="shared" si="1969"/>
        <v/>
      </c>
    </row>
    <row r="1292" spans="63:64" hidden="1">
      <c r="BK1292" s="1">
        <v>1286</v>
      </c>
      <c r="BL1292" s="1" t="str">
        <f t="shared" si="1969"/>
        <v/>
      </c>
    </row>
    <row r="1293" spans="63:64" hidden="1">
      <c r="BK1293" s="1">
        <v>1287</v>
      </c>
      <c r="BL1293" s="1" t="str">
        <f t="shared" si="1969"/>
        <v/>
      </c>
    </row>
    <row r="1294" spans="63:64" hidden="1">
      <c r="BK1294" s="1">
        <v>1288</v>
      </c>
      <c r="BL1294" s="1" t="str">
        <f t="shared" si="1969"/>
        <v/>
      </c>
    </row>
    <row r="1295" spans="63:64" hidden="1">
      <c r="BK1295" s="1">
        <v>1289</v>
      </c>
      <c r="BL1295" s="1" t="str">
        <f t="shared" si="1969"/>
        <v/>
      </c>
    </row>
    <row r="1296" spans="63:64" hidden="1">
      <c r="BK1296" s="1">
        <v>1290</v>
      </c>
      <c r="BL1296" s="1" t="str">
        <f t="shared" si="1969"/>
        <v/>
      </c>
    </row>
    <row r="1297" spans="63:64" hidden="1">
      <c r="BK1297" s="1">
        <v>1291</v>
      </c>
      <c r="BL1297" s="1" t="str">
        <f t="shared" si="1969"/>
        <v/>
      </c>
    </row>
    <row r="1298" spans="63:64" hidden="1">
      <c r="BK1298" s="1">
        <v>1292</v>
      </c>
      <c r="BL1298" s="1" t="str">
        <f t="shared" si="1969"/>
        <v/>
      </c>
    </row>
    <row r="1299" spans="63:64" hidden="1">
      <c r="BK1299" s="1">
        <v>1293</v>
      </c>
      <c r="BL1299" s="1" t="str">
        <f t="shared" si="1969"/>
        <v/>
      </c>
    </row>
    <row r="1300" spans="63:64" hidden="1">
      <c r="BK1300" s="1">
        <v>1294</v>
      </c>
      <c r="BL1300" s="1" t="str">
        <f t="shared" si="1969"/>
        <v/>
      </c>
    </row>
    <row r="1301" spans="63:64" hidden="1">
      <c r="BK1301" s="1">
        <v>1295</v>
      </c>
      <c r="BL1301" s="1" t="str">
        <f t="shared" si="1969"/>
        <v/>
      </c>
    </row>
    <row r="1302" spans="63:64" hidden="1">
      <c r="BK1302" s="1">
        <v>1296</v>
      </c>
      <c r="BL1302" s="1" t="str">
        <f t="shared" si="1969"/>
        <v/>
      </c>
    </row>
    <row r="1303" spans="63:64" hidden="1">
      <c r="BK1303" s="1">
        <v>1297</v>
      </c>
      <c r="BL1303" s="1" t="str">
        <f t="shared" si="1969"/>
        <v/>
      </c>
    </row>
    <row r="1304" spans="63:64" hidden="1">
      <c r="BK1304" s="1">
        <v>1298</v>
      </c>
      <c r="BL1304" s="1" t="str">
        <f t="shared" si="1969"/>
        <v/>
      </c>
    </row>
    <row r="1305" spans="63:64" hidden="1">
      <c r="BK1305" s="1">
        <v>1299</v>
      </c>
      <c r="BL1305" s="1" t="str">
        <f t="shared" si="1969"/>
        <v/>
      </c>
    </row>
    <row r="1306" spans="63:64" hidden="1">
      <c r="BK1306" s="1">
        <v>1300</v>
      </c>
      <c r="BL1306" s="1" t="str">
        <f t="shared" si="1969"/>
        <v/>
      </c>
    </row>
    <row r="1307" spans="63:64" hidden="1">
      <c r="BK1307" s="1">
        <v>1301</v>
      </c>
      <c r="BL1307" s="1" t="str">
        <f t="shared" si="1969"/>
        <v/>
      </c>
    </row>
    <row r="1308" spans="63:64" hidden="1">
      <c r="BK1308" s="1">
        <v>1302</v>
      </c>
      <c r="BL1308" s="1" t="str">
        <f t="shared" si="1969"/>
        <v/>
      </c>
    </row>
    <row r="1309" spans="63:64" hidden="1">
      <c r="BK1309" s="1">
        <v>1303</v>
      </c>
      <c r="BL1309" s="1" t="str">
        <f t="shared" si="1969"/>
        <v/>
      </c>
    </row>
    <row r="1310" spans="63:64" hidden="1">
      <c r="BK1310" s="1">
        <v>1304</v>
      </c>
      <c r="BL1310" s="1" t="str">
        <f t="shared" si="1969"/>
        <v/>
      </c>
    </row>
    <row r="1311" spans="63:64" hidden="1">
      <c r="BK1311" s="1">
        <v>1305</v>
      </c>
      <c r="BL1311" s="1" t="str">
        <f t="shared" si="1969"/>
        <v/>
      </c>
    </row>
    <row r="1312" spans="63:64" hidden="1">
      <c r="BK1312" s="1">
        <v>1306</v>
      </c>
      <c r="BL1312" s="1" t="str">
        <f t="shared" si="1969"/>
        <v/>
      </c>
    </row>
    <row r="1313" spans="63:64" hidden="1">
      <c r="BK1313" s="1">
        <v>1307</v>
      </c>
      <c r="BL1313" s="1" t="str">
        <f t="shared" si="1969"/>
        <v/>
      </c>
    </row>
    <row r="1314" spans="63:64" hidden="1">
      <c r="BK1314" s="1">
        <v>1308</v>
      </c>
      <c r="BL1314" s="1" t="str">
        <f t="shared" si="1969"/>
        <v/>
      </c>
    </row>
    <row r="1315" spans="63:64" hidden="1">
      <c r="BK1315" s="1">
        <v>1309</v>
      </c>
      <c r="BL1315" s="1" t="str">
        <f t="shared" si="1969"/>
        <v/>
      </c>
    </row>
    <row r="1316" spans="63:64" hidden="1">
      <c r="BK1316" s="1">
        <v>1310</v>
      </c>
      <c r="BL1316" s="1" t="str">
        <f t="shared" si="1969"/>
        <v/>
      </c>
    </row>
    <row r="1317" spans="63:64" hidden="1">
      <c r="BK1317" s="1">
        <v>1311</v>
      </c>
      <c r="BL1317" s="1" t="str">
        <f t="shared" si="1969"/>
        <v/>
      </c>
    </row>
    <row r="1318" spans="63:64" hidden="1">
      <c r="BK1318" s="1">
        <v>1312</v>
      </c>
      <c r="BL1318" s="1" t="str">
        <f t="shared" si="1969"/>
        <v/>
      </c>
    </row>
    <row r="1319" spans="63:64" hidden="1">
      <c r="BK1319" s="1">
        <v>1313</v>
      </c>
      <c r="BL1319" s="1" t="str">
        <f t="shared" si="1969"/>
        <v/>
      </c>
    </row>
    <row r="1320" spans="63:64" hidden="1">
      <c r="BK1320" s="1">
        <v>1314</v>
      </c>
      <c r="BL1320" s="1" t="str">
        <f t="shared" si="1969"/>
        <v/>
      </c>
    </row>
    <row r="1321" spans="63:64" hidden="1">
      <c r="BK1321" s="1">
        <v>1315</v>
      </c>
      <c r="BL1321" s="1" t="str">
        <f t="shared" si="1969"/>
        <v/>
      </c>
    </row>
    <row r="1322" spans="63:64" hidden="1">
      <c r="BK1322" s="1">
        <v>1316</v>
      </c>
      <c r="BL1322" s="1" t="str">
        <f t="shared" si="1969"/>
        <v/>
      </c>
    </row>
    <row r="1323" spans="63:64" hidden="1">
      <c r="BK1323" s="1">
        <v>1317</v>
      </c>
      <c r="BL1323" s="1" t="str">
        <f t="shared" si="1969"/>
        <v/>
      </c>
    </row>
    <row r="1324" spans="63:64" hidden="1">
      <c r="BK1324" s="1">
        <v>1318</v>
      </c>
      <c r="BL1324" s="1" t="str">
        <f t="shared" si="1969"/>
        <v/>
      </c>
    </row>
    <row r="1325" spans="63:64" hidden="1">
      <c r="BK1325" s="1">
        <v>1319</v>
      </c>
      <c r="BL1325" s="1" t="str">
        <f t="shared" si="1969"/>
        <v/>
      </c>
    </row>
    <row r="1326" spans="63:64" hidden="1">
      <c r="BK1326" s="1">
        <v>1320</v>
      </c>
      <c r="BL1326" s="1" t="str">
        <f t="shared" si="1969"/>
        <v/>
      </c>
    </row>
    <row r="1327" spans="63:64" hidden="1">
      <c r="BK1327" s="1">
        <v>1321</v>
      </c>
      <c r="BL1327" s="1" t="str">
        <f t="shared" si="1969"/>
        <v/>
      </c>
    </row>
    <row r="1328" spans="63:64" hidden="1">
      <c r="BK1328" s="1">
        <v>1322</v>
      </c>
      <c r="BL1328" s="1" t="str">
        <f t="shared" si="1969"/>
        <v/>
      </c>
    </row>
    <row r="1329" spans="63:64" hidden="1">
      <c r="BK1329" s="1">
        <v>1323</v>
      </c>
      <c r="BL1329" s="1" t="str">
        <f t="shared" si="1969"/>
        <v/>
      </c>
    </row>
    <row r="1330" spans="63:64" hidden="1">
      <c r="BK1330" s="1">
        <v>1324</v>
      </c>
      <c r="BL1330" s="1" t="str">
        <f t="shared" si="1969"/>
        <v/>
      </c>
    </row>
    <row r="1331" spans="63:64" hidden="1">
      <c r="BK1331" s="1">
        <v>1325</v>
      </c>
      <c r="BL1331" s="1" t="str">
        <f t="shared" si="1969"/>
        <v/>
      </c>
    </row>
    <row r="1332" spans="63:64" hidden="1">
      <c r="BK1332" s="1">
        <v>1326</v>
      </c>
      <c r="BL1332" s="1" t="str">
        <f t="shared" si="1969"/>
        <v/>
      </c>
    </row>
    <row r="1333" spans="63:64" hidden="1">
      <c r="BK1333" s="1">
        <v>1327</v>
      </c>
      <c r="BL1333" s="1" t="str">
        <f t="shared" si="1969"/>
        <v/>
      </c>
    </row>
    <row r="1334" spans="63:64" hidden="1">
      <c r="BK1334" s="1">
        <v>1328</v>
      </c>
      <c r="BL1334" s="1" t="str">
        <f t="shared" si="1969"/>
        <v/>
      </c>
    </row>
    <row r="1335" spans="63:64" hidden="1">
      <c r="BK1335" s="1">
        <v>1329</v>
      </c>
      <c r="BL1335" s="1" t="str">
        <f t="shared" si="1969"/>
        <v/>
      </c>
    </row>
    <row r="1336" spans="63:64" hidden="1">
      <c r="BK1336" s="1">
        <v>1330</v>
      </c>
      <c r="BL1336" s="1" t="str">
        <f t="shared" si="1969"/>
        <v/>
      </c>
    </row>
    <row r="1337" spans="63:64" hidden="1">
      <c r="BK1337" s="1">
        <v>1331</v>
      </c>
      <c r="BL1337" s="1" t="str">
        <f t="shared" si="1969"/>
        <v/>
      </c>
    </row>
    <row r="1338" spans="63:64" hidden="1">
      <c r="BK1338" s="1">
        <v>1332</v>
      </c>
      <c r="BL1338" s="1" t="str">
        <f t="shared" si="1969"/>
        <v/>
      </c>
    </row>
    <row r="1339" spans="63:64" hidden="1">
      <c r="BK1339" s="1">
        <v>1333</v>
      </c>
      <c r="BL1339" s="1" t="str">
        <f t="shared" si="1969"/>
        <v/>
      </c>
    </row>
    <row r="1340" spans="63:64" hidden="1">
      <c r="BK1340" s="1">
        <v>1334</v>
      </c>
      <c r="BL1340" s="1" t="str">
        <f t="shared" si="1969"/>
        <v/>
      </c>
    </row>
    <row r="1341" spans="63:64" hidden="1">
      <c r="BK1341" s="1">
        <v>1335</v>
      </c>
      <c r="BL1341" s="1" t="str">
        <f t="shared" si="1969"/>
        <v/>
      </c>
    </row>
    <row r="1342" spans="63:64" hidden="1">
      <c r="BK1342" s="1">
        <v>1336</v>
      </c>
      <c r="BL1342" s="1" t="str">
        <f t="shared" si="1969"/>
        <v/>
      </c>
    </row>
    <row r="1343" spans="63:64" hidden="1">
      <c r="BK1343" s="1">
        <v>1337</v>
      </c>
      <c r="BL1343" s="1" t="str">
        <f t="shared" si="1969"/>
        <v/>
      </c>
    </row>
    <row r="1344" spans="63:64" hidden="1">
      <c r="BK1344" s="1">
        <v>1338</v>
      </c>
      <c r="BL1344" s="1" t="str">
        <f t="shared" si="1969"/>
        <v/>
      </c>
    </row>
    <row r="1345" spans="63:64" hidden="1">
      <c r="BK1345" s="1">
        <v>1339</v>
      </c>
      <c r="BL1345" s="1" t="str">
        <f t="shared" si="1969"/>
        <v/>
      </c>
    </row>
    <row r="1346" spans="63:64" hidden="1">
      <c r="BK1346" s="1">
        <v>1340</v>
      </c>
      <c r="BL1346" s="1" t="str">
        <f t="shared" si="1969"/>
        <v/>
      </c>
    </row>
    <row r="1347" spans="63:64" hidden="1">
      <c r="BK1347" s="1">
        <v>1341</v>
      </c>
      <c r="BL1347" s="1" t="str">
        <f t="shared" si="1969"/>
        <v/>
      </c>
    </row>
    <row r="1348" spans="63:64" hidden="1">
      <c r="BK1348" s="1">
        <v>1342</v>
      </c>
      <c r="BL1348" s="1" t="str">
        <f t="shared" si="1969"/>
        <v/>
      </c>
    </row>
    <row r="1349" spans="63:64" hidden="1">
      <c r="BK1349" s="1">
        <v>1343</v>
      </c>
      <c r="BL1349" s="1" t="str">
        <f t="shared" si="1969"/>
        <v/>
      </c>
    </row>
    <row r="1350" spans="63:64" hidden="1">
      <c r="BK1350" s="1">
        <v>1344</v>
      </c>
      <c r="BL1350" s="1" t="str">
        <f t="shared" ref="BL1350:BL1413" si="1970">IF(MID($AI$2,BK1350,1)=" ","",MID($AI$2,BK1350,1))</f>
        <v/>
      </c>
    </row>
    <row r="1351" spans="63:64" hidden="1">
      <c r="BK1351" s="1">
        <v>1345</v>
      </c>
      <c r="BL1351" s="1" t="str">
        <f t="shared" si="1970"/>
        <v/>
      </c>
    </row>
    <row r="1352" spans="63:64" hidden="1">
      <c r="BK1352" s="1">
        <v>1346</v>
      </c>
      <c r="BL1352" s="1" t="str">
        <f t="shared" si="1970"/>
        <v/>
      </c>
    </row>
    <row r="1353" spans="63:64" hidden="1">
      <c r="BK1353" s="1">
        <v>1347</v>
      </c>
      <c r="BL1353" s="1" t="str">
        <f t="shared" si="1970"/>
        <v/>
      </c>
    </row>
    <row r="1354" spans="63:64" hidden="1">
      <c r="BK1354" s="1">
        <v>1348</v>
      </c>
      <c r="BL1354" s="1" t="str">
        <f t="shared" si="1970"/>
        <v/>
      </c>
    </row>
    <row r="1355" spans="63:64" hidden="1">
      <c r="BK1355" s="1">
        <v>1349</v>
      </c>
      <c r="BL1355" s="1" t="str">
        <f t="shared" si="1970"/>
        <v/>
      </c>
    </row>
    <row r="1356" spans="63:64" hidden="1">
      <c r="BK1356" s="1">
        <v>1350</v>
      </c>
      <c r="BL1356" s="1" t="str">
        <f t="shared" si="1970"/>
        <v/>
      </c>
    </row>
    <row r="1357" spans="63:64" hidden="1">
      <c r="BK1357" s="1">
        <v>1351</v>
      </c>
      <c r="BL1357" s="1" t="str">
        <f t="shared" si="1970"/>
        <v/>
      </c>
    </row>
    <row r="1358" spans="63:64" hidden="1">
      <c r="BK1358" s="1">
        <v>1352</v>
      </c>
      <c r="BL1358" s="1" t="str">
        <f t="shared" si="1970"/>
        <v/>
      </c>
    </row>
    <row r="1359" spans="63:64" hidden="1">
      <c r="BK1359" s="1">
        <v>1353</v>
      </c>
      <c r="BL1359" s="1" t="str">
        <f t="shared" si="1970"/>
        <v/>
      </c>
    </row>
    <row r="1360" spans="63:64" hidden="1">
      <c r="BK1360" s="1">
        <v>1354</v>
      </c>
      <c r="BL1360" s="1" t="str">
        <f t="shared" si="1970"/>
        <v/>
      </c>
    </row>
    <row r="1361" spans="63:64" hidden="1">
      <c r="BK1361" s="1">
        <v>1355</v>
      </c>
      <c r="BL1361" s="1" t="str">
        <f t="shared" si="1970"/>
        <v/>
      </c>
    </row>
    <row r="1362" spans="63:64" hidden="1">
      <c r="BK1362" s="1">
        <v>1356</v>
      </c>
      <c r="BL1362" s="1" t="str">
        <f t="shared" si="1970"/>
        <v/>
      </c>
    </row>
    <row r="1363" spans="63:64" hidden="1">
      <c r="BK1363" s="1">
        <v>1357</v>
      </c>
      <c r="BL1363" s="1" t="str">
        <f t="shared" si="1970"/>
        <v/>
      </c>
    </row>
    <row r="1364" spans="63:64" hidden="1">
      <c r="BK1364" s="1">
        <v>1358</v>
      </c>
      <c r="BL1364" s="1" t="str">
        <f t="shared" si="1970"/>
        <v/>
      </c>
    </row>
    <row r="1365" spans="63:64" hidden="1">
      <c r="BK1365" s="1">
        <v>1359</v>
      </c>
      <c r="BL1365" s="1" t="str">
        <f t="shared" si="1970"/>
        <v/>
      </c>
    </row>
    <row r="1366" spans="63:64" hidden="1">
      <c r="BK1366" s="1">
        <v>1360</v>
      </c>
      <c r="BL1366" s="1" t="str">
        <f t="shared" si="1970"/>
        <v/>
      </c>
    </row>
    <row r="1367" spans="63:64" hidden="1">
      <c r="BK1367" s="1">
        <v>1361</v>
      </c>
      <c r="BL1367" s="1" t="str">
        <f t="shared" si="1970"/>
        <v/>
      </c>
    </row>
    <row r="1368" spans="63:64" hidden="1">
      <c r="BK1368" s="1">
        <v>1362</v>
      </c>
      <c r="BL1368" s="1" t="str">
        <f t="shared" si="1970"/>
        <v/>
      </c>
    </row>
    <row r="1369" spans="63:64" hidden="1">
      <c r="BK1369" s="1">
        <v>1363</v>
      </c>
      <c r="BL1369" s="1" t="str">
        <f t="shared" si="1970"/>
        <v/>
      </c>
    </row>
    <row r="1370" spans="63:64" hidden="1">
      <c r="BK1370" s="1">
        <v>1364</v>
      </c>
      <c r="BL1370" s="1" t="str">
        <f t="shared" si="1970"/>
        <v/>
      </c>
    </row>
    <row r="1371" spans="63:64" hidden="1">
      <c r="BK1371" s="1">
        <v>1365</v>
      </c>
      <c r="BL1371" s="1" t="str">
        <f t="shared" si="1970"/>
        <v/>
      </c>
    </row>
    <row r="1372" spans="63:64" hidden="1">
      <c r="BK1372" s="1">
        <v>1366</v>
      </c>
      <c r="BL1372" s="1" t="str">
        <f t="shared" si="1970"/>
        <v/>
      </c>
    </row>
    <row r="1373" spans="63:64" hidden="1">
      <c r="BK1373" s="1">
        <v>1367</v>
      </c>
      <c r="BL1373" s="1" t="str">
        <f t="shared" si="1970"/>
        <v/>
      </c>
    </row>
    <row r="1374" spans="63:64" hidden="1">
      <c r="BK1374" s="1">
        <v>1368</v>
      </c>
      <c r="BL1374" s="1" t="str">
        <f t="shared" si="1970"/>
        <v/>
      </c>
    </row>
    <row r="1375" spans="63:64" hidden="1">
      <c r="BK1375" s="1">
        <v>1369</v>
      </c>
      <c r="BL1375" s="1" t="str">
        <f t="shared" si="1970"/>
        <v/>
      </c>
    </row>
    <row r="1376" spans="63:64" hidden="1">
      <c r="BK1376" s="1">
        <v>1370</v>
      </c>
      <c r="BL1376" s="1" t="str">
        <f t="shared" si="1970"/>
        <v/>
      </c>
    </row>
    <row r="1377" spans="63:64" hidden="1">
      <c r="BK1377" s="1">
        <v>1371</v>
      </c>
      <c r="BL1377" s="1" t="str">
        <f t="shared" si="1970"/>
        <v/>
      </c>
    </row>
    <row r="1378" spans="63:64" hidden="1">
      <c r="BK1378" s="1">
        <v>1372</v>
      </c>
      <c r="BL1378" s="1" t="str">
        <f t="shared" si="1970"/>
        <v/>
      </c>
    </row>
    <row r="1379" spans="63:64" hidden="1">
      <c r="BK1379" s="1">
        <v>1373</v>
      </c>
      <c r="BL1379" s="1" t="str">
        <f t="shared" si="1970"/>
        <v/>
      </c>
    </row>
    <row r="1380" spans="63:64" hidden="1">
      <c r="BK1380" s="1">
        <v>1374</v>
      </c>
      <c r="BL1380" s="1" t="str">
        <f t="shared" si="1970"/>
        <v/>
      </c>
    </row>
    <row r="1381" spans="63:64" hidden="1">
      <c r="BK1381" s="1">
        <v>1375</v>
      </c>
      <c r="BL1381" s="1" t="str">
        <f t="shared" si="1970"/>
        <v/>
      </c>
    </row>
    <row r="1382" spans="63:64" hidden="1">
      <c r="BK1382" s="1">
        <v>1376</v>
      </c>
      <c r="BL1382" s="1" t="str">
        <f t="shared" si="1970"/>
        <v/>
      </c>
    </row>
    <row r="1383" spans="63:64" hidden="1">
      <c r="BK1383" s="1">
        <v>1377</v>
      </c>
      <c r="BL1383" s="1" t="str">
        <f t="shared" si="1970"/>
        <v/>
      </c>
    </row>
    <row r="1384" spans="63:64" hidden="1">
      <c r="BK1384" s="1">
        <v>1378</v>
      </c>
      <c r="BL1384" s="1" t="str">
        <f t="shared" si="1970"/>
        <v/>
      </c>
    </row>
    <row r="1385" spans="63:64" hidden="1">
      <c r="BK1385" s="1">
        <v>1379</v>
      </c>
      <c r="BL1385" s="1" t="str">
        <f t="shared" si="1970"/>
        <v/>
      </c>
    </row>
    <row r="1386" spans="63:64" hidden="1">
      <c r="BK1386" s="1">
        <v>1380</v>
      </c>
      <c r="BL1386" s="1" t="str">
        <f t="shared" si="1970"/>
        <v/>
      </c>
    </row>
    <row r="1387" spans="63:64" hidden="1">
      <c r="BK1387" s="1">
        <v>1381</v>
      </c>
      <c r="BL1387" s="1" t="str">
        <f t="shared" si="1970"/>
        <v/>
      </c>
    </row>
    <row r="1388" spans="63:64" hidden="1">
      <c r="BK1388" s="1">
        <v>1382</v>
      </c>
      <c r="BL1388" s="1" t="str">
        <f t="shared" si="1970"/>
        <v/>
      </c>
    </row>
    <row r="1389" spans="63:64" hidden="1">
      <c r="BK1389" s="1">
        <v>1383</v>
      </c>
      <c r="BL1389" s="1" t="str">
        <f t="shared" si="1970"/>
        <v/>
      </c>
    </row>
    <row r="1390" spans="63:64" hidden="1">
      <c r="BK1390" s="1">
        <v>1384</v>
      </c>
      <c r="BL1390" s="1" t="str">
        <f t="shared" si="1970"/>
        <v/>
      </c>
    </row>
    <row r="1391" spans="63:64" hidden="1">
      <c r="BK1391" s="1">
        <v>1385</v>
      </c>
      <c r="BL1391" s="1" t="str">
        <f t="shared" si="1970"/>
        <v/>
      </c>
    </row>
    <row r="1392" spans="63:64" hidden="1">
      <c r="BK1392" s="1">
        <v>1386</v>
      </c>
      <c r="BL1392" s="1" t="str">
        <f t="shared" si="1970"/>
        <v/>
      </c>
    </row>
    <row r="1393" spans="63:64" hidden="1">
      <c r="BK1393" s="1">
        <v>1387</v>
      </c>
      <c r="BL1393" s="1" t="str">
        <f t="shared" si="1970"/>
        <v/>
      </c>
    </row>
    <row r="1394" spans="63:64" hidden="1">
      <c r="BK1394" s="1">
        <v>1388</v>
      </c>
      <c r="BL1394" s="1" t="str">
        <f t="shared" si="1970"/>
        <v/>
      </c>
    </row>
    <row r="1395" spans="63:64" hidden="1">
      <c r="BK1395" s="1">
        <v>1389</v>
      </c>
      <c r="BL1395" s="1" t="str">
        <f t="shared" si="1970"/>
        <v/>
      </c>
    </row>
    <row r="1396" spans="63:64" hidden="1">
      <c r="BK1396" s="1">
        <v>1390</v>
      </c>
      <c r="BL1396" s="1" t="str">
        <f t="shared" si="1970"/>
        <v/>
      </c>
    </row>
    <row r="1397" spans="63:64" hidden="1">
      <c r="BK1397" s="1">
        <v>1391</v>
      </c>
      <c r="BL1397" s="1" t="str">
        <f t="shared" si="1970"/>
        <v/>
      </c>
    </row>
    <row r="1398" spans="63:64" hidden="1">
      <c r="BK1398" s="1">
        <v>1392</v>
      </c>
      <c r="BL1398" s="1" t="str">
        <f t="shared" si="1970"/>
        <v/>
      </c>
    </row>
    <row r="1399" spans="63:64" hidden="1">
      <c r="BK1399" s="1">
        <v>1393</v>
      </c>
      <c r="BL1399" s="1" t="str">
        <f t="shared" si="1970"/>
        <v/>
      </c>
    </row>
    <row r="1400" spans="63:64" hidden="1">
      <c r="BK1400" s="1">
        <v>1394</v>
      </c>
      <c r="BL1400" s="1" t="str">
        <f t="shared" si="1970"/>
        <v/>
      </c>
    </row>
    <row r="1401" spans="63:64" hidden="1">
      <c r="BK1401" s="1">
        <v>1395</v>
      </c>
      <c r="BL1401" s="1" t="str">
        <f t="shared" si="1970"/>
        <v/>
      </c>
    </row>
    <row r="1402" spans="63:64" hidden="1">
      <c r="BK1402" s="1">
        <v>1396</v>
      </c>
      <c r="BL1402" s="1" t="str">
        <f t="shared" si="1970"/>
        <v/>
      </c>
    </row>
    <row r="1403" spans="63:64" hidden="1">
      <c r="BK1403" s="1">
        <v>1397</v>
      </c>
      <c r="BL1403" s="1" t="str">
        <f t="shared" si="1970"/>
        <v/>
      </c>
    </row>
    <row r="1404" spans="63:64" hidden="1">
      <c r="BK1404" s="1">
        <v>1398</v>
      </c>
      <c r="BL1404" s="1" t="str">
        <f t="shared" si="1970"/>
        <v/>
      </c>
    </row>
    <row r="1405" spans="63:64" hidden="1">
      <c r="BK1405" s="1">
        <v>1399</v>
      </c>
      <c r="BL1405" s="1" t="str">
        <f t="shared" si="1970"/>
        <v/>
      </c>
    </row>
    <row r="1406" spans="63:64" hidden="1">
      <c r="BK1406" s="1">
        <v>1400</v>
      </c>
      <c r="BL1406" s="1" t="str">
        <f t="shared" si="1970"/>
        <v/>
      </c>
    </row>
    <row r="1407" spans="63:64" hidden="1">
      <c r="BK1407" s="1">
        <v>1401</v>
      </c>
      <c r="BL1407" s="1" t="str">
        <f t="shared" si="1970"/>
        <v/>
      </c>
    </row>
    <row r="1408" spans="63:64" hidden="1">
      <c r="BK1408" s="1">
        <v>1402</v>
      </c>
      <c r="BL1408" s="1" t="str">
        <f t="shared" si="1970"/>
        <v/>
      </c>
    </row>
    <row r="1409" spans="63:64" hidden="1">
      <c r="BK1409" s="1">
        <v>1403</v>
      </c>
      <c r="BL1409" s="1" t="str">
        <f t="shared" si="1970"/>
        <v/>
      </c>
    </row>
    <row r="1410" spans="63:64" hidden="1">
      <c r="BK1410" s="1">
        <v>1404</v>
      </c>
      <c r="BL1410" s="1" t="str">
        <f t="shared" si="1970"/>
        <v/>
      </c>
    </row>
    <row r="1411" spans="63:64" hidden="1">
      <c r="BK1411" s="1">
        <v>1405</v>
      </c>
      <c r="BL1411" s="1" t="str">
        <f t="shared" si="1970"/>
        <v/>
      </c>
    </row>
    <row r="1412" spans="63:64" hidden="1">
      <c r="BK1412" s="1">
        <v>1406</v>
      </c>
      <c r="BL1412" s="1" t="str">
        <f t="shared" si="1970"/>
        <v/>
      </c>
    </row>
    <row r="1413" spans="63:64" hidden="1">
      <c r="BK1413" s="1">
        <v>1407</v>
      </c>
      <c r="BL1413" s="1" t="str">
        <f t="shared" si="1970"/>
        <v/>
      </c>
    </row>
    <row r="1414" spans="63:64" hidden="1">
      <c r="BK1414" s="1">
        <v>1408</v>
      </c>
      <c r="BL1414" s="1" t="str">
        <f t="shared" ref="BL1414:BL1477" si="1971">IF(MID($AI$2,BK1414,1)=" ","",MID($AI$2,BK1414,1))</f>
        <v/>
      </c>
    </row>
    <row r="1415" spans="63:64" hidden="1">
      <c r="BK1415" s="1">
        <v>1409</v>
      </c>
      <c r="BL1415" s="1" t="str">
        <f t="shared" si="1971"/>
        <v/>
      </c>
    </row>
    <row r="1416" spans="63:64" hidden="1">
      <c r="BK1416" s="1">
        <v>1410</v>
      </c>
      <c r="BL1416" s="1" t="str">
        <f t="shared" si="1971"/>
        <v/>
      </c>
    </row>
    <row r="1417" spans="63:64" hidden="1">
      <c r="BK1417" s="1">
        <v>1411</v>
      </c>
      <c r="BL1417" s="1" t="str">
        <f t="shared" si="1971"/>
        <v/>
      </c>
    </row>
    <row r="1418" spans="63:64" hidden="1">
      <c r="BK1418" s="1">
        <v>1412</v>
      </c>
      <c r="BL1418" s="1" t="str">
        <f t="shared" si="1971"/>
        <v/>
      </c>
    </row>
    <row r="1419" spans="63:64" hidden="1">
      <c r="BK1419" s="1">
        <v>1413</v>
      </c>
      <c r="BL1419" s="1" t="str">
        <f t="shared" si="1971"/>
        <v/>
      </c>
    </row>
    <row r="1420" spans="63:64" hidden="1">
      <c r="BK1420" s="1">
        <v>1414</v>
      </c>
      <c r="BL1420" s="1" t="str">
        <f t="shared" si="1971"/>
        <v/>
      </c>
    </row>
    <row r="1421" spans="63:64" hidden="1">
      <c r="BK1421" s="1">
        <v>1415</v>
      </c>
      <c r="BL1421" s="1" t="str">
        <f t="shared" si="1971"/>
        <v/>
      </c>
    </row>
    <row r="1422" spans="63:64" hidden="1">
      <c r="BK1422" s="1">
        <v>1416</v>
      </c>
      <c r="BL1422" s="1" t="str">
        <f t="shared" si="1971"/>
        <v/>
      </c>
    </row>
    <row r="1423" spans="63:64" hidden="1">
      <c r="BK1423" s="1">
        <v>1417</v>
      </c>
      <c r="BL1423" s="1" t="str">
        <f t="shared" si="1971"/>
        <v/>
      </c>
    </row>
    <row r="1424" spans="63:64" hidden="1">
      <c r="BK1424" s="1">
        <v>1418</v>
      </c>
      <c r="BL1424" s="1" t="str">
        <f t="shared" si="1971"/>
        <v/>
      </c>
    </row>
    <row r="1425" spans="63:64" hidden="1">
      <c r="BK1425" s="1">
        <v>1419</v>
      </c>
      <c r="BL1425" s="1" t="str">
        <f t="shared" si="1971"/>
        <v/>
      </c>
    </row>
    <row r="1426" spans="63:64" hidden="1">
      <c r="BK1426" s="1">
        <v>1420</v>
      </c>
      <c r="BL1426" s="1" t="str">
        <f t="shared" si="1971"/>
        <v/>
      </c>
    </row>
    <row r="1427" spans="63:64" hidden="1">
      <c r="BK1427" s="1">
        <v>1421</v>
      </c>
      <c r="BL1427" s="1" t="str">
        <f t="shared" si="1971"/>
        <v/>
      </c>
    </row>
    <row r="1428" spans="63:64" hidden="1">
      <c r="BK1428" s="1">
        <v>1422</v>
      </c>
      <c r="BL1428" s="1" t="str">
        <f t="shared" si="1971"/>
        <v/>
      </c>
    </row>
    <row r="1429" spans="63:64" hidden="1">
      <c r="BK1429" s="1">
        <v>1423</v>
      </c>
      <c r="BL1429" s="1" t="str">
        <f t="shared" si="1971"/>
        <v/>
      </c>
    </row>
    <row r="1430" spans="63:64" hidden="1">
      <c r="BK1430" s="1">
        <v>1424</v>
      </c>
      <c r="BL1430" s="1" t="str">
        <f t="shared" si="1971"/>
        <v/>
      </c>
    </row>
    <row r="1431" spans="63:64" hidden="1">
      <c r="BK1431" s="1">
        <v>1425</v>
      </c>
      <c r="BL1431" s="1" t="str">
        <f t="shared" si="1971"/>
        <v/>
      </c>
    </row>
    <row r="1432" spans="63:64" hidden="1">
      <c r="BK1432" s="1">
        <v>1426</v>
      </c>
      <c r="BL1432" s="1" t="str">
        <f t="shared" si="1971"/>
        <v/>
      </c>
    </row>
    <row r="1433" spans="63:64" hidden="1">
      <c r="BK1433" s="1">
        <v>1427</v>
      </c>
      <c r="BL1433" s="1" t="str">
        <f t="shared" si="1971"/>
        <v/>
      </c>
    </row>
    <row r="1434" spans="63:64" hidden="1">
      <c r="BK1434" s="1">
        <v>1428</v>
      </c>
      <c r="BL1434" s="1" t="str">
        <f t="shared" si="1971"/>
        <v/>
      </c>
    </row>
    <row r="1435" spans="63:64" hidden="1">
      <c r="BK1435" s="1">
        <v>1429</v>
      </c>
      <c r="BL1435" s="1" t="str">
        <f t="shared" si="1971"/>
        <v/>
      </c>
    </row>
    <row r="1436" spans="63:64" hidden="1">
      <c r="BK1436" s="1">
        <v>1430</v>
      </c>
      <c r="BL1436" s="1" t="str">
        <f t="shared" si="1971"/>
        <v/>
      </c>
    </row>
    <row r="1437" spans="63:64" hidden="1">
      <c r="BK1437" s="1">
        <v>1431</v>
      </c>
      <c r="BL1437" s="1" t="str">
        <f t="shared" si="1971"/>
        <v/>
      </c>
    </row>
    <row r="1438" spans="63:64" hidden="1">
      <c r="BK1438" s="1">
        <v>1432</v>
      </c>
      <c r="BL1438" s="1" t="str">
        <f t="shared" si="1971"/>
        <v/>
      </c>
    </row>
    <row r="1439" spans="63:64" hidden="1">
      <c r="BK1439" s="1">
        <v>1433</v>
      </c>
      <c r="BL1439" s="1" t="str">
        <f t="shared" si="1971"/>
        <v/>
      </c>
    </row>
    <row r="1440" spans="63:64" hidden="1">
      <c r="BK1440" s="1">
        <v>1434</v>
      </c>
      <c r="BL1440" s="1" t="str">
        <f t="shared" si="1971"/>
        <v/>
      </c>
    </row>
    <row r="1441" spans="63:64" hidden="1">
      <c r="BK1441" s="1">
        <v>1435</v>
      </c>
      <c r="BL1441" s="1" t="str">
        <f t="shared" si="1971"/>
        <v/>
      </c>
    </row>
    <row r="1442" spans="63:64" hidden="1">
      <c r="BK1442" s="1">
        <v>1436</v>
      </c>
      <c r="BL1442" s="1" t="str">
        <f t="shared" si="1971"/>
        <v/>
      </c>
    </row>
    <row r="1443" spans="63:64" hidden="1">
      <c r="BK1443" s="1">
        <v>1437</v>
      </c>
      <c r="BL1443" s="1" t="str">
        <f t="shared" si="1971"/>
        <v/>
      </c>
    </row>
    <row r="1444" spans="63:64" hidden="1">
      <c r="BK1444" s="1">
        <v>1438</v>
      </c>
      <c r="BL1444" s="1" t="str">
        <f t="shared" si="1971"/>
        <v/>
      </c>
    </row>
    <row r="1445" spans="63:64" hidden="1">
      <c r="BK1445" s="1">
        <v>1439</v>
      </c>
      <c r="BL1445" s="1" t="str">
        <f t="shared" si="1971"/>
        <v/>
      </c>
    </row>
    <row r="1446" spans="63:64" hidden="1">
      <c r="BK1446" s="1">
        <v>1440</v>
      </c>
      <c r="BL1446" s="1" t="str">
        <f t="shared" si="1971"/>
        <v/>
      </c>
    </row>
    <row r="1447" spans="63:64" hidden="1">
      <c r="BK1447" s="1">
        <v>1441</v>
      </c>
      <c r="BL1447" s="1" t="str">
        <f t="shared" si="1971"/>
        <v/>
      </c>
    </row>
    <row r="1448" spans="63:64" hidden="1">
      <c r="BK1448" s="1">
        <v>1442</v>
      </c>
      <c r="BL1448" s="1" t="str">
        <f t="shared" si="1971"/>
        <v/>
      </c>
    </row>
    <row r="1449" spans="63:64" hidden="1">
      <c r="BK1449" s="1">
        <v>1443</v>
      </c>
      <c r="BL1449" s="1" t="str">
        <f t="shared" si="1971"/>
        <v/>
      </c>
    </row>
    <row r="1450" spans="63:64" hidden="1">
      <c r="BK1450" s="1">
        <v>1444</v>
      </c>
      <c r="BL1450" s="1" t="str">
        <f t="shared" si="1971"/>
        <v/>
      </c>
    </row>
    <row r="1451" spans="63:64" hidden="1">
      <c r="BK1451" s="1">
        <v>1445</v>
      </c>
      <c r="BL1451" s="1" t="str">
        <f t="shared" si="1971"/>
        <v/>
      </c>
    </row>
    <row r="1452" spans="63:64" hidden="1">
      <c r="BK1452" s="1">
        <v>1446</v>
      </c>
      <c r="BL1452" s="1" t="str">
        <f t="shared" si="1971"/>
        <v/>
      </c>
    </row>
    <row r="1453" spans="63:64" hidden="1">
      <c r="BK1453" s="1">
        <v>1447</v>
      </c>
      <c r="BL1453" s="1" t="str">
        <f t="shared" si="1971"/>
        <v/>
      </c>
    </row>
    <row r="1454" spans="63:64" hidden="1">
      <c r="BK1454" s="1">
        <v>1448</v>
      </c>
      <c r="BL1454" s="1" t="str">
        <f t="shared" si="1971"/>
        <v/>
      </c>
    </row>
    <row r="1455" spans="63:64" hidden="1">
      <c r="BK1455" s="1">
        <v>1449</v>
      </c>
      <c r="BL1455" s="1" t="str">
        <f t="shared" si="1971"/>
        <v/>
      </c>
    </row>
    <row r="1456" spans="63:64" hidden="1">
      <c r="BK1456" s="1">
        <v>1450</v>
      </c>
      <c r="BL1456" s="1" t="str">
        <f t="shared" si="1971"/>
        <v/>
      </c>
    </row>
    <row r="1457" spans="63:64" hidden="1">
      <c r="BK1457" s="1">
        <v>1451</v>
      </c>
      <c r="BL1457" s="1" t="str">
        <f t="shared" si="1971"/>
        <v/>
      </c>
    </row>
    <row r="1458" spans="63:64" hidden="1">
      <c r="BK1458" s="1">
        <v>1452</v>
      </c>
      <c r="BL1458" s="1" t="str">
        <f t="shared" si="1971"/>
        <v/>
      </c>
    </row>
    <row r="1459" spans="63:64" hidden="1">
      <c r="BK1459" s="1">
        <v>1453</v>
      </c>
      <c r="BL1459" s="1" t="str">
        <f t="shared" si="1971"/>
        <v/>
      </c>
    </row>
    <row r="1460" spans="63:64" hidden="1">
      <c r="BK1460" s="1">
        <v>1454</v>
      </c>
      <c r="BL1460" s="1" t="str">
        <f t="shared" si="1971"/>
        <v/>
      </c>
    </row>
    <row r="1461" spans="63:64" hidden="1">
      <c r="BK1461" s="1">
        <v>1455</v>
      </c>
      <c r="BL1461" s="1" t="str">
        <f t="shared" si="1971"/>
        <v/>
      </c>
    </row>
    <row r="1462" spans="63:64" hidden="1">
      <c r="BK1462" s="1">
        <v>1456</v>
      </c>
      <c r="BL1462" s="1" t="str">
        <f t="shared" si="1971"/>
        <v/>
      </c>
    </row>
    <row r="1463" spans="63:64" hidden="1">
      <c r="BK1463" s="1">
        <v>1457</v>
      </c>
      <c r="BL1463" s="1" t="str">
        <f t="shared" si="1971"/>
        <v/>
      </c>
    </row>
    <row r="1464" spans="63:64" hidden="1">
      <c r="BK1464" s="1">
        <v>1458</v>
      </c>
      <c r="BL1464" s="1" t="str">
        <f t="shared" si="1971"/>
        <v/>
      </c>
    </row>
    <row r="1465" spans="63:64" hidden="1">
      <c r="BK1465" s="1">
        <v>1459</v>
      </c>
      <c r="BL1465" s="1" t="str">
        <f t="shared" si="1971"/>
        <v/>
      </c>
    </row>
    <row r="1466" spans="63:64" hidden="1">
      <c r="BK1466" s="1">
        <v>1460</v>
      </c>
      <c r="BL1466" s="1" t="str">
        <f t="shared" si="1971"/>
        <v/>
      </c>
    </row>
    <row r="1467" spans="63:64" hidden="1">
      <c r="BK1467" s="1">
        <v>1461</v>
      </c>
      <c r="BL1467" s="1" t="str">
        <f t="shared" si="1971"/>
        <v/>
      </c>
    </row>
    <row r="1468" spans="63:64" hidden="1">
      <c r="BK1468" s="1">
        <v>1462</v>
      </c>
      <c r="BL1468" s="1" t="str">
        <f t="shared" si="1971"/>
        <v/>
      </c>
    </row>
    <row r="1469" spans="63:64" hidden="1">
      <c r="BK1469" s="1">
        <v>1463</v>
      </c>
      <c r="BL1469" s="1" t="str">
        <f t="shared" si="1971"/>
        <v/>
      </c>
    </row>
    <row r="1470" spans="63:64" hidden="1">
      <c r="BK1470" s="1">
        <v>1464</v>
      </c>
      <c r="BL1470" s="1" t="str">
        <f t="shared" si="1971"/>
        <v/>
      </c>
    </row>
    <row r="1471" spans="63:64" hidden="1">
      <c r="BK1471" s="1">
        <v>1465</v>
      </c>
      <c r="BL1471" s="1" t="str">
        <f t="shared" si="1971"/>
        <v/>
      </c>
    </row>
    <row r="1472" spans="63:64" hidden="1">
      <c r="BK1472" s="1">
        <v>1466</v>
      </c>
      <c r="BL1472" s="1" t="str">
        <f t="shared" si="1971"/>
        <v/>
      </c>
    </row>
    <row r="1473" spans="63:64" hidden="1">
      <c r="BK1473" s="1">
        <v>1467</v>
      </c>
      <c r="BL1473" s="1" t="str">
        <f t="shared" si="1971"/>
        <v/>
      </c>
    </row>
    <row r="1474" spans="63:64" hidden="1">
      <c r="BK1474" s="1">
        <v>1468</v>
      </c>
      <c r="BL1474" s="1" t="str">
        <f t="shared" si="1971"/>
        <v/>
      </c>
    </row>
    <row r="1475" spans="63:64" hidden="1">
      <c r="BK1475" s="1">
        <v>1469</v>
      </c>
      <c r="BL1475" s="1" t="str">
        <f t="shared" si="1971"/>
        <v/>
      </c>
    </row>
    <row r="1476" spans="63:64" hidden="1">
      <c r="BK1476" s="1">
        <v>1470</v>
      </c>
      <c r="BL1476" s="1" t="str">
        <f t="shared" si="1971"/>
        <v/>
      </c>
    </row>
    <row r="1477" spans="63:64" hidden="1">
      <c r="BK1477" s="1">
        <v>1471</v>
      </c>
      <c r="BL1477" s="1" t="str">
        <f t="shared" si="1971"/>
        <v/>
      </c>
    </row>
    <row r="1478" spans="63:64" hidden="1">
      <c r="BK1478" s="1">
        <v>1472</v>
      </c>
      <c r="BL1478" s="1" t="str">
        <f t="shared" ref="BL1478:BL1541" si="1972">IF(MID($AI$2,BK1478,1)=" ","",MID($AI$2,BK1478,1))</f>
        <v/>
      </c>
    </row>
    <row r="1479" spans="63:64" hidden="1">
      <c r="BK1479" s="1">
        <v>1473</v>
      </c>
      <c r="BL1479" s="1" t="str">
        <f t="shared" si="1972"/>
        <v/>
      </c>
    </row>
    <row r="1480" spans="63:64" hidden="1">
      <c r="BK1480" s="1">
        <v>1474</v>
      </c>
      <c r="BL1480" s="1" t="str">
        <f t="shared" si="1972"/>
        <v/>
      </c>
    </row>
    <row r="1481" spans="63:64" hidden="1">
      <c r="BK1481" s="1">
        <v>1475</v>
      </c>
      <c r="BL1481" s="1" t="str">
        <f t="shared" si="1972"/>
        <v/>
      </c>
    </row>
    <row r="1482" spans="63:64" hidden="1">
      <c r="BK1482" s="1">
        <v>1476</v>
      </c>
      <c r="BL1482" s="1" t="str">
        <f t="shared" si="1972"/>
        <v/>
      </c>
    </row>
    <row r="1483" spans="63:64" hidden="1">
      <c r="BK1483" s="1">
        <v>1477</v>
      </c>
      <c r="BL1483" s="1" t="str">
        <f t="shared" si="1972"/>
        <v/>
      </c>
    </row>
    <row r="1484" spans="63:64" hidden="1">
      <c r="BK1484" s="1">
        <v>1478</v>
      </c>
      <c r="BL1484" s="1" t="str">
        <f t="shared" si="1972"/>
        <v/>
      </c>
    </row>
    <row r="1485" spans="63:64" hidden="1">
      <c r="BK1485" s="1">
        <v>1479</v>
      </c>
      <c r="BL1485" s="1" t="str">
        <f t="shared" si="1972"/>
        <v/>
      </c>
    </row>
    <row r="1486" spans="63:64" hidden="1">
      <c r="BK1486" s="1">
        <v>1480</v>
      </c>
      <c r="BL1486" s="1" t="str">
        <f t="shared" si="1972"/>
        <v/>
      </c>
    </row>
    <row r="1487" spans="63:64" hidden="1">
      <c r="BK1487" s="1">
        <v>1481</v>
      </c>
      <c r="BL1487" s="1" t="str">
        <f t="shared" si="1972"/>
        <v/>
      </c>
    </row>
    <row r="1488" spans="63:64" hidden="1">
      <c r="BK1488" s="1">
        <v>1482</v>
      </c>
      <c r="BL1488" s="1" t="str">
        <f t="shared" si="1972"/>
        <v/>
      </c>
    </row>
    <row r="1489" spans="63:64" hidden="1">
      <c r="BK1489" s="1">
        <v>1483</v>
      </c>
      <c r="BL1489" s="1" t="str">
        <f t="shared" si="1972"/>
        <v/>
      </c>
    </row>
    <row r="1490" spans="63:64" hidden="1">
      <c r="BK1490" s="1">
        <v>1484</v>
      </c>
      <c r="BL1490" s="1" t="str">
        <f t="shared" si="1972"/>
        <v/>
      </c>
    </row>
    <row r="1491" spans="63:64" hidden="1">
      <c r="BK1491" s="1">
        <v>1485</v>
      </c>
      <c r="BL1491" s="1" t="str">
        <f t="shared" si="1972"/>
        <v/>
      </c>
    </row>
    <row r="1492" spans="63:64" hidden="1">
      <c r="BK1492" s="1">
        <v>1486</v>
      </c>
      <c r="BL1492" s="1" t="str">
        <f t="shared" si="1972"/>
        <v/>
      </c>
    </row>
    <row r="1493" spans="63:64" hidden="1">
      <c r="BK1493" s="1">
        <v>1487</v>
      </c>
      <c r="BL1493" s="1" t="str">
        <f t="shared" si="1972"/>
        <v/>
      </c>
    </row>
    <row r="1494" spans="63:64" hidden="1">
      <c r="BK1494" s="1">
        <v>1488</v>
      </c>
      <c r="BL1494" s="1" t="str">
        <f t="shared" si="1972"/>
        <v/>
      </c>
    </row>
    <row r="1495" spans="63:64" hidden="1">
      <c r="BK1495" s="1">
        <v>1489</v>
      </c>
      <c r="BL1495" s="1" t="str">
        <f t="shared" si="1972"/>
        <v/>
      </c>
    </row>
    <row r="1496" spans="63:64" hidden="1">
      <c r="BK1496" s="1">
        <v>1490</v>
      </c>
      <c r="BL1496" s="1" t="str">
        <f t="shared" si="1972"/>
        <v/>
      </c>
    </row>
    <row r="1497" spans="63:64" hidden="1">
      <c r="BK1497" s="1">
        <v>1491</v>
      </c>
      <c r="BL1497" s="1" t="str">
        <f t="shared" si="1972"/>
        <v/>
      </c>
    </row>
    <row r="1498" spans="63:64" hidden="1">
      <c r="BK1498" s="1">
        <v>1492</v>
      </c>
      <c r="BL1498" s="1" t="str">
        <f t="shared" si="1972"/>
        <v/>
      </c>
    </row>
    <row r="1499" spans="63:64" hidden="1">
      <c r="BK1499" s="1">
        <v>1493</v>
      </c>
      <c r="BL1499" s="1" t="str">
        <f t="shared" si="1972"/>
        <v/>
      </c>
    </row>
    <row r="1500" spans="63:64" hidden="1">
      <c r="BK1500" s="1">
        <v>1494</v>
      </c>
      <c r="BL1500" s="1" t="str">
        <f t="shared" si="1972"/>
        <v/>
      </c>
    </row>
    <row r="1501" spans="63:64" hidden="1">
      <c r="BK1501" s="1">
        <v>1495</v>
      </c>
      <c r="BL1501" s="1" t="str">
        <f t="shared" si="1972"/>
        <v/>
      </c>
    </row>
    <row r="1502" spans="63:64" hidden="1">
      <c r="BK1502" s="1">
        <v>1496</v>
      </c>
      <c r="BL1502" s="1" t="str">
        <f t="shared" si="1972"/>
        <v/>
      </c>
    </row>
    <row r="1503" spans="63:64" hidden="1">
      <c r="BK1503" s="1">
        <v>1497</v>
      </c>
      <c r="BL1503" s="1" t="str">
        <f t="shared" si="1972"/>
        <v/>
      </c>
    </row>
    <row r="1504" spans="63:64" hidden="1">
      <c r="BK1504" s="1">
        <v>1498</v>
      </c>
      <c r="BL1504" s="1" t="str">
        <f t="shared" si="1972"/>
        <v/>
      </c>
    </row>
    <row r="1505" spans="63:64" hidden="1">
      <c r="BK1505" s="1">
        <v>1499</v>
      </c>
      <c r="BL1505" s="1" t="str">
        <f t="shared" si="1972"/>
        <v/>
      </c>
    </row>
    <row r="1506" spans="63:64" hidden="1">
      <c r="BK1506" s="1">
        <v>1500</v>
      </c>
      <c r="BL1506" s="1" t="str">
        <f t="shared" si="1972"/>
        <v/>
      </c>
    </row>
    <row r="1507" spans="63:64" hidden="1">
      <c r="BK1507" s="1">
        <v>1501</v>
      </c>
      <c r="BL1507" s="1" t="str">
        <f t="shared" si="1972"/>
        <v/>
      </c>
    </row>
    <row r="1508" spans="63:64" hidden="1">
      <c r="BK1508" s="1">
        <v>1502</v>
      </c>
      <c r="BL1508" s="1" t="str">
        <f t="shared" si="1972"/>
        <v/>
      </c>
    </row>
    <row r="1509" spans="63:64" hidden="1">
      <c r="BK1509" s="1">
        <v>1503</v>
      </c>
      <c r="BL1509" s="1" t="str">
        <f t="shared" si="1972"/>
        <v/>
      </c>
    </row>
    <row r="1510" spans="63:64" hidden="1">
      <c r="BK1510" s="1">
        <v>1504</v>
      </c>
      <c r="BL1510" s="1" t="str">
        <f t="shared" si="1972"/>
        <v/>
      </c>
    </row>
    <row r="1511" spans="63:64" hidden="1">
      <c r="BK1511" s="1">
        <v>1505</v>
      </c>
      <c r="BL1511" s="1" t="str">
        <f t="shared" si="1972"/>
        <v/>
      </c>
    </row>
    <row r="1512" spans="63:64" hidden="1">
      <c r="BK1512" s="1">
        <v>1506</v>
      </c>
      <c r="BL1512" s="1" t="str">
        <f t="shared" si="1972"/>
        <v/>
      </c>
    </row>
    <row r="1513" spans="63:64" hidden="1">
      <c r="BK1513" s="1">
        <v>1507</v>
      </c>
      <c r="BL1513" s="1" t="str">
        <f t="shared" si="1972"/>
        <v/>
      </c>
    </row>
    <row r="1514" spans="63:64" hidden="1">
      <c r="BK1514" s="1">
        <v>1508</v>
      </c>
      <c r="BL1514" s="1" t="str">
        <f t="shared" si="1972"/>
        <v/>
      </c>
    </row>
    <row r="1515" spans="63:64" hidden="1">
      <c r="BK1515" s="1">
        <v>1509</v>
      </c>
      <c r="BL1515" s="1" t="str">
        <f t="shared" si="1972"/>
        <v/>
      </c>
    </row>
    <row r="1516" spans="63:64" hidden="1">
      <c r="BK1516" s="1">
        <v>1510</v>
      </c>
      <c r="BL1516" s="1" t="str">
        <f t="shared" si="1972"/>
        <v/>
      </c>
    </row>
    <row r="1517" spans="63:64" hidden="1">
      <c r="BK1517" s="1">
        <v>1511</v>
      </c>
      <c r="BL1517" s="1" t="str">
        <f t="shared" si="1972"/>
        <v/>
      </c>
    </row>
    <row r="1518" spans="63:64" hidden="1">
      <c r="BK1518" s="1">
        <v>1512</v>
      </c>
      <c r="BL1518" s="1" t="str">
        <f t="shared" si="1972"/>
        <v/>
      </c>
    </row>
    <row r="1519" spans="63:64" hidden="1">
      <c r="BK1519" s="1">
        <v>1513</v>
      </c>
      <c r="BL1519" s="1" t="str">
        <f t="shared" si="1972"/>
        <v/>
      </c>
    </row>
    <row r="1520" spans="63:64" hidden="1">
      <c r="BK1520" s="1">
        <v>1514</v>
      </c>
      <c r="BL1520" s="1" t="str">
        <f t="shared" si="1972"/>
        <v/>
      </c>
    </row>
    <row r="1521" spans="63:64" hidden="1">
      <c r="BK1521" s="1">
        <v>1515</v>
      </c>
      <c r="BL1521" s="1" t="str">
        <f t="shared" si="1972"/>
        <v/>
      </c>
    </row>
    <row r="1522" spans="63:64" hidden="1">
      <c r="BK1522" s="1">
        <v>1516</v>
      </c>
      <c r="BL1522" s="1" t="str">
        <f t="shared" si="1972"/>
        <v/>
      </c>
    </row>
    <row r="1523" spans="63:64" hidden="1">
      <c r="BK1523" s="1">
        <v>1517</v>
      </c>
      <c r="BL1523" s="1" t="str">
        <f t="shared" si="1972"/>
        <v/>
      </c>
    </row>
    <row r="1524" spans="63:64" hidden="1">
      <c r="BK1524" s="1">
        <v>1518</v>
      </c>
      <c r="BL1524" s="1" t="str">
        <f t="shared" si="1972"/>
        <v/>
      </c>
    </row>
    <row r="1525" spans="63:64" hidden="1">
      <c r="BK1525" s="1">
        <v>1519</v>
      </c>
      <c r="BL1525" s="1" t="str">
        <f t="shared" si="1972"/>
        <v/>
      </c>
    </row>
    <row r="1526" spans="63:64" hidden="1">
      <c r="BK1526" s="1">
        <v>1520</v>
      </c>
      <c r="BL1526" s="1" t="str">
        <f t="shared" si="1972"/>
        <v/>
      </c>
    </row>
    <row r="1527" spans="63:64" hidden="1">
      <c r="BK1527" s="1">
        <v>1521</v>
      </c>
      <c r="BL1527" s="1" t="str">
        <f t="shared" si="1972"/>
        <v/>
      </c>
    </row>
    <row r="1528" spans="63:64" hidden="1">
      <c r="BK1528" s="1">
        <v>1522</v>
      </c>
      <c r="BL1528" s="1" t="str">
        <f t="shared" si="1972"/>
        <v/>
      </c>
    </row>
    <row r="1529" spans="63:64" hidden="1">
      <c r="BK1529" s="1">
        <v>1523</v>
      </c>
      <c r="BL1529" s="1" t="str">
        <f t="shared" si="1972"/>
        <v/>
      </c>
    </row>
    <row r="1530" spans="63:64" hidden="1">
      <c r="BK1530" s="1">
        <v>1524</v>
      </c>
      <c r="BL1530" s="1" t="str">
        <f t="shared" si="1972"/>
        <v/>
      </c>
    </row>
    <row r="1531" spans="63:64" hidden="1">
      <c r="BK1531" s="1">
        <v>1525</v>
      </c>
      <c r="BL1531" s="1" t="str">
        <f t="shared" si="1972"/>
        <v/>
      </c>
    </row>
    <row r="1532" spans="63:64" hidden="1">
      <c r="BK1532" s="1">
        <v>1526</v>
      </c>
      <c r="BL1532" s="1" t="str">
        <f t="shared" si="1972"/>
        <v/>
      </c>
    </row>
    <row r="1533" spans="63:64" hidden="1">
      <c r="BK1533" s="1">
        <v>1527</v>
      </c>
      <c r="BL1533" s="1" t="str">
        <f t="shared" si="1972"/>
        <v/>
      </c>
    </row>
    <row r="1534" spans="63:64" hidden="1">
      <c r="BK1534" s="1">
        <v>1528</v>
      </c>
      <c r="BL1534" s="1" t="str">
        <f t="shared" si="1972"/>
        <v/>
      </c>
    </row>
    <row r="1535" spans="63:64" hidden="1">
      <c r="BK1535" s="1">
        <v>1529</v>
      </c>
      <c r="BL1535" s="1" t="str">
        <f t="shared" si="1972"/>
        <v/>
      </c>
    </row>
    <row r="1536" spans="63:64" hidden="1">
      <c r="BK1536" s="1">
        <v>1530</v>
      </c>
      <c r="BL1536" s="1" t="str">
        <f t="shared" si="1972"/>
        <v/>
      </c>
    </row>
    <row r="1537" spans="63:64" hidden="1">
      <c r="BK1537" s="1">
        <v>1531</v>
      </c>
      <c r="BL1537" s="1" t="str">
        <f t="shared" si="1972"/>
        <v/>
      </c>
    </row>
    <row r="1538" spans="63:64" hidden="1">
      <c r="BK1538" s="1">
        <v>1532</v>
      </c>
      <c r="BL1538" s="1" t="str">
        <f t="shared" si="1972"/>
        <v/>
      </c>
    </row>
    <row r="1539" spans="63:64" hidden="1">
      <c r="BK1539" s="1">
        <v>1533</v>
      </c>
      <c r="BL1539" s="1" t="str">
        <f t="shared" si="1972"/>
        <v/>
      </c>
    </row>
    <row r="1540" spans="63:64" hidden="1">
      <c r="BK1540" s="1">
        <v>1534</v>
      </c>
      <c r="BL1540" s="1" t="str">
        <f t="shared" si="1972"/>
        <v/>
      </c>
    </row>
    <row r="1541" spans="63:64" hidden="1">
      <c r="BK1541" s="1">
        <v>1535</v>
      </c>
      <c r="BL1541" s="1" t="str">
        <f t="shared" si="1972"/>
        <v/>
      </c>
    </row>
    <row r="1542" spans="63:64" hidden="1">
      <c r="BK1542" s="1">
        <v>1536</v>
      </c>
      <c r="BL1542" s="1" t="str">
        <f t="shared" ref="BL1542:BL1605" si="1973">IF(MID($AI$2,BK1542,1)=" ","",MID($AI$2,BK1542,1))</f>
        <v/>
      </c>
    </row>
    <row r="1543" spans="63:64" hidden="1">
      <c r="BK1543" s="1">
        <v>1537</v>
      </c>
      <c r="BL1543" s="1" t="str">
        <f t="shared" si="1973"/>
        <v/>
      </c>
    </row>
    <row r="1544" spans="63:64" hidden="1">
      <c r="BK1544" s="1">
        <v>1538</v>
      </c>
      <c r="BL1544" s="1" t="str">
        <f t="shared" si="1973"/>
        <v/>
      </c>
    </row>
    <row r="1545" spans="63:64" hidden="1">
      <c r="BK1545" s="1">
        <v>1539</v>
      </c>
      <c r="BL1545" s="1" t="str">
        <f t="shared" si="1973"/>
        <v/>
      </c>
    </row>
    <row r="1546" spans="63:64" hidden="1">
      <c r="BK1546" s="1">
        <v>1540</v>
      </c>
      <c r="BL1546" s="1" t="str">
        <f t="shared" si="1973"/>
        <v/>
      </c>
    </row>
    <row r="1547" spans="63:64" hidden="1">
      <c r="BK1547" s="1">
        <v>1541</v>
      </c>
      <c r="BL1547" s="1" t="str">
        <f t="shared" si="1973"/>
        <v/>
      </c>
    </row>
    <row r="1548" spans="63:64" hidden="1">
      <c r="BK1548" s="1">
        <v>1542</v>
      </c>
      <c r="BL1548" s="1" t="str">
        <f t="shared" si="1973"/>
        <v/>
      </c>
    </row>
    <row r="1549" spans="63:64" hidden="1">
      <c r="BK1549" s="1">
        <v>1543</v>
      </c>
      <c r="BL1549" s="1" t="str">
        <f t="shared" si="1973"/>
        <v/>
      </c>
    </row>
    <row r="1550" spans="63:64" hidden="1">
      <c r="BK1550" s="1">
        <v>1544</v>
      </c>
      <c r="BL1550" s="1" t="str">
        <f t="shared" si="1973"/>
        <v/>
      </c>
    </row>
    <row r="1551" spans="63:64" hidden="1">
      <c r="BK1551" s="1">
        <v>1545</v>
      </c>
      <c r="BL1551" s="1" t="str">
        <f t="shared" si="1973"/>
        <v/>
      </c>
    </row>
    <row r="1552" spans="63:64" hidden="1">
      <c r="BK1552" s="1">
        <v>1546</v>
      </c>
      <c r="BL1552" s="1" t="str">
        <f t="shared" si="1973"/>
        <v/>
      </c>
    </row>
    <row r="1553" spans="63:64" hidden="1">
      <c r="BK1553" s="1">
        <v>1547</v>
      </c>
      <c r="BL1553" s="1" t="str">
        <f t="shared" si="1973"/>
        <v/>
      </c>
    </row>
    <row r="1554" spans="63:64" hidden="1">
      <c r="BK1554" s="1">
        <v>1548</v>
      </c>
      <c r="BL1554" s="1" t="str">
        <f t="shared" si="1973"/>
        <v/>
      </c>
    </row>
    <row r="1555" spans="63:64" hidden="1">
      <c r="BK1555" s="1">
        <v>1549</v>
      </c>
      <c r="BL1555" s="1" t="str">
        <f t="shared" si="1973"/>
        <v/>
      </c>
    </row>
    <row r="1556" spans="63:64" hidden="1">
      <c r="BK1556" s="1">
        <v>1550</v>
      </c>
      <c r="BL1556" s="1" t="str">
        <f t="shared" si="1973"/>
        <v/>
      </c>
    </row>
    <row r="1557" spans="63:64" hidden="1">
      <c r="BK1557" s="1">
        <v>1551</v>
      </c>
      <c r="BL1557" s="1" t="str">
        <f t="shared" si="1973"/>
        <v/>
      </c>
    </row>
    <row r="1558" spans="63:64" hidden="1">
      <c r="BK1558" s="1">
        <v>1552</v>
      </c>
      <c r="BL1558" s="1" t="str">
        <f t="shared" si="1973"/>
        <v/>
      </c>
    </row>
    <row r="1559" spans="63:64" hidden="1">
      <c r="BK1559" s="1">
        <v>1553</v>
      </c>
      <c r="BL1559" s="1" t="str">
        <f t="shared" si="1973"/>
        <v/>
      </c>
    </row>
    <row r="1560" spans="63:64" hidden="1">
      <c r="BK1560" s="1">
        <v>1554</v>
      </c>
      <c r="BL1560" s="1" t="str">
        <f t="shared" si="1973"/>
        <v/>
      </c>
    </row>
    <row r="1561" spans="63:64" hidden="1">
      <c r="BK1561" s="1">
        <v>1555</v>
      </c>
      <c r="BL1561" s="1" t="str">
        <f t="shared" si="1973"/>
        <v/>
      </c>
    </row>
    <row r="1562" spans="63:64" hidden="1">
      <c r="BK1562" s="1">
        <v>1556</v>
      </c>
      <c r="BL1562" s="1" t="str">
        <f t="shared" si="1973"/>
        <v/>
      </c>
    </row>
    <row r="1563" spans="63:64" hidden="1">
      <c r="BK1563" s="1">
        <v>1557</v>
      </c>
      <c r="BL1563" s="1" t="str">
        <f t="shared" si="1973"/>
        <v/>
      </c>
    </row>
    <row r="1564" spans="63:64" hidden="1">
      <c r="BK1564" s="1">
        <v>1558</v>
      </c>
      <c r="BL1564" s="1" t="str">
        <f t="shared" si="1973"/>
        <v/>
      </c>
    </row>
    <row r="1565" spans="63:64" hidden="1">
      <c r="BK1565" s="1">
        <v>1559</v>
      </c>
      <c r="BL1565" s="1" t="str">
        <f t="shared" si="1973"/>
        <v/>
      </c>
    </row>
    <row r="1566" spans="63:64" hidden="1">
      <c r="BK1566" s="1">
        <v>1560</v>
      </c>
      <c r="BL1566" s="1" t="str">
        <f t="shared" si="1973"/>
        <v/>
      </c>
    </row>
    <row r="1567" spans="63:64" hidden="1">
      <c r="BK1567" s="1">
        <v>1561</v>
      </c>
      <c r="BL1567" s="1" t="str">
        <f t="shared" si="1973"/>
        <v/>
      </c>
    </row>
    <row r="1568" spans="63:64" hidden="1">
      <c r="BK1568" s="1">
        <v>1562</v>
      </c>
      <c r="BL1568" s="1" t="str">
        <f t="shared" si="1973"/>
        <v/>
      </c>
    </row>
    <row r="1569" spans="63:64" hidden="1">
      <c r="BK1569" s="1">
        <v>1563</v>
      </c>
      <c r="BL1569" s="1" t="str">
        <f t="shared" si="1973"/>
        <v/>
      </c>
    </row>
    <row r="1570" spans="63:64" hidden="1">
      <c r="BK1570" s="1">
        <v>1564</v>
      </c>
      <c r="BL1570" s="1" t="str">
        <f t="shared" si="1973"/>
        <v/>
      </c>
    </row>
    <row r="1571" spans="63:64" hidden="1">
      <c r="BK1571" s="1">
        <v>1565</v>
      </c>
      <c r="BL1571" s="1" t="str">
        <f t="shared" si="1973"/>
        <v/>
      </c>
    </row>
    <row r="1572" spans="63:64" hidden="1">
      <c r="BK1572" s="1">
        <v>1566</v>
      </c>
      <c r="BL1572" s="1" t="str">
        <f t="shared" si="1973"/>
        <v/>
      </c>
    </row>
    <row r="1573" spans="63:64" hidden="1">
      <c r="BK1573" s="1">
        <v>1567</v>
      </c>
      <c r="BL1573" s="1" t="str">
        <f t="shared" si="1973"/>
        <v/>
      </c>
    </row>
    <row r="1574" spans="63:64" hidden="1">
      <c r="BK1574" s="1">
        <v>1568</v>
      </c>
      <c r="BL1574" s="1" t="str">
        <f t="shared" si="1973"/>
        <v/>
      </c>
    </row>
    <row r="1575" spans="63:64" hidden="1">
      <c r="BK1575" s="1">
        <v>1569</v>
      </c>
      <c r="BL1575" s="1" t="str">
        <f t="shared" si="1973"/>
        <v/>
      </c>
    </row>
    <row r="1576" spans="63:64" hidden="1">
      <c r="BK1576" s="1">
        <v>1570</v>
      </c>
      <c r="BL1576" s="1" t="str">
        <f t="shared" si="1973"/>
        <v/>
      </c>
    </row>
    <row r="1577" spans="63:64" hidden="1">
      <c r="BK1577" s="1">
        <v>1571</v>
      </c>
      <c r="BL1577" s="1" t="str">
        <f t="shared" si="1973"/>
        <v/>
      </c>
    </row>
    <row r="1578" spans="63:64" hidden="1">
      <c r="BK1578" s="1">
        <v>1572</v>
      </c>
      <c r="BL1578" s="1" t="str">
        <f t="shared" si="1973"/>
        <v/>
      </c>
    </row>
    <row r="1579" spans="63:64" hidden="1">
      <c r="BK1579" s="1">
        <v>1573</v>
      </c>
      <c r="BL1579" s="1" t="str">
        <f t="shared" si="1973"/>
        <v/>
      </c>
    </row>
    <row r="1580" spans="63:64" hidden="1">
      <c r="BK1580" s="1">
        <v>1574</v>
      </c>
      <c r="BL1580" s="1" t="str">
        <f t="shared" si="1973"/>
        <v/>
      </c>
    </row>
    <row r="1581" spans="63:64" hidden="1">
      <c r="BK1581" s="1">
        <v>1575</v>
      </c>
      <c r="BL1581" s="1" t="str">
        <f t="shared" si="1973"/>
        <v/>
      </c>
    </row>
    <row r="1582" spans="63:64" hidden="1">
      <c r="BK1582" s="1">
        <v>1576</v>
      </c>
      <c r="BL1582" s="1" t="str">
        <f t="shared" si="1973"/>
        <v/>
      </c>
    </row>
    <row r="1583" spans="63:64" hidden="1">
      <c r="BK1583" s="1">
        <v>1577</v>
      </c>
      <c r="BL1583" s="1" t="str">
        <f t="shared" si="1973"/>
        <v/>
      </c>
    </row>
    <row r="1584" spans="63:64" hidden="1">
      <c r="BK1584" s="1">
        <v>1578</v>
      </c>
      <c r="BL1584" s="1" t="str">
        <f t="shared" si="1973"/>
        <v/>
      </c>
    </row>
    <row r="1585" spans="63:64" hidden="1">
      <c r="BK1585" s="1">
        <v>1579</v>
      </c>
      <c r="BL1585" s="1" t="str">
        <f t="shared" si="1973"/>
        <v/>
      </c>
    </row>
    <row r="1586" spans="63:64" hidden="1">
      <c r="BK1586" s="1">
        <v>1580</v>
      </c>
      <c r="BL1586" s="1" t="str">
        <f t="shared" si="1973"/>
        <v/>
      </c>
    </row>
    <row r="1587" spans="63:64" hidden="1">
      <c r="BK1587" s="1">
        <v>1581</v>
      </c>
      <c r="BL1587" s="1" t="str">
        <f t="shared" si="1973"/>
        <v/>
      </c>
    </row>
    <row r="1588" spans="63:64" hidden="1">
      <c r="BK1588" s="1">
        <v>1582</v>
      </c>
      <c r="BL1588" s="1" t="str">
        <f t="shared" si="1973"/>
        <v/>
      </c>
    </row>
    <row r="1589" spans="63:64" hidden="1">
      <c r="BK1589" s="1">
        <v>1583</v>
      </c>
      <c r="BL1589" s="1" t="str">
        <f t="shared" si="1973"/>
        <v/>
      </c>
    </row>
    <row r="1590" spans="63:64" hidden="1">
      <c r="BK1590" s="1">
        <v>1584</v>
      </c>
      <c r="BL1590" s="1" t="str">
        <f t="shared" si="1973"/>
        <v/>
      </c>
    </row>
    <row r="1591" spans="63:64" hidden="1">
      <c r="BK1591" s="1">
        <v>1585</v>
      </c>
      <c r="BL1591" s="1" t="str">
        <f t="shared" si="1973"/>
        <v/>
      </c>
    </row>
    <row r="1592" spans="63:64" hidden="1">
      <c r="BK1592" s="1">
        <v>1586</v>
      </c>
      <c r="BL1592" s="1" t="str">
        <f t="shared" si="1973"/>
        <v/>
      </c>
    </row>
    <row r="1593" spans="63:64" hidden="1">
      <c r="BK1593" s="1">
        <v>1587</v>
      </c>
      <c r="BL1593" s="1" t="str">
        <f t="shared" si="1973"/>
        <v/>
      </c>
    </row>
    <row r="1594" spans="63:64" hidden="1">
      <c r="BK1594" s="1">
        <v>1588</v>
      </c>
      <c r="BL1594" s="1" t="str">
        <f t="shared" si="1973"/>
        <v/>
      </c>
    </row>
    <row r="1595" spans="63:64" hidden="1">
      <c r="BK1595" s="1">
        <v>1589</v>
      </c>
      <c r="BL1595" s="1" t="str">
        <f t="shared" si="1973"/>
        <v/>
      </c>
    </row>
    <row r="1596" spans="63:64" hidden="1">
      <c r="BK1596" s="1">
        <v>1590</v>
      </c>
      <c r="BL1596" s="1" t="str">
        <f t="shared" si="1973"/>
        <v/>
      </c>
    </row>
    <row r="1597" spans="63:64" hidden="1">
      <c r="BK1597" s="1">
        <v>1591</v>
      </c>
      <c r="BL1597" s="1" t="str">
        <f t="shared" si="1973"/>
        <v/>
      </c>
    </row>
    <row r="1598" spans="63:64" hidden="1">
      <c r="BK1598" s="1">
        <v>1592</v>
      </c>
      <c r="BL1598" s="1" t="str">
        <f t="shared" si="1973"/>
        <v/>
      </c>
    </row>
    <row r="1599" spans="63:64" hidden="1">
      <c r="BK1599" s="1">
        <v>1593</v>
      </c>
      <c r="BL1599" s="1" t="str">
        <f t="shared" si="1973"/>
        <v/>
      </c>
    </row>
    <row r="1600" spans="63:64" hidden="1">
      <c r="BK1600" s="1">
        <v>1594</v>
      </c>
      <c r="BL1600" s="1" t="str">
        <f t="shared" si="1973"/>
        <v/>
      </c>
    </row>
    <row r="1601" spans="63:64" hidden="1">
      <c r="BK1601" s="1">
        <v>1595</v>
      </c>
      <c r="BL1601" s="1" t="str">
        <f t="shared" si="1973"/>
        <v/>
      </c>
    </row>
    <row r="1602" spans="63:64" hidden="1">
      <c r="BK1602" s="1">
        <v>1596</v>
      </c>
      <c r="BL1602" s="1" t="str">
        <f t="shared" si="1973"/>
        <v/>
      </c>
    </row>
    <row r="1603" spans="63:64" hidden="1">
      <c r="BK1603" s="1">
        <v>1597</v>
      </c>
      <c r="BL1603" s="1" t="str">
        <f t="shared" si="1973"/>
        <v/>
      </c>
    </row>
    <row r="1604" spans="63:64" hidden="1">
      <c r="BK1604" s="1">
        <v>1598</v>
      </c>
      <c r="BL1604" s="1" t="str">
        <f t="shared" si="1973"/>
        <v/>
      </c>
    </row>
    <row r="1605" spans="63:64" hidden="1">
      <c r="BK1605" s="1">
        <v>1599</v>
      </c>
      <c r="BL1605" s="1" t="str">
        <f t="shared" si="1973"/>
        <v/>
      </c>
    </row>
    <row r="1606" spans="63:64" hidden="1">
      <c r="BK1606" s="1">
        <v>1600</v>
      </c>
      <c r="BL1606" s="1" t="str">
        <f t="shared" ref="BL1606:BL1669" si="1974">IF(MID($AI$2,BK1606,1)=" ","",MID($AI$2,BK1606,1))</f>
        <v/>
      </c>
    </row>
    <row r="1607" spans="63:64" hidden="1">
      <c r="BK1607" s="1">
        <v>1601</v>
      </c>
      <c r="BL1607" s="1" t="str">
        <f t="shared" si="1974"/>
        <v/>
      </c>
    </row>
    <row r="1608" spans="63:64" hidden="1">
      <c r="BK1608" s="1">
        <v>1602</v>
      </c>
      <c r="BL1608" s="1" t="str">
        <f t="shared" si="1974"/>
        <v/>
      </c>
    </row>
    <row r="1609" spans="63:64" hidden="1">
      <c r="BK1609" s="1">
        <v>1603</v>
      </c>
      <c r="BL1609" s="1" t="str">
        <f t="shared" si="1974"/>
        <v/>
      </c>
    </row>
    <row r="1610" spans="63:64" hidden="1">
      <c r="BK1610" s="1">
        <v>1604</v>
      </c>
      <c r="BL1610" s="1" t="str">
        <f t="shared" si="1974"/>
        <v/>
      </c>
    </row>
    <row r="1611" spans="63:64" hidden="1">
      <c r="BK1611" s="1">
        <v>1605</v>
      </c>
      <c r="BL1611" s="1" t="str">
        <f t="shared" si="1974"/>
        <v/>
      </c>
    </row>
    <row r="1612" spans="63:64" hidden="1">
      <c r="BK1612" s="1">
        <v>1606</v>
      </c>
      <c r="BL1612" s="1" t="str">
        <f t="shared" si="1974"/>
        <v/>
      </c>
    </row>
    <row r="1613" spans="63:64" hidden="1">
      <c r="BK1613" s="1">
        <v>1607</v>
      </c>
      <c r="BL1613" s="1" t="str">
        <f t="shared" si="1974"/>
        <v/>
      </c>
    </row>
    <row r="1614" spans="63:64" hidden="1">
      <c r="BK1614" s="1">
        <v>1608</v>
      </c>
      <c r="BL1614" s="1" t="str">
        <f t="shared" si="1974"/>
        <v/>
      </c>
    </row>
    <row r="1615" spans="63:64" hidden="1">
      <c r="BK1615" s="1">
        <v>1609</v>
      </c>
      <c r="BL1615" s="1" t="str">
        <f t="shared" si="1974"/>
        <v/>
      </c>
    </row>
    <row r="1616" spans="63:64" hidden="1">
      <c r="BK1616" s="1">
        <v>1610</v>
      </c>
      <c r="BL1616" s="1" t="str">
        <f t="shared" si="1974"/>
        <v/>
      </c>
    </row>
    <row r="1617" spans="63:64" hidden="1">
      <c r="BK1617" s="1">
        <v>1611</v>
      </c>
      <c r="BL1617" s="1" t="str">
        <f t="shared" si="1974"/>
        <v/>
      </c>
    </row>
    <row r="1618" spans="63:64" hidden="1">
      <c r="BK1618" s="1">
        <v>1612</v>
      </c>
      <c r="BL1618" s="1" t="str">
        <f t="shared" si="1974"/>
        <v/>
      </c>
    </row>
    <row r="1619" spans="63:64" hidden="1">
      <c r="BK1619" s="1">
        <v>1613</v>
      </c>
      <c r="BL1619" s="1" t="str">
        <f t="shared" si="1974"/>
        <v/>
      </c>
    </row>
    <row r="1620" spans="63:64" hidden="1">
      <c r="BK1620" s="1">
        <v>1614</v>
      </c>
      <c r="BL1620" s="1" t="str">
        <f t="shared" si="1974"/>
        <v/>
      </c>
    </row>
    <row r="1621" spans="63:64" hidden="1">
      <c r="BK1621" s="1">
        <v>1615</v>
      </c>
      <c r="BL1621" s="1" t="str">
        <f t="shared" si="1974"/>
        <v/>
      </c>
    </row>
    <row r="1622" spans="63:64" hidden="1">
      <c r="BK1622" s="1">
        <v>1616</v>
      </c>
      <c r="BL1622" s="1" t="str">
        <f t="shared" si="1974"/>
        <v/>
      </c>
    </row>
    <row r="1623" spans="63:64" hidden="1">
      <c r="BK1623" s="1">
        <v>1617</v>
      </c>
      <c r="BL1623" s="1" t="str">
        <f t="shared" si="1974"/>
        <v/>
      </c>
    </row>
    <row r="1624" spans="63:64" hidden="1">
      <c r="BK1624" s="1">
        <v>1618</v>
      </c>
      <c r="BL1624" s="1" t="str">
        <f t="shared" si="1974"/>
        <v/>
      </c>
    </row>
    <row r="1625" spans="63:64" hidden="1">
      <c r="BK1625" s="1">
        <v>1619</v>
      </c>
      <c r="BL1625" s="1" t="str">
        <f t="shared" si="1974"/>
        <v/>
      </c>
    </row>
    <row r="1626" spans="63:64" hidden="1">
      <c r="BK1626" s="1">
        <v>1620</v>
      </c>
      <c r="BL1626" s="1" t="str">
        <f t="shared" si="1974"/>
        <v/>
      </c>
    </row>
    <row r="1627" spans="63:64" hidden="1">
      <c r="BK1627" s="1">
        <v>1621</v>
      </c>
      <c r="BL1627" s="1" t="str">
        <f t="shared" si="1974"/>
        <v/>
      </c>
    </row>
    <row r="1628" spans="63:64" hidden="1">
      <c r="BK1628" s="1">
        <v>1622</v>
      </c>
      <c r="BL1628" s="1" t="str">
        <f t="shared" si="1974"/>
        <v/>
      </c>
    </row>
    <row r="1629" spans="63:64" hidden="1">
      <c r="BK1629" s="1">
        <v>1623</v>
      </c>
      <c r="BL1629" s="1" t="str">
        <f t="shared" si="1974"/>
        <v/>
      </c>
    </row>
    <row r="1630" spans="63:64" hidden="1">
      <c r="BK1630" s="1">
        <v>1624</v>
      </c>
      <c r="BL1630" s="1" t="str">
        <f t="shared" si="1974"/>
        <v/>
      </c>
    </row>
    <row r="1631" spans="63:64" hidden="1">
      <c r="BK1631" s="1">
        <v>1625</v>
      </c>
      <c r="BL1631" s="1" t="str">
        <f t="shared" si="1974"/>
        <v/>
      </c>
    </row>
    <row r="1632" spans="63:64" hidden="1">
      <c r="BK1632" s="1">
        <v>1626</v>
      </c>
      <c r="BL1632" s="1" t="str">
        <f t="shared" si="1974"/>
        <v/>
      </c>
    </row>
    <row r="1633" spans="63:64" hidden="1">
      <c r="BK1633" s="1">
        <v>1627</v>
      </c>
      <c r="BL1633" s="1" t="str">
        <f t="shared" si="1974"/>
        <v/>
      </c>
    </row>
    <row r="1634" spans="63:64" hidden="1">
      <c r="BK1634" s="1">
        <v>1628</v>
      </c>
      <c r="BL1634" s="1" t="str">
        <f t="shared" si="1974"/>
        <v/>
      </c>
    </row>
    <row r="1635" spans="63:64" hidden="1">
      <c r="BK1635" s="1">
        <v>1629</v>
      </c>
      <c r="BL1635" s="1" t="str">
        <f t="shared" si="1974"/>
        <v/>
      </c>
    </row>
    <row r="1636" spans="63:64" hidden="1">
      <c r="BK1636" s="1">
        <v>1630</v>
      </c>
      <c r="BL1636" s="1" t="str">
        <f t="shared" si="1974"/>
        <v/>
      </c>
    </row>
    <row r="1637" spans="63:64" hidden="1">
      <c r="BK1637" s="1">
        <v>1631</v>
      </c>
      <c r="BL1637" s="1" t="str">
        <f t="shared" si="1974"/>
        <v/>
      </c>
    </row>
    <row r="1638" spans="63:64" hidden="1">
      <c r="BK1638" s="1">
        <v>1632</v>
      </c>
      <c r="BL1638" s="1" t="str">
        <f t="shared" si="1974"/>
        <v/>
      </c>
    </row>
    <row r="1639" spans="63:64" hidden="1">
      <c r="BK1639" s="1">
        <v>1633</v>
      </c>
      <c r="BL1639" s="1" t="str">
        <f t="shared" si="1974"/>
        <v/>
      </c>
    </row>
    <row r="1640" spans="63:64" hidden="1">
      <c r="BK1640" s="1">
        <v>1634</v>
      </c>
      <c r="BL1640" s="1" t="str">
        <f t="shared" si="1974"/>
        <v/>
      </c>
    </row>
    <row r="1641" spans="63:64" hidden="1">
      <c r="BK1641" s="1">
        <v>1635</v>
      </c>
      <c r="BL1641" s="1" t="str">
        <f t="shared" si="1974"/>
        <v/>
      </c>
    </row>
    <row r="1642" spans="63:64" hidden="1">
      <c r="BK1642" s="1">
        <v>1636</v>
      </c>
      <c r="BL1642" s="1" t="str">
        <f t="shared" si="1974"/>
        <v/>
      </c>
    </row>
    <row r="1643" spans="63:64" hidden="1">
      <c r="BK1643" s="1">
        <v>1637</v>
      </c>
      <c r="BL1643" s="1" t="str">
        <f t="shared" si="1974"/>
        <v/>
      </c>
    </row>
    <row r="1644" spans="63:64" hidden="1">
      <c r="BK1644" s="1">
        <v>1638</v>
      </c>
      <c r="BL1644" s="1" t="str">
        <f t="shared" si="1974"/>
        <v/>
      </c>
    </row>
    <row r="1645" spans="63:64" hidden="1">
      <c r="BK1645" s="1">
        <v>1639</v>
      </c>
      <c r="BL1645" s="1" t="str">
        <f t="shared" si="1974"/>
        <v/>
      </c>
    </row>
    <row r="1646" spans="63:64" hidden="1">
      <c r="BK1646" s="1">
        <v>1640</v>
      </c>
      <c r="BL1646" s="1" t="str">
        <f t="shared" si="1974"/>
        <v/>
      </c>
    </row>
    <row r="1647" spans="63:64" hidden="1">
      <c r="BK1647" s="1">
        <v>1641</v>
      </c>
      <c r="BL1647" s="1" t="str">
        <f t="shared" si="1974"/>
        <v/>
      </c>
    </row>
    <row r="1648" spans="63:64" hidden="1">
      <c r="BK1648" s="1">
        <v>1642</v>
      </c>
      <c r="BL1648" s="1" t="str">
        <f t="shared" si="1974"/>
        <v/>
      </c>
    </row>
    <row r="1649" spans="63:64" hidden="1">
      <c r="BK1649" s="1">
        <v>1643</v>
      </c>
      <c r="BL1649" s="1" t="str">
        <f t="shared" si="1974"/>
        <v/>
      </c>
    </row>
    <row r="1650" spans="63:64" hidden="1">
      <c r="BK1650" s="1">
        <v>1644</v>
      </c>
      <c r="BL1650" s="1" t="str">
        <f t="shared" si="1974"/>
        <v/>
      </c>
    </row>
    <row r="1651" spans="63:64" hidden="1">
      <c r="BK1651" s="1">
        <v>1645</v>
      </c>
      <c r="BL1651" s="1" t="str">
        <f t="shared" si="1974"/>
        <v/>
      </c>
    </row>
    <row r="1652" spans="63:64" hidden="1">
      <c r="BK1652" s="1">
        <v>1646</v>
      </c>
      <c r="BL1652" s="1" t="str">
        <f t="shared" si="1974"/>
        <v/>
      </c>
    </row>
    <row r="1653" spans="63:64" hidden="1">
      <c r="BK1653" s="1">
        <v>1647</v>
      </c>
      <c r="BL1653" s="1" t="str">
        <f t="shared" si="1974"/>
        <v/>
      </c>
    </row>
    <row r="1654" spans="63:64" hidden="1">
      <c r="BK1654" s="1">
        <v>1648</v>
      </c>
      <c r="BL1654" s="1" t="str">
        <f t="shared" si="1974"/>
        <v/>
      </c>
    </row>
    <row r="1655" spans="63:64" hidden="1">
      <c r="BK1655" s="1">
        <v>1649</v>
      </c>
      <c r="BL1655" s="1" t="str">
        <f t="shared" si="1974"/>
        <v/>
      </c>
    </row>
    <row r="1656" spans="63:64" hidden="1">
      <c r="BK1656" s="1">
        <v>1650</v>
      </c>
      <c r="BL1656" s="1" t="str">
        <f t="shared" si="1974"/>
        <v/>
      </c>
    </row>
    <row r="1657" spans="63:64" hidden="1">
      <c r="BK1657" s="1">
        <v>1651</v>
      </c>
      <c r="BL1657" s="1" t="str">
        <f t="shared" si="1974"/>
        <v/>
      </c>
    </row>
    <row r="1658" spans="63:64" hidden="1">
      <c r="BK1658" s="1">
        <v>1652</v>
      </c>
      <c r="BL1658" s="1" t="str">
        <f t="shared" si="1974"/>
        <v/>
      </c>
    </row>
    <row r="1659" spans="63:64" hidden="1">
      <c r="BK1659" s="1">
        <v>1653</v>
      </c>
      <c r="BL1659" s="1" t="str">
        <f t="shared" si="1974"/>
        <v/>
      </c>
    </row>
    <row r="1660" spans="63:64" hidden="1">
      <c r="BK1660" s="1">
        <v>1654</v>
      </c>
      <c r="BL1660" s="1" t="str">
        <f t="shared" si="1974"/>
        <v/>
      </c>
    </row>
    <row r="1661" spans="63:64" hidden="1">
      <c r="BK1661" s="1">
        <v>1655</v>
      </c>
      <c r="BL1661" s="1" t="str">
        <f t="shared" si="1974"/>
        <v/>
      </c>
    </row>
    <row r="1662" spans="63:64" hidden="1">
      <c r="BK1662" s="1">
        <v>1656</v>
      </c>
      <c r="BL1662" s="1" t="str">
        <f t="shared" si="1974"/>
        <v/>
      </c>
    </row>
    <row r="1663" spans="63:64" hidden="1">
      <c r="BK1663" s="1">
        <v>1657</v>
      </c>
      <c r="BL1663" s="1" t="str">
        <f t="shared" si="1974"/>
        <v/>
      </c>
    </row>
    <row r="1664" spans="63:64" hidden="1">
      <c r="BK1664" s="1">
        <v>1658</v>
      </c>
      <c r="BL1664" s="1" t="str">
        <f t="shared" si="1974"/>
        <v/>
      </c>
    </row>
    <row r="1665" spans="63:64" hidden="1">
      <c r="BK1665" s="1">
        <v>1659</v>
      </c>
      <c r="BL1665" s="1" t="str">
        <f t="shared" si="1974"/>
        <v/>
      </c>
    </row>
    <row r="1666" spans="63:64" hidden="1">
      <c r="BK1666" s="1">
        <v>1660</v>
      </c>
      <c r="BL1666" s="1" t="str">
        <f t="shared" si="1974"/>
        <v/>
      </c>
    </row>
    <row r="1667" spans="63:64" hidden="1">
      <c r="BK1667" s="1">
        <v>1661</v>
      </c>
      <c r="BL1667" s="1" t="str">
        <f t="shared" si="1974"/>
        <v/>
      </c>
    </row>
    <row r="1668" spans="63:64" hidden="1">
      <c r="BK1668" s="1">
        <v>1662</v>
      </c>
      <c r="BL1668" s="1" t="str">
        <f t="shared" si="1974"/>
        <v/>
      </c>
    </row>
    <row r="1669" spans="63:64" hidden="1">
      <c r="BK1669" s="1">
        <v>1663</v>
      </c>
      <c r="BL1669" s="1" t="str">
        <f t="shared" si="1974"/>
        <v/>
      </c>
    </row>
    <row r="1670" spans="63:64" hidden="1">
      <c r="BK1670" s="1">
        <v>1664</v>
      </c>
      <c r="BL1670" s="1" t="str">
        <f t="shared" ref="BL1670:BL1733" si="1975">IF(MID($AI$2,BK1670,1)=" ","",MID($AI$2,BK1670,1))</f>
        <v/>
      </c>
    </row>
    <row r="1671" spans="63:64" hidden="1">
      <c r="BK1671" s="1">
        <v>1665</v>
      </c>
      <c r="BL1671" s="1" t="str">
        <f t="shared" si="1975"/>
        <v/>
      </c>
    </row>
    <row r="1672" spans="63:64" hidden="1">
      <c r="BK1672" s="1">
        <v>1666</v>
      </c>
      <c r="BL1672" s="1" t="str">
        <f t="shared" si="1975"/>
        <v/>
      </c>
    </row>
    <row r="1673" spans="63:64" hidden="1">
      <c r="BK1673" s="1">
        <v>1667</v>
      </c>
      <c r="BL1673" s="1" t="str">
        <f t="shared" si="1975"/>
        <v/>
      </c>
    </row>
    <row r="1674" spans="63:64" hidden="1">
      <c r="BK1674" s="1">
        <v>1668</v>
      </c>
      <c r="BL1674" s="1" t="str">
        <f t="shared" si="1975"/>
        <v/>
      </c>
    </row>
    <row r="1675" spans="63:64" hidden="1">
      <c r="BK1675" s="1">
        <v>1669</v>
      </c>
      <c r="BL1675" s="1" t="str">
        <f t="shared" si="1975"/>
        <v/>
      </c>
    </row>
    <row r="1676" spans="63:64" hidden="1">
      <c r="BK1676" s="1">
        <v>1670</v>
      </c>
      <c r="BL1676" s="1" t="str">
        <f t="shared" si="1975"/>
        <v/>
      </c>
    </row>
    <row r="1677" spans="63:64" hidden="1">
      <c r="BK1677" s="1">
        <v>1671</v>
      </c>
      <c r="BL1677" s="1" t="str">
        <f t="shared" si="1975"/>
        <v/>
      </c>
    </row>
    <row r="1678" spans="63:64" hidden="1">
      <c r="BK1678" s="1">
        <v>1672</v>
      </c>
      <c r="BL1678" s="1" t="str">
        <f t="shared" si="1975"/>
        <v/>
      </c>
    </row>
    <row r="1679" spans="63:64" hidden="1">
      <c r="BK1679" s="1">
        <v>1673</v>
      </c>
      <c r="BL1679" s="1" t="str">
        <f t="shared" si="1975"/>
        <v/>
      </c>
    </row>
    <row r="1680" spans="63:64" hidden="1">
      <c r="BK1680" s="1">
        <v>1674</v>
      </c>
      <c r="BL1680" s="1" t="str">
        <f t="shared" si="1975"/>
        <v/>
      </c>
    </row>
    <row r="1681" spans="63:64" hidden="1">
      <c r="BK1681" s="1">
        <v>1675</v>
      </c>
      <c r="BL1681" s="1" t="str">
        <f t="shared" si="1975"/>
        <v/>
      </c>
    </row>
    <row r="1682" spans="63:64" hidden="1">
      <c r="BK1682" s="1">
        <v>1676</v>
      </c>
      <c r="BL1682" s="1" t="str">
        <f t="shared" si="1975"/>
        <v/>
      </c>
    </row>
    <row r="1683" spans="63:64" hidden="1">
      <c r="BK1683" s="1">
        <v>1677</v>
      </c>
      <c r="BL1683" s="1" t="str">
        <f t="shared" si="1975"/>
        <v/>
      </c>
    </row>
    <row r="1684" spans="63:64" hidden="1">
      <c r="BK1684" s="1">
        <v>1678</v>
      </c>
      <c r="BL1684" s="1" t="str">
        <f t="shared" si="1975"/>
        <v/>
      </c>
    </row>
    <row r="1685" spans="63:64" hidden="1">
      <c r="BK1685" s="1">
        <v>1679</v>
      </c>
      <c r="BL1685" s="1" t="str">
        <f t="shared" si="1975"/>
        <v/>
      </c>
    </row>
    <row r="1686" spans="63:64" hidden="1">
      <c r="BK1686" s="1">
        <v>1680</v>
      </c>
      <c r="BL1686" s="1" t="str">
        <f t="shared" si="1975"/>
        <v/>
      </c>
    </row>
    <row r="1687" spans="63:64" hidden="1">
      <c r="BK1687" s="1">
        <v>1681</v>
      </c>
      <c r="BL1687" s="1" t="str">
        <f t="shared" si="1975"/>
        <v/>
      </c>
    </row>
    <row r="1688" spans="63:64" hidden="1">
      <c r="BK1688" s="1">
        <v>1682</v>
      </c>
      <c r="BL1688" s="1" t="str">
        <f t="shared" si="1975"/>
        <v/>
      </c>
    </row>
    <row r="1689" spans="63:64" hidden="1">
      <c r="BK1689" s="1">
        <v>1683</v>
      </c>
      <c r="BL1689" s="1" t="str">
        <f t="shared" si="1975"/>
        <v/>
      </c>
    </row>
    <row r="1690" spans="63:64" hidden="1">
      <c r="BK1690" s="1">
        <v>1684</v>
      </c>
      <c r="BL1690" s="1" t="str">
        <f t="shared" si="1975"/>
        <v/>
      </c>
    </row>
    <row r="1691" spans="63:64" hidden="1">
      <c r="BK1691" s="1">
        <v>1685</v>
      </c>
      <c r="BL1691" s="1" t="str">
        <f t="shared" si="1975"/>
        <v/>
      </c>
    </row>
    <row r="1692" spans="63:64" hidden="1">
      <c r="BK1692" s="1">
        <v>1686</v>
      </c>
      <c r="BL1692" s="1" t="str">
        <f t="shared" si="1975"/>
        <v/>
      </c>
    </row>
    <row r="1693" spans="63:64" hidden="1">
      <c r="BK1693" s="1">
        <v>1687</v>
      </c>
      <c r="BL1693" s="1" t="str">
        <f t="shared" si="1975"/>
        <v/>
      </c>
    </row>
    <row r="1694" spans="63:64" hidden="1">
      <c r="BK1694" s="1">
        <v>1688</v>
      </c>
      <c r="BL1694" s="1" t="str">
        <f t="shared" si="1975"/>
        <v/>
      </c>
    </row>
    <row r="1695" spans="63:64" hidden="1">
      <c r="BK1695" s="1">
        <v>1689</v>
      </c>
      <c r="BL1695" s="1" t="str">
        <f t="shared" si="1975"/>
        <v/>
      </c>
    </row>
    <row r="1696" spans="63:64" hidden="1">
      <c r="BK1696" s="1">
        <v>1690</v>
      </c>
      <c r="BL1696" s="1" t="str">
        <f t="shared" si="1975"/>
        <v/>
      </c>
    </row>
    <row r="1697" spans="63:64" hidden="1">
      <c r="BK1697" s="1">
        <v>1691</v>
      </c>
      <c r="BL1697" s="1" t="str">
        <f t="shared" si="1975"/>
        <v/>
      </c>
    </row>
    <row r="1698" spans="63:64" hidden="1">
      <c r="BK1698" s="1">
        <v>1692</v>
      </c>
      <c r="BL1698" s="1" t="str">
        <f t="shared" si="1975"/>
        <v/>
      </c>
    </row>
    <row r="1699" spans="63:64" hidden="1">
      <c r="BK1699" s="1">
        <v>1693</v>
      </c>
      <c r="BL1699" s="1" t="str">
        <f t="shared" si="1975"/>
        <v/>
      </c>
    </row>
    <row r="1700" spans="63:64" hidden="1">
      <c r="BK1700" s="1">
        <v>1694</v>
      </c>
      <c r="BL1700" s="1" t="str">
        <f t="shared" si="1975"/>
        <v/>
      </c>
    </row>
    <row r="1701" spans="63:64" hidden="1">
      <c r="BK1701" s="1">
        <v>1695</v>
      </c>
      <c r="BL1701" s="1" t="str">
        <f t="shared" si="1975"/>
        <v/>
      </c>
    </row>
    <row r="1702" spans="63:64" hidden="1">
      <c r="BK1702" s="1">
        <v>1696</v>
      </c>
      <c r="BL1702" s="1" t="str">
        <f t="shared" si="1975"/>
        <v/>
      </c>
    </row>
    <row r="1703" spans="63:64" hidden="1">
      <c r="BK1703" s="1">
        <v>1697</v>
      </c>
      <c r="BL1703" s="1" t="str">
        <f t="shared" si="1975"/>
        <v/>
      </c>
    </row>
    <row r="1704" spans="63:64" hidden="1">
      <c r="BK1704" s="1">
        <v>1698</v>
      </c>
      <c r="BL1704" s="1" t="str">
        <f t="shared" si="1975"/>
        <v/>
      </c>
    </row>
    <row r="1705" spans="63:64" hidden="1">
      <c r="BK1705" s="1">
        <v>1699</v>
      </c>
      <c r="BL1705" s="1" t="str">
        <f t="shared" si="1975"/>
        <v/>
      </c>
    </row>
    <row r="1706" spans="63:64" hidden="1">
      <c r="BK1706" s="1">
        <v>1700</v>
      </c>
      <c r="BL1706" s="1" t="str">
        <f t="shared" si="1975"/>
        <v/>
      </c>
    </row>
    <row r="1707" spans="63:64" hidden="1">
      <c r="BK1707" s="1">
        <v>1701</v>
      </c>
      <c r="BL1707" s="1" t="str">
        <f t="shared" si="1975"/>
        <v/>
      </c>
    </row>
    <row r="1708" spans="63:64" hidden="1">
      <c r="BK1708" s="1">
        <v>1702</v>
      </c>
      <c r="BL1708" s="1" t="str">
        <f t="shared" si="1975"/>
        <v/>
      </c>
    </row>
    <row r="1709" spans="63:64" hidden="1">
      <c r="BK1709" s="1">
        <v>1703</v>
      </c>
      <c r="BL1709" s="1" t="str">
        <f t="shared" si="1975"/>
        <v/>
      </c>
    </row>
    <row r="1710" spans="63:64" hidden="1">
      <c r="BK1710" s="1">
        <v>1704</v>
      </c>
      <c r="BL1710" s="1" t="str">
        <f t="shared" si="1975"/>
        <v/>
      </c>
    </row>
    <row r="1711" spans="63:64" hidden="1">
      <c r="BK1711" s="1">
        <v>1705</v>
      </c>
      <c r="BL1711" s="1" t="str">
        <f t="shared" si="1975"/>
        <v/>
      </c>
    </row>
    <row r="1712" spans="63:64" hidden="1">
      <c r="BK1712" s="1">
        <v>1706</v>
      </c>
      <c r="BL1712" s="1" t="str">
        <f t="shared" si="1975"/>
        <v/>
      </c>
    </row>
    <row r="1713" spans="63:64" hidden="1">
      <c r="BK1713" s="1">
        <v>1707</v>
      </c>
      <c r="BL1713" s="1" t="str">
        <f t="shared" si="1975"/>
        <v/>
      </c>
    </row>
    <row r="1714" spans="63:64" hidden="1">
      <c r="BK1714" s="1">
        <v>1708</v>
      </c>
      <c r="BL1714" s="1" t="str">
        <f t="shared" si="1975"/>
        <v/>
      </c>
    </row>
    <row r="1715" spans="63:64" hidden="1">
      <c r="BK1715" s="1">
        <v>1709</v>
      </c>
      <c r="BL1715" s="1" t="str">
        <f t="shared" si="1975"/>
        <v/>
      </c>
    </row>
    <row r="1716" spans="63:64" hidden="1">
      <c r="BK1716" s="1">
        <v>1710</v>
      </c>
      <c r="BL1716" s="1" t="str">
        <f t="shared" si="1975"/>
        <v/>
      </c>
    </row>
    <row r="1717" spans="63:64" hidden="1">
      <c r="BK1717" s="1">
        <v>1711</v>
      </c>
      <c r="BL1717" s="1" t="str">
        <f t="shared" si="1975"/>
        <v/>
      </c>
    </row>
    <row r="1718" spans="63:64" hidden="1">
      <c r="BK1718" s="1">
        <v>1712</v>
      </c>
      <c r="BL1718" s="1" t="str">
        <f t="shared" si="1975"/>
        <v/>
      </c>
    </row>
    <row r="1719" spans="63:64" hidden="1">
      <c r="BK1719" s="1">
        <v>1713</v>
      </c>
      <c r="BL1719" s="1" t="str">
        <f t="shared" si="1975"/>
        <v/>
      </c>
    </row>
    <row r="1720" spans="63:64" hidden="1">
      <c r="BK1720" s="1">
        <v>1714</v>
      </c>
      <c r="BL1720" s="1" t="str">
        <f t="shared" si="1975"/>
        <v/>
      </c>
    </row>
    <row r="1721" spans="63:64" hidden="1">
      <c r="BK1721" s="1">
        <v>1715</v>
      </c>
      <c r="BL1721" s="1" t="str">
        <f t="shared" si="1975"/>
        <v/>
      </c>
    </row>
    <row r="1722" spans="63:64" hidden="1">
      <c r="BK1722" s="1">
        <v>1716</v>
      </c>
      <c r="BL1722" s="1" t="str">
        <f t="shared" si="1975"/>
        <v/>
      </c>
    </row>
    <row r="1723" spans="63:64" hidden="1">
      <c r="BK1723" s="1">
        <v>1717</v>
      </c>
      <c r="BL1723" s="1" t="str">
        <f t="shared" si="1975"/>
        <v/>
      </c>
    </row>
    <row r="1724" spans="63:64" hidden="1">
      <c r="BK1724" s="1">
        <v>1718</v>
      </c>
      <c r="BL1724" s="1" t="str">
        <f t="shared" si="1975"/>
        <v/>
      </c>
    </row>
    <row r="1725" spans="63:64" hidden="1">
      <c r="BK1725" s="1">
        <v>1719</v>
      </c>
      <c r="BL1725" s="1" t="str">
        <f t="shared" si="1975"/>
        <v/>
      </c>
    </row>
    <row r="1726" spans="63:64" hidden="1">
      <c r="BK1726" s="1">
        <v>1720</v>
      </c>
      <c r="BL1726" s="1" t="str">
        <f t="shared" si="1975"/>
        <v/>
      </c>
    </row>
    <row r="1727" spans="63:64" hidden="1">
      <c r="BK1727" s="1">
        <v>1721</v>
      </c>
      <c r="BL1727" s="1" t="str">
        <f t="shared" si="1975"/>
        <v/>
      </c>
    </row>
    <row r="1728" spans="63:64" hidden="1">
      <c r="BK1728" s="1">
        <v>1722</v>
      </c>
      <c r="BL1728" s="1" t="str">
        <f t="shared" si="1975"/>
        <v/>
      </c>
    </row>
    <row r="1729" spans="63:64" hidden="1">
      <c r="BK1729" s="1">
        <v>1723</v>
      </c>
      <c r="BL1729" s="1" t="str">
        <f t="shared" si="1975"/>
        <v/>
      </c>
    </row>
    <row r="1730" spans="63:64" hidden="1">
      <c r="BK1730" s="1">
        <v>1724</v>
      </c>
      <c r="BL1730" s="1" t="str">
        <f t="shared" si="1975"/>
        <v/>
      </c>
    </row>
    <row r="1731" spans="63:64" hidden="1">
      <c r="BK1731" s="1">
        <v>1725</v>
      </c>
      <c r="BL1731" s="1" t="str">
        <f t="shared" si="1975"/>
        <v/>
      </c>
    </row>
    <row r="1732" spans="63:64" hidden="1">
      <c r="BK1732" s="1">
        <v>1726</v>
      </c>
      <c r="BL1732" s="1" t="str">
        <f t="shared" si="1975"/>
        <v/>
      </c>
    </row>
    <row r="1733" spans="63:64" hidden="1">
      <c r="BK1733" s="1">
        <v>1727</v>
      </c>
      <c r="BL1733" s="1" t="str">
        <f t="shared" si="1975"/>
        <v/>
      </c>
    </row>
    <row r="1734" spans="63:64" hidden="1">
      <c r="BK1734" s="1">
        <v>1728</v>
      </c>
      <c r="BL1734" s="1" t="str">
        <f t="shared" ref="BL1734:BL1797" si="1976">IF(MID($AI$2,BK1734,1)=" ","",MID($AI$2,BK1734,1))</f>
        <v/>
      </c>
    </row>
    <row r="1735" spans="63:64" hidden="1">
      <c r="BK1735" s="1">
        <v>1729</v>
      </c>
      <c r="BL1735" s="1" t="str">
        <f t="shared" si="1976"/>
        <v/>
      </c>
    </row>
    <row r="1736" spans="63:64" hidden="1">
      <c r="BK1736" s="1">
        <v>1730</v>
      </c>
      <c r="BL1736" s="1" t="str">
        <f t="shared" si="1976"/>
        <v/>
      </c>
    </row>
    <row r="1737" spans="63:64" hidden="1">
      <c r="BK1737" s="1">
        <v>1731</v>
      </c>
      <c r="BL1737" s="1" t="str">
        <f t="shared" si="1976"/>
        <v/>
      </c>
    </row>
    <row r="1738" spans="63:64" hidden="1">
      <c r="BK1738" s="1">
        <v>1732</v>
      </c>
      <c r="BL1738" s="1" t="str">
        <f t="shared" si="1976"/>
        <v/>
      </c>
    </row>
    <row r="1739" spans="63:64" hidden="1">
      <c r="BK1739" s="1">
        <v>1733</v>
      </c>
      <c r="BL1739" s="1" t="str">
        <f t="shared" si="1976"/>
        <v/>
      </c>
    </row>
    <row r="1740" spans="63:64" hidden="1">
      <c r="BK1740" s="1">
        <v>1734</v>
      </c>
      <c r="BL1740" s="1" t="str">
        <f t="shared" si="1976"/>
        <v/>
      </c>
    </row>
    <row r="1741" spans="63:64" hidden="1">
      <c r="BK1741" s="1">
        <v>1735</v>
      </c>
      <c r="BL1741" s="1" t="str">
        <f t="shared" si="1976"/>
        <v/>
      </c>
    </row>
    <row r="1742" spans="63:64" hidden="1">
      <c r="BK1742" s="1">
        <v>1736</v>
      </c>
      <c r="BL1742" s="1" t="str">
        <f t="shared" si="1976"/>
        <v/>
      </c>
    </row>
    <row r="1743" spans="63:64" hidden="1">
      <c r="BK1743" s="1">
        <v>1737</v>
      </c>
      <c r="BL1743" s="1" t="str">
        <f t="shared" si="1976"/>
        <v/>
      </c>
    </row>
    <row r="1744" spans="63:64" hidden="1">
      <c r="BK1744" s="1">
        <v>1738</v>
      </c>
      <c r="BL1744" s="1" t="str">
        <f t="shared" si="1976"/>
        <v/>
      </c>
    </row>
    <row r="1745" spans="63:64" hidden="1">
      <c r="BK1745" s="1">
        <v>1739</v>
      </c>
      <c r="BL1745" s="1" t="str">
        <f t="shared" si="1976"/>
        <v/>
      </c>
    </row>
    <row r="1746" spans="63:64" hidden="1">
      <c r="BK1746" s="1">
        <v>1740</v>
      </c>
      <c r="BL1746" s="1" t="str">
        <f t="shared" si="1976"/>
        <v/>
      </c>
    </row>
    <row r="1747" spans="63:64" hidden="1">
      <c r="BK1747" s="1">
        <v>1741</v>
      </c>
      <c r="BL1747" s="1" t="str">
        <f t="shared" si="1976"/>
        <v/>
      </c>
    </row>
    <row r="1748" spans="63:64" hidden="1">
      <c r="BK1748" s="1">
        <v>1742</v>
      </c>
      <c r="BL1748" s="1" t="str">
        <f t="shared" si="1976"/>
        <v/>
      </c>
    </row>
    <row r="1749" spans="63:64" hidden="1">
      <c r="BK1749" s="1">
        <v>1743</v>
      </c>
      <c r="BL1749" s="1" t="str">
        <f t="shared" si="1976"/>
        <v/>
      </c>
    </row>
    <row r="1750" spans="63:64" hidden="1">
      <c r="BK1750" s="1">
        <v>1744</v>
      </c>
      <c r="BL1750" s="1" t="str">
        <f t="shared" si="1976"/>
        <v/>
      </c>
    </row>
    <row r="1751" spans="63:64" hidden="1">
      <c r="BK1751" s="1">
        <v>1745</v>
      </c>
      <c r="BL1751" s="1" t="str">
        <f t="shared" si="1976"/>
        <v/>
      </c>
    </row>
    <row r="1752" spans="63:64" hidden="1">
      <c r="BK1752" s="1">
        <v>1746</v>
      </c>
      <c r="BL1752" s="1" t="str">
        <f t="shared" si="1976"/>
        <v/>
      </c>
    </row>
    <row r="1753" spans="63:64" hidden="1">
      <c r="BK1753" s="1">
        <v>1747</v>
      </c>
      <c r="BL1753" s="1" t="str">
        <f t="shared" si="1976"/>
        <v/>
      </c>
    </row>
    <row r="1754" spans="63:64" hidden="1">
      <c r="BK1754" s="1">
        <v>1748</v>
      </c>
      <c r="BL1754" s="1" t="str">
        <f t="shared" si="1976"/>
        <v/>
      </c>
    </row>
    <row r="1755" spans="63:64" hidden="1">
      <c r="BK1755" s="1">
        <v>1749</v>
      </c>
      <c r="BL1755" s="1" t="str">
        <f t="shared" si="1976"/>
        <v/>
      </c>
    </row>
    <row r="1756" spans="63:64" hidden="1">
      <c r="BK1756" s="1">
        <v>1750</v>
      </c>
      <c r="BL1756" s="1" t="str">
        <f t="shared" si="1976"/>
        <v/>
      </c>
    </row>
    <row r="1757" spans="63:64" hidden="1">
      <c r="BK1757" s="1">
        <v>1751</v>
      </c>
      <c r="BL1757" s="1" t="str">
        <f t="shared" si="1976"/>
        <v/>
      </c>
    </row>
    <row r="1758" spans="63:64" hidden="1">
      <c r="BK1758" s="1">
        <v>1752</v>
      </c>
      <c r="BL1758" s="1" t="str">
        <f t="shared" si="1976"/>
        <v/>
      </c>
    </row>
    <row r="1759" spans="63:64" hidden="1">
      <c r="BK1759" s="1">
        <v>1753</v>
      </c>
      <c r="BL1759" s="1" t="str">
        <f t="shared" si="1976"/>
        <v/>
      </c>
    </row>
    <row r="1760" spans="63:64" hidden="1">
      <c r="BK1760" s="1">
        <v>1754</v>
      </c>
      <c r="BL1760" s="1" t="str">
        <f t="shared" si="1976"/>
        <v/>
      </c>
    </row>
    <row r="1761" spans="63:64" hidden="1">
      <c r="BK1761" s="1">
        <v>1755</v>
      </c>
      <c r="BL1761" s="1" t="str">
        <f t="shared" si="1976"/>
        <v/>
      </c>
    </row>
    <row r="1762" spans="63:64" hidden="1">
      <c r="BK1762" s="1">
        <v>1756</v>
      </c>
      <c r="BL1762" s="1" t="str">
        <f t="shared" si="1976"/>
        <v/>
      </c>
    </row>
    <row r="1763" spans="63:64" hidden="1">
      <c r="BK1763" s="1">
        <v>1757</v>
      </c>
      <c r="BL1763" s="1" t="str">
        <f t="shared" si="1976"/>
        <v/>
      </c>
    </row>
    <row r="1764" spans="63:64" hidden="1">
      <c r="BK1764" s="1">
        <v>1758</v>
      </c>
      <c r="BL1764" s="1" t="str">
        <f t="shared" si="1976"/>
        <v/>
      </c>
    </row>
    <row r="1765" spans="63:64" hidden="1">
      <c r="BK1765" s="1">
        <v>1759</v>
      </c>
      <c r="BL1765" s="1" t="str">
        <f t="shared" si="1976"/>
        <v/>
      </c>
    </row>
    <row r="1766" spans="63:64" hidden="1">
      <c r="BK1766" s="1">
        <v>1760</v>
      </c>
      <c r="BL1766" s="1" t="str">
        <f t="shared" si="1976"/>
        <v/>
      </c>
    </row>
    <row r="1767" spans="63:64" hidden="1">
      <c r="BK1767" s="1">
        <v>1761</v>
      </c>
      <c r="BL1767" s="1" t="str">
        <f t="shared" si="1976"/>
        <v/>
      </c>
    </row>
    <row r="1768" spans="63:64" hidden="1">
      <c r="BK1768" s="1">
        <v>1762</v>
      </c>
      <c r="BL1768" s="1" t="str">
        <f t="shared" si="1976"/>
        <v/>
      </c>
    </row>
    <row r="1769" spans="63:64" hidden="1">
      <c r="BK1769" s="1">
        <v>1763</v>
      </c>
      <c r="BL1769" s="1" t="str">
        <f t="shared" si="1976"/>
        <v/>
      </c>
    </row>
    <row r="1770" spans="63:64" hidden="1">
      <c r="BK1770" s="1">
        <v>1764</v>
      </c>
      <c r="BL1770" s="1" t="str">
        <f t="shared" si="1976"/>
        <v/>
      </c>
    </row>
    <row r="1771" spans="63:64" hidden="1">
      <c r="BK1771" s="1">
        <v>1765</v>
      </c>
      <c r="BL1771" s="1" t="str">
        <f t="shared" si="1976"/>
        <v/>
      </c>
    </row>
    <row r="1772" spans="63:64" hidden="1">
      <c r="BK1772" s="1">
        <v>1766</v>
      </c>
      <c r="BL1772" s="1" t="str">
        <f t="shared" si="1976"/>
        <v/>
      </c>
    </row>
    <row r="1773" spans="63:64" hidden="1">
      <c r="BK1773" s="1">
        <v>1767</v>
      </c>
      <c r="BL1773" s="1" t="str">
        <f t="shared" si="1976"/>
        <v/>
      </c>
    </row>
    <row r="1774" spans="63:64" hidden="1">
      <c r="BK1774" s="1">
        <v>1768</v>
      </c>
      <c r="BL1774" s="1" t="str">
        <f t="shared" si="1976"/>
        <v/>
      </c>
    </row>
    <row r="1775" spans="63:64" hidden="1">
      <c r="BK1775" s="1">
        <v>1769</v>
      </c>
      <c r="BL1775" s="1" t="str">
        <f t="shared" si="1976"/>
        <v/>
      </c>
    </row>
    <row r="1776" spans="63:64" hidden="1">
      <c r="BK1776" s="1">
        <v>1770</v>
      </c>
      <c r="BL1776" s="1" t="str">
        <f t="shared" si="1976"/>
        <v/>
      </c>
    </row>
    <row r="1777" spans="63:64" hidden="1">
      <c r="BK1777" s="1">
        <v>1771</v>
      </c>
      <c r="BL1777" s="1" t="str">
        <f t="shared" si="1976"/>
        <v/>
      </c>
    </row>
    <row r="1778" spans="63:64" hidden="1">
      <c r="BK1778" s="1">
        <v>1772</v>
      </c>
      <c r="BL1778" s="1" t="str">
        <f t="shared" si="1976"/>
        <v/>
      </c>
    </row>
    <row r="1779" spans="63:64" hidden="1">
      <c r="BK1779" s="1">
        <v>1773</v>
      </c>
      <c r="BL1779" s="1" t="str">
        <f t="shared" si="1976"/>
        <v/>
      </c>
    </row>
    <row r="1780" spans="63:64" hidden="1">
      <c r="BK1780" s="1">
        <v>1774</v>
      </c>
      <c r="BL1780" s="1" t="str">
        <f t="shared" si="1976"/>
        <v/>
      </c>
    </row>
    <row r="1781" spans="63:64" hidden="1">
      <c r="BK1781" s="1">
        <v>1775</v>
      </c>
      <c r="BL1781" s="1" t="str">
        <f t="shared" si="1976"/>
        <v/>
      </c>
    </row>
    <row r="1782" spans="63:64" hidden="1">
      <c r="BK1782" s="1">
        <v>1776</v>
      </c>
      <c r="BL1782" s="1" t="str">
        <f t="shared" si="1976"/>
        <v/>
      </c>
    </row>
    <row r="1783" spans="63:64" hidden="1">
      <c r="BK1783" s="1">
        <v>1777</v>
      </c>
      <c r="BL1783" s="1" t="str">
        <f t="shared" si="1976"/>
        <v/>
      </c>
    </row>
    <row r="1784" spans="63:64" hidden="1">
      <c r="BK1784" s="1">
        <v>1778</v>
      </c>
      <c r="BL1784" s="1" t="str">
        <f t="shared" si="1976"/>
        <v/>
      </c>
    </row>
    <row r="1785" spans="63:64" hidden="1">
      <c r="BK1785" s="1">
        <v>1779</v>
      </c>
      <c r="BL1785" s="1" t="str">
        <f t="shared" si="1976"/>
        <v/>
      </c>
    </row>
    <row r="1786" spans="63:64" hidden="1">
      <c r="BK1786" s="1">
        <v>1780</v>
      </c>
      <c r="BL1786" s="1" t="str">
        <f t="shared" si="1976"/>
        <v/>
      </c>
    </row>
    <row r="1787" spans="63:64" hidden="1">
      <c r="BK1787" s="1">
        <v>1781</v>
      </c>
      <c r="BL1787" s="1" t="str">
        <f t="shared" si="1976"/>
        <v/>
      </c>
    </row>
    <row r="1788" spans="63:64" hidden="1">
      <c r="BK1788" s="1">
        <v>1782</v>
      </c>
      <c r="BL1788" s="1" t="str">
        <f t="shared" si="1976"/>
        <v/>
      </c>
    </row>
    <row r="1789" spans="63:64" hidden="1">
      <c r="BK1789" s="1">
        <v>1783</v>
      </c>
      <c r="BL1789" s="1" t="str">
        <f t="shared" si="1976"/>
        <v/>
      </c>
    </row>
    <row r="1790" spans="63:64" hidden="1">
      <c r="BK1790" s="1">
        <v>1784</v>
      </c>
      <c r="BL1790" s="1" t="str">
        <f t="shared" si="1976"/>
        <v/>
      </c>
    </row>
    <row r="1791" spans="63:64" hidden="1">
      <c r="BK1791" s="1">
        <v>1785</v>
      </c>
      <c r="BL1791" s="1" t="str">
        <f t="shared" si="1976"/>
        <v/>
      </c>
    </row>
    <row r="1792" spans="63:64" hidden="1">
      <c r="BK1792" s="1">
        <v>1786</v>
      </c>
      <c r="BL1792" s="1" t="str">
        <f t="shared" si="1976"/>
        <v/>
      </c>
    </row>
    <row r="1793" spans="63:64" hidden="1">
      <c r="BK1793" s="1">
        <v>1787</v>
      </c>
      <c r="BL1793" s="1" t="str">
        <f t="shared" si="1976"/>
        <v/>
      </c>
    </row>
    <row r="1794" spans="63:64" hidden="1">
      <c r="BK1794" s="1">
        <v>1788</v>
      </c>
      <c r="BL1794" s="1" t="str">
        <f t="shared" si="1976"/>
        <v/>
      </c>
    </row>
    <row r="1795" spans="63:64" hidden="1">
      <c r="BK1795" s="1">
        <v>1789</v>
      </c>
      <c r="BL1795" s="1" t="str">
        <f t="shared" si="1976"/>
        <v/>
      </c>
    </row>
    <row r="1796" spans="63:64" hidden="1">
      <c r="BK1796" s="1">
        <v>1790</v>
      </c>
      <c r="BL1796" s="1" t="str">
        <f t="shared" si="1976"/>
        <v/>
      </c>
    </row>
    <row r="1797" spans="63:64" hidden="1">
      <c r="BK1797" s="1">
        <v>1791</v>
      </c>
      <c r="BL1797" s="1" t="str">
        <f t="shared" si="1976"/>
        <v/>
      </c>
    </row>
    <row r="1798" spans="63:64" hidden="1">
      <c r="BK1798" s="1">
        <v>1792</v>
      </c>
      <c r="BL1798" s="1" t="str">
        <f t="shared" ref="BL1798:BL1861" si="1977">IF(MID($AI$2,BK1798,1)=" ","",MID($AI$2,BK1798,1))</f>
        <v/>
      </c>
    </row>
    <row r="1799" spans="63:64" hidden="1">
      <c r="BK1799" s="1">
        <v>1793</v>
      </c>
      <c r="BL1799" s="1" t="str">
        <f t="shared" si="1977"/>
        <v/>
      </c>
    </row>
    <row r="1800" spans="63:64" hidden="1">
      <c r="BK1800" s="1">
        <v>1794</v>
      </c>
      <c r="BL1800" s="1" t="str">
        <f t="shared" si="1977"/>
        <v/>
      </c>
    </row>
    <row r="1801" spans="63:64" hidden="1">
      <c r="BK1801" s="1">
        <v>1795</v>
      </c>
      <c r="BL1801" s="1" t="str">
        <f t="shared" si="1977"/>
        <v/>
      </c>
    </row>
    <row r="1802" spans="63:64" hidden="1">
      <c r="BK1802" s="1">
        <v>1796</v>
      </c>
      <c r="BL1802" s="1" t="str">
        <f t="shared" si="1977"/>
        <v/>
      </c>
    </row>
    <row r="1803" spans="63:64" hidden="1">
      <c r="BK1803" s="1">
        <v>1797</v>
      </c>
      <c r="BL1803" s="1" t="str">
        <f t="shared" si="1977"/>
        <v/>
      </c>
    </row>
    <row r="1804" spans="63:64" hidden="1">
      <c r="BK1804" s="1">
        <v>1798</v>
      </c>
      <c r="BL1804" s="1" t="str">
        <f t="shared" si="1977"/>
        <v/>
      </c>
    </row>
    <row r="1805" spans="63:64" hidden="1">
      <c r="BK1805" s="1">
        <v>1799</v>
      </c>
      <c r="BL1805" s="1" t="str">
        <f t="shared" si="1977"/>
        <v/>
      </c>
    </row>
    <row r="1806" spans="63:64" hidden="1">
      <c r="BK1806" s="1">
        <v>1800</v>
      </c>
      <c r="BL1806" s="1" t="str">
        <f t="shared" si="1977"/>
        <v/>
      </c>
    </row>
    <row r="1807" spans="63:64" hidden="1">
      <c r="BK1807" s="1">
        <v>1801</v>
      </c>
      <c r="BL1807" s="1" t="str">
        <f t="shared" si="1977"/>
        <v/>
      </c>
    </row>
    <row r="1808" spans="63:64" hidden="1">
      <c r="BK1808" s="1">
        <v>1802</v>
      </c>
      <c r="BL1808" s="1" t="str">
        <f t="shared" si="1977"/>
        <v/>
      </c>
    </row>
    <row r="1809" spans="63:64" hidden="1">
      <c r="BK1809" s="1">
        <v>1803</v>
      </c>
      <c r="BL1809" s="1" t="str">
        <f t="shared" si="1977"/>
        <v/>
      </c>
    </row>
    <row r="1810" spans="63:64" hidden="1">
      <c r="BK1810" s="1">
        <v>1804</v>
      </c>
      <c r="BL1810" s="1" t="str">
        <f t="shared" si="1977"/>
        <v/>
      </c>
    </row>
    <row r="1811" spans="63:64" hidden="1">
      <c r="BK1811" s="1">
        <v>1805</v>
      </c>
      <c r="BL1811" s="1" t="str">
        <f t="shared" si="1977"/>
        <v/>
      </c>
    </row>
    <row r="1812" spans="63:64" hidden="1">
      <c r="BK1812" s="1">
        <v>1806</v>
      </c>
      <c r="BL1812" s="1" t="str">
        <f t="shared" si="1977"/>
        <v/>
      </c>
    </row>
    <row r="1813" spans="63:64" hidden="1">
      <c r="BK1813" s="1">
        <v>1807</v>
      </c>
      <c r="BL1813" s="1" t="str">
        <f t="shared" si="1977"/>
        <v/>
      </c>
    </row>
    <row r="1814" spans="63:64" hidden="1">
      <c r="BK1814" s="1">
        <v>1808</v>
      </c>
      <c r="BL1814" s="1" t="str">
        <f t="shared" si="1977"/>
        <v/>
      </c>
    </row>
    <row r="1815" spans="63:64" hidden="1">
      <c r="BK1815" s="1">
        <v>1809</v>
      </c>
      <c r="BL1815" s="1" t="str">
        <f t="shared" si="1977"/>
        <v/>
      </c>
    </row>
    <row r="1816" spans="63:64" hidden="1">
      <c r="BK1816" s="1">
        <v>1810</v>
      </c>
      <c r="BL1816" s="1" t="str">
        <f t="shared" si="1977"/>
        <v/>
      </c>
    </row>
    <row r="1817" spans="63:64" hidden="1">
      <c r="BK1817" s="1">
        <v>1811</v>
      </c>
      <c r="BL1817" s="1" t="str">
        <f t="shared" si="1977"/>
        <v/>
      </c>
    </row>
    <row r="1818" spans="63:64" hidden="1">
      <c r="BK1818" s="1">
        <v>1812</v>
      </c>
      <c r="BL1818" s="1" t="str">
        <f t="shared" si="1977"/>
        <v/>
      </c>
    </row>
    <row r="1819" spans="63:64" hidden="1">
      <c r="BK1819" s="1">
        <v>1813</v>
      </c>
      <c r="BL1819" s="1" t="str">
        <f t="shared" si="1977"/>
        <v/>
      </c>
    </row>
    <row r="1820" spans="63:64" hidden="1">
      <c r="BK1820" s="1">
        <v>1814</v>
      </c>
      <c r="BL1820" s="1" t="str">
        <f t="shared" si="1977"/>
        <v/>
      </c>
    </row>
    <row r="1821" spans="63:64" hidden="1">
      <c r="BK1821" s="1">
        <v>1815</v>
      </c>
      <c r="BL1821" s="1" t="str">
        <f t="shared" si="1977"/>
        <v/>
      </c>
    </row>
    <row r="1822" spans="63:64" hidden="1">
      <c r="BK1822" s="1">
        <v>1816</v>
      </c>
      <c r="BL1822" s="1" t="str">
        <f t="shared" si="1977"/>
        <v/>
      </c>
    </row>
    <row r="1823" spans="63:64" hidden="1">
      <c r="BK1823" s="1">
        <v>1817</v>
      </c>
      <c r="BL1823" s="1" t="str">
        <f t="shared" si="1977"/>
        <v/>
      </c>
    </row>
    <row r="1824" spans="63:64" hidden="1">
      <c r="BK1824" s="1">
        <v>1818</v>
      </c>
      <c r="BL1824" s="1" t="str">
        <f t="shared" si="1977"/>
        <v/>
      </c>
    </row>
    <row r="1825" spans="63:64" hidden="1">
      <c r="BK1825" s="1">
        <v>1819</v>
      </c>
      <c r="BL1825" s="1" t="str">
        <f t="shared" si="1977"/>
        <v/>
      </c>
    </row>
    <row r="1826" spans="63:64" hidden="1">
      <c r="BK1826" s="1">
        <v>1820</v>
      </c>
      <c r="BL1826" s="1" t="str">
        <f t="shared" si="1977"/>
        <v/>
      </c>
    </row>
    <row r="1827" spans="63:64" hidden="1">
      <c r="BK1827" s="1">
        <v>1821</v>
      </c>
      <c r="BL1827" s="1" t="str">
        <f t="shared" si="1977"/>
        <v/>
      </c>
    </row>
    <row r="1828" spans="63:64" hidden="1">
      <c r="BK1828" s="1">
        <v>1822</v>
      </c>
      <c r="BL1828" s="1" t="str">
        <f t="shared" si="1977"/>
        <v/>
      </c>
    </row>
    <row r="1829" spans="63:64" hidden="1">
      <c r="BK1829" s="1">
        <v>1823</v>
      </c>
      <c r="BL1829" s="1" t="str">
        <f t="shared" si="1977"/>
        <v/>
      </c>
    </row>
    <row r="1830" spans="63:64" hidden="1">
      <c r="BK1830" s="1">
        <v>1824</v>
      </c>
      <c r="BL1830" s="1" t="str">
        <f t="shared" si="1977"/>
        <v/>
      </c>
    </row>
    <row r="1831" spans="63:64" hidden="1">
      <c r="BK1831" s="1">
        <v>1825</v>
      </c>
      <c r="BL1831" s="1" t="str">
        <f t="shared" si="1977"/>
        <v/>
      </c>
    </row>
    <row r="1832" spans="63:64" hidden="1">
      <c r="BK1832" s="1">
        <v>1826</v>
      </c>
      <c r="BL1832" s="1" t="str">
        <f t="shared" si="1977"/>
        <v/>
      </c>
    </row>
    <row r="1833" spans="63:64" hidden="1">
      <c r="BK1833" s="1">
        <v>1827</v>
      </c>
      <c r="BL1833" s="1" t="str">
        <f t="shared" si="1977"/>
        <v/>
      </c>
    </row>
    <row r="1834" spans="63:64" hidden="1">
      <c r="BK1834" s="1">
        <v>1828</v>
      </c>
      <c r="BL1834" s="1" t="str">
        <f t="shared" si="1977"/>
        <v/>
      </c>
    </row>
    <row r="1835" spans="63:64" hidden="1">
      <c r="BK1835" s="1">
        <v>1829</v>
      </c>
      <c r="BL1835" s="1" t="str">
        <f t="shared" si="1977"/>
        <v/>
      </c>
    </row>
    <row r="1836" spans="63:64" hidden="1">
      <c r="BK1836" s="1">
        <v>1830</v>
      </c>
      <c r="BL1836" s="1" t="str">
        <f t="shared" si="1977"/>
        <v/>
      </c>
    </row>
    <row r="1837" spans="63:64" hidden="1">
      <c r="BK1837" s="1">
        <v>1831</v>
      </c>
      <c r="BL1837" s="1" t="str">
        <f t="shared" si="1977"/>
        <v/>
      </c>
    </row>
    <row r="1838" spans="63:64" hidden="1">
      <c r="BK1838" s="1">
        <v>1832</v>
      </c>
      <c r="BL1838" s="1" t="str">
        <f t="shared" si="1977"/>
        <v/>
      </c>
    </row>
    <row r="1839" spans="63:64" hidden="1">
      <c r="BK1839" s="1">
        <v>1833</v>
      </c>
      <c r="BL1839" s="1" t="str">
        <f t="shared" si="1977"/>
        <v/>
      </c>
    </row>
    <row r="1840" spans="63:64" hidden="1">
      <c r="BK1840" s="1">
        <v>1834</v>
      </c>
      <c r="BL1840" s="1" t="str">
        <f t="shared" si="1977"/>
        <v/>
      </c>
    </row>
    <row r="1841" spans="63:64" hidden="1">
      <c r="BK1841" s="1">
        <v>1835</v>
      </c>
      <c r="BL1841" s="1" t="str">
        <f t="shared" si="1977"/>
        <v/>
      </c>
    </row>
    <row r="1842" spans="63:64" hidden="1">
      <c r="BK1842" s="1">
        <v>1836</v>
      </c>
      <c r="BL1842" s="1" t="str">
        <f t="shared" si="1977"/>
        <v/>
      </c>
    </row>
    <row r="1843" spans="63:64" hidden="1">
      <c r="BK1843" s="1">
        <v>1837</v>
      </c>
      <c r="BL1843" s="1" t="str">
        <f t="shared" si="1977"/>
        <v/>
      </c>
    </row>
    <row r="1844" spans="63:64" hidden="1">
      <c r="BK1844" s="1">
        <v>1838</v>
      </c>
      <c r="BL1844" s="1" t="str">
        <f t="shared" si="1977"/>
        <v/>
      </c>
    </row>
    <row r="1845" spans="63:64" hidden="1">
      <c r="BK1845" s="1">
        <v>1839</v>
      </c>
      <c r="BL1845" s="1" t="str">
        <f t="shared" si="1977"/>
        <v/>
      </c>
    </row>
    <row r="1846" spans="63:64" hidden="1">
      <c r="BK1846" s="1">
        <v>1840</v>
      </c>
      <c r="BL1846" s="1" t="str">
        <f t="shared" si="1977"/>
        <v/>
      </c>
    </row>
    <row r="1847" spans="63:64" hidden="1">
      <c r="BK1847" s="1">
        <v>1841</v>
      </c>
      <c r="BL1847" s="1" t="str">
        <f t="shared" si="1977"/>
        <v/>
      </c>
    </row>
    <row r="1848" spans="63:64" hidden="1">
      <c r="BK1848" s="1">
        <v>1842</v>
      </c>
      <c r="BL1848" s="1" t="str">
        <f t="shared" si="1977"/>
        <v/>
      </c>
    </row>
    <row r="1849" spans="63:64" hidden="1">
      <c r="BK1849" s="1">
        <v>1843</v>
      </c>
      <c r="BL1849" s="1" t="str">
        <f t="shared" si="1977"/>
        <v/>
      </c>
    </row>
    <row r="1850" spans="63:64" hidden="1">
      <c r="BK1850" s="1">
        <v>1844</v>
      </c>
      <c r="BL1850" s="1" t="str">
        <f t="shared" si="1977"/>
        <v/>
      </c>
    </row>
    <row r="1851" spans="63:64" hidden="1">
      <c r="BK1851" s="1">
        <v>1845</v>
      </c>
      <c r="BL1851" s="1" t="str">
        <f t="shared" si="1977"/>
        <v/>
      </c>
    </row>
    <row r="1852" spans="63:64" hidden="1">
      <c r="BK1852" s="1">
        <v>1846</v>
      </c>
      <c r="BL1852" s="1" t="str">
        <f t="shared" si="1977"/>
        <v/>
      </c>
    </row>
    <row r="1853" spans="63:64" hidden="1">
      <c r="BK1853" s="1">
        <v>1847</v>
      </c>
      <c r="BL1853" s="1" t="str">
        <f t="shared" si="1977"/>
        <v/>
      </c>
    </row>
    <row r="1854" spans="63:64" hidden="1">
      <c r="BK1854" s="1">
        <v>1848</v>
      </c>
      <c r="BL1854" s="1" t="str">
        <f t="shared" si="1977"/>
        <v/>
      </c>
    </row>
    <row r="1855" spans="63:64" hidden="1">
      <c r="BK1855" s="1">
        <v>1849</v>
      </c>
      <c r="BL1855" s="1" t="str">
        <f t="shared" si="1977"/>
        <v/>
      </c>
    </row>
    <row r="1856" spans="63:64" hidden="1">
      <c r="BK1856" s="1">
        <v>1850</v>
      </c>
      <c r="BL1856" s="1" t="str">
        <f t="shared" si="1977"/>
        <v/>
      </c>
    </row>
    <row r="1857" spans="63:64" hidden="1">
      <c r="BK1857" s="1">
        <v>1851</v>
      </c>
      <c r="BL1857" s="1" t="str">
        <f t="shared" si="1977"/>
        <v/>
      </c>
    </row>
    <row r="1858" spans="63:64" hidden="1">
      <c r="BK1858" s="1">
        <v>1852</v>
      </c>
      <c r="BL1858" s="1" t="str">
        <f t="shared" si="1977"/>
        <v/>
      </c>
    </row>
    <row r="1859" spans="63:64" hidden="1">
      <c r="BK1859" s="1">
        <v>1853</v>
      </c>
      <c r="BL1859" s="1" t="str">
        <f t="shared" si="1977"/>
        <v/>
      </c>
    </row>
    <row r="1860" spans="63:64" hidden="1">
      <c r="BK1860" s="1">
        <v>1854</v>
      </c>
      <c r="BL1860" s="1" t="str">
        <f t="shared" si="1977"/>
        <v/>
      </c>
    </row>
    <row r="1861" spans="63:64" hidden="1">
      <c r="BK1861" s="1">
        <v>1855</v>
      </c>
      <c r="BL1861" s="1" t="str">
        <f t="shared" si="1977"/>
        <v/>
      </c>
    </row>
    <row r="1862" spans="63:64" hidden="1">
      <c r="BK1862" s="1">
        <v>1856</v>
      </c>
      <c r="BL1862" s="1" t="str">
        <f t="shared" ref="BL1862:BL1925" si="1978">IF(MID($AI$2,BK1862,1)=" ","",MID($AI$2,BK1862,1))</f>
        <v/>
      </c>
    </row>
    <row r="1863" spans="63:64" hidden="1">
      <c r="BK1863" s="1">
        <v>1857</v>
      </c>
      <c r="BL1863" s="1" t="str">
        <f t="shared" si="1978"/>
        <v/>
      </c>
    </row>
    <row r="1864" spans="63:64" hidden="1">
      <c r="BK1864" s="1">
        <v>1858</v>
      </c>
      <c r="BL1864" s="1" t="str">
        <f t="shared" si="1978"/>
        <v/>
      </c>
    </row>
    <row r="1865" spans="63:64" hidden="1">
      <c r="BK1865" s="1">
        <v>1859</v>
      </c>
      <c r="BL1865" s="1" t="str">
        <f t="shared" si="1978"/>
        <v/>
      </c>
    </row>
    <row r="1866" spans="63:64" hidden="1">
      <c r="BK1866" s="1">
        <v>1860</v>
      </c>
      <c r="BL1866" s="1" t="str">
        <f t="shared" si="1978"/>
        <v/>
      </c>
    </row>
    <row r="1867" spans="63:64" hidden="1">
      <c r="BK1867" s="1">
        <v>1861</v>
      </c>
      <c r="BL1867" s="1" t="str">
        <f t="shared" si="1978"/>
        <v/>
      </c>
    </row>
    <row r="1868" spans="63:64" hidden="1">
      <c r="BK1868" s="1">
        <v>1862</v>
      </c>
      <c r="BL1868" s="1" t="str">
        <f t="shared" si="1978"/>
        <v/>
      </c>
    </row>
    <row r="1869" spans="63:64" hidden="1">
      <c r="BK1869" s="1">
        <v>1863</v>
      </c>
      <c r="BL1869" s="1" t="str">
        <f t="shared" si="1978"/>
        <v/>
      </c>
    </row>
    <row r="1870" spans="63:64" hidden="1">
      <c r="BK1870" s="1">
        <v>1864</v>
      </c>
      <c r="BL1870" s="1" t="str">
        <f t="shared" si="1978"/>
        <v/>
      </c>
    </row>
    <row r="1871" spans="63:64" hidden="1">
      <c r="BK1871" s="1">
        <v>1865</v>
      </c>
      <c r="BL1871" s="1" t="str">
        <f t="shared" si="1978"/>
        <v/>
      </c>
    </row>
    <row r="1872" spans="63:64" hidden="1">
      <c r="BK1872" s="1">
        <v>1866</v>
      </c>
      <c r="BL1872" s="1" t="str">
        <f t="shared" si="1978"/>
        <v/>
      </c>
    </row>
    <row r="1873" spans="63:64" hidden="1">
      <c r="BK1873" s="1">
        <v>1867</v>
      </c>
      <c r="BL1873" s="1" t="str">
        <f t="shared" si="1978"/>
        <v/>
      </c>
    </row>
    <row r="1874" spans="63:64" hidden="1">
      <c r="BK1874" s="1">
        <v>1868</v>
      </c>
      <c r="BL1874" s="1" t="str">
        <f t="shared" si="1978"/>
        <v/>
      </c>
    </row>
    <row r="1875" spans="63:64" hidden="1">
      <c r="BK1875" s="1">
        <v>1869</v>
      </c>
      <c r="BL1875" s="1" t="str">
        <f t="shared" si="1978"/>
        <v/>
      </c>
    </row>
    <row r="1876" spans="63:64" hidden="1">
      <c r="BK1876" s="1">
        <v>1870</v>
      </c>
      <c r="BL1876" s="1" t="str">
        <f t="shared" si="1978"/>
        <v/>
      </c>
    </row>
    <row r="1877" spans="63:64" hidden="1">
      <c r="BK1877" s="1">
        <v>1871</v>
      </c>
      <c r="BL1877" s="1" t="str">
        <f t="shared" si="1978"/>
        <v/>
      </c>
    </row>
    <row r="1878" spans="63:64" hidden="1">
      <c r="BK1878" s="1">
        <v>1872</v>
      </c>
      <c r="BL1878" s="1" t="str">
        <f t="shared" si="1978"/>
        <v/>
      </c>
    </row>
    <row r="1879" spans="63:64" hidden="1">
      <c r="BK1879" s="1">
        <v>1873</v>
      </c>
      <c r="BL1879" s="1" t="str">
        <f t="shared" si="1978"/>
        <v/>
      </c>
    </row>
    <row r="1880" spans="63:64" hidden="1">
      <c r="BK1880" s="1">
        <v>1874</v>
      </c>
      <c r="BL1880" s="1" t="str">
        <f t="shared" si="1978"/>
        <v/>
      </c>
    </row>
    <row r="1881" spans="63:64" hidden="1">
      <c r="BK1881" s="1">
        <v>1875</v>
      </c>
      <c r="BL1881" s="1" t="str">
        <f t="shared" si="1978"/>
        <v/>
      </c>
    </row>
    <row r="1882" spans="63:64" hidden="1">
      <c r="BK1882" s="1">
        <v>1876</v>
      </c>
      <c r="BL1882" s="1" t="str">
        <f t="shared" si="1978"/>
        <v/>
      </c>
    </row>
    <row r="1883" spans="63:64" hidden="1">
      <c r="BK1883" s="1">
        <v>1877</v>
      </c>
      <c r="BL1883" s="1" t="str">
        <f t="shared" si="1978"/>
        <v/>
      </c>
    </row>
    <row r="1884" spans="63:64" hidden="1">
      <c r="BK1884" s="1">
        <v>1878</v>
      </c>
      <c r="BL1884" s="1" t="str">
        <f t="shared" si="1978"/>
        <v/>
      </c>
    </row>
    <row r="1885" spans="63:64" hidden="1">
      <c r="BK1885" s="1">
        <v>1879</v>
      </c>
      <c r="BL1885" s="1" t="str">
        <f t="shared" si="1978"/>
        <v/>
      </c>
    </row>
    <row r="1886" spans="63:64" hidden="1">
      <c r="BK1886" s="1">
        <v>1880</v>
      </c>
      <c r="BL1886" s="1" t="str">
        <f t="shared" si="1978"/>
        <v/>
      </c>
    </row>
    <row r="1887" spans="63:64" hidden="1">
      <c r="BK1887" s="1">
        <v>1881</v>
      </c>
      <c r="BL1887" s="1" t="str">
        <f t="shared" si="1978"/>
        <v/>
      </c>
    </row>
    <row r="1888" spans="63:64" hidden="1">
      <c r="BK1888" s="1">
        <v>1882</v>
      </c>
      <c r="BL1888" s="1" t="str">
        <f t="shared" si="1978"/>
        <v/>
      </c>
    </row>
    <row r="1889" spans="63:64" hidden="1">
      <c r="BK1889" s="1">
        <v>1883</v>
      </c>
      <c r="BL1889" s="1" t="str">
        <f t="shared" si="1978"/>
        <v/>
      </c>
    </row>
    <row r="1890" spans="63:64" hidden="1">
      <c r="BK1890" s="1">
        <v>1884</v>
      </c>
      <c r="BL1890" s="1" t="str">
        <f t="shared" si="1978"/>
        <v/>
      </c>
    </row>
    <row r="1891" spans="63:64" hidden="1">
      <c r="BK1891" s="1">
        <v>1885</v>
      </c>
      <c r="BL1891" s="1" t="str">
        <f t="shared" si="1978"/>
        <v/>
      </c>
    </row>
    <row r="1892" spans="63:64" hidden="1">
      <c r="BK1892" s="1">
        <v>1886</v>
      </c>
      <c r="BL1892" s="1" t="str">
        <f t="shared" si="1978"/>
        <v/>
      </c>
    </row>
    <row r="1893" spans="63:64" hidden="1">
      <c r="BK1893" s="1">
        <v>1887</v>
      </c>
      <c r="BL1893" s="1" t="str">
        <f t="shared" si="1978"/>
        <v/>
      </c>
    </row>
    <row r="1894" spans="63:64" hidden="1">
      <c r="BK1894" s="1">
        <v>1888</v>
      </c>
      <c r="BL1894" s="1" t="str">
        <f t="shared" si="1978"/>
        <v/>
      </c>
    </row>
    <row r="1895" spans="63:64" hidden="1">
      <c r="BK1895" s="1">
        <v>1889</v>
      </c>
      <c r="BL1895" s="1" t="str">
        <f t="shared" si="1978"/>
        <v/>
      </c>
    </row>
    <row r="1896" spans="63:64" hidden="1">
      <c r="BK1896" s="1">
        <v>1890</v>
      </c>
      <c r="BL1896" s="1" t="str">
        <f t="shared" si="1978"/>
        <v/>
      </c>
    </row>
    <row r="1897" spans="63:64" hidden="1">
      <c r="BK1897" s="1">
        <v>1891</v>
      </c>
      <c r="BL1897" s="1" t="str">
        <f t="shared" si="1978"/>
        <v/>
      </c>
    </row>
    <row r="1898" spans="63:64" hidden="1">
      <c r="BK1898" s="1">
        <v>1892</v>
      </c>
      <c r="BL1898" s="1" t="str">
        <f t="shared" si="1978"/>
        <v/>
      </c>
    </row>
    <row r="1899" spans="63:64" hidden="1">
      <c r="BK1899" s="1">
        <v>1893</v>
      </c>
      <c r="BL1899" s="1" t="str">
        <f t="shared" si="1978"/>
        <v/>
      </c>
    </row>
    <row r="1900" spans="63:64" hidden="1">
      <c r="BK1900" s="1">
        <v>1894</v>
      </c>
      <c r="BL1900" s="1" t="str">
        <f t="shared" si="1978"/>
        <v/>
      </c>
    </row>
    <row r="1901" spans="63:64" hidden="1">
      <c r="BK1901" s="1">
        <v>1895</v>
      </c>
      <c r="BL1901" s="1" t="str">
        <f t="shared" si="1978"/>
        <v/>
      </c>
    </row>
    <row r="1902" spans="63:64" hidden="1">
      <c r="BK1902" s="1">
        <v>1896</v>
      </c>
      <c r="BL1902" s="1" t="str">
        <f t="shared" si="1978"/>
        <v/>
      </c>
    </row>
    <row r="1903" spans="63:64" hidden="1">
      <c r="BK1903" s="1">
        <v>1897</v>
      </c>
      <c r="BL1903" s="1" t="str">
        <f t="shared" si="1978"/>
        <v/>
      </c>
    </row>
    <row r="1904" spans="63:64" hidden="1">
      <c r="BK1904" s="1">
        <v>1898</v>
      </c>
      <c r="BL1904" s="1" t="str">
        <f t="shared" si="1978"/>
        <v/>
      </c>
    </row>
    <row r="1905" spans="63:64" hidden="1">
      <c r="BK1905" s="1">
        <v>1899</v>
      </c>
      <c r="BL1905" s="1" t="str">
        <f t="shared" si="1978"/>
        <v/>
      </c>
    </row>
    <row r="1906" spans="63:64" hidden="1">
      <c r="BK1906" s="1">
        <v>1900</v>
      </c>
      <c r="BL1906" s="1" t="str">
        <f t="shared" si="1978"/>
        <v/>
      </c>
    </row>
    <row r="1907" spans="63:64" hidden="1">
      <c r="BK1907" s="1">
        <v>1901</v>
      </c>
      <c r="BL1907" s="1" t="str">
        <f t="shared" si="1978"/>
        <v/>
      </c>
    </row>
    <row r="1908" spans="63:64" hidden="1">
      <c r="BK1908" s="1">
        <v>1902</v>
      </c>
      <c r="BL1908" s="1" t="str">
        <f t="shared" si="1978"/>
        <v/>
      </c>
    </row>
    <row r="1909" spans="63:64" hidden="1">
      <c r="BK1909" s="1">
        <v>1903</v>
      </c>
      <c r="BL1909" s="1" t="str">
        <f t="shared" si="1978"/>
        <v/>
      </c>
    </row>
    <row r="1910" spans="63:64" hidden="1">
      <c r="BK1910" s="1">
        <v>1904</v>
      </c>
      <c r="BL1910" s="1" t="str">
        <f t="shared" si="1978"/>
        <v/>
      </c>
    </row>
    <row r="1911" spans="63:64" hidden="1">
      <c r="BK1911" s="1">
        <v>1905</v>
      </c>
      <c r="BL1911" s="1" t="str">
        <f t="shared" si="1978"/>
        <v/>
      </c>
    </row>
    <row r="1912" spans="63:64" hidden="1">
      <c r="BK1912" s="1">
        <v>1906</v>
      </c>
      <c r="BL1912" s="1" t="str">
        <f t="shared" si="1978"/>
        <v/>
      </c>
    </row>
    <row r="1913" spans="63:64" hidden="1">
      <c r="BK1913" s="1">
        <v>1907</v>
      </c>
      <c r="BL1913" s="1" t="str">
        <f t="shared" si="1978"/>
        <v/>
      </c>
    </row>
    <row r="1914" spans="63:64" hidden="1">
      <c r="BK1914" s="1">
        <v>1908</v>
      </c>
      <c r="BL1914" s="1" t="str">
        <f t="shared" si="1978"/>
        <v/>
      </c>
    </row>
    <row r="1915" spans="63:64" hidden="1">
      <c r="BK1915" s="1">
        <v>1909</v>
      </c>
      <c r="BL1915" s="1" t="str">
        <f t="shared" si="1978"/>
        <v/>
      </c>
    </row>
    <row r="1916" spans="63:64" hidden="1">
      <c r="BK1916" s="1">
        <v>1910</v>
      </c>
      <c r="BL1916" s="1" t="str">
        <f t="shared" si="1978"/>
        <v/>
      </c>
    </row>
    <row r="1917" spans="63:64" hidden="1">
      <c r="BK1917" s="1">
        <v>1911</v>
      </c>
      <c r="BL1917" s="1" t="str">
        <f t="shared" si="1978"/>
        <v/>
      </c>
    </row>
    <row r="1918" spans="63:64" hidden="1">
      <c r="BK1918" s="1">
        <v>1912</v>
      </c>
      <c r="BL1918" s="1" t="str">
        <f t="shared" si="1978"/>
        <v/>
      </c>
    </row>
    <row r="1919" spans="63:64" hidden="1">
      <c r="BK1919" s="1">
        <v>1913</v>
      </c>
      <c r="BL1919" s="1" t="str">
        <f t="shared" si="1978"/>
        <v/>
      </c>
    </row>
    <row r="1920" spans="63:64" hidden="1">
      <c r="BK1920" s="1">
        <v>1914</v>
      </c>
      <c r="BL1920" s="1" t="str">
        <f t="shared" si="1978"/>
        <v/>
      </c>
    </row>
    <row r="1921" spans="63:64" hidden="1">
      <c r="BK1921" s="1">
        <v>1915</v>
      </c>
      <c r="BL1921" s="1" t="str">
        <f t="shared" si="1978"/>
        <v/>
      </c>
    </row>
    <row r="1922" spans="63:64" hidden="1">
      <c r="BK1922" s="1">
        <v>1916</v>
      </c>
      <c r="BL1922" s="1" t="str">
        <f t="shared" si="1978"/>
        <v/>
      </c>
    </row>
    <row r="1923" spans="63:64" hidden="1">
      <c r="BK1923" s="1">
        <v>1917</v>
      </c>
      <c r="BL1923" s="1" t="str">
        <f t="shared" si="1978"/>
        <v/>
      </c>
    </row>
    <row r="1924" spans="63:64" hidden="1">
      <c r="BK1924" s="1">
        <v>1918</v>
      </c>
      <c r="BL1924" s="1" t="str">
        <f t="shared" si="1978"/>
        <v/>
      </c>
    </row>
    <row r="1925" spans="63:64" hidden="1">
      <c r="BK1925" s="1">
        <v>1919</v>
      </c>
      <c r="BL1925" s="1" t="str">
        <f t="shared" si="1978"/>
        <v/>
      </c>
    </row>
    <row r="1926" spans="63:64" hidden="1">
      <c r="BK1926" s="1">
        <v>1920</v>
      </c>
      <c r="BL1926" s="1" t="str">
        <f t="shared" ref="BL1926:BL1989" si="1979">IF(MID($AI$2,BK1926,1)=" ","",MID($AI$2,BK1926,1))</f>
        <v/>
      </c>
    </row>
    <row r="1927" spans="63:64" hidden="1">
      <c r="BK1927" s="1">
        <v>1921</v>
      </c>
      <c r="BL1927" s="1" t="str">
        <f t="shared" si="1979"/>
        <v/>
      </c>
    </row>
    <row r="1928" spans="63:64" hidden="1">
      <c r="BK1928" s="1">
        <v>1922</v>
      </c>
      <c r="BL1928" s="1" t="str">
        <f t="shared" si="1979"/>
        <v/>
      </c>
    </row>
    <row r="1929" spans="63:64" hidden="1">
      <c r="BK1929" s="1">
        <v>1923</v>
      </c>
      <c r="BL1929" s="1" t="str">
        <f t="shared" si="1979"/>
        <v/>
      </c>
    </row>
    <row r="1930" spans="63:64" hidden="1">
      <c r="BK1930" s="1">
        <v>1924</v>
      </c>
      <c r="BL1930" s="1" t="str">
        <f t="shared" si="1979"/>
        <v/>
      </c>
    </row>
    <row r="1931" spans="63:64" hidden="1">
      <c r="BK1931" s="1">
        <v>1925</v>
      </c>
      <c r="BL1931" s="1" t="str">
        <f t="shared" si="1979"/>
        <v/>
      </c>
    </row>
    <row r="1932" spans="63:64" hidden="1">
      <c r="BK1932" s="1">
        <v>1926</v>
      </c>
      <c r="BL1932" s="1" t="str">
        <f t="shared" si="1979"/>
        <v/>
      </c>
    </row>
    <row r="1933" spans="63:64" hidden="1">
      <c r="BK1933" s="1">
        <v>1927</v>
      </c>
      <c r="BL1933" s="1" t="str">
        <f t="shared" si="1979"/>
        <v/>
      </c>
    </row>
    <row r="1934" spans="63:64" hidden="1">
      <c r="BK1934" s="1">
        <v>1928</v>
      </c>
      <c r="BL1934" s="1" t="str">
        <f t="shared" si="1979"/>
        <v/>
      </c>
    </row>
    <row r="1935" spans="63:64" hidden="1">
      <c r="BK1935" s="1">
        <v>1929</v>
      </c>
      <c r="BL1935" s="1" t="str">
        <f t="shared" si="1979"/>
        <v/>
      </c>
    </row>
    <row r="1936" spans="63:64" hidden="1">
      <c r="BK1936" s="1">
        <v>1930</v>
      </c>
      <c r="BL1936" s="1" t="str">
        <f t="shared" si="1979"/>
        <v/>
      </c>
    </row>
    <row r="1937" spans="63:64" hidden="1">
      <c r="BK1937" s="1">
        <v>1931</v>
      </c>
      <c r="BL1937" s="1" t="str">
        <f t="shared" si="1979"/>
        <v/>
      </c>
    </row>
    <row r="1938" spans="63:64" hidden="1">
      <c r="BK1938" s="1">
        <v>1932</v>
      </c>
      <c r="BL1938" s="1" t="str">
        <f t="shared" si="1979"/>
        <v/>
      </c>
    </row>
    <row r="1939" spans="63:64" hidden="1">
      <c r="BK1939" s="1">
        <v>1933</v>
      </c>
      <c r="BL1939" s="1" t="str">
        <f t="shared" si="1979"/>
        <v/>
      </c>
    </row>
    <row r="1940" spans="63:64" hidden="1">
      <c r="BK1940" s="1">
        <v>1934</v>
      </c>
      <c r="BL1940" s="1" t="str">
        <f t="shared" si="1979"/>
        <v/>
      </c>
    </row>
    <row r="1941" spans="63:64" hidden="1">
      <c r="BK1941" s="1">
        <v>1935</v>
      </c>
      <c r="BL1941" s="1" t="str">
        <f t="shared" si="1979"/>
        <v/>
      </c>
    </row>
    <row r="1942" spans="63:64" hidden="1">
      <c r="BK1942" s="1">
        <v>1936</v>
      </c>
      <c r="BL1942" s="1" t="str">
        <f t="shared" si="1979"/>
        <v/>
      </c>
    </row>
    <row r="1943" spans="63:64" hidden="1">
      <c r="BK1943" s="1">
        <v>1937</v>
      </c>
      <c r="BL1943" s="1" t="str">
        <f t="shared" si="1979"/>
        <v/>
      </c>
    </row>
    <row r="1944" spans="63:64" hidden="1">
      <c r="BK1944" s="1">
        <v>1938</v>
      </c>
      <c r="BL1944" s="1" t="str">
        <f t="shared" si="1979"/>
        <v/>
      </c>
    </row>
    <row r="1945" spans="63:64" hidden="1">
      <c r="BK1945" s="1">
        <v>1939</v>
      </c>
      <c r="BL1945" s="1" t="str">
        <f t="shared" si="1979"/>
        <v/>
      </c>
    </row>
    <row r="1946" spans="63:64" hidden="1">
      <c r="BK1946" s="1">
        <v>1940</v>
      </c>
      <c r="BL1946" s="1" t="str">
        <f t="shared" si="1979"/>
        <v/>
      </c>
    </row>
    <row r="1947" spans="63:64" hidden="1">
      <c r="BK1947" s="1">
        <v>1941</v>
      </c>
      <c r="BL1947" s="1" t="str">
        <f t="shared" si="1979"/>
        <v/>
      </c>
    </row>
    <row r="1948" spans="63:64" hidden="1">
      <c r="BK1948" s="1">
        <v>1942</v>
      </c>
      <c r="BL1948" s="1" t="str">
        <f t="shared" si="1979"/>
        <v/>
      </c>
    </row>
    <row r="1949" spans="63:64" hidden="1">
      <c r="BK1949" s="1">
        <v>1943</v>
      </c>
      <c r="BL1949" s="1" t="str">
        <f t="shared" si="1979"/>
        <v/>
      </c>
    </row>
    <row r="1950" spans="63:64" hidden="1">
      <c r="BK1950" s="1">
        <v>1944</v>
      </c>
      <c r="BL1950" s="1" t="str">
        <f t="shared" si="1979"/>
        <v/>
      </c>
    </row>
    <row r="1951" spans="63:64" hidden="1">
      <c r="BK1951" s="1">
        <v>1945</v>
      </c>
      <c r="BL1951" s="1" t="str">
        <f t="shared" si="1979"/>
        <v/>
      </c>
    </row>
    <row r="1952" spans="63:64" hidden="1">
      <c r="BK1952" s="1">
        <v>1946</v>
      </c>
      <c r="BL1952" s="1" t="str">
        <f t="shared" si="1979"/>
        <v/>
      </c>
    </row>
    <row r="1953" spans="63:64" hidden="1">
      <c r="BK1953" s="1">
        <v>1947</v>
      </c>
      <c r="BL1953" s="1" t="str">
        <f t="shared" si="1979"/>
        <v/>
      </c>
    </row>
    <row r="1954" spans="63:64" hidden="1">
      <c r="BK1954" s="1">
        <v>1948</v>
      </c>
      <c r="BL1954" s="1" t="str">
        <f t="shared" si="1979"/>
        <v/>
      </c>
    </row>
    <row r="1955" spans="63:64" hidden="1">
      <c r="BK1955" s="1">
        <v>1949</v>
      </c>
      <c r="BL1955" s="1" t="str">
        <f t="shared" si="1979"/>
        <v/>
      </c>
    </row>
    <row r="1956" spans="63:64" hidden="1">
      <c r="BK1956" s="1">
        <v>1950</v>
      </c>
      <c r="BL1956" s="1" t="str">
        <f t="shared" si="1979"/>
        <v/>
      </c>
    </row>
    <row r="1957" spans="63:64" hidden="1">
      <c r="BK1957" s="1">
        <v>1951</v>
      </c>
      <c r="BL1957" s="1" t="str">
        <f t="shared" si="1979"/>
        <v/>
      </c>
    </row>
    <row r="1958" spans="63:64" hidden="1">
      <c r="BK1958" s="1">
        <v>1952</v>
      </c>
      <c r="BL1958" s="1" t="str">
        <f t="shared" si="1979"/>
        <v/>
      </c>
    </row>
    <row r="1959" spans="63:64" hidden="1">
      <c r="BK1959" s="1">
        <v>1953</v>
      </c>
      <c r="BL1959" s="1" t="str">
        <f t="shared" si="1979"/>
        <v/>
      </c>
    </row>
    <row r="1960" spans="63:64" hidden="1">
      <c r="BK1960" s="1">
        <v>1954</v>
      </c>
      <c r="BL1960" s="1" t="str">
        <f t="shared" si="1979"/>
        <v/>
      </c>
    </row>
    <row r="1961" spans="63:64" hidden="1">
      <c r="BK1961" s="1">
        <v>1955</v>
      </c>
      <c r="BL1961" s="1" t="str">
        <f t="shared" si="1979"/>
        <v/>
      </c>
    </row>
    <row r="1962" spans="63:64" hidden="1">
      <c r="BK1962" s="1">
        <v>1956</v>
      </c>
      <c r="BL1962" s="1" t="str">
        <f t="shared" si="1979"/>
        <v/>
      </c>
    </row>
    <row r="1963" spans="63:64" hidden="1">
      <c r="BK1963" s="1">
        <v>1957</v>
      </c>
      <c r="BL1963" s="1" t="str">
        <f t="shared" si="1979"/>
        <v/>
      </c>
    </row>
    <row r="1964" spans="63:64" hidden="1">
      <c r="BK1964" s="1">
        <v>1958</v>
      </c>
      <c r="BL1964" s="1" t="str">
        <f t="shared" si="1979"/>
        <v/>
      </c>
    </row>
    <row r="1965" spans="63:64" hidden="1">
      <c r="BK1965" s="1">
        <v>1959</v>
      </c>
      <c r="BL1965" s="1" t="str">
        <f t="shared" si="1979"/>
        <v/>
      </c>
    </row>
    <row r="1966" spans="63:64" hidden="1">
      <c r="BK1966" s="1">
        <v>1960</v>
      </c>
      <c r="BL1966" s="1" t="str">
        <f t="shared" si="1979"/>
        <v/>
      </c>
    </row>
    <row r="1967" spans="63:64" hidden="1">
      <c r="BK1967" s="1">
        <v>1961</v>
      </c>
      <c r="BL1967" s="1" t="str">
        <f t="shared" si="1979"/>
        <v/>
      </c>
    </row>
    <row r="1968" spans="63:64" hidden="1">
      <c r="BK1968" s="1">
        <v>1962</v>
      </c>
      <c r="BL1968" s="1" t="str">
        <f t="shared" si="1979"/>
        <v/>
      </c>
    </row>
    <row r="1969" spans="63:64" hidden="1">
      <c r="BK1969" s="1">
        <v>1963</v>
      </c>
      <c r="BL1969" s="1" t="str">
        <f t="shared" si="1979"/>
        <v/>
      </c>
    </row>
    <row r="1970" spans="63:64" hidden="1">
      <c r="BK1970" s="1">
        <v>1964</v>
      </c>
      <c r="BL1970" s="1" t="str">
        <f t="shared" si="1979"/>
        <v/>
      </c>
    </row>
    <row r="1971" spans="63:64" hidden="1">
      <c r="BK1971" s="1">
        <v>1965</v>
      </c>
      <c r="BL1971" s="1" t="str">
        <f t="shared" si="1979"/>
        <v/>
      </c>
    </row>
    <row r="1972" spans="63:64" hidden="1">
      <c r="BK1972" s="1">
        <v>1966</v>
      </c>
      <c r="BL1972" s="1" t="str">
        <f t="shared" si="1979"/>
        <v/>
      </c>
    </row>
    <row r="1973" spans="63:64" hidden="1">
      <c r="BK1973" s="1">
        <v>1967</v>
      </c>
      <c r="BL1973" s="1" t="str">
        <f t="shared" si="1979"/>
        <v/>
      </c>
    </row>
    <row r="1974" spans="63:64" hidden="1">
      <c r="BK1974" s="1">
        <v>1968</v>
      </c>
      <c r="BL1974" s="1" t="str">
        <f t="shared" si="1979"/>
        <v/>
      </c>
    </row>
    <row r="1975" spans="63:64" hidden="1">
      <c r="BK1975" s="1">
        <v>1969</v>
      </c>
      <c r="BL1975" s="1" t="str">
        <f t="shared" si="1979"/>
        <v/>
      </c>
    </row>
    <row r="1976" spans="63:64" hidden="1">
      <c r="BK1976" s="1">
        <v>1970</v>
      </c>
      <c r="BL1976" s="1" t="str">
        <f t="shared" si="1979"/>
        <v/>
      </c>
    </row>
    <row r="1977" spans="63:64" hidden="1">
      <c r="BK1977" s="1">
        <v>1971</v>
      </c>
      <c r="BL1977" s="1" t="str">
        <f t="shared" si="1979"/>
        <v/>
      </c>
    </row>
    <row r="1978" spans="63:64" hidden="1">
      <c r="BK1978" s="1">
        <v>1972</v>
      </c>
      <c r="BL1978" s="1" t="str">
        <f t="shared" si="1979"/>
        <v/>
      </c>
    </row>
    <row r="1979" spans="63:64" hidden="1">
      <c r="BK1979" s="1">
        <v>1973</v>
      </c>
      <c r="BL1979" s="1" t="str">
        <f t="shared" si="1979"/>
        <v/>
      </c>
    </row>
    <row r="1980" spans="63:64" hidden="1">
      <c r="BK1980" s="1">
        <v>1974</v>
      </c>
      <c r="BL1980" s="1" t="str">
        <f t="shared" si="1979"/>
        <v/>
      </c>
    </row>
    <row r="1981" spans="63:64" hidden="1">
      <c r="BK1981" s="1">
        <v>1975</v>
      </c>
      <c r="BL1981" s="1" t="str">
        <f t="shared" si="1979"/>
        <v/>
      </c>
    </row>
    <row r="1982" spans="63:64" hidden="1">
      <c r="BK1982" s="1">
        <v>1976</v>
      </c>
      <c r="BL1982" s="1" t="str">
        <f t="shared" si="1979"/>
        <v/>
      </c>
    </row>
    <row r="1983" spans="63:64" hidden="1">
      <c r="BK1983" s="1">
        <v>1977</v>
      </c>
      <c r="BL1983" s="1" t="str">
        <f t="shared" si="1979"/>
        <v/>
      </c>
    </row>
    <row r="1984" spans="63:64" hidden="1">
      <c r="BK1984" s="1">
        <v>1978</v>
      </c>
      <c r="BL1984" s="1" t="str">
        <f t="shared" si="1979"/>
        <v/>
      </c>
    </row>
    <row r="1985" spans="63:64" hidden="1">
      <c r="BK1985" s="1">
        <v>1979</v>
      </c>
      <c r="BL1985" s="1" t="str">
        <f t="shared" si="1979"/>
        <v/>
      </c>
    </row>
    <row r="1986" spans="63:64" hidden="1">
      <c r="BK1986" s="1">
        <v>1980</v>
      </c>
      <c r="BL1986" s="1" t="str">
        <f t="shared" si="1979"/>
        <v/>
      </c>
    </row>
    <row r="1987" spans="63:64" hidden="1">
      <c r="BK1987" s="1">
        <v>1981</v>
      </c>
      <c r="BL1987" s="1" t="str">
        <f t="shared" si="1979"/>
        <v/>
      </c>
    </row>
    <row r="1988" spans="63:64" hidden="1">
      <c r="BK1988" s="1">
        <v>1982</v>
      </c>
      <c r="BL1988" s="1" t="str">
        <f t="shared" si="1979"/>
        <v/>
      </c>
    </row>
    <row r="1989" spans="63:64" hidden="1">
      <c r="BK1989" s="1">
        <v>1983</v>
      </c>
      <c r="BL1989" s="1" t="str">
        <f t="shared" si="1979"/>
        <v/>
      </c>
    </row>
    <row r="1990" spans="63:64" hidden="1">
      <c r="BK1990" s="1">
        <v>1984</v>
      </c>
      <c r="BL1990" s="1" t="str">
        <f t="shared" ref="BL1990:BL2006" si="1980">IF(MID($AI$2,BK1990,1)=" ","",MID($AI$2,BK1990,1))</f>
        <v/>
      </c>
    </row>
    <row r="1991" spans="63:64" hidden="1">
      <c r="BK1991" s="1">
        <v>1985</v>
      </c>
      <c r="BL1991" s="1" t="str">
        <f t="shared" si="1980"/>
        <v/>
      </c>
    </row>
    <row r="1992" spans="63:64" hidden="1">
      <c r="BK1992" s="1">
        <v>1986</v>
      </c>
      <c r="BL1992" s="1" t="str">
        <f t="shared" si="1980"/>
        <v/>
      </c>
    </row>
    <row r="1993" spans="63:64" hidden="1">
      <c r="BK1993" s="1">
        <v>1987</v>
      </c>
      <c r="BL1993" s="1" t="str">
        <f t="shared" si="1980"/>
        <v/>
      </c>
    </row>
    <row r="1994" spans="63:64" hidden="1">
      <c r="BK1994" s="1">
        <v>1988</v>
      </c>
      <c r="BL1994" s="1" t="str">
        <f t="shared" si="1980"/>
        <v/>
      </c>
    </row>
    <row r="1995" spans="63:64" hidden="1">
      <c r="BK1995" s="1">
        <v>1989</v>
      </c>
      <c r="BL1995" s="1" t="str">
        <f t="shared" si="1980"/>
        <v/>
      </c>
    </row>
    <row r="1996" spans="63:64" hidden="1">
      <c r="BK1996" s="1">
        <v>1990</v>
      </c>
      <c r="BL1996" s="1" t="str">
        <f t="shared" si="1980"/>
        <v/>
      </c>
    </row>
    <row r="1997" spans="63:64" hidden="1">
      <c r="BK1997" s="1">
        <v>1991</v>
      </c>
      <c r="BL1997" s="1" t="str">
        <f t="shared" si="1980"/>
        <v/>
      </c>
    </row>
    <row r="1998" spans="63:64" hidden="1">
      <c r="BK1998" s="1">
        <v>1992</v>
      </c>
      <c r="BL1998" s="1" t="str">
        <f t="shared" si="1980"/>
        <v/>
      </c>
    </row>
    <row r="1999" spans="63:64" hidden="1">
      <c r="BK1999" s="1">
        <v>1993</v>
      </c>
      <c r="BL1999" s="1" t="str">
        <f t="shared" si="1980"/>
        <v/>
      </c>
    </row>
    <row r="2000" spans="63:64" hidden="1">
      <c r="BK2000" s="1">
        <v>1994</v>
      </c>
      <c r="BL2000" s="1" t="str">
        <f t="shared" si="1980"/>
        <v/>
      </c>
    </row>
    <row r="2001" spans="63:64" hidden="1">
      <c r="BK2001" s="1">
        <v>1995</v>
      </c>
      <c r="BL2001" s="1" t="str">
        <f t="shared" si="1980"/>
        <v/>
      </c>
    </row>
    <row r="2002" spans="63:64" hidden="1">
      <c r="BK2002" s="1">
        <v>1996</v>
      </c>
      <c r="BL2002" s="1" t="str">
        <f t="shared" si="1980"/>
        <v/>
      </c>
    </row>
    <row r="2003" spans="63:64" hidden="1">
      <c r="BK2003" s="1">
        <v>1997</v>
      </c>
      <c r="BL2003" s="1" t="str">
        <f t="shared" si="1980"/>
        <v/>
      </c>
    </row>
    <row r="2004" spans="63:64" hidden="1">
      <c r="BK2004" s="1">
        <v>1998</v>
      </c>
      <c r="BL2004" s="1" t="str">
        <f t="shared" si="1980"/>
        <v/>
      </c>
    </row>
    <row r="2005" spans="63:64" hidden="1">
      <c r="BK2005" s="1">
        <v>1999</v>
      </c>
      <c r="BL2005" s="1" t="str">
        <f t="shared" si="1980"/>
        <v/>
      </c>
    </row>
    <row r="2006" spans="63:64" hidden="1">
      <c r="BK2006" s="1">
        <v>2000</v>
      </c>
      <c r="BL2006" s="1" t="str">
        <f t="shared" si="1980"/>
        <v/>
      </c>
    </row>
  </sheetData>
  <mergeCells count="8">
    <mergeCell ref="AI2:AO2"/>
    <mergeCell ref="AK4:AO6"/>
    <mergeCell ref="AE6:AE7"/>
    <mergeCell ref="AF6:AF7"/>
    <mergeCell ref="AE9:AE10"/>
    <mergeCell ref="AF9:AF10"/>
    <mergeCell ref="AI7:AK8"/>
    <mergeCell ref="AJ10:AO42"/>
  </mergeCells>
  <conditionalFormatting sqref="C5 D4:AA5 C13 D12:AA13 C301 D300:AA301 C313 D312:AA313 C37 C61 C85 C181 C205 C229 C253 C277 D36:AA37 D60:AA61 D84:AA85 D180:AA181 D204:AA205 D228:AA229 D252:AA253 D276:AA277 C4:AA4 C12:AA12 C299:AA300 C311:AA312 C20:AA21 C35:AA36 C44:AA45 C59:AA60 C68:AA69 C83:AA84 C179:AA180 C188:AA189 C203:AA204 C212:AA213 C227:AA228 C236:AA237 C251:AA252 C260:AA261 C275:AA276 C284:AA285 C8:AA9 C92:AA93 C116:AA117 C140:AA141 C164:AA165 C287:AA294 C296:AA297 C302:AA306 C308:AA309 C314:AA317 C14:AA18 C23:AA30 C32:AA33 C38:AA42 C47:AA54 C56:AA57 C62:AA66 C71:AA78 C80:AA81 C86:AA90 C95:AA102 C104:AA105 C107:AA114 C119:AA126 C128:AA129 C131:AA138 C143:AA150 C152:AA153 C155:AA162 C167:AA174 C176:AA177 C182:AA186 C191:AA198 C200:AA201 C206:AA210 C215:AA222 C224:AA225 C230:AA234 C239:AA246 C248:AA249 C254:AA258 C263:AA270 C272:AA273 C278:AA282">
    <cfRule type="cellIs" dxfId="3" priority="1256" operator="equal">
      <formula>0</formula>
    </cfRule>
  </conditionalFormatting>
  <conditionalFormatting sqref="C5 D4:AA5 C13 D12:AA13 C301 D300:AA301 C313 D312:AA313 C37 C61 C85 C181 C205 C229 C253 C277 D36:AA37 D60:AA61 D84:AA85 D180:AA181 D204:AA205 D228:AA229 D252:AA253 D276:AA277 C4:AA4 C12:AA12 C299:AA300 C311:AA312 C20:AA21 C35:AA36 C44:AA45 C59:AA60 C68:AA69 C83:AA84 C179:AA180 C188:AA189 C203:AA204 C212:AA213 C227:AA228 C251:AA252 C260:AA261 C275:AA276 C284:AA285 C8:AA9 C92:AA93 C140:AA141 C164:AA165 C287:AA294 C296:AA297 C302:AA306 C308:AA309 C314:AA317 C14:AA18 C23:AA30 C32:AA33 C38:AA42 C47:AA54 C56:AA57 C62:AA66 C71:AA78 C80:AA81 C86:AA90 C95:AA102 C104:AA105 C107:AA114 C116:AA126 C128:AA129 C131:AA138 C143:AA150 C152:AA153 C155:AA162 C167:AA174 C176:AA177 C182:AA186 C191:AA198 C200:AA201 C206:AA210 C215:AA222 C224:AA225 C230:AA234 C236:AA246 C248:AA249 C254:AA258 C263:AA270 C272:AA273 C278:AA282">
    <cfRule type="cellIs" dxfId="2" priority="1255" operator="equal">
      <formula>""</formula>
    </cfRule>
  </conditionalFormatting>
  <conditionalFormatting sqref="C14:AA14 C26:AA26 C38:AA38 C50:AA50 C62:AA62 C74:AA74 C86:AA86 C98:AA98 C182:AA182 C110:AA110 C194:AA194 C122:AA122 C206:AA206 C134:AA134 C218:AA218 C146:AA146 C158:AA158 C170:AA170 C230:AA230 C242:AA242 C254:AA254 C266:AA266 C278:AA278 C290:AA290 C302:AA302 C314:AA314 C4:AA4 C12:AA12 C292:AA293 C299:AA300 C311:AA312 C20:AA20 C28:AA29 C35:AA36 C44:AA44 C52:AA53 C59:AA60 C68:AA68 C76:AA77 C83:AA84 C179:AA180 C188:AA188 C196:AA197 C203:AA204 C212:AA212 C220:AA221 C227:AA228 C236:AA236 C244:AA245 C251:AA252 C260:AA260 C268:AA269 C275:AA276 C284:AA284 C8:AA8 C92:AA92 C100:AA101 C107:AA108 C116:AA116 C124:AA125 C131:AA132 C140:AA140 C148:AA149 C155:AA156 C164:AA164 C172:AA173 C287:AA288 C296:AA296 C304:AA305 C308:AA308 C316:AA317 C16:AA17 C23:AA24 C32:AA32 C40:AA41 C47:AA48 C56:AA56 C64:AA65 C71:AA72 C80:AA80 C88:AA89 C95:AA96 C104:AA104 C112:AA113 C119:AA120 C128:AA128 C136:AA137 C143:AA144 C152:AA152 C160:AA161 C167:AA168 C176:AA176 C184:AA185 C191:AA192 C200:AA200 C208:AA209 C215:AA216 C224:AA224 C232:AA233 C239:AA240 C248:AA248 C256:AA257 C263:AA264 C272:AA272 C280:AA281">
    <cfRule type="cellIs" dxfId="1" priority="926" operator="equal">
      <formula>" "</formula>
    </cfRule>
  </conditionalFormatting>
  <conditionalFormatting sqref="AK47:AK72">
    <cfRule type="top10" dxfId="0" priority="11" rank="5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" sqref="B4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LETTERS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Woodrow</dc:creator>
  <cp:lastModifiedBy>Sam</cp:lastModifiedBy>
  <dcterms:created xsi:type="dcterms:W3CDTF">2011-02-27T18:56:46Z</dcterms:created>
  <dcterms:modified xsi:type="dcterms:W3CDTF">2012-12-14T01:53:37Z</dcterms:modified>
</cp:coreProperties>
</file>