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roject Hours" sheetId="1" r:id="rId1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<sst xmlns="http://schemas.openxmlformats.org/spreadsheetml/2006/main" count="20" uniqueCount="19">
  <si>
    <t>Chris Daher</t>
  </si>
  <si>
    <t>Cristian Asenjo</t>
  </si>
  <si>
    <t>Cynthia Donato</t>
  </si>
  <si>
    <t>Josh Hum</t>
  </si>
  <si>
    <t>Katrina Anderson</t>
  </si>
  <si>
    <t>Matthew Tam</t>
  </si>
  <si>
    <t>Mikhail Levkovsky</t>
  </si>
  <si>
    <t>Patrick Modafferi</t>
  </si>
  <si>
    <t>Ryan Nasr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</si>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</sst>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39" sqref="C39"/>
    </sheetView>
  </sheetViews>
  <sheetFormatPr defaultRowHeight="15" x14ac:dyDescent="0.25"/>
  <cols>
    <col min="1" max="1" width="17.28515625" bestFit="1" customWidth="1"/>
  </cols>
  <sheetData>
    <row r="1" spans="1:11" x14ac:dyDescent="0.25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25">
      <c r="A2" s="2" t="s">
        <v>0</v>
      </c>
      <c r="B2" s="1">
        <v>6.5</v>
      </c>
      <c r="C2" s="1">
        <v>10</v>
      </c>
      <c r="D2" s="1">
        <v>11</v>
      </c>
      <c r="E2" s="1">
        <v>26.5</v>
      </c>
      <c r="F2" s="1">
        <v>21.832999999999998</v>
      </c>
      <c r="G2" s="1">
        <v>17.917000000000002</v>
      </c>
      <c r="H2" s="1">
        <v>11.766999999999999</v>
      </c>
      <c r="I2" s="1">
        <v>8.0169999999999995</v>
      </c>
      <c r="J2" s="1">
        <v>14.016999999999999</v>
      </c>
      <c r="K2" s="3">
        <f>SUM(B2:J2)</f>
        <v>127.55099999999999</v>
      </c>
    </row>
    <row r="3" spans="1:11" x14ac:dyDescent="0.25">
      <c r="A3" s="2" t="s">
        <v>1</v>
      </c>
      <c r="B3" s="1">
        <v>12.782999999999999</v>
      </c>
      <c r="C3" s="1">
        <v>16.917000000000002</v>
      </c>
      <c r="D3" s="1">
        <v>7.0830000000000002</v>
      </c>
      <c r="E3" s="1">
        <v>10.667</v>
      </c>
      <c r="F3" s="1">
        <v>27.516999999999999</v>
      </c>
      <c r="G3" s="1">
        <v>20</v>
      </c>
      <c r="H3" s="1">
        <v>7.633</v>
      </c>
      <c r="I3" s="1">
        <v>16.317</v>
      </c>
      <c r="J3" s="1">
        <v>19.917000000000002</v>
      </c>
      <c r="K3" s="3">
        <f t="shared" ref="K3:K11" si="0">SUM(B3:J3)</f>
        <v>138.834</v>
      </c>
    </row>
    <row r="4" spans="1:11" x14ac:dyDescent="0.25">
      <c r="A4" s="2" t="s">
        <v>2</v>
      </c>
      <c r="B4" s="1">
        <v>19.667000000000002</v>
      </c>
      <c r="C4" s="1">
        <v>7.75</v>
      </c>
      <c r="D4" s="1">
        <v>7.5170000000000003</v>
      </c>
      <c r="E4" s="1">
        <v>7.25</v>
      </c>
      <c r="F4" s="1">
        <v>24.766999999999999</v>
      </c>
      <c r="G4" s="1">
        <v>22.567</v>
      </c>
      <c r="H4" s="1">
        <v>26.882999999999999</v>
      </c>
      <c r="I4" s="1">
        <v>32.866999999999997</v>
      </c>
      <c r="J4" s="1">
        <v>19.183</v>
      </c>
      <c r="K4" s="3">
        <f t="shared" si="0"/>
        <v>168.45099999999999</v>
      </c>
    </row>
    <row r="5" spans="1:11" x14ac:dyDescent="0.25">
      <c r="A5" s="2" t="s">
        <v>3</v>
      </c>
      <c r="B5" s="1">
        <v>32</v>
      </c>
      <c r="C5" s="1">
        <v>9.4169999999999998</v>
      </c>
      <c r="D5" s="1">
        <v>10.75</v>
      </c>
      <c r="E5" s="1">
        <v>23</v>
      </c>
      <c r="F5" s="1">
        <v>52.008000000000003</v>
      </c>
      <c r="G5" s="1">
        <v>54.883000000000003</v>
      </c>
      <c r="H5" s="1">
        <v>39.200000000000003</v>
      </c>
      <c r="I5" s="1">
        <v>39.950000000000003</v>
      </c>
      <c r="J5" s="1">
        <v>46.5</v>
      </c>
      <c r="K5" s="3">
        <f t="shared" si="0"/>
        <v>307.70800000000003</v>
      </c>
    </row>
    <row r="6" spans="1:11" x14ac:dyDescent="0.25">
      <c r="A6" s="2" t="s">
        <v>4</v>
      </c>
      <c r="B6" s="1">
        <v>11.75</v>
      </c>
      <c r="C6" s="1">
        <v>18.917000000000002</v>
      </c>
      <c r="D6" s="1">
        <v>11.25</v>
      </c>
      <c r="E6" s="1">
        <v>38.433</v>
      </c>
      <c r="F6" s="1">
        <v>38.292000000000002</v>
      </c>
      <c r="G6" s="1">
        <v>37.482999999999997</v>
      </c>
      <c r="H6" s="1">
        <v>28.367000000000001</v>
      </c>
      <c r="I6" s="1">
        <v>35.799999999999997</v>
      </c>
      <c r="J6" s="1">
        <v>73.95</v>
      </c>
      <c r="K6" s="3">
        <f t="shared" si="0"/>
        <v>294.24199999999996</v>
      </c>
    </row>
    <row r="7" spans="1:11" x14ac:dyDescent="0.25">
      <c r="A7" s="2" t="s">
        <v>5</v>
      </c>
      <c r="B7" s="1">
        <v>4.75</v>
      </c>
      <c r="C7" s="1">
        <v>7.4169999999999998</v>
      </c>
      <c r="D7" s="1">
        <v>7.25</v>
      </c>
      <c r="E7" s="1">
        <v>18.5</v>
      </c>
      <c r="F7" s="1">
        <v>30.766999999999999</v>
      </c>
      <c r="G7" s="1">
        <v>25.15</v>
      </c>
      <c r="H7" s="1">
        <v>6.7</v>
      </c>
      <c r="I7" s="1">
        <v>29.716999999999999</v>
      </c>
      <c r="J7" s="1">
        <v>17.399999999999999</v>
      </c>
      <c r="K7" s="3">
        <f t="shared" si="0"/>
        <v>147.65100000000001</v>
      </c>
    </row>
    <row r="8" spans="1:11" x14ac:dyDescent="0.25">
      <c r="A8" s="2" t="s">
        <v>6</v>
      </c>
      <c r="B8" s="1">
        <v>6.8330000000000002</v>
      </c>
      <c r="C8" s="1">
        <v>16.582999999999998</v>
      </c>
      <c r="D8" s="1">
        <v>5.5</v>
      </c>
      <c r="E8" s="1">
        <v>36.85</v>
      </c>
      <c r="F8" s="1">
        <v>34.450000000000003</v>
      </c>
      <c r="G8" s="1">
        <v>21.5</v>
      </c>
      <c r="H8" s="1">
        <v>20.067</v>
      </c>
      <c r="I8" s="1">
        <v>24.617000000000001</v>
      </c>
      <c r="J8" s="1">
        <v>18.783000000000001</v>
      </c>
      <c r="K8" s="3">
        <f t="shared" si="0"/>
        <v>185.18299999999999</v>
      </c>
    </row>
    <row r="9" spans="1:11" x14ac:dyDescent="0.25">
      <c r="A9" s="2" t="s">
        <v>7</v>
      </c>
      <c r="B9" s="1">
        <v>11.5</v>
      </c>
      <c r="C9" s="1">
        <v>23.25</v>
      </c>
      <c r="D9" s="1">
        <v>9.25</v>
      </c>
      <c r="E9" s="1">
        <v>32.533000000000001</v>
      </c>
      <c r="F9" s="1">
        <v>41.9</v>
      </c>
      <c r="G9" s="1">
        <v>21.617000000000001</v>
      </c>
      <c r="H9" s="1">
        <v>17.167000000000002</v>
      </c>
      <c r="I9" s="1">
        <v>35.982999999999997</v>
      </c>
      <c r="J9" s="1">
        <v>24.55</v>
      </c>
      <c r="K9" s="3">
        <f t="shared" si="0"/>
        <v>217.75</v>
      </c>
    </row>
    <row r="10" spans="1:11" x14ac:dyDescent="0.25">
      <c r="A10" s="2" t="s">
        <v>8</v>
      </c>
      <c r="B10" s="1">
        <v>9.1999999999999998E-2</v>
      </c>
      <c r="C10" s="1">
        <v>8.5</v>
      </c>
      <c r="D10" s="1">
        <v>12.5</v>
      </c>
      <c r="E10" s="1">
        <v>16.25</v>
      </c>
      <c r="F10" s="1">
        <v>17.632999999999999</v>
      </c>
      <c r="G10" s="1">
        <v>30.417000000000002</v>
      </c>
      <c r="H10" s="1">
        <v>13.032999999999999</v>
      </c>
      <c r="I10" s="1">
        <v>20.100000000000001</v>
      </c>
      <c r="J10" s="1">
        <v>19.832999999999998</v>
      </c>
      <c r="K10" s="3">
        <f t="shared" si="0"/>
        <v>138.358</v>
      </c>
    </row>
    <row r="11" spans="1:11" x14ac:dyDescent="0.25">
      <c r="A11" s="2" t="s">
        <v>18</v>
      </c>
      <c r="B11" s="3">
        <f>SUM(B2:B10)</f>
        <v>105.875</v>
      </c>
      <c r="C11" s="3">
        <f>SUM(C2:C10)</f>
        <v>118.751</v>
      </c>
      <c r="D11" s="3">
        <f>SUM(D2:D10)</f>
        <v>82.1</v>
      </c>
      <c r="E11" s="3">
        <f>SUM(E2:E10)</f>
        <v>209.983</v>
      </c>
      <c r="F11" s="3">
        <f>SUM(F2:F10)</f>
        <v>289.16699999999997</v>
      </c>
      <c r="G11" s="3">
        <f>SUM(G2:G10)</f>
        <v>251.53399999999999</v>
      </c>
      <c r="H11" s="3">
        <f>SUM(H2:H10)</f>
        <v>170.81700000000001</v>
      </c>
      <c r="I11" s="3">
        <f>SUM(I2:I10)</f>
        <v>243.36799999999999</v>
      </c>
      <c r="J11" s="3">
        <f>SUM(J2:J10)</f>
        <v>254.13300000000001</v>
      </c>
      <c r="K11" s="4">
        <f t="shared" si="0"/>
        <v>1725.7279999999998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Hours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Trina</dc:creator>
  <cp:lastModifiedBy>Trina</cp:lastModifiedBy>
  <dcterms:created xsi:type="dcterms:W3CDTF">2013-03-19T15:57:12Z</dcterms:created>
  <dcterms:modified xsi:type="dcterms:W3CDTF">2013-03-19T16:18:37Z</dcterms:modified>
</cp:coreProperties>
</file>