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morvalho/Dropbox/1ºSemestre/SAD/Project/SAD_P1/noshows/kmeans_noshows_base/"/>
    </mc:Choice>
  </mc:AlternateContent>
  <bookViews>
    <workbookView xWindow="0" yWindow="460" windowWidth="28800" windowHeight="16340" tabRatio="500"/>
  </bookViews>
  <sheets>
    <sheet name="Davies" sheetId="1" r:id="rId1"/>
    <sheet name="Silhouette" sheetId="4" r:id="rId2"/>
    <sheet name="Sheet7" sheetId="7" r:id="rId3"/>
  </sheets>
  <definedNames>
    <definedName name="all_davies_indexes" localSheetId="0">Davies!$A$1:$D$81</definedName>
    <definedName name="all_dunn_indexes" localSheetId="2">Sheet7!$A$1:$B$81</definedName>
    <definedName name="all_silhouettes" localSheetId="1">Silhouette!$A$1:$A$27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ll_davies_indexes" type="6" refreshedVersion="0" background="1" saveData="1">
    <textPr fileType="mac" sourceFile="/Users/pmorvalho/Dropbox/1ºSemestre/SAD/Project/SAD_P1/noshows/kmeans_noshows_base/sample_s0/all_davies_indexes.csv" delimited="0" decimal="," thousands=" " comma="1">
      <textFields count="4">
        <textField/>
        <textField position="4"/>
        <textField position="18"/>
        <textField position="30"/>
      </textFields>
    </textPr>
  </connection>
  <connection id="2" name="all_dunn_indexes" type="6" refreshedVersion="0" background="1" saveData="1">
    <textPr fileType="mac" sourceFile="/Users/pmorvalho/Dropbox/1ºSemestre/SAD/Project/SAD_P1/noshows/kmeans_noshows_base/sample_s5/all_dunn_indexes.csv" delimited="0" decimal="," thousands=" " comma="1">
      <textFields count="2">
        <textField/>
        <textField position="4"/>
      </textFields>
    </textPr>
  </connection>
  <connection id="3" name="all_silhouettes" type="6" refreshedVersion="0" background="1" saveData="1">
    <textPr fileType="mac" sourceFile="/Users/pmorvalho/Dropbox/1ºSemestre/SAD/Project/SAD_P1/noshows/kmeans_noshows_base/sample_s0/all_silhouettes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<sst xmlns="http://schemas.openxmlformats.org/spreadsheetml/2006/main" count="429" uniqueCount="218">
  <si>
    <t>With</t>
  </si>
  <si>
    <t>2 centroids</t>
  </si>
  <si>
    <t>comp</t>
  </si>
  <si>
    <t>ave</t>
  </si>
  <si>
    <t>cent</t>
  </si>
  <si>
    <t>sin</t>
  </si>
  <si>
    <t>711.7205615</t>
  </si>
  <si>
    <t>196.2251655</t>
  </si>
  <si>
    <t>149.4739763</t>
  </si>
  <si>
    <t>0.9985969</t>
  </si>
  <si>
    <t>0.2753185</t>
  </si>
  <si>
    <t>0.2097231</t>
  </si>
  <si>
    <t>1.5259399</t>
  </si>
  <si>
    <t>0.4207098</t>
  </si>
  <si>
    <t>0.3204745</t>
  </si>
  <si>
    <t>avet</t>
  </si>
  <si>
    <t>o   1.5259399</t>
  </si>
  <si>
    <t>haus</t>
  </si>
  <si>
    <t>2.6898549</t>
  </si>
  <si>
    <t>0.7416074</t>
  </si>
  <si>
    <t>0.5649174</t>
  </si>
  <si>
    <t>3 centroids</t>
  </si>
  <si>
    <t>1036.8869299</t>
  </si>
  <si>
    <t>291.1454312</t>
  </si>
  <si>
    <t>220.7764411</t>
  </si>
  <si>
    <t>0.9943936</t>
  </si>
  <si>
    <t>0.3148552</t>
  </si>
  <si>
    <t>0.2355686</t>
  </si>
  <si>
    <t>1.7846175</t>
  </si>
  <si>
    <t>0.5716920</t>
  </si>
  <si>
    <t>0.4274403</t>
  </si>
  <si>
    <t>o    1.7846175</t>
  </si>
  <si>
    <t>2.4702121</t>
  </si>
  <si>
    <t>0.7279369</t>
  </si>
  <si>
    <t>0.5490421</t>
  </si>
  <si>
    <t>4 centroids</t>
  </si>
  <si>
    <t>2758.9763350</t>
  </si>
  <si>
    <t>708.2495104</t>
  </si>
  <si>
    <t>567.2397887</t>
  </si>
  <si>
    <t>0.9988033</t>
  </si>
  <si>
    <t>0.2991124</t>
  </si>
  <si>
    <t>0.2285688</t>
  </si>
  <si>
    <t>2.4991074</t>
  </si>
  <si>
    <t>0.7004485</t>
  </si>
  <si>
    <t>0.5459825</t>
  </si>
  <si>
    <t>o    2.4991074</t>
  </si>
  <si>
    <t>1.6853437</t>
  </si>
  <si>
    <t>0.5136539</t>
  </si>
  <si>
    <t>0.3906398</t>
  </si>
  <si>
    <t>5 centroids</t>
  </si>
  <si>
    <t>1565.5905628</t>
  </si>
  <si>
    <t>381.7267496</t>
  </si>
  <si>
    <t>278.8323690</t>
  </si>
  <si>
    <t>0.9985621</t>
  </si>
  <si>
    <t>0.3001580</t>
  </si>
  <si>
    <t>0.2258973</t>
  </si>
  <si>
    <t>2.3233050</t>
  </si>
  <si>
    <t>0.6327202</t>
  </si>
  <si>
    <t>0.4681280</t>
  </si>
  <si>
    <t>o    2.3233050</t>
  </si>
  <si>
    <t>2.9939372</t>
  </si>
  <si>
    <t>0.7723589</t>
  </si>
  <si>
    <t>0.5682969</t>
  </si>
  <si>
    <t>6 centroids</t>
  </si>
  <si>
    <t>1035.7687310</t>
  </si>
  <si>
    <t>239.1477522</t>
  </si>
  <si>
    <t>176.2261287</t>
  </si>
  <si>
    <t>0.9938854</t>
  </si>
  <si>
    <t>0.3087273</t>
  </si>
  <si>
    <t>0.2343655</t>
  </si>
  <si>
    <t>2.2040481</t>
  </si>
  <si>
    <t>0.6353502</t>
  </si>
  <si>
    <t>0.4784265</t>
  </si>
  <si>
    <t>o    2.2040481</t>
  </si>
  <si>
    <t>2.7002022</t>
  </si>
  <si>
    <t>0.7342086</t>
  </si>
  <si>
    <t>0.5517317</t>
  </si>
  <si>
    <t>7 centroids</t>
  </si>
  <si>
    <t>70.578961 20</t>
  </si>
  <si>
    <t>.8460578 16.</t>
  </si>
  <si>
    <t>0.979023  0</t>
  </si>
  <si>
    <t>.3254590  0.</t>
  </si>
  <si>
    <t>2.292213  0</t>
  </si>
  <si>
    <t>.7177748  0.</t>
  </si>
  <si>
    <t>o  2.292213  0</t>
  </si>
  <si>
    <t>2.360624  0</t>
  </si>
  <si>
    <t>.7161956  0.</t>
  </si>
  <si>
    <t>8 centroids</t>
  </si>
  <si>
    <t>408.630190 1</t>
  </si>
  <si>
    <t>26.1771422 9</t>
  </si>
  <si>
    <t>3.6475996</t>
  </si>
  <si>
    <t>0.996231</t>
  </si>
  <si>
    <t>0.3125374</t>
  </si>
  <si>
    <t>0.2323924</t>
  </si>
  <si>
    <t>2.278812</t>
  </si>
  <si>
    <t>0.6613785</t>
  </si>
  <si>
    <t>0.4875614</t>
  </si>
  <si>
    <t>o   2.278812</t>
  </si>
  <si>
    <t>2.264625</t>
  </si>
  <si>
    <t>0.6869773</t>
  </si>
  <si>
    <t>0.5081779</t>
  </si>
  <si>
    <t>9 centroids</t>
  </si>
  <si>
    <t>523.0840898</t>
  </si>
  <si>
    <t>151.5840834</t>
  </si>
  <si>
    <t>112.4192847</t>
  </si>
  <si>
    <t>0.9967829</t>
  </si>
  <si>
    <t>0.3219862</t>
  </si>
  <si>
    <t>0.2406771</t>
  </si>
  <si>
    <t>2.1894531</t>
  </si>
  <si>
    <t>0.6622897</t>
  </si>
  <si>
    <t>0.4914298</t>
  </si>
  <si>
    <t>o   2.1894531</t>
  </si>
  <si>
    <t>2.0719358</t>
  </si>
  <si>
    <t>0.6551884</t>
  </si>
  <si>
    <t>0.4898063</t>
  </si>
  <si>
    <t>10 centroids</t>
  </si>
  <si>
    <t>1271.5895656</t>
  </si>
  <si>
    <t>378.7652069</t>
  </si>
  <si>
    <t>284.2474402</t>
  </si>
  <si>
    <t>0.9960592</t>
  </si>
  <si>
    <t>0.3257724</t>
  </si>
  <si>
    <t>0.2443554</t>
  </si>
  <si>
    <t>2.2652803</t>
  </si>
  <si>
    <t>0.6939680</t>
  </si>
  <si>
    <t>0.5219018</t>
  </si>
  <si>
    <t>o    2.2652803</t>
  </si>
  <si>
    <t>2.2924765</t>
  </si>
  <si>
    <t>0.7018987</t>
  </si>
  <si>
    <t>0.5274821</t>
  </si>
  <si>
    <t>D</t>
  </si>
  <si>
    <t>With 2 centroids</t>
  </si>
  <si>
    <t>[1] 0.8556663</t>
  </si>
  <si>
    <t>With 3 centroids</t>
  </si>
  <si>
    <t>[1] 0.8269112</t>
  </si>
  <si>
    <t>With 4 centroids</t>
  </si>
  <si>
    <t>[1] 0.6697181</t>
  </si>
  <si>
    <t>With 5 centroids</t>
  </si>
  <si>
    <t>[1] 0.6954887</t>
  </si>
  <si>
    <t>With 6 centroids</t>
  </si>
  <si>
    <t>[1] 0.7007852</t>
  </si>
  <si>
    <t>With 7 centroids</t>
  </si>
  <si>
    <t>[1] 0.6693675</t>
  </si>
  <si>
    <t>With 8 centroids</t>
  </si>
  <si>
    <t>[1] 0.682457</t>
  </si>
  <si>
    <t>With 9 centroids</t>
  </si>
  <si>
    <t>[1] 0.6844113</t>
  </si>
  <si>
    <t>With 10 centroids</t>
  </si>
  <si>
    <t>[1] 0.6612518</t>
  </si>
  <si>
    <t>#centroids</t>
  </si>
  <si>
    <t>davies</t>
  </si>
  <si>
    <t>dunn</t>
  </si>
  <si>
    <t>silhouette</t>
  </si>
  <si>
    <t>comp         ave        cent</t>
  </si>
  <si>
    <t>0.001140535 0.003420457 0.004577656</t>
  </si>
  <si>
    <t>1.574298587 4.721312789 6.318613409</t>
  </si>
  <si>
    <t>1.012477486 3.036414403 4.063685169</t>
  </si>
  <si>
    <t>o 1.012477486 3.036414403 4.063685169</t>
  </si>
  <si>
    <t>1.001140535 3.002414948 4.018183119</t>
  </si>
  <si>
    <t>0.0005156221 0.001504655 0.001981946</t>
  </si>
  <si>
    <t>1.5461907130 4.511993965 5.943240903</t>
  </si>
  <si>
    <t>0.9767992199 2.850432452 3.754616445</t>
  </si>
  <si>
    <t>o 0.9767992199 2.850432452 3.754616445</t>
  </si>
  <si>
    <t>0.5706466673 1.665224282 2.193449091</t>
  </si>
  <si>
    <t>0.0003644562 0.001073441 0.001425602</t>
  </si>
  <si>
    <t>0.8611332892 2.536316286 3.368396755</t>
  </si>
  <si>
    <t>0.3010759463 0.886766120 1.177684399</t>
  </si>
  <si>
    <t>o 0.3010759463 0.886766120 1.177684399</t>
  </si>
  <si>
    <t>0.2000680662 0.589265217 0.782583409</t>
  </si>
  <si>
    <t>0.0005302122 0.001553804 0.002051744</t>
  </si>
  <si>
    <t>0.7581390232 2.221750339 2.933743817</t>
  </si>
  <si>
    <t>0.2682181224 0.786021674 1.037914201</t>
  </si>
  <si>
    <t>o 0.2682181224 0.786021674 1.037914201</t>
  </si>
  <si>
    <t>0.1711864919 0.501667418 0.662434325</t>
  </si>
  <si>
    <t>comp         ave         cent</t>
  </si>
  <si>
    <t>0.0001563718 0.000475704 0.0006312747</t>
  </si>
  <si>
    <t>0.8865147039 2.696896537 3.5788696761</t>
  </si>
  <si>
    <t>0.3254207295 0.989973471 1.3137270884</t>
  </si>
  <si>
    <t>o 0.3254207295 0.989973471 1.3137270884</t>
  </si>
  <si>
    <t>0.6798337073 2.068145247 2.7444962042</t>
  </si>
  <si>
    <t>0.000382314 0.001097107 0.001412713</t>
  </si>
  <si>
    <t>0.432493513 1.241104411 1.598135034</t>
  </si>
  <si>
    <t>0.260167516 0.746589354 0.961361986</t>
  </si>
  <si>
    <t>o 0.260167516 0.746589354 0.961361986</t>
  </si>
  <si>
    <t>0.268106434 0.769371256 0.990697597</t>
  </si>
  <si>
    <t>comp         ave       cent</t>
  </si>
  <si>
    <t>0.002406445 0.007445759 0.00978396</t>
  </si>
  <si>
    <t>0.464994943 1.438736451 1.89054472</t>
  </si>
  <si>
    <t>0.283606707 0.877504828 1.15306880</t>
  </si>
  <si>
    <t>o 0.283606707 0.877504828 1.15306880</t>
  </si>
  <si>
    <t>0.180871086 0.559631517 0.73537333</t>
  </si>
  <si>
    <t>comp          ave         cent</t>
  </si>
  <si>
    <t>0.0001349245 0.0003868927 0.0005124558</t>
  </si>
  <si>
    <t>0.4451956740 1.2765873644 1.6908941356</t>
  </si>
  <si>
    <t>0.2719170125 0.7797151736 1.0327658343</t>
  </si>
  <si>
    <t>0.2719170124 0.7797151736 1.0327658343</t>
  </si>
  <si>
    <t>o 0.2719170124 0.7797151736 1.0327658343</t>
  </si>
  <si>
    <t>0.1731203322 0.4964181852 0.6575269516</t>
  </si>
  <si>
    <t>0.0002138906 0.0006167651 0.0008318108</t>
  </si>
  <si>
    <t>0.4629766312 1.3350184275 1.8004954138</t>
  </si>
  <si>
    <t>0.2809982669 0.8102738650 1.0927896932</t>
  </si>
  <si>
    <t>o 0.2809982669 0.8102738650 1.0927896932</t>
  </si>
  <si>
    <t>0.1788502110 0.5157243614 0.6955404722</t>
  </si>
  <si>
    <t>6.318613409</t>
  </si>
  <si>
    <t>3.368396755</t>
  </si>
  <si>
    <t>2.933743817</t>
  </si>
  <si>
    <t>3.5788696761</t>
  </si>
  <si>
    <t>1.598135034</t>
  </si>
  <si>
    <t>1.89054472</t>
  </si>
  <si>
    <t>1.6908941356</t>
  </si>
  <si>
    <t>5.943240903</t>
  </si>
  <si>
    <t>0.8556663</t>
  </si>
  <si>
    <t>0.8269112</t>
  </si>
  <si>
    <t>0.6697181</t>
  </si>
  <si>
    <t>0.7007852</t>
  </si>
  <si>
    <t>0.6693675</t>
  </si>
  <si>
    <t>0.682457</t>
  </si>
  <si>
    <t>0.6844113</t>
  </si>
  <si>
    <t>0.6612518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</si>
</sst>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1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Davies!$G$6</c:f>
              <c:strCache>
                <c:ptCount val="1"/>
                <c:pt idx="0">
                  <c:v>#centroids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Davies!$G$7:$G$14</c:f>
              <c:numCache>
                <c:formatCode>General</c:formatCode>
                <c:ptCount val="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Davies!$H$6</c:f>
              <c:strCache>
                <c:ptCount val="1"/>
                <c:pt idx="0">
                  <c:v>davies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Davies!$H$7:$H$14</c:f>
              <c:numCache>
                <c:formatCode>General</c:formatCode>
                <c:ptCount val="8"/>
                <c:pt idx="0">
                  <c:v>0.2097231</c:v>
                </c:pt>
                <c:pt idx="1">
                  <c:v>0.2355686</c:v>
                </c:pt>
                <c:pt idx="2">
                  <c:v>0.2285688</c:v>
                </c:pt>
                <c:pt idx="3">
                  <c:v>0.2258973</c:v>
                </c:pt>
                <c:pt idx="4">
                  <c:v>0.2343655</c:v>
                </c:pt>
                <c:pt idx="5">
                  <c:v>0.249902</c:v>
                </c:pt>
                <c:pt idx="6">
                  <c:v>0.2323924</c:v>
                </c:pt>
                <c:pt idx="7">
                  <c:v>0.2406771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Davies!$I$6</c:f>
              <c:strCache>
                <c:ptCount val="1"/>
                <c:pt idx="0">
                  <c:v>dunn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Davies!$I$7:$I$14</c:f>
              <c:numCache>
                <c:formatCode>General</c:formatCode>
                <c:ptCount val="8"/>
                <c:pt idx="0">
                  <c:v>6.318613409</c:v>
                </c:pt>
                <c:pt idx="1">
                  <c:v>5.943240903</c:v>
                </c:pt>
                <c:pt idx="2">
                  <c:v>3.368396755</c:v>
                </c:pt>
                <c:pt idx="3">
                  <c:v>2.933743817</c:v>
                </c:pt>
                <c:pt idx="4">
                  <c:v>3.5788696761</c:v>
                </c:pt>
                <c:pt idx="5">
                  <c:v>1.598135034</c:v>
                </c:pt>
                <c:pt idx="6">
                  <c:v>1.89054472</c:v>
                </c:pt>
                <c:pt idx="7">
                  <c:v>1.6908941356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Davies!$J$6</c:f>
              <c:strCache>
                <c:ptCount val="1"/>
                <c:pt idx="0">
                  <c:v>silhouette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Davies!$J$7:$J$14</c:f>
              <c:numCache>
                <c:formatCode>General</c:formatCode>
                <c:ptCount val="8"/>
                <c:pt idx="0">
                  <c:v>0.8556663</c:v>
                </c:pt>
                <c:pt idx="1">
                  <c:v>0.8269112</c:v>
                </c:pt>
                <c:pt idx="2">
                  <c:v>0.6697181</c:v>
                </c:pt>
                <c:pt idx="3">
                  <c:v>0.7007852</c:v>
                </c:pt>
                <c:pt idx="4">
                  <c:v>0.6693675</c:v>
                </c:pt>
                <c:pt idx="5">
                  <c:v>0.682457</c:v>
                </c:pt>
                <c:pt idx="6">
                  <c:v>0.6844113</c:v>
                </c:pt>
                <c:pt idx="7">
                  <c:v>0.6612518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47184"/>
        <c:axId val="503049504"/>
      </c:lineChart>
      <c:catAx>
        <c:axId val="50304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49504"/>
        <c:crosses val="autoZero"/>
        <c:auto val="1"/>
        <c:lblAlgn val="ctr"/>
        <c:lblOffset val="100"/>
        <c:noMultiLvlLbl val="0"/>
      </c:catAx>
      <c:valAx>
        <c:axId val="5030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Davies!$H$6</c:f>
              <c:strCache>
                <c:ptCount val="1"/>
                <c:pt idx="0">
                  <c:v>davies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Davies!$G$7:$G$14</c:f>
              <c:numCache>
                <c:formatCode>General</c:formatCode>
                <c:ptCount val="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</c:numCache>
            </c:numRef>
          </c:cat>
          <c:val>
            <c:numRef>
              <c:f>Davies!$H$7:$H$14</c:f>
              <c:numCache>
                <c:formatCode>General</c:formatCode>
                <c:ptCount val="8"/>
                <c:pt idx="0">
                  <c:v>0.2097231</c:v>
                </c:pt>
                <c:pt idx="1">
                  <c:v>0.2355686</c:v>
                </c:pt>
                <c:pt idx="2">
                  <c:v>0.2285688</c:v>
                </c:pt>
                <c:pt idx="3">
                  <c:v>0.2258973</c:v>
                </c:pt>
                <c:pt idx="4">
                  <c:v>0.2343655</c:v>
                </c:pt>
                <c:pt idx="5">
                  <c:v>0.249902</c:v>
                </c:pt>
                <c:pt idx="6">
                  <c:v>0.2323924</c:v>
                </c:pt>
                <c:pt idx="7">
                  <c:v>0.2406771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Davies!$I$6</c:f>
              <c:strCache>
                <c:ptCount val="1"/>
                <c:pt idx="0">
                  <c:v>dunn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Davies!$G$7:$G$14</c:f>
              <c:numCache>
                <c:formatCode>General</c:formatCode>
                <c:ptCount val="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</c:numCache>
            </c:numRef>
          </c:cat>
          <c:val>
            <c:numRef>
              <c:f>Davies!$I$7:$I$14</c:f>
              <c:numCache>
                <c:formatCode>General</c:formatCode>
                <c:ptCount val="8"/>
                <c:pt idx="0">
                  <c:v>6.318613409</c:v>
                </c:pt>
                <c:pt idx="1">
                  <c:v>5.943240903</c:v>
                </c:pt>
                <c:pt idx="2">
                  <c:v>3.368396755</c:v>
                </c:pt>
                <c:pt idx="3">
                  <c:v>2.933743817</c:v>
                </c:pt>
                <c:pt idx="4">
                  <c:v>3.5788696761</c:v>
                </c:pt>
                <c:pt idx="5">
                  <c:v>1.598135034</c:v>
                </c:pt>
                <c:pt idx="6">
                  <c:v>1.89054472</c:v>
                </c:pt>
                <c:pt idx="7">
                  <c:v>1.6908941356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Davies!$J$6</c:f>
              <c:strCache>
                <c:ptCount val="1"/>
                <c:pt idx="0">
                  <c:v>silhouette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Davies!$G$7:$G$14</c:f>
              <c:numCache>
                <c:formatCode>General</c:formatCode>
                <c:ptCount val="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</c:numCache>
            </c:numRef>
          </c:cat>
          <c:val>
            <c:numRef>
              <c:f>Davies!$J$7:$J$14</c:f>
              <c:numCache>
                <c:formatCode>General</c:formatCode>
                <c:ptCount val="8"/>
                <c:pt idx="0">
                  <c:v>0.8556663</c:v>
                </c:pt>
                <c:pt idx="1">
                  <c:v>0.8269112</c:v>
                </c:pt>
                <c:pt idx="2">
                  <c:v>0.6697181</c:v>
                </c:pt>
                <c:pt idx="3">
                  <c:v>0.7007852</c:v>
                </c:pt>
                <c:pt idx="4">
                  <c:v>0.6693675</c:v>
                </c:pt>
                <c:pt idx="5">
                  <c:v>0.682457</c:v>
                </c:pt>
                <c:pt idx="6">
                  <c:v>0.6844113</c:v>
                </c:pt>
                <c:pt idx="7">
                  <c:v>0.6612518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702048"/>
        <c:axId val="498921424"/>
      </c:lineChart>
      <c:catAx>
        <c:axId val="5457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21424"/>
        <c:crosses val="autoZero"/>
        <c:auto val="1"/>
        <c:lblAlgn val="ctr"/>
        <c:lblOffset val="100"/>
        <c:noMultiLvlLbl val="0"/>
      </c:catAx>
      <c:valAx>
        <c:axId val="4989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111641</xdr:colOff>
      <xdr:row>5</xdr:row>
      <xdr:rowOff>181639</xdr:rowOff>
    </xdr:from>
    <xdr:to>
      <xdr:col>19</xdr:col>
      <xdr:colOff>327542</xdr:colOff>
      <xdr:row>24</xdr:row>
      <xdr:rowOff>34261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686718</xdr:colOff>
      <xdr:row>7</xdr:row>
      <xdr:rowOff>147675</xdr:rowOff>
    </xdr:from>
    <xdr:to>
      <xdr:col>19</xdr:col>
      <xdr:colOff>546395</xdr:colOff>
      <xdr:row>30</xdr:row>
      <xdr:rowOff>168001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_davies_index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ll_silhouette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ll_dunn_indexes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2" displayName="Table2" ref="G6:J14" totalsRowShown="0">
  <autoFilter ref="G6:J14"/>
  <sortState ref="G7:H14">
    <sortCondition ref="G3:G11"/>
  </sortState>
  <tableColumns count="4">
    <tableColumn id="1" name="#centroids"/>
    <tableColumn id="2" name="davies"/>
    <tableColumn id="3" name="dunn"/>
    <tableColumn id="4" name="silhouet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zoomScale="86" zoomScaleNormal="163" zoomScalePageLayoutView="163" workbookViewId="0">
      <selection activeCell="I20" sqref="I20"/>
    </sheetView>
  </sheetViews>
  <sheetFormatPr baseColWidth="10" defaultRowHeight="16" x14ac:dyDescent="0.2"/>
  <cols>
    <col min="1" max="1" width="5.6640625" bestFit="1" customWidth="1"/>
    <col min="2" max="2" width="12.6640625" bestFit="1" customWidth="1"/>
    <col min="3" max="3" width="12.1640625" bestFit="1" customWidth="1"/>
    <col min="4" max="4" width="11.6640625" bestFit="1" customWidth="1"/>
  </cols>
  <sheetData>
    <row r="1" spans="1:10" x14ac:dyDescent="0.2">
      <c r="A1" t="s">
        <v>129</v>
      </c>
    </row>
    <row r="2" spans="1:10" x14ac:dyDescent="0.2">
      <c r="A2" t="s">
        <v>0</v>
      </c>
      <c r="B2" t="s">
        <v>1</v>
      </c>
    </row>
    <row r="3" spans="1:10" x14ac:dyDescent="0.2">
      <c r="B3" t="s">
        <v>2</v>
      </c>
      <c r="C3" t="s">
        <v>3</v>
      </c>
      <c r="D3" t="s">
        <v>4</v>
      </c>
    </row>
    <row r="4" spans="1:10" x14ac:dyDescent="0.2">
      <c r="A4" t="s">
        <v>5</v>
      </c>
      <c r="B4" t="s">
        <v>6</v>
      </c>
      <c r="C4" t="s">
        <v>7</v>
      </c>
      <c r="D4" t="s">
        <v>8</v>
      </c>
    </row>
    <row r="5" spans="1:10" x14ac:dyDescent="0.2">
      <c r="A5" t="s">
        <v>2</v>
      </c>
      <c r="B5" t="s">
        <v>9</v>
      </c>
      <c r="C5" t="s">
        <v>10</v>
      </c>
      <c r="D5" t="s">
        <v>11</v>
      </c>
    </row>
    <row r="6" spans="1:10" ht="17" thickBot="1" x14ac:dyDescent="0.25">
      <c r="A6" t="s">
        <v>3</v>
      </c>
      <c r="B6" t="s">
        <v>12</v>
      </c>
      <c r="C6" t="s">
        <v>13</v>
      </c>
      <c r="D6" t="s">
        <v>14</v>
      </c>
      <c r="G6" t="s">
        <v>148</v>
      </c>
      <c r="H6" t="s">
        <v>149</v>
      </c>
      <c r="I6" t="s">
        <v>150</v>
      </c>
      <c r="J6" s="1" t="s">
        <v>151</v>
      </c>
    </row>
    <row r="7" spans="1:10" ht="17" thickTop="1" x14ac:dyDescent="0.2">
      <c r="A7" t="s">
        <v>4</v>
      </c>
      <c r="B7" t="s">
        <v>12</v>
      </c>
      <c r="C7" t="s">
        <v>13</v>
      </c>
      <c r="D7" t="s">
        <v>14</v>
      </c>
      <c r="G7">
        <v>2</v>
      </c>
      <c r="H7">
        <v>0.2097231</v>
      </c>
      <c r="I7">
        <v>6.3186134090000001</v>
      </c>
      <c r="J7">
        <v>0.85566629999999999</v>
      </c>
    </row>
    <row r="8" spans="1:10" x14ac:dyDescent="0.2">
      <c r="A8" t="s">
        <v>15</v>
      </c>
      <c r="B8" t="s">
        <v>16</v>
      </c>
      <c r="C8" t="s">
        <v>13</v>
      </c>
      <c r="D8" t="s">
        <v>14</v>
      </c>
      <c r="G8">
        <v>3</v>
      </c>
      <c r="H8">
        <v>0.23556859999999999</v>
      </c>
      <c r="I8">
        <v>5.9432409030000004</v>
      </c>
      <c r="J8">
        <v>0.82691119999999996</v>
      </c>
    </row>
    <row r="9" spans="1:10" x14ac:dyDescent="0.2">
      <c r="A9" t="s">
        <v>17</v>
      </c>
      <c r="B9" t="s">
        <v>18</v>
      </c>
      <c r="C9" t="s">
        <v>19</v>
      </c>
      <c r="D9" t="s">
        <v>20</v>
      </c>
      <c r="G9">
        <v>4</v>
      </c>
      <c r="H9">
        <v>0.22856879999999999</v>
      </c>
      <c r="I9">
        <v>3.368396755</v>
      </c>
      <c r="J9">
        <v>0.66971809999999998</v>
      </c>
    </row>
    <row r="10" spans="1:10" x14ac:dyDescent="0.2">
      <c r="G10">
        <v>5</v>
      </c>
      <c r="H10">
        <v>0.2258973</v>
      </c>
      <c r="I10">
        <v>2.9337438169999999</v>
      </c>
      <c r="J10">
        <v>0.7007852</v>
      </c>
    </row>
    <row r="11" spans="1:10" x14ac:dyDescent="0.2">
      <c r="A11" t="s">
        <v>0</v>
      </c>
      <c r="B11" t="s">
        <v>21</v>
      </c>
      <c r="G11">
        <v>6</v>
      </c>
      <c r="H11">
        <v>0.2343655</v>
      </c>
      <c r="I11">
        <v>3.5788696761000001</v>
      </c>
      <c r="J11">
        <v>0.6693675</v>
      </c>
    </row>
    <row r="12" spans="1:10" x14ac:dyDescent="0.2">
      <c r="B12" t="s">
        <v>2</v>
      </c>
      <c r="C12" t="s">
        <v>3</v>
      </c>
      <c r="D12" t="s">
        <v>4</v>
      </c>
      <c r="G12">
        <v>7</v>
      </c>
      <c r="H12">
        <v>0.24990200000000001</v>
      </c>
      <c r="I12">
        <v>1.598135034</v>
      </c>
      <c r="J12">
        <v>0.68245699999999998</v>
      </c>
    </row>
    <row r="13" spans="1:10" x14ac:dyDescent="0.2">
      <c r="A13" t="s">
        <v>5</v>
      </c>
      <c r="B13" t="s">
        <v>22</v>
      </c>
      <c r="C13" t="s">
        <v>23</v>
      </c>
      <c r="D13" t="s">
        <v>24</v>
      </c>
      <c r="G13">
        <v>8</v>
      </c>
      <c r="H13">
        <v>0.2323924</v>
      </c>
      <c r="I13">
        <v>1.8905447200000001</v>
      </c>
      <c r="J13">
        <v>0.68441129999999994</v>
      </c>
    </row>
    <row r="14" spans="1:10" x14ac:dyDescent="0.2">
      <c r="A14" t="s">
        <v>2</v>
      </c>
      <c r="B14" t="s">
        <v>25</v>
      </c>
      <c r="C14" t="s">
        <v>26</v>
      </c>
      <c r="D14" t="s">
        <v>27</v>
      </c>
      <c r="G14">
        <v>9</v>
      </c>
      <c r="H14">
        <v>0.2406771</v>
      </c>
      <c r="I14">
        <v>1.6908941356</v>
      </c>
      <c r="J14">
        <v>0.66125179999999995</v>
      </c>
    </row>
    <row r="15" spans="1:10" x14ac:dyDescent="0.2">
      <c r="A15" t="s">
        <v>3</v>
      </c>
      <c r="B15" t="s">
        <v>28</v>
      </c>
      <c r="C15" t="s">
        <v>29</v>
      </c>
      <c r="D15" t="s">
        <v>30</v>
      </c>
    </row>
    <row r="16" spans="1:10" x14ac:dyDescent="0.2">
      <c r="A16" t="s">
        <v>4</v>
      </c>
      <c r="B16" t="s">
        <v>28</v>
      </c>
      <c r="C16" t="s">
        <v>29</v>
      </c>
      <c r="D16" t="s">
        <v>30</v>
      </c>
    </row>
    <row r="17" spans="1:4" x14ac:dyDescent="0.2">
      <c r="A17" t="s">
        <v>15</v>
      </c>
      <c r="B17" t="s">
        <v>31</v>
      </c>
      <c r="C17" t="s">
        <v>29</v>
      </c>
      <c r="D17" t="s">
        <v>30</v>
      </c>
    </row>
    <row r="18" spans="1:4" x14ac:dyDescent="0.2">
      <c r="A18" t="s">
        <v>17</v>
      </c>
      <c r="B18" t="s">
        <v>32</v>
      </c>
      <c r="C18" t="s">
        <v>33</v>
      </c>
      <c r="D18" t="s">
        <v>34</v>
      </c>
    </row>
    <row r="20" spans="1:4" x14ac:dyDescent="0.2">
      <c r="A20" t="s">
        <v>0</v>
      </c>
      <c r="B20" t="s">
        <v>35</v>
      </c>
    </row>
    <row r="21" spans="1:4" x14ac:dyDescent="0.2">
      <c r="B21" t="s">
        <v>2</v>
      </c>
      <c r="C21" t="s">
        <v>3</v>
      </c>
      <c r="D21" t="s">
        <v>4</v>
      </c>
    </row>
    <row r="22" spans="1:4" x14ac:dyDescent="0.2">
      <c r="A22" t="s">
        <v>5</v>
      </c>
      <c r="B22" t="s">
        <v>36</v>
      </c>
      <c r="C22" t="s">
        <v>37</v>
      </c>
      <c r="D22" t="s">
        <v>38</v>
      </c>
    </row>
    <row r="23" spans="1:4" x14ac:dyDescent="0.2">
      <c r="A23" t="s">
        <v>2</v>
      </c>
      <c r="B23" t="s">
        <v>39</v>
      </c>
      <c r="C23" t="s">
        <v>40</v>
      </c>
      <c r="D23" t="s">
        <v>41</v>
      </c>
    </row>
    <row r="24" spans="1:4" x14ac:dyDescent="0.2">
      <c r="A24" t="s">
        <v>3</v>
      </c>
      <c r="B24" t="s">
        <v>42</v>
      </c>
      <c r="C24" t="s">
        <v>43</v>
      </c>
      <c r="D24" t="s">
        <v>44</v>
      </c>
    </row>
    <row r="25" spans="1:4" x14ac:dyDescent="0.2">
      <c r="A25" t="s">
        <v>4</v>
      </c>
      <c r="B25" t="s">
        <v>42</v>
      </c>
      <c r="C25" t="s">
        <v>43</v>
      </c>
      <c r="D25" t="s">
        <v>44</v>
      </c>
    </row>
    <row r="26" spans="1:4" x14ac:dyDescent="0.2">
      <c r="A26" t="s">
        <v>15</v>
      </c>
      <c r="B26" t="s">
        <v>45</v>
      </c>
      <c r="C26" t="s">
        <v>43</v>
      </c>
      <c r="D26" t="s">
        <v>44</v>
      </c>
    </row>
    <row r="27" spans="1:4" x14ac:dyDescent="0.2">
      <c r="A27" t="s">
        <v>17</v>
      </c>
      <c r="B27" t="s">
        <v>46</v>
      </c>
      <c r="C27" t="s">
        <v>47</v>
      </c>
      <c r="D27" t="s">
        <v>48</v>
      </c>
    </row>
    <row r="29" spans="1:4" x14ac:dyDescent="0.2">
      <c r="A29" t="s">
        <v>0</v>
      </c>
      <c r="B29" t="s">
        <v>49</v>
      </c>
    </row>
    <row r="30" spans="1:4" x14ac:dyDescent="0.2">
      <c r="B30" t="s">
        <v>2</v>
      </c>
      <c r="C30" t="s">
        <v>3</v>
      </c>
      <c r="D30" t="s">
        <v>4</v>
      </c>
    </row>
    <row r="31" spans="1:4" x14ac:dyDescent="0.2">
      <c r="A31" t="s">
        <v>5</v>
      </c>
      <c r="B31" t="s">
        <v>50</v>
      </c>
      <c r="C31" t="s">
        <v>51</v>
      </c>
      <c r="D31" t="s">
        <v>52</v>
      </c>
    </row>
    <row r="32" spans="1:4" x14ac:dyDescent="0.2">
      <c r="A32" t="s">
        <v>2</v>
      </c>
      <c r="B32" t="s">
        <v>53</v>
      </c>
      <c r="C32" t="s">
        <v>54</v>
      </c>
      <c r="D32" t="s">
        <v>55</v>
      </c>
    </row>
    <row r="33" spans="1:4" x14ac:dyDescent="0.2">
      <c r="A33" t="s">
        <v>3</v>
      </c>
      <c r="B33" t="s">
        <v>56</v>
      </c>
      <c r="C33" t="s">
        <v>57</v>
      </c>
      <c r="D33" t="s">
        <v>58</v>
      </c>
    </row>
    <row r="34" spans="1:4" x14ac:dyDescent="0.2">
      <c r="A34" t="s">
        <v>4</v>
      </c>
      <c r="B34" t="s">
        <v>56</v>
      </c>
      <c r="C34" t="s">
        <v>57</v>
      </c>
      <c r="D34" t="s">
        <v>58</v>
      </c>
    </row>
    <row r="35" spans="1:4" x14ac:dyDescent="0.2">
      <c r="A35" t="s">
        <v>15</v>
      </c>
      <c r="B35" t="s">
        <v>59</v>
      </c>
      <c r="C35" t="s">
        <v>57</v>
      </c>
      <c r="D35" t="s">
        <v>58</v>
      </c>
    </row>
    <row r="36" spans="1:4" x14ac:dyDescent="0.2">
      <c r="A36" t="s">
        <v>17</v>
      </c>
      <c r="B36" t="s">
        <v>60</v>
      </c>
      <c r="C36" t="s">
        <v>61</v>
      </c>
      <c r="D36" t="s">
        <v>62</v>
      </c>
    </row>
    <row r="38" spans="1:4" x14ac:dyDescent="0.2">
      <c r="A38" t="s">
        <v>0</v>
      </c>
      <c r="B38" t="s">
        <v>63</v>
      </c>
    </row>
    <row r="39" spans="1:4" x14ac:dyDescent="0.2">
      <c r="B39" t="s">
        <v>2</v>
      </c>
      <c r="C39" t="s">
        <v>3</v>
      </c>
      <c r="D39" t="s">
        <v>4</v>
      </c>
    </row>
    <row r="40" spans="1:4" x14ac:dyDescent="0.2">
      <c r="A40" t="s">
        <v>5</v>
      </c>
      <c r="B40" t="s">
        <v>64</v>
      </c>
      <c r="C40" t="s">
        <v>65</v>
      </c>
      <c r="D40" t="s">
        <v>66</v>
      </c>
    </row>
    <row r="41" spans="1:4" x14ac:dyDescent="0.2">
      <c r="A41" t="s">
        <v>2</v>
      </c>
      <c r="B41" t="s">
        <v>67</v>
      </c>
      <c r="C41" t="s">
        <v>68</v>
      </c>
      <c r="D41" t="s">
        <v>69</v>
      </c>
    </row>
    <row r="42" spans="1:4" x14ac:dyDescent="0.2">
      <c r="A42" t="s">
        <v>3</v>
      </c>
      <c r="B42" t="s">
        <v>70</v>
      </c>
      <c r="C42" t="s">
        <v>71</v>
      </c>
      <c r="D42" t="s">
        <v>72</v>
      </c>
    </row>
    <row r="43" spans="1:4" x14ac:dyDescent="0.2">
      <c r="A43" t="s">
        <v>4</v>
      </c>
      <c r="B43" t="s">
        <v>70</v>
      </c>
      <c r="C43" t="s">
        <v>71</v>
      </c>
      <c r="D43" t="s">
        <v>72</v>
      </c>
    </row>
    <row r="44" spans="1:4" x14ac:dyDescent="0.2">
      <c r="A44" t="s">
        <v>15</v>
      </c>
      <c r="B44" t="s">
        <v>73</v>
      </c>
      <c r="C44" t="s">
        <v>71</v>
      </c>
      <c r="D44" t="s">
        <v>72</v>
      </c>
    </row>
    <row r="45" spans="1:4" x14ac:dyDescent="0.2">
      <c r="A45" t="s">
        <v>17</v>
      </c>
      <c r="B45" t="s">
        <v>74</v>
      </c>
      <c r="C45" t="s">
        <v>75</v>
      </c>
      <c r="D45" t="s">
        <v>76</v>
      </c>
    </row>
    <row r="47" spans="1:4" x14ac:dyDescent="0.2">
      <c r="A47" t="s">
        <v>0</v>
      </c>
      <c r="B47" t="s">
        <v>77</v>
      </c>
    </row>
    <row r="48" spans="1:4" x14ac:dyDescent="0.2">
      <c r="B48" t="s">
        <v>2</v>
      </c>
      <c r="C48" t="s">
        <v>3</v>
      </c>
      <c r="D48" t="s">
        <v>4</v>
      </c>
    </row>
    <row r="49" spans="1:4" x14ac:dyDescent="0.2">
      <c r="A49" t="s">
        <v>5</v>
      </c>
      <c r="B49" t="s">
        <v>78</v>
      </c>
      <c r="C49" t="s">
        <v>79</v>
      </c>
      <c r="D49">
        <v>1906948</v>
      </c>
    </row>
    <row r="50" spans="1:4" x14ac:dyDescent="0.2">
      <c r="A50" t="s">
        <v>2</v>
      </c>
      <c r="B50" t="s">
        <v>80</v>
      </c>
      <c r="C50" t="s">
        <v>81</v>
      </c>
      <c r="D50">
        <v>2499020</v>
      </c>
    </row>
    <row r="51" spans="1:4" x14ac:dyDescent="0.2">
      <c r="A51" t="s">
        <v>3</v>
      </c>
      <c r="B51" t="s">
        <v>82</v>
      </c>
      <c r="C51" t="s">
        <v>83</v>
      </c>
      <c r="D51">
        <v>5566196</v>
      </c>
    </row>
    <row r="52" spans="1:4" x14ac:dyDescent="0.2">
      <c r="A52" t="s">
        <v>4</v>
      </c>
      <c r="B52" t="s">
        <v>82</v>
      </c>
      <c r="C52" t="s">
        <v>83</v>
      </c>
      <c r="D52">
        <v>5566196</v>
      </c>
    </row>
    <row r="53" spans="1:4" x14ac:dyDescent="0.2">
      <c r="A53" t="s">
        <v>15</v>
      </c>
      <c r="B53" t="s">
        <v>84</v>
      </c>
      <c r="C53" t="s">
        <v>83</v>
      </c>
      <c r="D53">
        <v>5566196</v>
      </c>
    </row>
    <row r="54" spans="1:4" x14ac:dyDescent="0.2">
      <c r="A54" t="s">
        <v>17</v>
      </c>
      <c r="B54" t="s">
        <v>85</v>
      </c>
      <c r="C54" t="s">
        <v>86</v>
      </c>
      <c r="D54">
        <v>5570133</v>
      </c>
    </row>
    <row r="56" spans="1:4" x14ac:dyDescent="0.2">
      <c r="A56" t="s">
        <v>0</v>
      </c>
      <c r="B56" t="s">
        <v>87</v>
      </c>
    </row>
    <row r="57" spans="1:4" x14ac:dyDescent="0.2">
      <c r="B57" t="s">
        <v>2</v>
      </c>
      <c r="C57" t="s">
        <v>3</v>
      </c>
      <c r="D57" t="s">
        <v>4</v>
      </c>
    </row>
    <row r="58" spans="1:4" x14ac:dyDescent="0.2">
      <c r="A58" t="s">
        <v>5</v>
      </c>
      <c r="B58" t="s">
        <v>88</v>
      </c>
      <c r="C58" t="s">
        <v>89</v>
      </c>
      <c r="D58" t="s">
        <v>90</v>
      </c>
    </row>
    <row r="59" spans="1:4" x14ac:dyDescent="0.2">
      <c r="A59" t="s">
        <v>2</v>
      </c>
      <c r="B59" t="s">
        <v>91</v>
      </c>
      <c r="C59" t="s">
        <v>92</v>
      </c>
      <c r="D59" t="s">
        <v>93</v>
      </c>
    </row>
    <row r="60" spans="1:4" x14ac:dyDescent="0.2">
      <c r="A60" t="s">
        <v>3</v>
      </c>
      <c r="B60" t="s">
        <v>94</v>
      </c>
      <c r="C60" t="s">
        <v>95</v>
      </c>
      <c r="D60" t="s">
        <v>96</v>
      </c>
    </row>
    <row r="61" spans="1:4" x14ac:dyDescent="0.2">
      <c r="A61" t="s">
        <v>4</v>
      </c>
      <c r="B61" t="s">
        <v>94</v>
      </c>
      <c r="C61" t="s">
        <v>95</v>
      </c>
      <c r="D61" t="s">
        <v>96</v>
      </c>
    </row>
    <row r="62" spans="1:4" x14ac:dyDescent="0.2">
      <c r="A62" t="s">
        <v>15</v>
      </c>
      <c r="B62" t="s">
        <v>97</v>
      </c>
      <c r="C62" t="s">
        <v>95</v>
      </c>
      <c r="D62" t="s">
        <v>96</v>
      </c>
    </row>
    <row r="63" spans="1:4" x14ac:dyDescent="0.2">
      <c r="A63" t="s">
        <v>17</v>
      </c>
      <c r="B63" t="s">
        <v>98</v>
      </c>
      <c r="C63" t="s">
        <v>99</v>
      </c>
      <c r="D63" t="s">
        <v>100</v>
      </c>
    </row>
    <row r="65" spans="1:4" x14ac:dyDescent="0.2">
      <c r="A65" t="s">
        <v>0</v>
      </c>
      <c r="B65" t="s">
        <v>101</v>
      </c>
    </row>
    <row r="66" spans="1:4" x14ac:dyDescent="0.2">
      <c r="B66" t="s">
        <v>2</v>
      </c>
      <c r="C66" t="s">
        <v>3</v>
      </c>
      <c r="D66" t="s">
        <v>4</v>
      </c>
    </row>
    <row r="67" spans="1:4" x14ac:dyDescent="0.2">
      <c r="A67" t="s">
        <v>5</v>
      </c>
      <c r="B67" t="s">
        <v>102</v>
      </c>
      <c r="C67" t="s">
        <v>103</v>
      </c>
      <c r="D67" t="s">
        <v>104</v>
      </c>
    </row>
    <row r="68" spans="1:4" x14ac:dyDescent="0.2">
      <c r="A68" t="s">
        <v>2</v>
      </c>
      <c r="B68" t="s">
        <v>105</v>
      </c>
      <c r="C68" t="s">
        <v>106</v>
      </c>
      <c r="D68" t="s">
        <v>107</v>
      </c>
    </row>
    <row r="69" spans="1:4" x14ac:dyDescent="0.2">
      <c r="A69" t="s">
        <v>3</v>
      </c>
      <c r="B69" t="s">
        <v>108</v>
      </c>
      <c r="C69" t="s">
        <v>109</v>
      </c>
      <c r="D69" t="s">
        <v>110</v>
      </c>
    </row>
    <row r="70" spans="1:4" x14ac:dyDescent="0.2">
      <c r="A70" t="s">
        <v>4</v>
      </c>
      <c r="B70" t="s">
        <v>108</v>
      </c>
      <c r="C70" t="s">
        <v>109</v>
      </c>
      <c r="D70" t="s">
        <v>110</v>
      </c>
    </row>
    <row r="71" spans="1:4" x14ac:dyDescent="0.2">
      <c r="A71" t="s">
        <v>15</v>
      </c>
      <c r="B71" t="s">
        <v>111</v>
      </c>
      <c r="C71" t="s">
        <v>109</v>
      </c>
      <c r="D71" t="s">
        <v>110</v>
      </c>
    </row>
    <row r="72" spans="1:4" x14ac:dyDescent="0.2">
      <c r="A72" t="s">
        <v>17</v>
      </c>
      <c r="B72" t="s">
        <v>112</v>
      </c>
      <c r="C72" t="s">
        <v>113</v>
      </c>
      <c r="D72" t="s">
        <v>114</v>
      </c>
    </row>
    <row r="74" spans="1:4" x14ac:dyDescent="0.2">
      <c r="A74" t="s">
        <v>0</v>
      </c>
      <c r="B74" t="s">
        <v>115</v>
      </c>
    </row>
    <row r="75" spans="1:4" x14ac:dyDescent="0.2">
      <c r="B75" t="s">
        <v>2</v>
      </c>
      <c r="C75" t="s">
        <v>3</v>
      </c>
      <c r="D75" t="s">
        <v>4</v>
      </c>
    </row>
    <row r="76" spans="1:4" x14ac:dyDescent="0.2">
      <c r="A76" t="s">
        <v>5</v>
      </c>
      <c r="B76" t="s">
        <v>116</v>
      </c>
      <c r="C76" t="s">
        <v>117</v>
      </c>
      <c r="D76" t="s">
        <v>118</v>
      </c>
    </row>
    <row r="77" spans="1:4" x14ac:dyDescent="0.2">
      <c r="A77" t="s">
        <v>2</v>
      </c>
      <c r="B77" t="s">
        <v>119</v>
      </c>
      <c r="C77" t="s">
        <v>120</v>
      </c>
      <c r="D77" t="s">
        <v>121</v>
      </c>
    </row>
    <row r="78" spans="1:4" x14ac:dyDescent="0.2">
      <c r="A78" t="s">
        <v>3</v>
      </c>
      <c r="B78" t="s">
        <v>122</v>
      </c>
      <c r="C78" t="s">
        <v>123</v>
      </c>
      <c r="D78" t="s">
        <v>124</v>
      </c>
    </row>
    <row r="79" spans="1:4" x14ac:dyDescent="0.2">
      <c r="A79" t="s">
        <v>4</v>
      </c>
      <c r="B79" t="s">
        <v>122</v>
      </c>
      <c r="C79" t="s">
        <v>123</v>
      </c>
      <c r="D79" t="s">
        <v>124</v>
      </c>
    </row>
    <row r="80" spans="1:4" x14ac:dyDescent="0.2">
      <c r="A80" t="s">
        <v>15</v>
      </c>
      <c r="B80" t="s">
        <v>125</v>
      </c>
      <c r="C80" t="s">
        <v>123</v>
      </c>
      <c r="D80" t="s">
        <v>124</v>
      </c>
    </row>
    <row r="81" spans="1:4" x14ac:dyDescent="0.2">
      <c r="A81" t="s">
        <v>17</v>
      </c>
      <c r="B81" t="s">
        <v>126</v>
      </c>
      <c r="C81" t="s">
        <v>127</v>
      </c>
      <c r="D81" t="s">
        <v>128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"/>
  <sheetViews>
    <sheetView workbookViewId="0">
      <selection activeCell="C3" sqref="C3:C10"/>
    </sheetView>
  </sheetViews>
  <sheetFormatPr baseColWidth="10" defaultRowHeight="16" x14ac:dyDescent="0.2"/>
  <cols>
    <col min="1" max="1" width="15.5" bestFit="1" customWidth="1"/>
  </cols>
  <sheetData>
    <row r="2" spans="1:3" x14ac:dyDescent="0.2">
      <c r="A2" t="s">
        <v>130</v>
      </c>
    </row>
    <row r="3" spans="1:3" x14ac:dyDescent="0.2">
      <c r="A3" t="s">
        <v>131</v>
      </c>
      <c r="C3" t="s">
        <v>210</v>
      </c>
    </row>
    <row r="4" spans="1:3" x14ac:dyDescent="0.2">
      <c r="C4" t="s">
        <v>211</v>
      </c>
    </row>
    <row r="5" spans="1:3" x14ac:dyDescent="0.2">
      <c r="A5" t="s">
        <v>132</v>
      </c>
      <c r="C5" t="s">
        <v>212</v>
      </c>
    </row>
    <row r="6" spans="1:3" x14ac:dyDescent="0.2">
      <c r="A6" t="s">
        <v>133</v>
      </c>
      <c r="C6" t="s">
        <v>213</v>
      </c>
    </row>
    <row r="7" spans="1:3" x14ac:dyDescent="0.2">
      <c r="C7" t="s">
        <v>214</v>
      </c>
    </row>
    <row r="8" spans="1:3" x14ac:dyDescent="0.2">
      <c r="A8" t="s">
        <v>134</v>
      </c>
      <c r="C8" t="s">
        <v>215</v>
      </c>
    </row>
    <row r="9" spans="1:3" x14ac:dyDescent="0.2">
      <c r="A9" t="s">
        <v>135</v>
      </c>
      <c r="C9" t="s">
        <v>216</v>
      </c>
    </row>
    <row r="10" spans="1:3" x14ac:dyDescent="0.2">
      <c r="C10" t="s">
        <v>217</v>
      </c>
    </row>
    <row r="11" spans="1:3" x14ac:dyDescent="0.2">
      <c r="A11" t="s">
        <v>136</v>
      </c>
    </row>
    <row r="12" spans="1:3" x14ac:dyDescent="0.2">
      <c r="A12" t="s">
        <v>137</v>
      </c>
    </row>
    <row r="14" spans="1:3" x14ac:dyDescent="0.2">
      <c r="A14" t="s">
        <v>138</v>
      </c>
    </row>
    <row r="15" spans="1:3" x14ac:dyDescent="0.2">
      <c r="A15" t="s">
        <v>139</v>
      </c>
    </row>
    <row r="17" spans="1:1" x14ac:dyDescent="0.2">
      <c r="A17" t="s">
        <v>140</v>
      </c>
    </row>
    <row r="18" spans="1:1" x14ac:dyDescent="0.2">
      <c r="A18" t="s">
        <v>141</v>
      </c>
    </row>
    <row r="20" spans="1:1" x14ac:dyDescent="0.2">
      <c r="A20" t="s">
        <v>142</v>
      </c>
    </row>
    <row r="21" spans="1:1" x14ac:dyDescent="0.2">
      <c r="A21" t="s">
        <v>143</v>
      </c>
    </row>
    <row r="23" spans="1:1" x14ac:dyDescent="0.2">
      <c r="A23" t="s">
        <v>144</v>
      </c>
    </row>
    <row r="24" spans="1:1" x14ac:dyDescent="0.2">
      <c r="A24" t="s">
        <v>145</v>
      </c>
    </row>
    <row r="26" spans="1:1" x14ac:dyDescent="0.2">
      <c r="A26" t="s">
        <v>146</v>
      </c>
    </row>
    <row r="27" spans="1:1" x14ac:dyDescent="0.2">
      <c r="A27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1"/>
  <sheetViews>
    <sheetView workbookViewId="0">
      <selection activeCell="E3" sqref="E3:E10"/>
    </sheetView>
  </sheetViews>
  <sheetFormatPr baseColWidth="10" defaultRowHeight="16" x14ac:dyDescent="0.2"/>
  <cols>
    <col min="1" max="1" width="5.6640625" bestFit="1" customWidth="1"/>
    <col min="2" max="2" width="38.5" bestFit="1" customWidth="1"/>
  </cols>
  <sheetData>
    <row r="2" spans="1:5" x14ac:dyDescent="0.2">
      <c r="A2" t="s">
        <v>0</v>
      </c>
      <c r="B2" t="s">
        <v>1</v>
      </c>
    </row>
    <row r="3" spans="1:5" x14ac:dyDescent="0.2">
      <c r="B3" t="s">
        <v>152</v>
      </c>
      <c r="E3" t="s">
        <v>202</v>
      </c>
    </row>
    <row r="4" spans="1:5" x14ac:dyDescent="0.2">
      <c r="A4" t="s">
        <v>5</v>
      </c>
      <c r="B4" t="s">
        <v>153</v>
      </c>
      <c r="E4" t="s">
        <v>209</v>
      </c>
    </row>
    <row r="5" spans="1:5" x14ac:dyDescent="0.2">
      <c r="A5" t="s">
        <v>2</v>
      </c>
      <c r="B5" t="s">
        <v>154</v>
      </c>
      <c r="E5" t="s">
        <v>203</v>
      </c>
    </row>
    <row r="6" spans="1:5" x14ac:dyDescent="0.2">
      <c r="A6" t="s">
        <v>3</v>
      </c>
      <c r="B6" t="s">
        <v>155</v>
      </c>
      <c r="E6" t="s">
        <v>204</v>
      </c>
    </row>
    <row r="7" spans="1:5" x14ac:dyDescent="0.2">
      <c r="A7" t="s">
        <v>4</v>
      </c>
      <c r="B7" t="s">
        <v>155</v>
      </c>
      <c r="E7" t="s">
        <v>205</v>
      </c>
    </row>
    <row r="8" spans="1:5" x14ac:dyDescent="0.2">
      <c r="A8" t="s">
        <v>15</v>
      </c>
      <c r="B8" t="s">
        <v>156</v>
      </c>
      <c r="E8" t="s">
        <v>206</v>
      </c>
    </row>
    <row r="9" spans="1:5" x14ac:dyDescent="0.2">
      <c r="A9" t="s">
        <v>17</v>
      </c>
      <c r="B9" t="s">
        <v>157</v>
      </c>
      <c r="E9" t="s">
        <v>207</v>
      </c>
    </row>
    <row r="10" spans="1:5" x14ac:dyDescent="0.2">
      <c r="E10" t="s">
        <v>208</v>
      </c>
    </row>
    <row r="11" spans="1:5" x14ac:dyDescent="0.2">
      <c r="A11" t="s">
        <v>0</v>
      </c>
      <c r="B11" t="s">
        <v>21</v>
      </c>
    </row>
    <row r="12" spans="1:5" x14ac:dyDescent="0.2">
      <c r="B12" t="s">
        <v>152</v>
      </c>
    </row>
    <row r="13" spans="1:5" x14ac:dyDescent="0.2">
      <c r="A13" t="s">
        <v>5</v>
      </c>
      <c r="B13" t="s">
        <v>158</v>
      </c>
    </row>
    <row r="14" spans="1:5" x14ac:dyDescent="0.2">
      <c r="A14" t="s">
        <v>2</v>
      </c>
      <c r="B14" t="s">
        <v>159</v>
      </c>
    </row>
    <row r="15" spans="1:5" x14ac:dyDescent="0.2">
      <c r="A15" t="s">
        <v>3</v>
      </c>
      <c r="B15" t="s">
        <v>160</v>
      </c>
    </row>
    <row r="16" spans="1:5" x14ac:dyDescent="0.2">
      <c r="A16" t="s">
        <v>4</v>
      </c>
      <c r="B16" t="s">
        <v>160</v>
      </c>
    </row>
    <row r="17" spans="1:2" x14ac:dyDescent="0.2">
      <c r="A17" t="s">
        <v>15</v>
      </c>
      <c r="B17" t="s">
        <v>161</v>
      </c>
    </row>
    <row r="18" spans="1:2" x14ac:dyDescent="0.2">
      <c r="A18" t="s">
        <v>17</v>
      </c>
      <c r="B18" t="s">
        <v>162</v>
      </c>
    </row>
    <row r="20" spans="1:2" x14ac:dyDescent="0.2">
      <c r="A20" t="s">
        <v>0</v>
      </c>
      <c r="B20" t="s">
        <v>35</v>
      </c>
    </row>
    <row r="21" spans="1:2" x14ac:dyDescent="0.2">
      <c r="B21" t="s">
        <v>152</v>
      </c>
    </row>
    <row r="22" spans="1:2" x14ac:dyDescent="0.2">
      <c r="A22" t="s">
        <v>5</v>
      </c>
      <c r="B22" t="s">
        <v>163</v>
      </c>
    </row>
    <row r="23" spans="1:2" x14ac:dyDescent="0.2">
      <c r="A23" t="s">
        <v>2</v>
      </c>
      <c r="B23" t="s">
        <v>164</v>
      </c>
    </row>
    <row r="24" spans="1:2" x14ac:dyDescent="0.2">
      <c r="A24" t="s">
        <v>3</v>
      </c>
      <c r="B24" t="s">
        <v>165</v>
      </c>
    </row>
    <row r="25" spans="1:2" x14ac:dyDescent="0.2">
      <c r="A25" t="s">
        <v>4</v>
      </c>
      <c r="B25" t="s">
        <v>165</v>
      </c>
    </row>
    <row r="26" spans="1:2" x14ac:dyDescent="0.2">
      <c r="A26" t="s">
        <v>15</v>
      </c>
      <c r="B26" t="s">
        <v>166</v>
      </c>
    </row>
    <row r="27" spans="1:2" x14ac:dyDescent="0.2">
      <c r="A27" t="s">
        <v>17</v>
      </c>
      <c r="B27" t="s">
        <v>167</v>
      </c>
    </row>
    <row r="29" spans="1:2" x14ac:dyDescent="0.2">
      <c r="A29" t="s">
        <v>0</v>
      </c>
      <c r="B29" t="s">
        <v>49</v>
      </c>
    </row>
    <row r="30" spans="1:2" x14ac:dyDescent="0.2">
      <c r="B30" t="s">
        <v>152</v>
      </c>
    </row>
    <row r="31" spans="1:2" x14ac:dyDescent="0.2">
      <c r="A31" t="s">
        <v>5</v>
      </c>
      <c r="B31" t="s">
        <v>168</v>
      </c>
    </row>
    <row r="32" spans="1:2" x14ac:dyDescent="0.2">
      <c r="A32" t="s">
        <v>2</v>
      </c>
      <c r="B32" t="s">
        <v>169</v>
      </c>
    </row>
    <row r="33" spans="1:2" x14ac:dyDescent="0.2">
      <c r="A33" t="s">
        <v>3</v>
      </c>
      <c r="B33" t="s">
        <v>170</v>
      </c>
    </row>
    <row r="34" spans="1:2" x14ac:dyDescent="0.2">
      <c r="A34" t="s">
        <v>4</v>
      </c>
      <c r="B34" t="s">
        <v>170</v>
      </c>
    </row>
    <row r="35" spans="1:2" x14ac:dyDescent="0.2">
      <c r="A35" t="s">
        <v>15</v>
      </c>
      <c r="B35" t="s">
        <v>171</v>
      </c>
    </row>
    <row r="36" spans="1:2" x14ac:dyDescent="0.2">
      <c r="A36" t="s">
        <v>17</v>
      </c>
      <c r="B36" t="s">
        <v>172</v>
      </c>
    </row>
    <row r="38" spans="1:2" x14ac:dyDescent="0.2">
      <c r="A38" t="s">
        <v>0</v>
      </c>
      <c r="B38" t="s">
        <v>63</v>
      </c>
    </row>
    <row r="39" spans="1:2" x14ac:dyDescent="0.2">
      <c r="B39" t="s">
        <v>173</v>
      </c>
    </row>
    <row r="40" spans="1:2" x14ac:dyDescent="0.2">
      <c r="A40" t="s">
        <v>5</v>
      </c>
      <c r="B40" t="s">
        <v>174</v>
      </c>
    </row>
    <row r="41" spans="1:2" x14ac:dyDescent="0.2">
      <c r="A41" t="s">
        <v>2</v>
      </c>
      <c r="B41" t="s">
        <v>175</v>
      </c>
    </row>
    <row r="42" spans="1:2" x14ac:dyDescent="0.2">
      <c r="A42" t="s">
        <v>3</v>
      </c>
      <c r="B42" t="s">
        <v>176</v>
      </c>
    </row>
    <row r="43" spans="1:2" x14ac:dyDescent="0.2">
      <c r="A43" t="s">
        <v>4</v>
      </c>
      <c r="B43" t="s">
        <v>176</v>
      </c>
    </row>
    <row r="44" spans="1:2" x14ac:dyDescent="0.2">
      <c r="A44" t="s">
        <v>15</v>
      </c>
      <c r="B44" t="s">
        <v>177</v>
      </c>
    </row>
    <row r="45" spans="1:2" x14ac:dyDescent="0.2">
      <c r="A45" t="s">
        <v>17</v>
      </c>
      <c r="B45" t="s">
        <v>178</v>
      </c>
    </row>
    <row r="47" spans="1:2" x14ac:dyDescent="0.2">
      <c r="A47" t="s">
        <v>0</v>
      </c>
      <c r="B47" t="s">
        <v>77</v>
      </c>
    </row>
    <row r="48" spans="1:2" x14ac:dyDescent="0.2">
      <c r="B48" t="s">
        <v>152</v>
      </c>
    </row>
    <row r="49" spans="1:2" x14ac:dyDescent="0.2">
      <c r="A49" t="s">
        <v>5</v>
      </c>
      <c r="B49" t="s">
        <v>179</v>
      </c>
    </row>
    <row r="50" spans="1:2" x14ac:dyDescent="0.2">
      <c r="A50" t="s">
        <v>2</v>
      </c>
      <c r="B50" t="s">
        <v>180</v>
      </c>
    </row>
    <row r="51" spans="1:2" x14ac:dyDescent="0.2">
      <c r="A51" t="s">
        <v>3</v>
      </c>
      <c r="B51" t="s">
        <v>181</v>
      </c>
    </row>
    <row r="52" spans="1:2" x14ac:dyDescent="0.2">
      <c r="A52" t="s">
        <v>4</v>
      </c>
      <c r="B52" t="s">
        <v>181</v>
      </c>
    </row>
    <row r="53" spans="1:2" x14ac:dyDescent="0.2">
      <c r="A53" t="s">
        <v>15</v>
      </c>
      <c r="B53" t="s">
        <v>182</v>
      </c>
    </row>
    <row r="54" spans="1:2" x14ac:dyDescent="0.2">
      <c r="A54" t="s">
        <v>17</v>
      </c>
      <c r="B54" t="s">
        <v>183</v>
      </c>
    </row>
    <row r="56" spans="1:2" x14ac:dyDescent="0.2">
      <c r="A56" t="s">
        <v>0</v>
      </c>
      <c r="B56" t="s">
        <v>87</v>
      </c>
    </row>
    <row r="57" spans="1:2" x14ac:dyDescent="0.2">
      <c r="B57" t="s">
        <v>184</v>
      </c>
    </row>
    <row r="58" spans="1:2" x14ac:dyDescent="0.2">
      <c r="A58" t="s">
        <v>5</v>
      </c>
      <c r="B58" t="s">
        <v>185</v>
      </c>
    </row>
    <row r="59" spans="1:2" x14ac:dyDescent="0.2">
      <c r="A59" t="s">
        <v>2</v>
      </c>
      <c r="B59" t="s">
        <v>186</v>
      </c>
    </row>
    <row r="60" spans="1:2" x14ac:dyDescent="0.2">
      <c r="A60" t="s">
        <v>3</v>
      </c>
      <c r="B60" t="s">
        <v>187</v>
      </c>
    </row>
    <row r="61" spans="1:2" x14ac:dyDescent="0.2">
      <c r="A61" t="s">
        <v>4</v>
      </c>
      <c r="B61" t="s">
        <v>187</v>
      </c>
    </row>
    <row r="62" spans="1:2" x14ac:dyDescent="0.2">
      <c r="A62" t="s">
        <v>15</v>
      </c>
      <c r="B62" t="s">
        <v>188</v>
      </c>
    </row>
    <row r="63" spans="1:2" x14ac:dyDescent="0.2">
      <c r="A63" t="s">
        <v>17</v>
      </c>
      <c r="B63" t="s">
        <v>189</v>
      </c>
    </row>
    <row r="65" spans="1:2" x14ac:dyDescent="0.2">
      <c r="A65" t="s">
        <v>0</v>
      </c>
      <c r="B65" t="s">
        <v>101</v>
      </c>
    </row>
    <row r="66" spans="1:2" x14ac:dyDescent="0.2">
      <c r="B66" t="s">
        <v>190</v>
      </c>
    </row>
    <row r="67" spans="1:2" x14ac:dyDescent="0.2">
      <c r="A67" t="s">
        <v>5</v>
      </c>
      <c r="B67" t="s">
        <v>191</v>
      </c>
    </row>
    <row r="68" spans="1:2" x14ac:dyDescent="0.2">
      <c r="A68" t="s">
        <v>2</v>
      </c>
      <c r="B68" t="s">
        <v>192</v>
      </c>
    </row>
    <row r="69" spans="1:2" x14ac:dyDescent="0.2">
      <c r="A69" t="s">
        <v>3</v>
      </c>
      <c r="B69" t="s">
        <v>193</v>
      </c>
    </row>
    <row r="70" spans="1:2" x14ac:dyDescent="0.2">
      <c r="A70" t="s">
        <v>4</v>
      </c>
      <c r="B70" t="s">
        <v>194</v>
      </c>
    </row>
    <row r="71" spans="1:2" x14ac:dyDescent="0.2">
      <c r="A71" t="s">
        <v>15</v>
      </c>
      <c r="B71" t="s">
        <v>195</v>
      </c>
    </row>
    <row r="72" spans="1:2" x14ac:dyDescent="0.2">
      <c r="A72" t="s">
        <v>17</v>
      </c>
      <c r="B72" t="s">
        <v>196</v>
      </c>
    </row>
    <row r="74" spans="1:2" x14ac:dyDescent="0.2">
      <c r="A74" t="s">
        <v>0</v>
      </c>
      <c r="B74" t="s">
        <v>115</v>
      </c>
    </row>
    <row r="75" spans="1:2" x14ac:dyDescent="0.2">
      <c r="B75" t="s">
        <v>190</v>
      </c>
    </row>
    <row r="76" spans="1:2" x14ac:dyDescent="0.2">
      <c r="A76" t="s">
        <v>5</v>
      </c>
      <c r="B76" t="s">
        <v>197</v>
      </c>
    </row>
    <row r="77" spans="1:2" x14ac:dyDescent="0.2">
      <c r="A77" t="s">
        <v>2</v>
      </c>
      <c r="B77" t="s">
        <v>198</v>
      </c>
    </row>
    <row r="78" spans="1:2" x14ac:dyDescent="0.2">
      <c r="A78" t="s">
        <v>3</v>
      </c>
      <c r="B78" t="s">
        <v>199</v>
      </c>
    </row>
    <row r="79" spans="1:2" x14ac:dyDescent="0.2">
      <c r="A79" t="s">
        <v>4</v>
      </c>
      <c r="B79" t="s">
        <v>199</v>
      </c>
    </row>
    <row r="80" spans="1:2" x14ac:dyDescent="0.2">
      <c r="A80" t="s">
        <v>15</v>
      </c>
      <c r="B80" t="s">
        <v>200</v>
      </c>
    </row>
    <row r="81" spans="1:2" x14ac:dyDescent="0.2">
      <c r="A81" t="s">
        <v>17</v>
      </c>
      <c r="B81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Davies</vt:lpstr>
      <vt:lpstr>Silhouette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2017-10-22T23:51:03Z</dcterms:created>
  <dcterms:modified xsi:type="dcterms:W3CDTF">2017-10-23T13:48:11Z</dcterms:modified>
</cp:coreProperties>
</file>