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arpkin\OneDrive - University of Leeds\DRUID\D1\"/>
    </mc:Choice>
  </mc:AlternateContent>
  <bookViews>
    <workbookView xWindow="-120" yWindow="-120" windowWidth="20730" windowHeight="11160" activeTab="2"/>
  </bookViews>
  <sheets>
    <sheet name="Sheet1" sheetId="1" r:id="rId1"/>
    <sheet name="Inflator" sheetId="3" r:id="rId2"/>
    <sheet name="Sheet2" sheetId="2" r:id="rId3"/>
  </sheets>
  <definedNames>
    <definedName name="_xlnm._FilterDatabase" localSheetId="0" hidden="1">Sheet1!$A$1:$AO$140</definedName>
    <definedName name="_xlnm._FilterDatabase" localSheetId="2" hidden="1">Sheet2!$A$1:$AO$139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3" l="1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</calcChain>
</file>

<file path=xl/sharedStrings.xml><?xml version="1.0" encoding="utf-8"?>
<sst xmlns="http://schemas.openxmlformats.org/spreadsheetml/2006/main" count="3308" uniqueCount="83">
  <si>
    <t>Cox's Orange Pippin</t>
  </si>
  <si>
    <t>Gala</t>
  </si>
  <si>
    <t>. .</t>
  </si>
  <si>
    <t>Braeburn</t>
  </si>
  <si>
    <t>Other dessert apples</t>
  </si>
  <si>
    <t>Worcester Pearmain</t>
  </si>
  <si>
    <t>Discovery</t>
  </si>
  <si>
    <t xml:space="preserve">Early Season </t>
  </si>
  <si>
    <t>Mid Season Desserts</t>
  </si>
  <si>
    <t>Late Season Desserts</t>
  </si>
  <si>
    <t>Total Dessert Apples :</t>
  </si>
  <si>
    <t>Bramley's Seedling</t>
  </si>
  <si>
    <t>Total Other Culinary</t>
  </si>
  <si>
    <t>Total Culinary Apples :</t>
  </si>
  <si>
    <t>Conference</t>
  </si>
  <si>
    <t>Williams Bon Chretien</t>
  </si>
  <si>
    <t>Comice</t>
  </si>
  <si>
    <t>Others</t>
  </si>
  <si>
    <t>Total Pears :</t>
  </si>
  <si>
    <t>Cider Apples &amp; Perry Pears:*</t>
  </si>
  <si>
    <t>Victoria</t>
  </si>
  <si>
    <t>Marjorie's Seedling</t>
  </si>
  <si>
    <t>Pershore Yellow Egg</t>
  </si>
  <si>
    <t>Damsons</t>
  </si>
  <si>
    <t>Other Plums</t>
  </si>
  <si>
    <t>Total Plums :</t>
  </si>
  <si>
    <t>Cherries:</t>
  </si>
  <si>
    <t>Others &amp; Mixed :</t>
  </si>
  <si>
    <t>Strawberries</t>
  </si>
  <si>
    <t>Raspberries</t>
  </si>
  <si>
    <t>Blackcurrants</t>
  </si>
  <si>
    <t>Other Soft Fruit:</t>
  </si>
  <si>
    <t>Glasshouse Fruit :</t>
  </si>
  <si>
    <t>ApplesDessert</t>
  </si>
  <si>
    <t>ApplesCulinary</t>
  </si>
  <si>
    <t>Pears</t>
  </si>
  <si>
    <t>Plums</t>
  </si>
  <si>
    <t>Cherries</t>
  </si>
  <si>
    <t xml:space="preserve">Others &amp; Mixed </t>
  </si>
  <si>
    <t>FruitSoft</t>
  </si>
  <si>
    <t>Total</t>
  </si>
  <si>
    <t>Other Dessert</t>
  </si>
  <si>
    <t xml:space="preserve">Damsons </t>
  </si>
  <si>
    <t xml:space="preserve">Other Plums </t>
  </si>
  <si>
    <t>Category</t>
  </si>
  <si>
    <t>Fruit</t>
  </si>
  <si>
    <t>TotalFruitOrchard</t>
  </si>
  <si>
    <t>Measure</t>
  </si>
  <si>
    <t>Other Culinary</t>
  </si>
  <si>
    <t>Cherries :</t>
  </si>
  <si>
    <t>'Blueberry</t>
  </si>
  <si>
    <t xml:space="preserve">Cherries </t>
  </si>
  <si>
    <t>OtherMixed</t>
  </si>
  <si>
    <t>FruitTotal</t>
  </si>
  <si>
    <t>Total Plums</t>
  </si>
  <si>
    <t>Area (hectares)</t>
  </si>
  <si>
    <t>Volume (thousand tonnes)</t>
  </si>
  <si>
    <t>Value (GBP million)</t>
  </si>
  <si>
    <t>…</t>
  </si>
  <si>
    <t>Yield (tonnes per hectare)</t>
  </si>
  <si>
    <t>Blueberry</t>
  </si>
  <si>
    <t>Total Dessert Apples</t>
  </si>
  <si>
    <t>Total Culinary Apples</t>
  </si>
  <si>
    <t>Total Pears</t>
  </si>
  <si>
    <t>Others &amp; Mixed</t>
  </si>
  <si>
    <t>Other Soft Fruit</t>
  </si>
  <si>
    <t>Glasshouse Fruit</t>
  </si>
  <si>
    <t>Title</t>
  </si>
  <si>
    <t>CPI INDEX 00: ALL ITEMS 2015=100</t>
  </si>
  <si>
    <t>Source:</t>
  </si>
  <si>
    <t>https://www.bankofengland.co.uk/monetary-policy/inflation/inflation-calculator</t>
  </si>
  <si>
    <t>Unit</t>
  </si>
  <si>
    <t>Index, base year = 100</t>
  </si>
  <si>
    <t xml:space="preserve">Formula: </t>
  </si>
  <si>
    <t>IFERROR(C$56*(Inflator!$B$55/INDEX(Inflator!$A:$D,MATCH(C1,Inflator!$A:$A,0), 2)), 0)</t>
  </si>
  <si>
    <t>Release date</t>
  </si>
  <si>
    <t>Next release</t>
  </si>
  <si>
    <t>Year</t>
  </si>
  <si>
    <t>Inflator</t>
  </si>
  <si>
    <t>Nominal</t>
  </si>
  <si>
    <t>Real</t>
  </si>
  <si>
    <t>Data correct after 1988</t>
  </si>
  <si>
    <t>Value (GBP million) real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</si>
</sst>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2"/>
      <color rgb="FF0000FF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3" fillId="0" borderId="0" applyNumberFormat="0" applyFill="0" applyBorder="0" applyAlignment="0" applyProtection="0"/>
    <xf numFmtId="0" fontId="4" fillId="0" borderId="0" applyNumberFormat="0" applyFont="0" applyBorder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5" fillId="0" borderId="0" xfId="0" applyFont="1"/>
    <xf numFmtId="0" fontId="3" fillId="0" borderId="0" xfId="4"/>
    <xf numFmtId="14" fontId="0" fillId="0" borderId="0" xfId="0" applyNumberFormat="1"/>
    <xf numFmtId="15" fontId="0" fillId="0" borderId="0" xfId="0" applyNumberFormat="1"/>
    <xf numFmtId="0" fontId="6" fillId="0" borderId="0" xfId="0" applyFont="1"/>
  </cellXfs>
  <cellStyles count="8">
    <cellStyle name="Hyperlink" xfId="4"/>
    <cellStyle name="Normal" xfId="0" builtinId="0"/>
    <cellStyle name="Normal 10" xfId="3"/>
    <cellStyle name="Normal 2 2" xfId="1"/>
    <cellStyle name="Normal 2 2 2" xfId="5"/>
    <cellStyle name="Normal 3" xfId="2"/>
    <cellStyle name="Percent 2" xfId="7"/>
    <cellStyle name="Percent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nkofengland.co.uk/monetary-policy/inflation/inflation-calculato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0"/>
  <sheetViews>
    <sheetView workbookViewId="0">
      <selection activeCell="B142" sqref="B142"/>
    </sheetView>
  </sheetViews>
  <sheetFormatPr defaultRowHeight="15" x14ac:dyDescent="0.25"/>
  <cols>
    <col min="1" max="1" width="22.5703125" bestFit="1" customWidth="1"/>
    <col min="2" max="2" width="26.7109375" bestFit="1" customWidth="1"/>
    <col min="3" max="3" width="19" bestFit="1" customWidth="1"/>
    <col min="4" max="4" width="21" bestFit="1" customWidth="1"/>
    <col min="5" max="7" width="25.140625" bestFit="1" customWidth="1"/>
  </cols>
  <sheetData>
    <row r="1" spans="1:41" x14ac:dyDescent="0.25">
      <c r="A1" s="1" t="s">
        <v>44</v>
      </c>
      <c r="B1" s="1" t="s">
        <v>45</v>
      </c>
      <c r="C1" s="1" t="s">
        <v>47</v>
      </c>
      <c r="D1" s="1">
        <v>1985</v>
      </c>
      <c r="E1" s="1">
        <v>1986</v>
      </c>
      <c r="F1" s="1">
        <v>1987</v>
      </c>
      <c r="G1" s="1">
        <v>1988</v>
      </c>
      <c r="H1" s="1">
        <v>1989</v>
      </c>
      <c r="I1" s="1">
        <v>1990</v>
      </c>
      <c r="J1" s="1">
        <v>1991</v>
      </c>
      <c r="K1" s="1">
        <v>1992</v>
      </c>
      <c r="L1" s="1">
        <v>1993</v>
      </c>
      <c r="M1" s="1">
        <v>1994</v>
      </c>
      <c r="N1" s="1">
        <v>1995</v>
      </c>
      <c r="O1" s="1">
        <v>1996</v>
      </c>
      <c r="P1" s="1">
        <v>1997</v>
      </c>
      <c r="Q1" s="1">
        <v>1998</v>
      </c>
      <c r="R1" s="1">
        <v>1999</v>
      </c>
      <c r="S1" s="1">
        <v>2000</v>
      </c>
      <c r="T1" s="1">
        <v>2001</v>
      </c>
      <c r="U1" s="1">
        <v>2002</v>
      </c>
      <c r="V1" s="1">
        <v>2003</v>
      </c>
      <c r="W1" s="1">
        <v>2004</v>
      </c>
      <c r="X1" s="1">
        <v>2005</v>
      </c>
      <c r="Y1" s="1">
        <v>2006</v>
      </c>
      <c r="Z1" s="1">
        <v>2007</v>
      </c>
      <c r="AA1" s="1">
        <v>2008</v>
      </c>
      <c r="AB1" s="1">
        <v>2009</v>
      </c>
      <c r="AC1" s="1">
        <v>2010</v>
      </c>
      <c r="AD1" s="1">
        <v>2011</v>
      </c>
      <c r="AE1" s="1">
        <v>2012</v>
      </c>
      <c r="AF1" s="1">
        <v>2013</v>
      </c>
      <c r="AG1" s="1">
        <v>2014</v>
      </c>
      <c r="AH1" s="1">
        <v>2015</v>
      </c>
      <c r="AI1" s="1">
        <v>2016</v>
      </c>
      <c r="AJ1" s="1">
        <v>2017</v>
      </c>
      <c r="AK1" s="1">
        <v>2018</v>
      </c>
      <c r="AL1" s="1">
        <v>2019</v>
      </c>
      <c r="AM1" s="1">
        <v>2020</v>
      </c>
      <c r="AN1" s="1">
        <v>2021</v>
      </c>
      <c r="AO1" s="1">
        <v>2022</v>
      </c>
    </row>
    <row r="2" spans="1:41" x14ac:dyDescent="0.25">
      <c r="A2" t="s">
        <v>33</v>
      </c>
      <c r="B2" t="s">
        <v>0</v>
      </c>
      <c r="C2" t="s">
        <v>55</v>
      </c>
      <c r="D2">
        <v>7139.1490000000003</v>
      </c>
      <c r="E2">
        <v>7156.3289999999997</v>
      </c>
      <c r="F2">
        <v>7816.9</v>
      </c>
      <c r="G2">
        <v>7861.5680000000002</v>
      </c>
      <c r="H2">
        <v>7828.9260000000004</v>
      </c>
      <c r="I2">
        <v>7603.009</v>
      </c>
      <c r="J2">
        <v>7441.5169999999998</v>
      </c>
      <c r="K2">
        <v>7172.65</v>
      </c>
      <c r="L2">
        <v>6853.9610000000002</v>
      </c>
      <c r="M2">
        <v>6454.3</v>
      </c>
      <c r="N2">
        <v>5524</v>
      </c>
      <c r="O2">
        <v>5034.6952383364905</v>
      </c>
      <c r="P2">
        <v>5028.2305724067846</v>
      </c>
      <c r="Q2">
        <v>4729.8999999999996</v>
      </c>
      <c r="R2">
        <v>4351.7</v>
      </c>
      <c r="S2">
        <v>4185.6900000000005</v>
      </c>
      <c r="T2">
        <v>3488.6</v>
      </c>
      <c r="U2">
        <v>3015.5</v>
      </c>
      <c r="V2">
        <v>2738</v>
      </c>
      <c r="W2">
        <v>3143.94</v>
      </c>
      <c r="X2">
        <v>2700</v>
      </c>
      <c r="Y2">
        <v>2380</v>
      </c>
      <c r="Z2">
        <v>2128</v>
      </c>
      <c r="AA2">
        <v>2088</v>
      </c>
      <c r="AB2">
        <v>2000</v>
      </c>
      <c r="AC2">
        <v>1993</v>
      </c>
      <c r="AD2">
        <v>1890</v>
      </c>
      <c r="AE2">
        <v>1697</v>
      </c>
      <c r="AF2">
        <v>1543</v>
      </c>
      <c r="AG2">
        <v>1437</v>
      </c>
      <c r="AH2">
        <v>1394</v>
      </c>
      <c r="AI2">
        <v>1362</v>
      </c>
      <c r="AJ2">
        <v>1291</v>
      </c>
      <c r="AK2">
        <v>1239</v>
      </c>
      <c r="AL2">
        <v>1108</v>
      </c>
      <c r="AM2">
        <v>1000</v>
      </c>
      <c r="AN2">
        <v>835</v>
      </c>
      <c r="AO2">
        <v>715</v>
      </c>
    </row>
    <row r="3" spans="1:41" x14ac:dyDescent="0.25">
      <c r="A3" t="s">
        <v>33</v>
      </c>
      <c r="B3" t="s">
        <v>1</v>
      </c>
      <c r="C3" t="s">
        <v>55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>
        <v>1993</v>
      </c>
      <c r="AJ3">
        <v>2110</v>
      </c>
      <c r="AK3">
        <v>2237</v>
      </c>
      <c r="AL3">
        <v>2450</v>
      </c>
      <c r="AM3">
        <v>2534</v>
      </c>
      <c r="AN3">
        <v>2601</v>
      </c>
      <c r="AO3">
        <v>2771</v>
      </c>
    </row>
    <row r="4" spans="1:41" x14ac:dyDescent="0.25">
      <c r="A4" t="s">
        <v>33</v>
      </c>
      <c r="B4" t="s">
        <v>3</v>
      </c>
      <c r="C4" t="s">
        <v>55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>
        <v>602</v>
      </c>
      <c r="AJ4">
        <v>612</v>
      </c>
      <c r="AK4">
        <v>627</v>
      </c>
      <c r="AL4">
        <v>649</v>
      </c>
      <c r="AM4">
        <v>662</v>
      </c>
      <c r="AN4">
        <v>720</v>
      </c>
      <c r="AO4">
        <v>756</v>
      </c>
    </row>
    <row r="5" spans="1:41" x14ac:dyDescent="0.25">
      <c r="A5" t="s">
        <v>33</v>
      </c>
      <c r="B5" t="s">
        <v>4</v>
      </c>
      <c r="C5" t="s">
        <v>55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>
        <v>1936.3056242770558</v>
      </c>
      <c r="AJ5">
        <v>1989.3069576709997</v>
      </c>
      <c r="AK5">
        <v>2099.1721354684528</v>
      </c>
      <c r="AL5">
        <v>2107.7139476145931</v>
      </c>
      <c r="AM5">
        <v>2175.7987220008245</v>
      </c>
      <c r="AN5">
        <v>2272.780278430535</v>
      </c>
      <c r="AO5">
        <v>1451.1372659614501</v>
      </c>
    </row>
    <row r="6" spans="1:41" x14ac:dyDescent="0.25">
      <c r="A6" t="s">
        <v>33</v>
      </c>
      <c r="B6" t="s">
        <v>5</v>
      </c>
      <c r="C6" t="s">
        <v>55</v>
      </c>
      <c r="D6">
        <v>753.48</v>
      </c>
      <c r="E6">
        <v>725.46600000000001</v>
      </c>
      <c r="F6">
        <v>620.17200000000003</v>
      </c>
      <c r="G6">
        <v>594.09</v>
      </c>
      <c r="H6">
        <v>551.58600000000001</v>
      </c>
      <c r="I6">
        <v>523.572</v>
      </c>
      <c r="J6">
        <v>486.86399999999998</v>
      </c>
      <c r="K6">
        <v>504.25200000000001</v>
      </c>
      <c r="L6">
        <v>497.49</v>
      </c>
      <c r="M6">
        <v>386.8</v>
      </c>
      <c r="N6">
        <v>323.39999999999998</v>
      </c>
      <c r="O6">
        <v>282.44768677997172</v>
      </c>
      <c r="P6">
        <v>294.1239008701188</v>
      </c>
      <c r="Q6">
        <v>287.3</v>
      </c>
      <c r="R6">
        <v>277.51</v>
      </c>
      <c r="S6">
        <v>282.53000000000003</v>
      </c>
      <c r="T6">
        <v>206.5</v>
      </c>
      <c r="U6">
        <v>195.9</v>
      </c>
      <c r="V6">
        <v>147</v>
      </c>
      <c r="W6">
        <v>212.92</v>
      </c>
      <c r="X6">
        <v>180</v>
      </c>
      <c r="Y6">
        <v>154</v>
      </c>
      <c r="Z6">
        <v>124</v>
      </c>
      <c r="AA6">
        <v>123</v>
      </c>
      <c r="AB6">
        <v>120</v>
      </c>
      <c r="AC6">
        <v>132.7114288002013</v>
      </c>
      <c r="AD6">
        <v>120</v>
      </c>
      <c r="AE6">
        <v>114.63775672289999</v>
      </c>
      <c r="AF6">
        <v>121.29427952482141</v>
      </c>
      <c r="AG6">
        <v>102.81570000000001</v>
      </c>
      <c r="AH6">
        <v>100.5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</row>
    <row r="7" spans="1:41" x14ac:dyDescent="0.25">
      <c r="A7" t="s">
        <v>33</v>
      </c>
      <c r="B7" t="s">
        <v>6</v>
      </c>
      <c r="C7" t="s">
        <v>55</v>
      </c>
      <c r="D7">
        <v>1063.566</v>
      </c>
      <c r="E7">
        <v>1040.3820000000001</v>
      </c>
      <c r="F7">
        <v>1064.5319999999999</v>
      </c>
      <c r="G7">
        <v>1008.504</v>
      </c>
      <c r="H7">
        <v>923.49599999999998</v>
      </c>
      <c r="I7">
        <v>880.99199999999996</v>
      </c>
      <c r="J7">
        <v>825.93</v>
      </c>
      <c r="K7">
        <v>855.87599999999998</v>
      </c>
      <c r="L7">
        <v>807.57600000000002</v>
      </c>
      <c r="M7">
        <v>691.9</v>
      </c>
      <c r="N7">
        <v>606.20000000000005</v>
      </c>
      <c r="O7">
        <v>562</v>
      </c>
      <c r="P7">
        <v>602.5363597979017</v>
      </c>
      <c r="Q7">
        <v>530.70000000000005</v>
      </c>
      <c r="R7">
        <v>528.84</v>
      </c>
      <c r="S7">
        <v>484.34999999999997</v>
      </c>
      <c r="T7">
        <v>419.70000000000005</v>
      </c>
      <c r="U7">
        <v>338.99999999999994</v>
      </c>
      <c r="V7">
        <v>264</v>
      </c>
      <c r="W7">
        <v>300.82</v>
      </c>
      <c r="X7">
        <v>260</v>
      </c>
      <c r="Y7">
        <v>224</v>
      </c>
      <c r="Z7">
        <v>189</v>
      </c>
      <c r="AA7">
        <v>179</v>
      </c>
      <c r="AB7">
        <v>176</v>
      </c>
      <c r="AC7">
        <v>183.92685404673213</v>
      </c>
      <c r="AD7">
        <v>175</v>
      </c>
      <c r="AE7">
        <v>156.89217951999998</v>
      </c>
      <c r="AF7">
        <v>166.00223540623321</v>
      </c>
      <c r="AG7">
        <v>127.6998</v>
      </c>
      <c r="AH7">
        <v>124.62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</row>
    <row r="8" spans="1:41" x14ac:dyDescent="0.25">
      <c r="A8" t="s">
        <v>33</v>
      </c>
      <c r="B8" t="s">
        <v>7</v>
      </c>
      <c r="C8" t="s">
        <v>55</v>
      </c>
      <c r="D8">
        <v>586.36199999999997</v>
      </c>
      <c r="E8">
        <v>535.16399999999999</v>
      </c>
      <c r="F8">
        <v>498.45600000000002</v>
      </c>
      <c r="G8">
        <v>478.17</v>
      </c>
      <c r="H8">
        <v>437.59800000000001</v>
      </c>
      <c r="I8">
        <v>420.21</v>
      </c>
      <c r="J8">
        <v>394.12799999999999</v>
      </c>
      <c r="K8">
        <v>353.55599999999998</v>
      </c>
      <c r="L8">
        <v>351.62400000000002</v>
      </c>
      <c r="M8">
        <v>356</v>
      </c>
      <c r="N8">
        <v>312</v>
      </c>
      <c r="O8">
        <v>288</v>
      </c>
      <c r="P8">
        <v>266.21319999999997</v>
      </c>
      <c r="Q8">
        <v>259.8</v>
      </c>
      <c r="R8">
        <v>239.2</v>
      </c>
      <c r="S8">
        <v>247.5</v>
      </c>
      <c r="T8">
        <v>258.2</v>
      </c>
      <c r="U8">
        <v>200.6</v>
      </c>
      <c r="V8">
        <v>175.2</v>
      </c>
      <c r="W8">
        <v>276.27</v>
      </c>
      <c r="X8">
        <v>160</v>
      </c>
      <c r="Y8">
        <v>165</v>
      </c>
      <c r="Z8">
        <v>150</v>
      </c>
      <c r="AA8">
        <v>140</v>
      </c>
      <c r="AB8">
        <v>135</v>
      </c>
      <c r="AC8">
        <v>145.042</v>
      </c>
      <c r="AD8">
        <v>135</v>
      </c>
      <c r="AE8">
        <v>129</v>
      </c>
      <c r="AF8">
        <v>136.49047666314223</v>
      </c>
      <c r="AG8">
        <v>100.30799999999999</v>
      </c>
      <c r="AH8">
        <v>96.48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</row>
    <row r="9" spans="1:41" x14ac:dyDescent="0.25">
      <c r="A9" t="s">
        <v>33</v>
      </c>
      <c r="B9" t="s">
        <v>8</v>
      </c>
      <c r="C9" t="s">
        <v>55</v>
      </c>
      <c r="D9">
        <v>1189.146</v>
      </c>
      <c r="E9">
        <v>1147.6079999999999</v>
      </c>
      <c r="F9">
        <v>719.67</v>
      </c>
      <c r="G9">
        <v>641.42399999999998</v>
      </c>
      <c r="H9">
        <v>587.32799999999997</v>
      </c>
      <c r="I9">
        <v>562.21199999999999</v>
      </c>
      <c r="J9">
        <v>525.50400000000002</v>
      </c>
      <c r="K9">
        <v>528.40200000000004</v>
      </c>
      <c r="L9">
        <v>463.68</v>
      </c>
      <c r="M9">
        <v>587.79999999999995</v>
      </c>
      <c r="N9">
        <v>525</v>
      </c>
      <c r="O9">
        <v>511.81155468652537</v>
      </c>
      <c r="P9">
        <v>511.05840354238512</v>
      </c>
      <c r="Q9">
        <v>595.20000000000005</v>
      </c>
      <c r="R9">
        <v>545.09999999999991</v>
      </c>
      <c r="S9">
        <v>579.4</v>
      </c>
      <c r="T9">
        <v>549.90000000000009</v>
      </c>
      <c r="U9">
        <v>444.49999999999994</v>
      </c>
      <c r="V9">
        <v>431.7</v>
      </c>
      <c r="W9">
        <v>442.46</v>
      </c>
      <c r="X9">
        <v>420</v>
      </c>
      <c r="Y9">
        <v>412</v>
      </c>
      <c r="Z9">
        <v>389</v>
      </c>
      <c r="AA9">
        <v>359</v>
      </c>
      <c r="AB9">
        <v>371</v>
      </c>
      <c r="AC9">
        <v>357.55770240015613</v>
      </c>
      <c r="AD9">
        <v>338.18576111135496</v>
      </c>
      <c r="AE9">
        <v>310.85542342799999</v>
      </c>
      <c r="AF9">
        <v>328.90546447295071</v>
      </c>
      <c r="AG9">
        <v>295.137</v>
      </c>
      <c r="AH9">
        <v>289.44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</row>
    <row r="10" spans="1:41" x14ac:dyDescent="0.25">
      <c r="A10" t="s">
        <v>33</v>
      </c>
      <c r="B10" t="s">
        <v>9</v>
      </c>
      <c r="C10" t="s">
        <v>55</v>
      </c>
      <c r="D10">
        <v>2039.2260000000001</v>
      </c>
      <c r="E10">
        <v>2029.566</v>
      </c>
      <c r="F10">
        <v>2168.67</v>
      </c>
      <c r="G10">
        <v>2047.92</v>
      </c>
      <c r="H10">
        <v>1879.836</v>
      </c>
      <c r="I10">
        <v>1796.76</v>
      </c>
      <c r="J10">
        <v>1670.2139999999999</v>
      </c>
      <c r="K10">
        <v>1648.962</v>
      </c>
      <c r="L10">
        <v>1724.31</v>
      </c>
      <c r="M10">
        <v>1626</v>
      </c>
      <c r="N10">
        <v>1558.4</v>
      </c>
      <c r="O10">
        <v>1572.782012467499</v>
      </c>
      <c r="P10">
        <v>1573.6636744198975</v>
      </c>
      <c r="Q10">
        <v>1655.6999999999998</v>
      </c>
      <c r="R10">
        <v>1752.4</v>
      </c>
      <c r="S10">
        <v>1882.2000000000003</v>
      </c>
      <c r="T10">
        <v>1707.1000000000001</v>
      </c>
      <c r="U10">
        <v>1432.5</v>
      </c>
      <c r="V10">
        <v>1397.4</v>
      </c>
      <c r="W10">
        <v>1750.33</v>
      </c>
      <c r="X10">
        <v>1785</v>
      </c>
      <c r="Y10">
        <v>1868</v>
      </c>
      <c r="Z10">
        <v>1893</v>
      </c>
      <c r="AA10">
        <v>2046</v>
      </c>
      <c r="AB10">
        <v>2163</v>
      </c>
      <c r="AC10">
        <v>2264.2804402322636</v>
      </c>
      <c r="AD10">
        <v>2548.91948765508</v>
      </c>
      <c r="AE10">
        <v>2898.9764182879999</v>
      </c>
      <c r="AF10">
        <v>3067.3075439328522</v>
      </c>
      <c r="AG10">
        <v>3232.3540000000003</v>
      </c>
      <c r="AH10">
        <v>3408.24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</row>
    <row r="11" spans="1:41" x14ac:dyDescent="0.25">
      <c r="A11" t="s">
        <v>33</v>
      </c>
      <c r="B11" t="s">
        <v>10</v>
      </c>
      <c r="C11" t="s">
        <v>55</v>
      </c>
      <c r="D11">
        <v>12770.929000000002</v>
      </c>
      <c r="E11">
        <v>12634.515000000001</v>
      </c>
      <c r="F11">
        <v>12888.4</v>
      </c>
      <c r="G11">
        <v>12631.676000000001</v>
      </c>
      <c r="H11">
        <v>12208.769999999999</v>
      </c>
      <c r="I11">
        <v>11786.754999999999</v>
      </c>
      <c r="J11">
        <v>11344.157000000001</v>
      </c>
      <c r="K11">
        <v>11063.698</v>
      </c>
      <c r="L11">
        <v>10698.641</v>
      </c>
      <c r="M11">
        <v>10102.799999999999</v>
      </c>
      <c r="N11">
        <v>8849</v>
      </c>
      <c r="O11">
        <v>8251.7364922704874</v>
      </c>
      <c r="P11">
        <v>8275.8261110370877</v>
      </c>
      <c r="Q11">
        <v>8058.5999999999995</v>
      </c>
      <c r="R11">
        <v>7694.75</v>
      </c>
      <c r="S11">
        <v>7661.67</v>
      </c>
      <c r="T11">
        <v>6630</v>
      </c>
      <c r="U11">
        <v>5628</v>
      </c>
      <c r="V11">
        <v>5153.2999999999993</v>
      </c>
      <c r="W11">
        <v>6126.74</v>
      </c>
      <c r="X11">
        <v>5505</v>
      </c>
      <c r="Y11">
        <v>5203</v>
      </c>
      <c r="Z11">
        <v>4873</v>
      </c>
      <c r="AA11">
        <v>4935</v>
      </c>
      <c r="AB11">
        <v>4965</v>
      </c>
      <c r="AC11">
        <v>5076.518425479353</v>
      </c>
      <c r="AD11">
        <v>5207.1052487664347</v>
      </c>
      <c r="AE11">
        <v>5307.3617779588994</v>
      </c>
      <c r="AF11">
        <v>5363</v>
      </c>
      <c r="AG11">
        <v>5295.3145000000004</v>
      </c>
      <c r="AH11">
        <v>5413.28</v>
      </c>
      <c r="AI11">
        <v>5893.3056242770563</v>
      </c>
      <c r="AJ11">
        <v>6002.3069576709995</v>
      </c>
      <c r="AK11">
        <v>6202.1721354684523</v>
      </c>
      <c r="AL11">
        <v>6314.7139476145931</v>
      </c>
      <c r="AM11">
        <v>6371.7987220008245</v>
      </c>
      <c r="AN11">
        <v>6428.780278430535</v>
      </c>
      <c r="AO11">
        <v>5693.1372659614499</v>
      </c>
    </row>
    <row r="12" spans="1:41" x14ac:dyDescent="0.25">
      <c r="A12" t="s">
        <v>34</v>
      </c>
      <c r="B12" t="s">
        <v>11</v>
      </c>
      <c r="C12" t="s">
        <v>55</v>
      </c>
      <c r="D12">
        <v>7065.52</v>
      </c>
      <c r="E12">
        <v>6970.9079999999994</v>
      </c>
      <c r="F12">
        <v>6919.6959999999999</v>
      </c>
      <c r="G12">
        <v>6606.348</v>
      </c>
      <c r="H12">
        <v>6698.3559999999998</v>
      </c>
      <c r="I12">
        <v>6461.3919999999998</v>
      </c>
      <c r="J12">
        <v>6420.5959999999995</v>
      </c>
      <c r="K12">
        <v>6149.78</v>
      </c>
      <c r="L12">
        <v>5891.9840000000004</v>
      </c>
      <c r="M12">
        <v>5683.6</v>
      </c>
      <c r="N12">
        <v>5248</v>
      </c>
      <c r="O12">
        <v>5094</v>
      </c>
      <c r="P12">
        <v>4951.4370239957998</v>
      </c>
      <c r="Q12">
        <v>4931.5</v>
      </c>
      <c r="R12">
        <v>4887.2999999999993</v>
      </c>
      <c r="S12">
        <v>5118.2</v>
      </c>
      <c r="T12">
        <v>4557.5999999999995</v>
      </c>
      <c r="U12">
        <v>4045</v>
      </c>
      <c r="V12">
        <v>3810.9999999999995</v>
      </c>
      <c r="W12">
        <v>3762.62</v>
      </c>
      <c r="X12">
        <v>3680</v>
      </c>
      <c r="Y12">
        <v>3647</v>
      </c>
      <c r="Z12">
        <v>3617</v>
      </c>
      <c r="AA12">
        <v>3626</v>
      </c>
      <c r="AB12">
        <v>3606.6</v>
      </c>
      <c r="AC12">
        <v>3483.7</v>
      </c>
      <c r="AD12">
        <v>3474</v>
      </c>
      <c r="AE12">
        <v>3326</v>
      </c>
      <c r="AF12">
        <v>3289.3999999999987</v>
      </c>
      <c r="AG12">
        <v>3226.1</v>
      </c>
      <c r="AH12">
        <v>3093.5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</row>
    <row r="13" spans="1:41" x14ac:dyDescent="0.25">
      <c r="A13" t="s">
        <v>34</v>
      </c>
      <c r="B13" t="s">
        <v>12</v>
      </c>
      <c r="C13" t="s">
        <v>55</v>
      </c>
      <c r="D13" t="s">
        <v>2</v>
      </c>
      <c r="E13" t="s">
        <v>2</v>
      </c>
      <c r="F13" t="s">
        <v>2</v>
      </c>
      <c r="G13" t="s">
        <v>2</v>
      </c>
      <c r="H13">
        <v>584.08600000000001</v>
      </c>
      <c r="I13">
        <v>543.86199999999997</v>
      </c>
      <c r="J13">
        <v>536.31999999999994</v>
      </c>
      <c r="K13">
        <v>482.68799999999999</v>
      </c>
      <c r="L13">
        <v>433.24599999999998</v>
      </c>
      <c r="M13">
        <v>391.5</v>
      </c>
      <c r="N13">
        <v>346.3</v>
      </c>
      <c r="O13">
        <v>290</v>
      </c>
      <c r="P13">
        <v>245.22980000000001</v>
      </c>
      <c r="Q13">
        <v>273.7</v>
      </c>
      <c r="R13">
        <v>234.5</v>
      </c>
      <c r="S13">
        <v>233.6</v>
      </c>
      <c r="T13">
        <v>240.7</v>
      </c>
      <c r="U13">
        <v>178.1</v>
      </c>
      <c r="V13">
        <v>180</v>
      </c>
      <c r="W13">
        <v>139</v>
      </c>
      <c r="X13">
        <v>130</v>
      </c>
      <c r="Y13">
        <v>125</v>
      </c>
      <c r="Z13">
        <v>115</v>
      </c>
      <c r="AA13">
        <v>125</v>
      </c>
      <c r="AB13">
        <v>131</v>
      </c>
      <c r="AC13">
        <v>120</v>
      </c>
      <c r="AD13">
        <v>110</v>
      </c>
      <c r="AE13">
        <v>99</v>
      </c>
      <c r="AF13">
        <v>105</v>
      </c>
      <c r="AG13">
        <v>105</v>
      </c>
      <c r="AH13">
        <v>105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</row>
    <row r="14" spans="1:41" x14ac:dyDescent="0.25">
      <c r="A14" t="s">
        <v>34</v>
      </c>
      <c r="B14" t="s">
        <v>13</v>
      </c>
      <c r="C14" t="s">
        <v>55</v>
      </c>
      <c r="D14">
        <v>7065.52</v>
      </c>
      <c r="E14">
        <v>6970.9079999999994</v>
      </c>
      <c r="F14">
        <v>6919.6959999999999</v>
      </c>
      <c r="G14">
        <v>6606.348</v>
      </c>
      <c r="H14">
        <v>7282.442</v>
      </c>
      <c r="I14">
        <v>7005.2539999999999</v>
      </c>
      <c r="J14">
        <v>6956.9159999999993</v>
      </c>
      <c r="K14">
        <v>6632.4679999999998</v>
      </c>
      <c r="L14">
        <v>6325.2300000000005</v>
      </c>
      <c r="M14">
        <v>6075.1</v>
      </c>
      <c r="N14">
        <v>5594.3</v>
      </c>
      <c r="O14">
        <v>5384</v>
      </c>
      <c r="P14">
        <v>5196.6668239957999</v>
      </c>
      <c r="Q14">
        <v>5205.2</v>
      </c>
      <c r="R14">
        <v>5121.7999999999993</v>
      </c>
      <c r="S14">
        <v>5351.8</v>
      </c>
      <c r="T14">
        <v>4798.2999999999993</v>
      </c>
      <c r="U14">
        <v>4223.1000000000004</v>
      </c>
      <c r="V14">
        <v>3990.9999999999995</v>
      </c>
      <c r="W14">
        <v>3901.62</v>
      </c>
      <c r="X14">
        <v>3810</v>
      </c>
      <c r="Y14">
        <v>3772</v>
      </c>
      <c r="Z14">
        <v>3732</v>
      </c>
      <c r="AA14">
        <v>3751</v>
      </c>
      <c r="AB14">
        <v>3737.6</v>
      </c>
      <c r="AC14">
        <v>3603.7</v>
      </c>
      <c r="AD14">
        <v>3584</v>
      </c>
      <c r="AE14">
        <v>3425</v>
      </c>
      <c r="AF14">
        <v>3394.3999999999987</v>
      </c>
      <c r="AG14">
        <v>3331.1</v>
      </c>
      <c r="AH14">
        <v>3198.5</v>
      </c>
      <c r="AI14">
        <v>1523</v>
      </c>
      <c r="AJ14">
        <v>1483</v>
      </c>
      <c r="AK14">
        <v>1431</v>
      </c>
      <c r="AL14">
        <v>1350</v>
      </c>
      <c r="AM14">
        <v>1325</v>
      </c>
      <c r="AN14">
        <v>1750</v>
      </c>
      <c r="AO14">
        <v>1726</v>
      </c>
    </row>
    <row r="15" spans="1:41" x14ac:dyDescent="0.25">
      <c r="A15" t="s">
        <v>35</v>
      </c>
      <c r="B15" t="s">
        <v>14</v>
      </c>
      <c r="C15" t="s">
        <v>55</v>
      </c>
      <c r="D15">
        <v>2608.59</v>
      </c>
      <c r="E15">
        <v>2597.02</v>
      </c>
      <c r="F15">
        <v>2795.49</v>
      </c>
      <c r="G15">
        <v>2749.21</v>
      </c>
      <c r="H15">
        <v>2603.25</v>
      </c>
      <c r="I15">
        <v>2535.61</v>
      </c>
      <c r="J15">
        <v>2500.9</v>
      </c>
      <c r="K15">
        <v>2522.2600000000002</v>
      </c>
      <c r="L15">
        <v>2409.23</v>
      </c>
      <c r="M15">
        <v>2291.4</v>
      </c>
      <c r="N15">
        <v>2229</v>
      </c>
      <c r="O15">
        <v>2010</v>
      </c>
      <c r="P15">
        <v>1968.7613603691257</v>
      </c>
      <c r="Q15">
        <v>1787.9</v>
      </c>
      <c r="R15">
        <v>1824.3000000000002</v>
      </c>
      <c r="S15">
        <v>1862.13</v>
      </c>
      <c r="T15">
        <v>1903.2</v>
      </c>
      <c r="U15">
        <v>1647.7</v>
      </c>
      <c r="V15">
        <v>1365</v>
      </c>
      <c r="W15">
        <v>1382.97</v>
      </c>
      <c r="X15">
        <v>1320</v>
      </c>
      <c r="Y15">
        <v>1290</v>
      </c>
      <c r="Z15">
        <v>1248</v>
      </c>
      <c r="AA15">
        <v>1192</v>
      </c>
      <c r="AB15">
        <v>1232</v>
      </c>
      <c r="AC15">
        <v>1285</v>
      </c>
      <c r="AD15">
        <v>1295</v>
      </c>
      <c r="AE15">
        <v>1203</v>
      </c>
      <c r="AF15">
        <v>1219.4192368713736</v>
      </c>
      <c r="AG15">
        <v>1216.32</v>
      </c>
      <c r="AH15">
        <v>1245.72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</row>
    <row r="16" spans="1:41" x14ac:dyDescent="0.25">
      <c r="A16" t="s">
        <v>35</v>
      </c>
      <c r="B16" t="s">
        <v>15</v>
      </c>
      <c r="C16" t="s">
        <v>55</v>
      </c>
      <c r="D16">
        <v>129.94</v>
      </c>
      <c r="E16">
        <v>120.15</v>
      </c>
      <c r="F16">
        <v>112.14</v>
      </c>
      <c r="G16">
        <v>114.81</v>
      </c>
      <c r="H16">
        <v>109.47</v>
      </c>
      <c r="I16">
        <v>105.91</v>
      </c>
      <c r="J16">
        <v>104.13</v>
      </c>
      <c r="K16">
        <v>89</v>
      </c>
      <c r="L16">
        <v>88.11</v>
      </c>
      <c r="M16">
        <v>98</v>
      </c>
      <c r="N16">
        <v>90</v>
      </c>
      <c r="O16">
        <v>118</v>
      </c>
      <c r="P16">
        <v>82.84</v>
      </c>
      <c r="Q16">
        <v>51.4</v>
      </c>
      <c r="R16">
        <v>50.2</v>
      </c>
      <c r="S16">
        <v>39.299999999999997</v>
      </c>
      <c r="T16">
        <v>38.700000000000003</v>
      </c>
      <c r="U16">
        <v>30.7</v>
      </c>
      <c r="V16">
        <v>27.4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</row>
    <row r="17" spans="1:41" x14ac:dyDescent="0.25">
      <c r="A17" t="s">
        <v>35</v>
      </c>
      <c r="B17" t="s">
        <v>16</v>
      </c>
      <c r="C17" t="s">
        <v>55</v>
      </c>
      <c r="D17">
        <v>578.5</v>
      </c>
      <c r="E17">
        <v>566.04</v>
      </c>
      <c r="F17">
        <v>566.04</v>
      </c>
      <c r="G17">
        <v>581.16999999999996</v>
      </c>
      <c r="H17">
        <v>552.69000000000005</v>
      </c>
      <c r="I17">
        <v>538.45000000000005</v>
      </c>
      <c r="J17">
        <v>527.77</v>
      </c>
      <c r="K17">
        <v>529.54999999999995</v>
      </c>
      <c r="L17">
        <v>478.82</v>
      </c>
      <c r="M17">
        <v>460.8</v>
      </c>
      <c r="N17">
        <v>430.3</v>
      </c>
      <c r="O17">
        <v>395.64696687287466</v>
      </c>
      <c r="P17">
        <v>374.61270730120742</v>
      </c>
      <c r="Q17">
        <v>390.4</v>
      </c>
      <c r="R17">
        <v>267.40000000000003</v>
      </c>
      <c r="S17">
        <v>283.40000000000003</v>
      </c>
      <c r="T17">
        <v>252.89999999999998</v>
      </c>
      <c r="U17">
        <v>231.8</v>
      </c>
      <c r="V17">
        <v>193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</row>
    <row r="18" spans="1:41" x14ac:dyDescent="0.25">
      <c r="A18" t="s">
        <v>35</v>
      </c>
      <c r="B18" t="s">
        <v>17</v>
      </c>
      <c r="C18" t="s">
        <v>55</v>
      </c>
      <c r="D18">
        <v>109.47</v>
      </c>
      <c r="E18">
        <v>106.8</v>
      </c>
      <c r="F18">
        <v>103.24</v>
      </c>
      <c r="G18">
        <v>77.430000000000007</v>
      </c>
      <c r="H18">
        <v>73.87</v>
      </c>
      <c r="I18">
        <v>71.2</v>
      </c>
      <c r="J18">
        <v>68.53</v>
      </c>
      <c r="K18">
        <v>131.72</v>
      </c>
      <c r="L18">
        <v>145.07</v>
      </c>
      <c r="M18">
        <v>181.7</v>
      </c>
      <c r="N18">
        <v>192</v>
      </c>
      <c r="O18">
        <v>215</v>
      </c>
      <c r="P18">
        <v>198.98238233035983</v>
      </c>
      <c r="Q18">
        <v>233.5</v>
      </c>
      <c r="R18">
        <v>183.20000000000002</v>
      </c>
      <c r="S18">
        <v>170.20000000000002</v>
      </c>
      <c r="T18">
        <v>134.9</v>
      </c>
      <c r="U18">
        <v>130.6</v>
      </c>
      <c r="V18">
        <v>156.6</v>
      </c>
      <c r="W18">
        <v>290.11</v>
      </c>
      <c r="X18">
        <v>316</v>
      </c>
      <c r="Y18">
        <v>290</v>
      </c>
      <c r="Z18">
        <v>288</v>
      </c>
      <c r="AA18">
        <v>280</v>
      </c>
      <c r="AB18">
        <v>275</v>
      </c>
      <c r="AC18">
        <v>295</v>
      </c>
      <c r="AD18">
        <v>284</v>
      </c>
      <c r="AE18">
        <v>268</v>
      </c>
      <c r="AF18">
        <v>226.58076312862642</v>
      </c>
      <c r="AG18">
        <v>231.68</v>
      </c>
      <c r="AH18">
        <v>237.28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</row>
    <row r="19" spans="1:41" x14ac:dyDescent="0.25">
      <c r="A19" t="s">
        <v>35</v>
      </c>
      <c r="B19" t="s">
        <v>18</v>
      </c>
      <c r="C19" t="s">
        <v>55</v>
      </c>
      <c r="D19">
        <v>3426.5</v>
      </c>
      <c r="E19">
        <v>3390.01</v>
      </c>
      <c r="F19">
        <v>3576.9099999999994</v>
      </c>
      <c r="G19">
        <v>3522.62</v>
      </c>
      <c r="H19">
        <v>3339.2799999999997</v>
      </c>
      <c r="I19">
        <v>3251.17</v>
      </c>
      <c r="J19">
        <v>3201.3300000000004</v>
      </c>
      <c r="K19">
        <v>3272.53</v>
      </c>
      <c r="L19">
        <v>3121.2300000000005</v>
      </c>
      <c r="M19">
        <v>3031.9</v>
      </c>
      <c r="N19">
        <v>2941.3</v>
      </c>
      <c r="O19">
        <v>2738.6469668728746</v>
      </c>
      <c r="P19">
        <v>2625.1964500006934</v>
      </c>
      <c r="Q19">
        <v>2463.2000000000003</v>
      </c>
      <c r="R19">
        <v>2325.1</v>
      </c>
      <c r="S19">
        <v>2355.0299999999997</v>
      </c>
      <c r="T19">
        <v>2329.7000000000003</v>
      </c>
      <c r="U19">
        <v>2040.8</v>
      </c>
      <c r="V19">
        <v>1742</v>
      </c>
      <c r="W19">
        <v>1673.08</v>
      </c>
      <c r="X19">
        <v>1636</v>
      </c>
      <c r="Y19">
        <v>1580</v>
      </c>
      <c r="Z19">
        <v>1536</v>
      </c>
      <c r="AA19">
        <v>1472</v>
      </c>
      <c r="AB19">
        <v>1507</v>
      </c>
      <c r="AC19">
        <v>1580</v>
      </c>
      <c r="AD19">
        <v>1579</v>
      </c>
      <c r="AE19">
        <v>1471</v>
      </c>
      <c r="AF19">
        <v>1446</v>
      </c>
      <c r="AG19">
        <v>1448</v>
      </c>
      <c r="AH19">
        <v>1483</v>
      </c>
      <c r="AI19">
        <v>1524</v>
      </c>
      <c r="AJ19">
        <v>1539</v>
      </c>
      <c r="AK19">
        <v>1554</v>
      </c>
      <c r="AL19">
        <v>1515</v>
      </c>
      <c r="AM19">
        <v>1470</v>
      </c>
      <c r="AN19">
        <v>1480</v>
      </c>
      <c r="AO19">
        <v>1477</v>
      </c>
    </row>
    <row r="20" spans="1:41" x14ac:dyDescent="0.25">
      <c r="A20" t="s">
        <v>35</v>
      </c>
      <c r="B20" t="s">
        <v>19</v>
      </c>
      <c r="C20" t="s">
        <v>55</v>
      </c>
      <c r="D20">
        <v>3416.94</v>
      </c>
      <c r="E20">
        <v>3307.88</v>
      </c>
      <c r="F20">
        <v>3338.2200000000003</v>
      </c>
      <c r="G20">
        <v>3367.74</v>
      </c>
      <c r="H20">
        <v>3317.7200000000003</v>
      </c>
      <c r="I20">
        <v>3335.76</v>
      </c>
      <c r="J20">
        <v>3383.32</v>
      </c>
      <c r="K20">
        <v>3350.52</v>
      </c>
      <c r="L20">
        <v>3332.48</v>
      </c>
      <c r="M20">
        <v>3431.1</v>
      </c>
      <c r="N20">
        <v>3453</v>
      </c>
      <c r="O20">
        <v>3896.1557415953403</v>
      </c>
      <c r="P20">
        <v>4149.3</v>
      </c>
      <c r="Q20">
        <v>4205.4000000000005</v>
      </c>
      <c r="R20">
        <v>3871.4999999999995</v>
      </c>
      <c r="S20">
        <v>5209</v>
      </c>
      <c r="T20">
        <v>7009.6</v>
      </c>
      <c r="U20">
        <v>6737.4</v>
      </c>
      <c r="V20">
        <v>6551</v>
      </c>
      <c r="W20">
        <v>5189.83</v>
      </c>
      <c r="X20">
        <v>6551</v>
      </c>
      <c r="Y20">
        <v>6530</v>
      </c>
      <c r="Z20">
        <v>6290</v>
      </c>
      <c r="AA20">
        <v>6775</v>
      </c>
      <c r="AB20">
        <v>6810</v>
      </c>
      <c r="AC20">
        <v>6940</v>
      </c>
      <c r="AD20">
        <v>7055</v>
      </c>
      <c r="AE20">
        <v>7232</v>
      </c>
      <c r="AF20">
        <v>7320</v>
      </c>
      <c r="AG20">
        <v>7430</v>
      </c>
      <c r="AH20">
        <v>7680</v>
      </c>
      <c r="AI20">
        <v>7685</v>
      </c>
      <c r="AJ20">
        <v>7720</v>
      </c>
      <c r="AK20">
        <v>7320</v>
      </c>
      <c r="AL20">
        <v>7010</v>
      </c>
      <c r="AM20">
        <v>6700</v>
      </c>
      <c r="AN20">
        <v>6600</v>
      </c>
      <c r="AO20">
        <v>6300</v>
      </c>
    </row>
    <row r="21" spans="1:41" x14ac:dyDescent="0.25">
      <c r="A21" t="s">
        <v>36</v>
      </c>
      <c r="B21" t="s">
        <v>20</v>
      </c>
      <c r="C21" t="s">
        <v>55</v>
      </c>
      <c r="D21">
        <v>874.82799999999997</v>
      </c>
      <c r="E21">
        <v>889.29500000000007</v>
      </c>
      <c r="F21">
        <v>945.46100000000001</v>
      </c>
      <c r="G21">
        <v>905.46399999999994</v>
      </c>
      <c r="H21">
        <v>860.36099999999999</v>
      </c>
      <c r="I21">
        <v>837.38400000000001</v>
      </c>
      <c r="J21">
        <v>838.23500000000001</v>
      </c>
      <c r="K21">
        <v>838.23500000000001</v>
      </c>
      <c r="L21">
        <v>961.63</v>
      </c>
      <c r="M21">
        <v>818.5</v>
      </c>
      <c r="N21">
        <v>796.1</v>
      </c>
      <c r="O21">
        <v>715.84911919191939</v>
      </c>
      <c r="P21">
        <v>692.30000000000007</v>
      </c>
      <c r="Q21">
        <v>685.69999999999993</v>
      </c>
      <c r="R21">
        <v>630.36</v>
      </c>
      <c r="S21">
        <v>659.2</v>
      </c>
      <c r="T21">
        <v>542.5</v>
      </c>
      <c r="U21">
        <v>493</v>
      </c>
      <c r="V21">
        <v>474.00000000000006</v>
      </c>
      <c r="W21">
        <v>532.26</v>
      </c>
      <c r="X21">
        <v>490</v>
      </c>
      <c r="Y21">
        <v>450</v>
      </c>
      <c r="Z21">
        <v>408</v>
      </c>
      <c r="AA21">
        <v>410</v>
      </c>
      <c r="AB21">
        <v>420</v>
      </c>
      <c r="AC21">
        <v>403.95873145873151</v>
      </c>
      <c r="AD21">
        <v>394.7</v>
      </c>
      <c r="AE21">
        <v>378</v>
      </c>
      <c r="AF21">
        <v>372.77051129607611</v>
      </c>
      <c r="AG21">
        <v>360.96</v>
      </c>
      <c r="AH21">
        <v>350.4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</row>
    <row r="22" spans="1:41" x14ac:dyDescent="0.25">
      <c r="A22" t="s">
        <v>36</v>
      </c>
      <c r="B22" t="s">
        <v>21</v>
      </c>
      <c r="C22" t="s">
        <v>55</v>
      </c>
      <c r="D22">
        <v>259.55500000000001</v>
      </c>
      <c r="E22">
        <v>260.40600000000001</v>
      </c>
      <c r="F22">
        <v>221.26</v>
      </c>
      <c r="G22">
        <v>205.94200000000001</v>
      </c>
      <c r="H22">
        <v>195.73000000000002</v>
      </c>
      <c r="I22">
        <v>190.624</v>
      </c>
      <c r="J22">
        <v>192.32599999999999</v>
      </c>
      <c r="K22">
        <v>170.2</v>
      </c>
      <c r="L22">
        <v>161.69</v>
      </c>
      <c r="M22">
        <v>236</v>
      </c>
      <c r="N22">
        <v>235.1</v>
      </c>
      <c r="O22">
        <v>200</v>
      </c>
      <c r="P22">
        <v>181.5</v>
      </c>
      <c r="Q22">
        <v>171.40000000000003</v>
      </c>
      <c r="R22">
        <v>136</v>
      </c>
      <c r="S22">
        <v>170</v>
      </c>
      <c r="T22">
        <v>152.19999999999999</v>
      </c>
      <c r="U22">
        <v>148.29999999999998</v>
      </c>
      <c r="V22">
        <v>152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</row>
    <row r="23" spans="1:41" x14ac:dyDescent="0.25">
      <c r="A23" t="s">
        <v>36</v>
      </c>
      <c r="B23" t="s">
        <v>22</v>
      </c>
      <c r="C23" t="s">
        <v>55</v>
      </c>
      <c r="D23">
        <v>176.15700000000001</v>
      </c>
      <c r="E23">
        <v>150.62700000000001</v>
      </c>
      <c r="F23">
        <v>158.286</v>
      </c>
      <c r="G23">
        <v>98.716000000000008</v>
      </c>
      <c r="H23">
        <v>91.908000000000001</v>
      </c>
      <c r="I23">
        <v>90.206000000000003</v>
      </c>
      <c r="J23">
        <v>89.355000000000004</v>
      </c>
      <c r="K23">
        <v>85.950999999999993</v>
      </c>
      <c r="L23">
        <v>71.483999999999995</v>
      </c>
      <c r="M23">
        <v>64</v>
      </c>
      <c r="N23">
        <v>60</v>
      </c>
      <c r="O23">
        <v>58</v>
      </c>
      <c r="P23">
        <v>41</v>
      </c>
      <c r="Q23">
        <v>35.9</v>
      </c>
      <c r="R23">
        <v>28.2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</row>
    <row r="24" spans="1:41" x14ac:dyDescent="0.25">
      <c r="A24" t="s">
        <v>36</v>
      </c>
      <c r="B24" t="s">
        <v>23</v>
      </c>
      <c r="C24" t="s">
        <v>55</v>
      </c>
      <c r="D24">
        <v>171.05099999999999</v>
      </c>
      <c r="E24">
        <v>148.92500000000001</v>
      </c>
      <c r="F24">
        <v>137.86199999999999</v>
      </c>
      <c r="G24">
        <v>111.48099999999999</v>
      </c>
      <c r="H24">
        <v>103.822</v>
      </c>
      <c r="I24">
        <v>101.26900000000001</v>
      </c>
      <c r="J24">
        <v>101.26900000000001</v>
      </c>
      <c r="K24">
        <v>96.162999999999997</v>
      </c>
      <c r="L24">
        <v>74.888000000000005</v>
      </c>
      <c r="M24">
        <v>67.7</v>
      </c>
      <c r="N24">
        <v>61</v>
      </c>
      <c r="O24">
        <v>58</v>
      </c>
      <c r="P24">
        <v>56</v>
      </c>
      <c r="Q24">
        <v>49.4</v>
      </c>
      <c r="R24">
        <v>38.799999999999997</v>
      </c>
      <c r="S24">
        <v>42.2</v>
      </c>
      <c r="T24">
        <v>41.5</v>
      </c>
      <c r="U24">
        <v>33.700000000000003</v>
      </c>
      <c r="V24">
        <v>41.5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</row>
    <row r="25" spans="1:41" x14ac:dyDescent="0.25">
      <c r="A25" t="s">
        <v>36</v>
      </c>
      <c r="B25" t="s">
        <v>24</v>
      </c>
      <c r="C25" t="s">
        <v>55</v>
      </c>
      <c r="D25">
        <v>924.18600000000004</v>
      </c>
      <c r="E25">
        <v>871.42399999999998</v>
      </c>
      <c r="F25">
        <v>831.42700000000002</v>
      </c>
      <c r="G25">
        <v>767.60199999999998</v>
      </c>
      <c r="H25">
        <v>726.75400000000002</v>
      </c>
      <c r="I25">
        <v>707.18100000000004</v>
      </c>
      <c r="J25">
        <v>708.03200000000004</v>
      </c>
      <c r="K25">
        <v>615.27300000000002</v>
      </c>
      <c r="L25">
        <v>540.38499999999999</v>
      </c>
      <c r="M25">
        <v>483</v>
      </c>
      <c r="N25">
        <v>436</v>
      </c>
      <c r="O25">
        <v>412</v>
      </c>
      <c r="P25">
        <v>398</v>
      </c>
      <c r="Q25">
        <v>363.59999999999997</v>
      </c>
      <c r="R25">
        <v>285.39999999999998</v>
      </c>
      <c r="S25">
        <v>341.7</v>
      </c>
      <c r="T25">
        <v>335.9</v>
      </c>
      <c r="U25">
        <v>272.39999999999998</v>
      </c>
      <c r="V25">
        <v>335.5</v>
      </c>
      <c r="W25">
        <v>445.27</v>
      </c>
      <c r="X25">
        <v>450</v>
      </c>
      <c r="Y25">
        <v>440</v>
      </c>
      <c r="Z25">
        <v>428</v>
      </c>
      <c r="AA25">
        <v>470</v>
      </c>
      <c r="AB25">
        <v>449</v>
      </c>
      <c r="AC25">
        <v>466.04126854126855</v>
      </c>
      <c r="AD25">
        <v>455.3</v>
      </c>
      <c r="AE25">
        <v>463</v>
      </c>
      <c r="AF25">
        <v>452.22948870392389</v>
      </c>
      <c r="AG25">
        <v>391.04</v>
      </c>
      <c r="AH25">
        <v>379.6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</row>
    <row r="26" spans="1:41" x14ac:dyDescent="0.25">
      <c r="A26" t="s">
        <v>36</v>
      </c>
      <c r="B26" t="s">
        <v>25</v>
      </c>
      <c r="C26" t="s">
        <v>55</v>
      </c>
      <c r="D26">
        <v>2405.777</v>
      </c>
      <c r="E26">
        <v>2320.6769999999997</v>
      </c>
      <c r="F26">
        <v>2294.2960000000003</v>
      </c>
      <c r="G26">
        <v>2089.2049999999999</v>
      </c>
      <c r="H26">
        <v>1978.5749999999998</v>
      </c>
      <c r="I26">
        <v>1926.664</v>
      </c>
      <c r="J26">
        <v>1929.2170000000001</v>
      </c>
      <c r="K26">
        <v>1805.8220000000001</v>
      </c>
      <c r="L26">
        <v>1810.0769999999998</v>
      </c>
      <c r="M26">
        <v>1669.2</v>
      </c>
      <c r="N26">
        <v>1588.2</v>
      </c>
      <c r="O26">
        <v>1443.8491191919193</v>
      </c>
      <c r="P26">
        <v>1368.8000000000002</v>
      </c>
      <c r="Q26">
        <v>1305.9999999999998</v>
      </c>
      <c r="R26">
        <v>1118.76</v>
      </c>
      <c r="S26">
        <v>1213.1000000000001</v>
      </c>
      <c r="T26">
        <v>1072.0999999999999</v>
      </c>
      <c r="U26">
        <v>947.4</v>
      </c>
      <c r="V26">
        <v>1003</v>
      </c>
      <c r="W26">
        <v>977.53</v>
      </c>
      <c r="X26">
        <v>940</v>
      </c>
      <c r="Y26">
        <v>890</v>
      </c>
      <c r="Z26">
        <v>836</v>
      </c>
      <c r="AA26">
        <v>880</v>
      </c>
      <c r="AB26">
        <v>869</v>
      </c>
      <c r="AC26">
        <v>870</v>
      </c>
      <c r="AD26">
        <v>850</v>
      </c>
      <c r="AE26">
        <v>841</v>
      </c>
      <c r="AF26">
        <v>825</v>
      </c>
      <c r="AG26">
        <v>752</v>
      </c>
      <c r="AH26">
        <v>730</v>
      </c>
      <c r="AI26">
        <v>710</v>
      </c>
      <c r="AJ26">
        <v>640</v>
      </c>
      <c r="AK26">
        <v>620</v>
      </c>
      <c r="AL26">
        <v>585</v>
      </c>
      <c r="AM26">
        <v>535</v>
      </c>
      <c r="AN26">
        <v>450</v>
      </c>
      <c r="AO26">
        <v>420</v>
      </c>
    </row>
    <row r="27" spans="1:41" x14ac:dyDescent="0.25">
      <c r="A27" t="s">
        <v>37</v>
      </c>
      <c r="B27" t="s">
        <v>26</v>
      </c>
      <c r="C27" t="s">
        <v>55</v>
      </c>
      <c r="D27">
        <v>937.92399999999998</v>
      </c>
      <c r="E27">
        <v>810.62800000000004</v>
      </c>
      <c r="F27">
        <v>812.39599999999996</v>
      </c>
      <c r="G27">
        <v>789.41200000000003</v>
      </c>
      <c r="H27">
        <v>743.44399999999996</v>
      </c>
      <c r="I27">
        <v>770.84799999999996</v>
      </c>
      <c r="J27">
        <v>770.84799999999996</v>
      </c>
      <c r="K27">
        <v>714.27200000000005</v>
      </c>
      <c r="L27">
        <v>687.75199999999995</v>
      </c>
      <c r="M27">
        <v>610.70000000000005</v>
      </c>
      <c r="N27">
        <v>604.1</v>
      </c>
      <c r="O27">
        <v>592</v>
      </c>
      <c r="P27">
        <v>545.5</v>
      </c>
      <c r="Q27">
        <v>488.85</v>
      </c>
      <c r="R27">
        <v>499.95000000000005</v>
      </c>
      <c r="S27">
        <v>458.46999999999997</v>
      </c>
      <c r="T27">
        <v>472.7</v>
      </c>
      <c r="U27">
        <v>428.40000000000003</v>
      </c>
      <c r="V27">
        <v>381</v>
      </c>
      <c r="W27">
        <v>389</v>
      </c>
      <c r="X27">
        <v>400</v>
      </c>
      <c r="Y27">
        <v>420</v>
      </c>
      <c r="Z27">
        <v>447</v>
      </c>
      <c r="AA27">
        <v>447</v>
      </c>
      <c r="AB27">
        <v>478</v>
      </c>
      <c r="AC27">
        <v>500</v>
      </c>
      <c r="AD27">
        <v>550</v>
      </c>
      <c r="AE27">
        <v>609</v>
      </c>
      <c r="AF27">
        <v>659</v>
      </c>
      <c r="AG27">
        <v>688</v>
      </c>
      <c r="AH27">
        <v>711</v>
      </c>
      <c r="AI27">
        <v>721</v>
      </c>
      <c r="AJ27">
        <v>731</v>
      </c>
      <c r="AK27">
        <v>756</v>
      </c>
      <c r="AL27">
        <v>766</v>
      </c>
      <c r="AM27">
        <v>761</v>
      </c>
      <c r="AN27">
        <v>759</v>
      </c>
      <c r="AO27">
        <v>759</v>
      </c>
    </row>
    <row r="28" spans="1:41" x14ac:dyDescent="0.25">
      <c r="A28" t="s">
        <v>38</v>
      </c>
      <c r="B28" t="s">
        <v>27</v>
      </c>
      <c r="C28" t="s">
        <v>55</v>
      </c>
      <c r="D28">
        <v>365</v>
      </c>
      <c r="E28">
        <v>293</v>
      </c>
      <c r="F28">
        <v>273</v>
      </c>
      <c r="G28">
        <v>304.3</v>
      </c>
      <c r="H28">
        <v>266.10000000000002</v>
      </c>
      <c r="I28">
        <v>223.4</v>
      </c>
      <c r="J28">
        <v>254</v>
      </c>
      <c r="K28">
        <v>220.39999999999998</v>
      </c>
      <c r="L28">
        <v>246.8</v>
      </c>
      <c r="M28">
        <v>240.3</v>
      </c>
      <c r="N28">
        <v>240.9</v>
      </c>
      <c r="O28">
        <v>219.6</v>
      </c>
      <c r="P28">
        <v>192.8</v>
      </c>
      <c r="Q28">
        <v>212.24513467850187</v>
      </c>
      <c r="R28">
        <v>131.73000062175095</v>
      </c>
      <c r="S28">
        <v>176.11197965917324</v>
      </c>
      <c r="T28">
        <v>384.271052</v>
      </c>
      <c r="U28">
        <v>197.87411092132828</v>
      </c>
      <c r="V28">
        <v>183.38399999999996</v>
      </c>
      <c r="W28">
        <v>276.524</v>
      </c>
      <c r="X28">
        <v>286.39999999999998</v>
      </c>
      <c r="Y28">
        <v>300.96399999999994</v>
      </c>
      <c r="Z28">
        <v>354.70647473182737</v>
      </c>
      <c r="AA28">
        <v>360.32487598255864</v>
      </c>
      <c r="AB28">
        <v>409.93936942915315</v>
      </c>
      <c r="AC28">
        <v>5389.2815745206462</v>
      </c>
      <c r="AD28">
        <v>4839.6947512335646</v>
      </c>
      <c r="AE28">
        <v>5299.638222041096</v>
      </c>
      <c r="AF28">
        <v>4390.59</v>
      </c>
      <c r="AG28">
        <v>4492.6255000000001</v>
      </c>
      <c r="AH28">
        <v>6671.4199999999946</v>
      </c>
      <c r="AI28">
        <v>7087.2943757229441</v>
      </c>
      <c r="AJ28">
        <v>6333.3130423289986</v>
      </c>
      <c r="AK28">
        <v>6047.1578645315494</v>
      </c>
      <c r="AL28">
        <v>6098.4760523854056</v>
      </c>
      <c r="AM28">
        <v>5927.4312779991778</v>
      </c>
      <c r="AN28">
        <v>5563.6897215694662</v>
      </c>
      <c r="AO28">
        <v>5905.8027340385524</v>
      </c>
    </row>
    <row r="29" spans="1:41" x14ac:dyDescent="0.25">
      <c r="A29" t="s">
        <v>39</v>
      </c>
      <c r="B29" t="s">
        <v>28</v>
      </c>
      <c r="C29" t="s">
        <v>55</v>
      </c>
      <c r="D29">
        <v>6077.8668733392387</v>
      </c>
      <c r="E29">
        <v>5756.6787865367587</v>
      </c>
      <c r="F29">
        <v>5540.494497342781</v>
      </c>
      <c r="G29">
        <v>5563.1717880868027</v>
      </c>
      <c r="H29">
        <v>5448.4617570859164</v>
      </c>
      <c r="I29">
        <v>5341.5167127989371</v>
      </c>
      <c r="J29">
        <v>5009.1223383525248</v>
      </c>
      <c r="K29">
        <v>4966.0619574844995</v>
      </c>
      <c r="L29">
        <v>4647.7857406997346</v>
      </c>
      <c r="M29">
        <v>4661.18</v>
      </c>
      <c r="N29">
        <v>4622.6569999999992</v>
      </c>
      <c r="O29">
        <v>4493.5580999999993</v>
      </c>
      <c r="P29">
        <v>4207.43</v>
      </c>
      <c r="Q29">
        <v>3537.1860000000001</v>
      </c>
      <c r="R29">
        <v>3341.4310000000005</v>
      </c>
      <c r="S29">
        <v>3288.57</v>
      </c>
      <c r="T29">
        <v>3416.39</v>
      </c>
      <c r="U29">
        <v>3274.99</v>
      </c>
      <c r="V29">
        <v>3321.6499999999996</v>
      </c>
      <c r="W29">
        <v>3452.79</v>
      </c>
      <c r="X29">
        <v>3898</v>
      </c>
      <c r="Y29">
        <v>4064.7539999999999</v>
      </c>
      <c r="Z29">
        <v>4206</v>
      </c>
      <c r="AA29">
        <v>4384.2</v>
      </c>
      <c r="AB29">
        <v>4426.3</v>
      </c>
      <c r="AC29">
        <v>4468.5</v>
      </c>
      <c r="AD29">
        <v>4596.07421482676</v>
      </c>
      <c r="AE29">
        <v>4648.2484296535204</v>
      </c>
      <c r="AF29">
        <v>4606.1744146954916</v>
      </c>
      <c r="AG29">
        <v>4534.7572965792533</v>
      </c>
      <c r="AH29">
        <v>4510.7926953488413</v>
      </c>
      <c r="AI29">
        <v>4644.0159892569054</v>
      </c>
      <c r="AJ29">
        <v>4720.67</v>
      </c>
      <c r="AK29">
        <v>4797.8500000000004</v>
      </c>
      <c r="AL29">
        <v>4774.3100000000004</v>
      </c>
      <c r="AM29">
        <v>4882.96</v>
      </c>
      <c r="AN29">
        <v>4936.96</v>
      </c>
      <c r="AO29">
        <v>4680.5599999999995</v>
      </c>
    </row>
    <row r="30" spans="1:41" x14ac:dyDescent="0.25">
      <c r="A30" t="s">
        <v>39</v>
      </c>
      <c r="B30" t="s">
        <v>29</v>
      </c>
      <c r="C30" t="s">
        <v>55</v>
      </c>
      <c r="D30">
        <v>3593.218642078793</v>
      </c>
      <c r="E30">
        <v>3476.45230511316</v>
      </c>
      <c r="F30">
        <v>3386.2237720033527</v>
      </c>
      <c r="G30">
        <v>3550.2273998323553</v>
      </c>
      <c r="H30">
        <v>3607.8144341994971</v>
      </c>
      <c r="I30">
        <v>3445.0492372170997</v>
      </c>
      <c r="J30">
        <v>3045.7437485331097</v>
      </c>
      <c r="K30">
        <v>2666.4300720871752</v>
      </c>
      <c r="L30">
        <v>2557.6250762782902</v>
      </c>
      <c r="M30">
        <v>2649.44</v>
      </c>
      <c r="N30">
        <v>2567.8180871751888</v>
      </c>
      <c r="O30">
        <v>2668.5825339480302</v>
      </c>
      <c r="P30">
        <v>2427.1419999999998</v>
      </c>
      <c r="Q30">
        <v>2354.7910000000002</v>
      </c>
      <c r="R30">
        <v>2116.9700000000003</v>
      </c>
      <c r="S30">
        <v>1778.5</v>
      </c>
      <c r="T30">
        <v>1441.6100000000001</v>
      </c>
      <c r="U30">
        <v>1336.69</v>
      </c>
      <c r="V30">
        <v>1284.67</v>
      </c>
      <c r="W30">
        <v>1294.99</v>
      </c>
      <c r="X30">
        <v>1434</v>
      </c>
      <c r="Y30">
        <v>1466.498</v>
      </c>
      <c r="Z30">
        <v>1569</v>
      </c>
      <c r="AA30">
        <v>1700.8</v>
      </c>
      <c r="AB30">
        <v>1756.8</v>
      </c>
      <c r="AC30">
        <v>1769.8</v>
      </c>
      <c r="AD30">
        <v>1720.9678399764393</v>
      </c>
      <c r="AE30">
        <v>1616.0246669572621</v>
      </c>
      <c r="AF30">
        <v>1548.1173809633949</v>
      </c>
      <c r="AG30">
        <v>1461.8555385406744</v>
      </c>
      <c r="AH30">
        <v>1538.0420706351106</v>
      </c>
      <c r="AI30">
        <v>1515.6815114517067</v>
      </c>
      <c r="AJ30">
        <v>1510.82</v>
      </c>
      <c r="AK30">
        <v>1428.4590000000001</v>
      </c>
      <c r="AL30">
        <v>1424.04</v>
      </c>
      <c r="AM30">
        <v>1398.51</v>
      </c>
      <c r="AN30">
        <v>1455.53</v>
      </c>
      <c r="AO30">
        <v>1311.7</v>
      </c>
    </row>
    <row r="31" spans="1:41" x14ac:dyDescent="0.25">
      <c r="A31" t="s">
        <v>39</v>
      </c>
      <c r="B31" t="s">
        <v>30</v>
      </c>
      <c r="C31" t="s">
        <v>55</v>
      </c>
      <c r="D31">
        <v>2875.7038356729977</v>
      </c>
      <c r="E31">
        <v>2641.7658918249381</v>
      </c>
      <c r="F31">
        <v>2559.4543930635837</v>
      </c>
      <c r="G31">
        <v>2525.0568509496288</v>
      </c>
      <c r="H31">
        <v>2624.2638678777871</v>
      </c>
      <c r="I31">
        <v>2825.1905685383981</v>
      </c>
      <c r="J31">
        <v>2972.0516110652352</v>
      </c>
      <c r="K31">
        <v>3003.7631990090836</v>
      </c>
      <c r="L31">
        <v>2733.6081957060283</v>
      </c>
      <c r="M31">
        <v>2623.6099999999997</v>
      </c>
      <c r="N31">
        <v>2388.9230986787779</v>
      </c>
      <c r="O31">
        <v>2379.9997035094962</v>
      </c>
      <c r="P31">
        <v>1955.6379999999999</v>
      </c>
      <c r="Q31">
        <v>1224.9633000000001</v>
      </c>
      <c r="R31">
        <v>1456.83</v>
      </c>
      <c r="S31">
        <v>2006.13</v>
      </c>
      <c r="T31">
        <v>2386.0700000000002</v>
      </c>
      <c r="U31">
        <v>2326.5600000000004</v>
      </c>
      <c r="V31">
        <v>2595.4551855464974</v>
      </c>
      <c r="W31">
        <v>2952.15</v>
      </c>
      <c r="X31">
        <v>2670</v>
      </c>
      <c r="Y31">
        <v>2596.02</v>
      </c>
      <c r="Z31">
        <v>2553</v>
      </c>
      <c r="AA31">
        <v>2435.0500000000002</v>
      </c>
      <c r="AB31">
        <v>2472.1</v>
      </c>
      <c r="AC31">
        <v>2511.0050000000001</v>
      </c>
      <c r="AD31">
        <v>2477.0500000000002</v>
      </c>
      <c r="AE31">
        <v>2471.1</v>
      </c>
      <c r="AF31">
        <v>2525.1</v>
      </c>
      <c r="AG31">
        <v>2538.0699999999997</v>
      </c>
      <c r="AH31">
        <v>2514.3599999999997</v>
      </c>
      <c r="AI31">
        <v>2502.31</v>
      </c>
      <c r="AJ31">
        <v>2570.9</v>
      </c>
      <c r="AK31">
        <v>2529.25</v>
      </c>
      <c r="AL31">
        <v>2515.5499999999997</v>
      </c>
      <c r="AM31">
        <v>2682.23</v>
      </c>
      <c r="AN31">
        <v>2765.22</v>
      </c>
      <c r="AO31">
        <v>2864.89</v>
      </c>
    </row>
    <row r="32" spans="1:41" x14ac:dyDescent="0.25">
      <c r="A32" t="s">
        <v>39</v>
      </c>
      <c r="B32" t="s">
        <v>31</v>
      </c>
      <c r="C32" t="s">
        <v>55</v>
      </c>
      <c r="D32">
        <v>1744</v>
      </c>
      <c r="E32">
        <v>1570</v>
      </c>
      <c r="F32">
        <v>1407</v>
      </c>
      <c r="G32">
        <v>1410.5</v>
      </c>
      <c r="H32">
        <v>1317.5</v>
      </c>
      <c r="I32">
        <v>1269.8</v>
      </c>
      <c r="J32">
        <v>1172</v>
      </c>
      <c r="K32">
        <v>1200.7</v>
      </c>
      <c r="L32">
        <v>1138.9000000000001</v>
      </c>
      <c r="M32">
        <v>1022.3000000000001</v>
      </c>
      <c r="N32">
        <v>866.3</v>
      </c>
      <c r="O32">
        <v>894.47703344762544</v>
      </c>
      <c r="P32">
        <v>953.80000000000007</v>
      </c>
      <c r="Q32">
        <v>818.35</v>
      </c>
      <c r="R32">
        <v>765.5</v>
      </c>
      <c r="S32">
        <v>924.96400000000006</v>
      </c>
      <c r="T32">
        <v>719.04499999999996</v>
      </c>
      <c r="U32">
        <v>745.56799999999987</v>
      </c>
      <c r="V32">
        <v>745.07999999999993</v>
      </c>
      <c r="W32">
        <v>755.53</v>
      </c>
      <c r="X32">
        <v>766</v>
      </c>
      <c r="Y32">
        <v>795.48199999999997</v>
      </c>
      <c r="Z32">
        <v>878.70647473182737</v>
      </c>
      <c r="AA32">
        <v>902.47487598255861</v>
      </c>
      <c r="AB32">
        <v>972.13936942915325</v>
      </c>
      <c r="AC32">
        <v>933.49489741312459</v>
      </c>
      <c r="AD32">
        <v>915.5810658976111</v>
      </c>
      <c r="AE32">
        <v>887.88044755529461</v>
      </c>
      <c r="AF32">
        <v>904.8768534221033</v>
      </c>
      <c r="AG32">
        <v>871.20741284420933</v>
      </c>
      <c r="AH32">
        <v>919.08878093891701</v>
      </c>
      <c r="AI32">
        <v>1007.6793239634055</v>
      </c>
    </row>
    <row r="33" spans="1:41" x14ac:dyDescent="0.25">
      <c r="A33" t="s">
        <v>46</v>
      </c>
      <c r="B33" t="s">
        <v>46</v>
      </c>
      <c r="C33" t="s">
        <v>55</v>
      </c>
      <c r="D33">
        <v>30388.589999999997</v>
      </c>
      <c r="E33">
        <v>29727.618000000006</v>
      </c>
      <c r="F33">
        <v>30102.917999999998</v>
      </c>
      <c r="G33">
        <v>29311.300999999999</v>
      </c>
      <c r="H33">
        <v>29136.330999999998</v>
      </c>
      <c r="I33">
        <v>28299.851000000002</v>
      </c>
      <c r="J33">
        <v>27839.788</v>
      </c>
      <c r="K33">
        <v>27059.710000000003</v>
      </c>
      <c r="L33">
        <v>26222.21</v>
      </c>
      <c r="M33">
        <v>25161.1</v>
      </c>
      <c r="N33">
        <v>23270.799999999999</v>
      </c>
      <c r="O33">
        <v>22525.98831993062</v>
      </c>
      <c r="P33">
        <v>22354.089385033578</v>
      </c>
      <c r="Q33">
        <v>21939.495134678502</v>
      </c>
      <c r="R33">
        <v>20763.590000621749</v>
      </c>
      <c r="S33">
        <v>22425.181979659174</v>
      </c>
      <c r="T33">
        <v>22696.671051999998</v>
      </c>
      <c r="U33">
        <v>20202.974110921332</v>
      </c>
      <c r="V33">
        <v>19004.683999999997</v>
      </c>
      <c r="W33">
        <v>18534.324000000001</v>
      </c>
      <c r="X33">
        <v>19128.400000000001</v>
      </c>
      <c r="Y33">
        <v>18695.964</v>
      </c>
      <c r="Z33">
        <v>18068.706474731829</v>
      </c>
      <c r="AA33">
        <v>18620.324875982558</v>
      </c>
      <c r="AB33">
        <v>18776.539369429152</v>
      </c>
      <c r="AC33">
        <v>23959.5</v>
      </c>
      <c r="AD33">
        <v>23664.799999999999</v>
      </c>
      <c r="AE33">
        <v>24184.999999999996</v>
      </c>
      <c r="AF33">
        <v>23397.989999999998</v>
      </c>
      <c r="AG33">
        <v>23437.040000000001</v>
      </c>
      <c r="AH33">
        <v>25887.199999999993</v>
      </c>
      <c r="AI33">
        <v>25143.599999999999</v>
      </c>
      <c r="AJ33">
        <v>24448.62</v>
      </c>
      <c r="AK33">
        <v>23930.33</v>
      </c>
      <c r="AL33">
        <v>23639.19</v>
      </c>
      <c r="AM33">
        <v>23090.230000000003</v>
      </c>
      <c r="AN33">
        <v>23031.47</v>
      </c>
      <c r="AO33">
        <v>22280.940000000002</v>
      </c>
    </row>
    <row r="34" spans="1:41" x14ac:dyDescent="0.25">
      <c r="A34" t="s">
        <v>39</v>
      </c>
      <c r="B34" t="s">
        <v>40</v>
      </c>
      <c r="C34" t="s">
        <v>55</v>
      </c>
      <c r="D34">
        <v>14314.601851091029</v>
      </c>
      <c r="E34">
        <v>13468.709483474857</v>
      </c>
      <c r="F34">
        <v>12919.842662409717</v>
      </c>
      <c r="G34">
        <v>13074.292538868785</v>
      </c>
      <c r="H34">
        <v>13021.281059163201</v>
      </c>
      <c r="I34">
        <v>12904.226018554433</v>
      </c>
      <c r="J34">
        <v>12221.58719795087</v>
      </c>
      <c r="K34">
        <v>11865.789403830759</v>
      </c>
      <c r="L34">
        <v>11116.705574684052</v>
      </c>
      <c r="M34">
        <v>10999.13</v>
      </c>
      <c r="N34">
        <v>10480.298185853966</v>
      </c>
      <c r="O34">
        <v>10488.117370905151</v>
      </c>
      <c r="P34">
        <v>9589.0099999999984</v>
      </c>
      <c r="Q34">
        <v>7988.4903000000013</v>
      </c>
      <c r="R34">
        <v>7755.2310000000007</v>
      </c>
      <c r="S34">
        <v>8077.0639999999994</v>
      </c>
      <c r="T34">
        <v>8059.915</v>
      </c>
      <c r="U34">
        <v>7791.4080000000013</v>
      </c>
      <c r="V34">
        <v>8089.8551855464975</v>
      </c>
      <c r="W34">
        <v>8623.9600000000009</v>
      </c>
      <c r="X34">
        <v>8894.5</v>
      </c>
      <c r="Y34">
        <v>9060.2540000000008</v>
      </c>
      <c r="Z34">
        <v>9372.3064747318276</v>
      </c>
      <c r="AA34">
        <v>9602.2248759825579</v>
      </c>
      <c r="AB34">
        <v>9806.8393694291535</v>
      </c>
      <c r="AC34">
        <v>10365.1</v>
      </c>
      <c r="AD34">
        <v>9729.5</v>
      </c>
      <c r="AE34">
        <v>9333.7000000000007</v>
      </c>
      <c r="AF34">
        <v>9579.9800000000014</v>
      </c>
      <c r="AG34">
        <v>9375.5400000000009</v>
      </c>
      <c r="AH34">
        <v>9951.4000000000015</v>
      </c>
      <c r="AI34">
        <v>9990.73</v>
      </c>
      <c r="AJ34">
        <v>10746.51</v>
      </c>
      <c r="AK34">
        <v>10562.46</v>
      </c>
      <c r="AL34">
        <v>10952.95</v>
      </c>
      <c r="AM34">
        <v>10548.56</v>
      </c>
      <c r="AN34">
        <v>10449.58</v>
      </c>
      <c r="AO34">
        <v>10160.359999999999</v>
      </c>
    </row>
    <row r="35" spans="1:41" x14ac:dyDescent="0.25">
      <c r="A35" t="s">
        <v>53</v>
      </c>
      <c r="B35" t="s">
        <v>40</v>
      </c>
      <c r="C35" t="s">
        <v>55</v>
      </c>
      <c r="D35">
        <v>44703.191851091025</v>
      </c>
      <c r="E35">
        <v>43196.327483474859</v>
      </c>
      <c r="F35">
        <v>43022.76066240971</v>
      </c>
      <c r="G35">
        <v>42385.593538868787</v>
      </c>
      <c r="H35">
        <v>42157.612059163199</v>
      </c>
      <c r="I35">
        <v>41204.077018554439</v>
      </c>
      <c r="J35">
        <v>40061.375197950874</v>
      </c>
      <c r="K35">
        <v>38925.499403830763</v>
      </c>
      <c r="L35">
        <v>37338.915574684055</v>
      </c>
      <c r="M35">
        <v>36160.229999999996</v>
      </c>
      <c r="N35">
        <v>33751.098185853967</v>
      </c>
      <c r="O35">
        <v>33014.105690835771</v>
      </c>
      <c r="P35">
        <v>31943.099385033576</v>
      </c>
      <c r="Q35">
        <v>29927.985434678503</v>
      </c>
      <c r="R35">
        <v>28518.821000621749</v>
      </c>
      <c r="S35">
        <v>30502.245979659176</v>
      </c>
      <c r="T35">
        <v>30756.586051999995</v>
      </c>
      <c r="U35">
        <v>27994.382110921331</v>
      </c>
      <c r="V35">
        <v>27094.539185546495</v>
      </c>
      <c r="W35">
        <v>27158.284</v>
      </c>
      <c r="X35">
        <v>28022.9</v>
      </c>
      <c r="Y35">
        <v>27756.218000000001</v>
      </c>
      <c r="Z35">
        <v>27441.012949463657</v>
      </c>
      <c r="AA35">
        <v>28222.549751965114</v>
      </c>
      <c r="AB35">
        <v>28583.378738858308</v>
      </c>
      <c r="AC35">
        <v>34324.6</v>
      </c>
      <c r="AD35">
        <v>33394.300000000003</v>
      </c>
      <c r="AE35">
        <v>33518.699999999997</v>
      </c>
      <c r="AF35">
        <v>32977.97</v>
      </c>
      <c r="AG35">
        <v>32812.58</v>
      </c>
      <c r="AH35">
        <v>35838.599999999991</v>
      </c>
      <c r="AI35">
        <v>35134.33</v>
      </c>
      <c r="AJ35">
        <v>35195.129999999997</v>
      </c>
      <c r="AK35">
        <v>34492.79</v>
      </c>
      <c r="AL35">
        <v>34592.14</v>
      </c>
      <c r="AM35">
        <v>33638.79</v>
      </c>
      <c r="AN35">
        <v>33481.050000000003</v>
      </c>
      <c r="AO35">
        <v>32441.300000000003</v>
      </c>
    </row>
    <row r="36" spans="1:41" x14ac:dyDescent="0.25">
      <c r="A36" t="s">
        <v>33</v>
      </c>
      <c r="B36" t="s">
        <v>0</v>
      </c>
      <c r="C36" t="s">
        <v>56</v>
      </c>
      <c r="D36">
        <v>83.4</v>
      </c>
      <c r="E36">
        <v>80.7</v>
      </c>
      <c r="F36">
        <v>97.7</v>
      </c>
      <c r="G36">
        <v>71.7</v>
      </c>
      <c r="H36">
        <v>139.80000000000001</v>
      </c>
      <c r="I36">
        <v>122.8</v>
      </c>
      <c r="J36">
        <v>92.1</v>
      </c>
      <c r="K36">
        <v>113.1</v>
      </c>
      <c r="L36">
        <v>113.27020899999998</v>
      </c>
      <c r="M36">
        <v>122.00376343516042</v>
      </c>
      <c r="N36">
        <v>95.794530113770065</v>
      </c>
      <c r="O36">
        <v>68.853274107692059</v>
      </c>
      <c r="P36">
        <v>64.614069967743532</v>
      </c>
      <c r="Q36">
        <v>52.715817021633512</v>
      </c>
      <c r="R36">
        <v>76.468830724236327</v>
      </c>
      <c r="S36">
        <v>48.607951578000005</v>
      </c>
      <c r="T36">
        <v>61.023954750000001</v>
      </c>
      <c r="U36">
        <v>41.421085041999994</v>
      </c>
      <c r="V36">
        <v>34.52071548</v>
      </c>
      <c r="W36">
        <v>46.612797695200001</v>
      </c>
      <c r="X36">
        <v>60.084041644800003</v>
      </c>
      <c r="Y36">
        <v>64.043794000000005</v>
      </c>
      <c r="Z36">
        <v>39.189472000000002</v>
      </c>
      <c r="AA36">
        <v>50.80710400000001</v>
      </c>
      <c r="AB36">
        <v>46.506336000000005</v>
      </c>
      <c r="AC36">
        <v>46.403103999999992</v>
      </c>
      <c r="AD36">
        <v>45.926636000000002</v>
      </c>
      <c r="AE36">
        <v>32.015735919999997</v>
      </c>
      <c r="AF36">
        <v>35.078401999999997</v>
      </c>
      <c r="AG36">
        <v>37.812696000000003</v>
      </c>
      <c r="AH36">
        <v>40.922603999999993</v>
      </c>
      <c r="AI36">
        <v>33.369</v>
      </c>
      <c r="AJ36">
        <v>26.258939999999999</v>
      </c>
      <c r="AK36">
        <v>30.479400000000002</v>
      </c>
      <c r="AL36">
        <v>26.591999999999999</v>
      </c>
      <c r="AM36">
        <v>20</v>
      </c>
      <c r="AN36">
        <v>10.855</v>
      </c>
      <c r="AO36">
        <v>17.875</v>
      </c>
    </row>
    <row r="37" spans="1:41" x14ac:dyDescent="0.25">
      <c r="A37" t="s">
        <v>33</v>
      </c>
      <c r="B37" t="s">
        <v>1</v>
      </c>
      <c r="C37" t="s">
        <v>56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>
        <v>63.776000000000003</v>
      </c>
      <c r="AJ37">
        <v>70.157499999999999</v>
      </c>
      <c r="AK37">
        <v>83.44</v>
      </c>
      <c r="AL37">
        <v>93.197999999999993</v>
      </c>
      <c r="AM37">
        <v>94.214119999999994</v>
      </c>
      <c r="AN37">
        <v>91.034999999999997</v>
      </c>
      <c r="AO37">
        <v>113.611</v>
      </c>
    </row>
    <row r="38" spans="1:41" x14ac:dyDescent="0.25">
      <c r="A38" t="s">
        <v>33</v>
      </c>
      <c r="B38" t="s">
        <v>3</v>
      </c>
      <c r="C38" t="s">
        <v>56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>
        <v>23.117000000000001</v>
      </c>
      <c r="AJ38">
        <v>11.976839999999999</v>
      </c>
      <c r="AK38">
        <v>27.44379</v>
      </c>
      <c r="AL38">
        <v>29.458099999999998</v>
      </c>
      <c r="AM38">
        <v>26.89706</v>
      </c>
      <c r="AN38">
        <v>30.24</v>
      </c>
      <c r="AO38">
        <v>33.642000000000003</v>
      </c>
    </row>
    <row r="39" spans="1:41" x14ac:dyDescent="0.25">
      <c r="A39" t="s">
        <v>33</v>
      </c>
      <c r="B39" t="s">
        <v>41</v>
      </c>
      <c r="C39" t="s">
        <v>56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>
        <v>50.78860321141029</v>
      </c>
      <c r="AJ39">
        <v>56.137851487341997</v>
      </c>
      <c r="AK39">
        <v>65.315419819595192</v>
      </c>
      <c r="AL39">
        <v>58.598649897120154</v>
      </c>
      <c r="AM39">
        <v>59.560160338230688</v>
      </c>
      <c r="AN39">
        <v>56.918754067383112</v>
      </c>
      <c r="AO39">
        <v>40.337293335424476</v>
      </c>
    </row>
    <row r="40" spans="1:41" x14ac:dyDescent="0.25">
      <c r="A40" t="s">
        <v>33</v>
      </c>
      <c r="B40" t="s">
        <v>5</v>
      </c>
      <c r="C40" t="s">
        <v>56</v>
      </c>
      <c r="D40">
        <v>8.9</v>
      </c>
      <c r="E40">
        <v>6</v>
      </c>
      <c r="F40">
        <v>6.4</v>
      </c>
      <c r="G40">
        <v>6</v>
      </c>
      <c r="H40">
        <v>5.9</v>
      </c>
      <c r="I40">
        <v>5.4</v>
      </c>
      <c r="J40">
        <v>5.0999999999999996</v>
      </c>
      <c r="K40">
        <v>5.8798080000000006</v>
      </c>
      <c r="L40">
        <v>5.9328000000000012</v>
      </c>
      <c r="M40">
        <v>5.908207888770054</v>
      </c>
      <c r="N40">
        <v>4.6624819999999998</v>
      </c>
      <c r="O40">
        <v>3.4692934114957508</v>
      </c>
      <c r="P40">
        <v>3.0026813399690155</v>
      </c>
      <c r="Q40">
        <v>3.6469412400000003</v>
      </c>
      <c r="R40">
        <v>3.6352635000000002</v>
      </c>
      <c r="S40">
        <v>3.5595579000000002</v>
      </c>
      <c r="T40">
        <v>2.5611261000000001</v>
      </c>
      <c r="U40">
        <v>2.4803009999999999</v>
      </c>
      <c r="V40">
        <v>1.95865</v>
      </c>
      <c r="W40">
        <v>2.5891071999999999</v>
      </c>
      <c r="X40">
        <v>2.5696277999999997</v>
      </c>
      <c r="Y40">
        <v>2.2792000000000003</v>
      </c>
      <c r="Z40">
        <v>1.8475999999999999</v>
      </c>
      <c r="AA40">
        <v>1.9065000000000001</v>
      </c>
      <c r="AB40">
        <v>2.2559999999999998</v>
      </c>
      <c r="AC40">
        <v>2.1476456278985476</v>
      </c>
      <c r="AD40">
        <v>1.9419388192694582</v>
      </c>
      <c r="AE40">
        <v>1.6325430728505641</v>
      </c>
      <c r="AF40">
        <v>1.9407084723971426</v>
      </c>
      <c r="AG40">
        <v>2.149489</v>
      </c>
      <c r="AH40">
        <v>2.0068315000000001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</row>
    <row r="41" spans="1:41" x14ac:dyDescent="0.25">
      <c r="A41" t="s">
        <v>33</v>
      </c>
      <c r="B41" t="s">
        <v>6</v>
      </c>
      <c r="C41" t="s">
        <v>56</v>
      </c>
      <c r="D41">
        <v>11.6</v>
      </c>
      <c r="E41">
        <v>10.5</v>
      </c>
      <c r="F41">
        <v>11.5</v>
      </c>
      <c r="G41">
        <v>10.3</v>
      </c>
      <c r="H41">
        <v>8.5</v>
      </c>
      <c r="I41">
        <v>7.8</v>
      </c>
      <c r="J41">
        <v>7.6</v>
      </c>
      <c r="K41">
        <v>6.0247999999999999</v>
      </c>
      <c r="L41">
        <v>6.7716000000000003</v>
      </c>
      <c r="M41">
        <v>9.4003811294117643</v>
      </c>
      <c r="N41">
        <v>6.7525795000000004</v>
      </c>
      <c r="O41">
        <v>5.31381169428</v>
      </c>
      <c r="P41">
        <v>2.1197000564643327</v>
      </c>
      <c r="Q41">
        <v>6.0971772999999994</v>
      </c>
      <c r="R41">
        <v>6.5033030000000007</v>
      </c>
      <c r="S41">
        <v>4.5867255999999994</v>
      </c>
      <c r="T41">
        <v>3.6968495999999993</v>
      </c>
      <c r="U41">
        <v>2.9421344999999999</v>
      </c>
      <c r="V41">
        <v>2.4102955000000001</v>
      </c>
      <c r="W41">
        <v>2.1967952057999995</v>
      </c>
      <c r="X41">
        <v>2.8986984000000002</v>
      </c>
      <c r="Y41">
        <v>2.9791999999999996</v>
      </c>
      <c r="Z41">
        <v>2.8916999999999997</v>
      </c>
      <c r="AA41">
        <v>2.7745000000000002</v>
      </c>
      <c r="AB41">
        <v>2.7631999999999999</v>
      </c>
      <c r="AC41">
        <v>3.0335824627364798</v>
      </c>
      <c r="AD41">
        <v>2.7422777720849396</v>
      </c>
      <c r="AE41">
        <v>2.163502309315755</v>
      </c>
      <c r="AF41">
        <v>2.6560357664997318</v>
      </c>
      <c r="AG41">
        <v>3.0658501</v>
      </c>
      <c r="AH41">
        <v>3.1073519999999997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</row>
    <row r="42" spans="1:41" x14ac:dyDescent="0.25">
      <c r="A42" t="s">
        <v>33</v>
      </c>
      <c r="B42" t="s">
        <v>7</v>
      </c>
      <c r="C42" t="s">
        <v>56</v>
      </c>
      <c r="D42">
        <v>5.8</v>
      </c>
      <c r="E42">
        <v>5.4</v>
      </c>
      <c r="F42">
        <v>5.2</v>
      </c>
      <c r="G42">
        <v>4.4000000000000004</v>
      </c>
      <c r="H42">
        <v>4.2</v>
      </c>
      <c r="I42">
        <v>3.9</v>
      </c>
      <c r="J42">
        <v>3.8</v>
      </c>
      <c r="K42">
        <v>3.1128299999999998</v>
      </c>
      <c r="L42">
        <v>2.68268</v>
      </c>
      <c r="M42">
        <v>4.1527043999999993</v>
      </c>
      <c r="N42">
        <v>2.7995760000000005</v>
      </c>
      <c r="O42">
        <v>3.1584960000000004</v>
      </c>
      <c r="P42">
        <v>2.3959188</v>
      </c>
      <c r="Q42">
        <v>2.8578000000000001</v>
      </c>
      <c r="R42">
        <v>2.8703999999999996</v>
      </c>
      <c r="S42">
        <v>1.2375</v>
      </c>
      <c r="T42">
        <v>1.2909999999999999</v>
      </c>
      <c r="U42">
        <v>1.0029999999999999</v>
      </c>
      <c r="V42">
        <v>0.87599999999999989</v>
      </c>
      <c r="W42">
        <v>1.7077353780000004</v>
      </c>
      <c r="X42">
        <v>1.9103999999999999</v>
      </c>
      <c r="Y42">
        <v>2.31</v>
      </c>
      <c r="Z42">
        <v>2.1749999999999998</v>
      </c>
      <c r="AA42">
        <v>1.96</v>
      </c>
      <c r="AB42">
        <v>2.0249999999999999</v>
      </c>
      <c r="AC42">
        <v>2.2165315485470098</v>
      </c>
      <c r="AD42">
        <v>1.973469996095534</v>
      </c>
      <c r="AE42">
        <v>1.6594689922723338</v>
      </c>
      <c r="AF42">
        <v>2.1156023882787043</v>
      </c>
      <c r="AG42">
        <v>2.4662557999999999</v>
      </c>
      <c r="AH42">
        <v>2.5894599999999999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</row>
    <row r="43" spans="1:41" x14ac:dyDescent="0.25">
      <c r="A43" t="s">
        <v>33</v>
      </c>
      <c r="B43" t="s">
        <v>8</v>
      </c>
      <c r="C43" t="s">
        <v>56</v>
      </c>
      <c r="D43">
        <v>12.2</v>
      </c>
      <c r="E43">
        <v>11.3</v>
      </c>
      <c r="F43">
        <v>7.5</v>
      </c>
      <c r="G43">
        <v>7.2</v>
      </c>
      <c r="H43">
        <v>6.1</v>
      </c>
      <c r="I43">
        <v>7.1</v>
      </c>
      <c r="J43">
        <v>6.5</v>
      </c>
      <c r="K43">
        <v>6.524616</v>
      </c>
      <c r="L43">
        <v>6.2596800000000012</v>
      </c>
      <c r="M43">
        <v>6.9737765753539547</v>
      </c>
      <c r="N43">
        <v>6.4653131648634359</v>
      </c>
      <c r="O43">
        <v>6.0538502813308765</v>
      </c>
      <c r="P43">
        <v>4.4385125145710287</v>
      </c>
      <c r="Q43">
        <v>7.9688878811941279</v>
      </c>
      <c r="R43">
        <v>8.3835632950000019</v>
      </c>
      <c r="S43">
        <v>7.7966570849999997</v>
      </c>
      <c r="T43">
        <v>6.9839089380000008</v>
      </c>
      <c r="U43">
        <v>7.083771403000001</v>
      </c>
      <c r="V43">
        <v>6.7761797800000005</v>
      </c>
      <c r="W43">
        <v>7.3293502004479993</v>
      </c>
      <c r="X43">
        <v>7.8207278565519989</v>
      </c>
      <c r="Y43">
        <v>7.7259663829999994</v>
      </c>
      <c r="Z43">
        <v>7.3990598199999997</v>
      </c>
      <c r="AA43">
        <v>6.7449569000000009</v>
      </c>
      <c r="AB43">
        <v>7.4618738999999996</v>
      </c>
      <c r="AC43">
        <v>7.2426089576927195</v>
      </c>
      <c r="AD43">
        <v>6.7903076072282742</v>
      </c>
      <c r="AE43">
        <v>5.6989077131186665</v>
      </c>
      <c r="AF43">
        <v>6.7903430298273513</v>
      </c>
      <c r="AG43">
        <v>7.8584801503246462</v>
      </c>
      <c r="AH43">
        <v>8.1788443263284822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</row>
    <row r="44" spans="1:41" x14ac:dyDescent="0.25">
      <c r="A44" t="s">
        <v>33</v>
      </c>
      <c r="B44" t="s">
        <v>9</v>
      </c>
      <c r="C44" t="s">
        <v>56</v>
      </c>
      <c r="D44">
        <v>32.200000000000003</v>
      </c>
      <c r="E44">
        <v>33.9</v>
      </c>
      <c r="F44">
        <v>31.9</v>
      </c>
      <c r="G44">
        <v>32.9</v>
      </c>
      <c r="H44">
        <v>37.9</v>
      </c>
      <c r="I44">
        <v>32</v>
      </c>
      <c r="J44">
        <v>33.200000000000003</v>
      </c>
      <c r="K44">
        <v>30.1</v>
      </c>
      <c r="L44">
        <v>32.194535999999999</v>
      </c>
      <c r="M44">
        <v>27.471603481332828</v>
      </c>
      <c r="N44">
        <v>21.993589601373209</v>
      </c>
      <c r="O44">
        <v>18.564730581052306</v>
      </c>
      <c r="P44">
        <v>19.407596043782675</v>
      </c>
      <c r="Q44">
        <v>24.535555048797981</v>
      </c>
      <c r="R44">
        <v>36.082366025582665</v>
      </c>
      <c r="S44">
        <v>35.463815888378576</v>
      </c>
      <c r="T44">
        <v>28.87451414966031</v>
      </c>
      <c r="U44">
        <v>29.091862586250848</v>
      </c>
      <c r="V44">
        <v>22.430448135698569</v>
      </c>
      <c r="W44">
        <v>31.749793081021515</v>
      </c>
      <c r="X44">
        <v>42.763228800455344</v>
      </c>
      <c r="Y44">
        <v>49.988275322511726</v>
      </c>
      <c r="Z44">
        <v>52.699476327847059</v>
      </c>
      <c r="AA44">
        <v>54.2542425887885</v>
      </c>
      <c r="AB44">
        <v>60.677289593590579</v>
      </c>
      <c r="AC44">
        <v>63.850635301471968</v>
      </c>
      <c r="AD44">
        <v>68.574318650299105</v>
      </c>
      <c r="AE44">
        <v>73.014377939919029</v>
      </c>
      <c r="AF44">
        <v>82.254678122634203</v>
      </c>
      <c r="AG44">
        <v>94.520526070671806</v>
      </c>
      <c r="AH44">
        <v>103.61270556764134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</row>
    <row r="45" spans="1:41" x14ac:dyDescent="0.25">
      <c r="A45" t="s">
        <v>33</v>
      </c>
      <c r="B45" t="s">
        <v>10</v>
      </c>
      <c r="C45" t="s">
        <v>56</v>
      </c>
      <c r="D45">
        <v>154.10000000000002</v>
      </c>
      <c r="E45">
        <v>147.80000000000001</v>
      </c>
      <c r="F45">
        <v>160.20000000000002</v>
      </c>
      <c r="G45">
        <v>132.5</v>
      </c>
      <c r="H45">
        <v>202.4</v>
      </c>
      <c r="I45">
        <v>179</v>
      </c>
      <c r="J45">
        <v>148.29999999999998</v>
      </c>
      <c r="K45">
        <v>164.742054</v>
      </c>
      <c r="L45">
        <v>167.11150499999999</v>
      </c>
      <c r="M45">
        <v>175.91043691002903</v>
      </c>
      <c r="N45">
        <v>138.46807038000671</v>
      </c>
      <c r="O45">
        <v>105.413456075851</v>
      </c>
      <c r="P45">
        <v>95.978478722530596</v>
      </c>
      <c r="Q45">
        <v>97.822178491625635</v>
      </c>
      <c r="R45">
        <v>133.94372654481899</v>
      </c>
      <c r="S45">
        <v>101.25220805137857</v>
      </c>
      <c r="T45">
        <v>104.43135353766031</v>
      </c>
      <c r="U45">
        <v>84.022154531250834</v>
      </c>
      <c r="V45">
        <v>68.972288895698568</v>
      </c>
      <c r="W45">
        <v>92.185578760469525</v>
      </c>
      <c r="X45">
        <v>118.04672450180735</v>
      </c>
      <c r="Y45">
        <v>129.32643570551176</v>
      </c>
      <c r="Z45">
        <v>106.20230814784705</v>
      </c>
      <c r="AA45">
        <v>118.44730348878852</v>
      </c>
      <c r="AB45">
        <v>121.68969949359058</v>
      </c>
      <c r="AC45">
        <v>124.89410789834672</v>
      </c>
      <c r="AD45">
        <v>127.94894884497731</v>
      </c>
      <c r="AE45">
        <v>116.18453594747635</v>
      </c>
      <c r="AF45">
        <v>130.83576977963713</v>
      </c>
      <c r="AG45">
        <v>147.87329712099645</v>
      </c>
      <c r="AH45">
        <v>160.41779739396981</v>
      </c>
      <c r="AI45">
        <v>171.0506032114103</v>
      </c>
      <c r="AJ45">
        <v>164.53113148734198</v>
      </c>
      <c r="AK45">
        <v>206.67860981959518</v>
      </c>
      <c r="AL45">
        <v>207.84674989712016</v>
      </c>
      <c r="AM45">
        <v>200.67134033823066</v>
      </c>
      <c r="AN45">
        <v>189.0487540673831</v>
      </c>
      <c r="AO45">
        <v>205.46529333542446</v>
      </c>
    </row>
    <row r="46" spans="1:41" x14ac:dyDescent="0.25">
      <c r="A46" t="s">
        <v>34</v>
      </c>
      <c r="B46" t="s">
        <v>11</v>
      </c>
      <c r="C46" t="s">
        <v>56</v>
      </c>
      <c r="D46">
        <v>146.09199999999998</v>
      </c>
      <c r="E46">
        <v>147.762</v>
      </c>
      <c r="F46">
        <v>138.96299999999999</v>
      </c>
      <c r="G46">
        <v>130.38499999999999</v>
      </c>
      <c r="H46">
        <v>224.72</v>
      </c>
      <c r="I46">
        <v>152.93199999999999</v>
      </c>
      <c r="J46">
        <v>192.49799999999999</v>
      </c>
      <c r="K46">
        <v>196.98500000000001</v>
      </c>
      <c r="L46">
        <v>152.63629699999998</v>
      </c>
      <c r="M46">
        <v>123.5129536565787</v>
      </c>
      <c r="N46">
        <v>131.15016447411648</v>
      </c>
      <c r="O46">
        <v>115.017426605</v>
      </c>
      <c r="P46">
        <v>88.541315325961477</v>
      </c>
      <c r="Q46">
        <v>82.356274714429603</v>
      </c>
      <c r="R46">
        <v>109.37159657266449</v>
      </c>
      <c r="S46">
        <v>105.12141367700002</v>
      </c>
      <c r="T46">
        <v>105.44884960800002</v>
      </c>
      <c r="U46">
        <v>94.013152729550001</v>
      </c>
      <c r="V46">
        <v>73.301388213449997</v>
      </c>
      <c r="W46">
        <v>76.56034192860001</v>
      </c>
      <c r="X46">
        <v>98.540906985199996</v>
      </c>
      <c r="Y46">
        <v>109.86550875</v>
      </c>
      <c r="Z46">
        <v>135.29333439999999</v>
      </c>
      <c r="AA46">
        <v>122.95109840000001</v>
      </c>
      <c r="AB46">
        <v>105.9190772</v>
      </c>
      <c r="AC46">
        <v>109.01339199999998</v>
      </c>
      <c r="AD46">
        <v>110.83162000000002</v>
      </c>
      <c r="AE46">
        <v>86.352900000000005</v>
      </c>
      <c r="AF46">
        <v>83.960182500000002</v>
      </c>
      <c r="AG46">
        <v>96.677968499999992</v>
      </c>
      <c r="AH46">
        <v>88.691149999999993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</row>
    <row r="47" spans="1:41" x14ac:dyDescent="0.25">
      <c r="A47" t="s">
        <v>34</v>
      </c>
      <c r="B47" t="s">
        <v>12</v>
      </c>
      <c r="C47" t="s">
        <v>56</v>
      </c>
      <c r="D47" t="s">
        <v>2</v>
      </c>
      <c r="E47" t="s">
        <v>2</v>
      </c>
      <c r="F47" t="s">
        <v>2</v>
      </c>
      <c r="G47" t="s">
        <v>2</v>
      </c>
      <c r="H47">
        <v>8.6</v>
      </c>
      <c r="I47">
        <v>7</v>
      </c>
      <c r="J47">
        <v>6.6</v>
      </c>
      <c r="K47">
        <v>6.1641000000000004</v>
      </c>
      <c r="L47">
        <v>6.0886780000000007</v>
      </c>
      <c r="M47">
        <v>6.6373918824719116</v>
      </c>
      <c r="N47">
        <v>3.8300079263420725</v>
      </c>
      <c r="O47">
        <v>3.4325790511860177</v>
      </c>
      <c r="P47">
        <v>2.532733452</v>
      </c>
      <c r="Q47">
        <v>3.5333700000000006</v>
      </c>
      <c r="R47">
        <v>3.0485000000000002</v>
      </c>
      <c r="S47">
        <v>2.3359999999999999</v>
      </c>
      <c r="T47">
        <v>1.9063439999999998</v>
      </c>
      <c r="U47">
        <v>1.3290712499999999</v>
      </c>
      <c r="V47">
        <v>1.5987960000000001</v>
      </c>
      <c r="W47">
        <v>1.2346258000000001</v>
      </c>
      <c r="X47">
        <v>1.1546859999999999</v>
      </c>
      <c r="Y47">
        <v>1.1102750000000001</v>
      </c>
      <c r="Z47">
        <v>1.0214529999999999</v>
      </c>
      <c r="AA47">
        <v>1.1102750000000001</v>
      </c>
      <c r="AB47">
        <v>1.1635682000000001</v>
      </c>
      <c r="AC47">
        <v>1.0658639999999999</v>
      </c>
      <c r="AD47">
        <v>0.97704200000000008</v>
      </c>
      <c r="AE47">
        <v>0.87933779999999995</v>
      </c>
      <c r="AF47">
        <v>1.058379</v>
      </c>
      <c r="AG47">
        <v>1.0605</v>
      </c>
      <c r="AH47">
        <v>1.0605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</row>
    <row r="48" spans="1:41" x14ac:dyDescent="0.25">
      <c r="A48" t="s">
        <v>34</v>
      </c>
      <c r="B48" t="s">
        <v>13</v>
      </c>
      <c r="C48" t="s">
        <v>56</v>
      </c>
      <c r="D48">
        <v>146.09199999999998</v>
      </c>
      <c r="E48">
        <v>147.762</v>
      </c>
      <c r="F48">
        <v>138.96299999999999</v>
      </c>
      <c r="G48">
        <v>130.38499999999999</v>
      </c>
      <c r="H48">
        <v>233.32</v>
      </c>
      <c r="I48">
        <v>159.93199999999999</v>
      </c>
      <c r="J48">
        <v>199.09799999999998</v>
      </c>
      <c r="K48">
        <v>203.1491</v>
      </c>
      <c r="L48">
        <v>158.72497499999997</v>
      </c>
      <c r="M48">
        <v>130.15034553905062</v>
      </c>
      <c r="N48">
        <v>134.98017240045854</v>
      </c>
      <c r="O48">
        <v>118.45000565618602</v>
      </c>
      <c r="P48">
        <v>91.07404877796148</v>
      </c>
      <c r="Q48">
        <v>85.889644714429608</v>
      </c>
      <c r="R48">
        <v>112.42009657266449</v>
      </c>
      <c r="S48">
        <v>107.45741367700002</v>
      </c>
      <c r="T48">
        <v>107.35519360800002</v>
      </c>
      <c r="U48">
        <v>95.342223979549999</v>
      </c>
      <c r="V48">
        <v>74.90018421344999</v>
      </c>
      <c r="W48">
        <v>77.794967728600014</v>
      </c>
      <c r="X48">
        <v>99.695592985199994</v>
      </c>
      <c r="Y48">
        <v>110.97578375000001</v>
      </c>
      <c r="Z48">
        <v>136.3147874</v>
      </c>
      <c r="AA48">
        <v>124.06137340000001</v>
      </c>
      <c r="AB48">
        <v>107.0826454</v>
      </c>
      <c r="AC48">
        <v>110.07925599999999</v>
      </c>
      <c r="AD48">
        <v>111.80866200000001</v>
      </c>
      <c r="AE48">
        <v>87.232237800000007</v>
      </c>
      <c r="AF48">
        <v>85.018561500000004</v>
      </c>
      <c r="AG48">
        <v>97.738468499999996</v>
      </c>
      <c r="AH48">
        <v>89.751649999999998</v>
      </c>
      <c r="AI48">
        <v>75.489942999999997</v>
      </c>
      <c r="AJ48">
        <v>85.15932500000001</v>
      </c>
      <c r="AK48">
        <v>93.928386352103956</v>
      </c>
      <c r="AL48">
        <v>79.868622694925733</v>
      </c>
      <c r="AM48">
        <v>92.231994028465337</v>
      </c>
      <c r="AN48">
        <v>61.510632905321778</v>
      </c>
      <c r="AO48">
        <v>83.839483533415844</v>
      </c>
    </row>
    <row r="49" spans="1:41" x14ac:dyDescent="0.25">
      <c r="A49" t="s">
        <v>35</v>
      </c>
      <c r="B49" t="s">
        <v>14</v>
      </c>
      <c r="C49" t="s">
        <v>56</v>
      </c>
      <c r="D49">
        <v>40.200000000000003</v>
      </c>
      <c r="E49">
        <v>38.9</v>
      </c>
      <c r="F49">
        <v>37.6</v>
      </c>
      <c r="G49">
        <v>37.1</v>
      </c>
      <c r="H49">
        <v>31.4</v>
      </c>
      <c r="I49">
        <v>26.8</v>
      </c>
      <c r="J49">
        <v>27.9</v>
      </c>
      <c r="K49">
        <v>26.5</v>
      </c>
      <c r="L49">
        <v>24.799662000000001</v>
      </c>
      <c r="M49">
        <v>27.202445331615451</v>
      </c>
      <c r="N49">
        <v>25.057412644053006</v>
      </c>
      <c r="O49">
        <v>29.986910300000002</v>
      </c>
      <c r="P49">
        <v>29.421523482386391</v>
      </c>
      <c r="Q49">
        <v>23.772203538443353</v>
      </c>
      <c r="R49">
        <v>20.092966886950979</v>
      </c>
      <c r="S49">
        <v>22.920863545999996</v>
      </c>
      <c r="T49">
        <v>35.736378865999988</v>
      </c>
      <c r="U49">
        <v>29.6362548868</v>
      </c>
      <c r="V49">
        <v>26.644817993200004</v>
      </c>
      <c r="W49">
        <v>20.823141602</v>
      </c>
      <c r="X49">
        <v>19.583854878</v>
      </c>
      <c r="Y49">
        <v>24.566268000000001</v>
      </c>
      <c r="Z49">
        <v>17.734651200000002</v>
      </c>
      <c r="AA49">
        <v>17.242799999999999</v>
      </c>
      <c r="AB49">
        <v>16.628040000000002</v>
      </c>
      <c r="AC49">
        <v>27.123570746587543</v>
      </c>
      <c r="AD49">
        <v>26.900855735132723</v>
      </c>
      <c r="AE49">
        <v>21.1358025</v>
      </c>
      <c r="AF49">
        <v>18.162028924953653</v>
      </c>
      <c r="AG49">
        <v>21.974007491356804</v>
      </c>
      <c r="AH49">
        <v>22.561759579953229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</row>
    <row r="50" spans="1:41" x14ac:dyDescent="0.25">
      <c r="A50" t="s">
        <v>35</v>
      </c>
      <c r="B50" t="s">
        <v>15</v>
      </c>
      <c r="C50" t="s">
        <v>56</v>
      </c>
      <c r="D50">
        <v>1</v>
      </c>
      <c r="E50">
        <v>0.7</v>
      </c>
      <c r="F50">
        <v>1</v>
      </c>
      <c r="G50">
        <v>0.8</v>
      </c>
      <c r="H50">
        <v>0.7</v>
      </c>
      <c r="I50">
        <v>0.8</v>
      </c>
      <c r="J50">
        <v>0.6</v>
      </c>
      <c r="K50">
        <v>0.45260000000000006</v>
      </c>
      <c r="L50">
        <v>0.43114500000000011</v>
      </c>
      <c r="M50">
        <v>0.39778199999999991</v>
      </c>
      <c r="N50">
        <v>0.44550000000000001</v>
      </c>
      <c r="O50">
        <v>0.58410000000000006</v>
      </c>
      <c r="P50">
        <v>0.31810560000000004</v>
      </c>
      <c r="Q50">
        <v>0.25186000000000003</v>
      </c>
      <c r="R50">
        <v>0.502</v>
      </c>
      <c r="S50">
        <v>0.1179</v>
      </c>
      <c r="T50">
        <v>0.11609999999999999</v>
      </c>
      <c r="U50">
        <v>9.2099999999999987E-2</v>
      </c>
      <c r="V50">
        <v>8.2199999999999995E-2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</row>
    <row r="51" spans="1:41" x14ac:dyDescent="0.25">
      <c r="A51" t="s">
        <v>35</v>
      </c>
      <c r="B51" t="s">
        <v>16</v>
      </c>
      <c r="C51" t="s">
        <v>56</v>
      </c>
      <c r="D51">
        <v>5.5</v>
      </c>
      <c r="E51">
        <v>4.9000000000000004</v>
      </c>
      <c r="F51">
        <v>6.1</v>
      </c>
      <c r="G51">
        <v>5.9</v>
      </c>
      <c r="H51">
        <v>4.5999999999999996</v>
      </c>
      <c r="I51">
        <v>6.3</v>
      </c>
      <c r="J51">
        <v>7.1</v>
      </c>
      <c r="K51">
        <v>3.2</v>
      </c>
      <c r="L51">
        <v>4.6447609999999999</v>
      </c>
      <c r="M51">
        <v>4.5606221873760733</v>
      </c>
      <c r="N51">
        <v>3.4694743779180435</v>
      </c>
      <c r="O51">
        <v>4.1733700249862924</v>
      </c>
      <c r="P51">
        <v>2.6319727664992385</v>
      </c>
      <c r="Q51">
        <v>1.6512583103745468</v>
      </c>
      <c r="R51">
        <v>1.8021054633030302</v>
      </c>
      <c r="S51">
        <v>2.5638514199999998</v>
      </c>
      <c r="T51">
        <v>2.1857441520000003</v>
      </c>
      <c r="U51">
        <v>3.7846636500000006</v>
      </c>
      <c r="V51">
        <v>1.5613938000000001</v>
      </c>
      <c r="W51" t="s">
        <v>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</row>
    <row r="52" spans="1:41" x14ac:dyDescent="0.25">
      <c r="A52" t="s">
        <v>35</v>
      </c>
      <c r="B52" t="s">
        <v>17</v>
      </c>
      <c r="C52" t="s">
        <v>56</v>
      </c>
      <c r="D52">
        <v>0.9</v>
      </c>
      <c r="E52">
        <v>0.8</v>
      </c>
      <c r="F52">
        <v>0.7</v>
      </c>
      <c r="G52">
        <v>0.3</v>
      </c>
      <c r="H52">
        <v>0.2</v>
      </c>
      <c r="I52">
        <v>0.2</v>
      </c>
      <c r="J52">
        <v>0.4</v>
      </c>
      <c r="K52">
        <v>0.6</v>
      </c>
      <c r="L52">
        <v>0.84499199999999997</v>
      </c>
      <c r="M52">
        <v>0.34239451046536096</v>
      </c>
      <c r="N52">
        <v>0.68371658032384985</v>
      </c>
      <c r="O52">
        <v>1.101556256043956</v>
      </c>
      <c r="P52">
        <v>0.60280061803655438</v>
      </c>
      <c r="Q52">
        <v>0.64425128000000009</v>
      </c>
      <c r="R52">
        <v>0.33528161499999998</v>
      </c>
      <c r="S52">
        <v>0.97453200000000006</v>
      </c>
      <c r="T52">
        <v>0.51029200000000008</v>
      </c>
      <c r="U52">
        <v>0.68102525000000003</v>
      </c>
      <c r="V52">
        <v>1.2739420000000004</v>
      </c>
      <c r="W52">
        <v>1.8838292850000005</v>
      </c>
      <c r="X52">
        <v>3.788208</v>
      </c>
      <c r="Y52">
        <v>3.8821139999999996</v>
      </c>
      <c r="Z52">
        <v>2.9087999999999994</v>
      </c>
      <c r="AA52">
        <v>2.52</v>
      </c>
      <c r="AB52">
        <v>3.8500000000000005</v>
      </c>
      <c r="AC52">
        <v>4.2891443685160926</v>
      </c>
      <c r="AD52">
        <v>5.3391999999999999</v>
      </c>
      <c r="AE52">
        <v>4.4722499999999998</v>
      </c>
      <c r="AF52">
        <v>3.5391915200691444</v>
      </c>
      <c r="AG52">
        <v>3.9095999999999997</v>
      </c>
      <c r="AH52">
        <v>3.9095999999999997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</row>
    <row r="53" spans="1:41" x14ac:dyDescent="0.25">
      <c r="A53" t="s">
        <v>35</v>
      </c>
      <c r="B53" t="s">
        <v>18</v>
      </c>
      <c r="C53" t="s">
        <v>56</v>
      </c>
      <c r="D53">
        <v>47.6</v>
      </c>
      <c r="E53">
        <v>45.3</v>
      </c>
      <c r="F53">
        <v>45.400000000000006</v>
      </c>
      <c r="G53">
        <v>44.099999999999994</v>
      </c>
      <c r="H53">
        <v>36.900000000000006</v>
      </c>
      <c r="I53">
        <v>34.1</v>
      </c>
      <c r="J53">
        <v>36</v>
      </c>
      <c r="K53">
        <v>30.752600000000001</v>
      </c>
      <c r="L53">
        <v>30.720560000000003</v>
      </c>
      <c r="M53">
        <v>32.503244029456887</v>
      </c>
      <c r="N53">
        <v>29.656103602294898</v>
      </c>
      <c r="O53">
        <v>35.845936581030251</v>
      </c>
      <c r="P53">
        <v>32.974402466922186</v>
      </c>
      <c r="Q53">
        <v>26.3195731288179</v>
      </c>
      <c r="R53">
        <v>22.732353965254006</v>
      </c>
      <c r="S53">
        <v>26.577146965999994</v>
      </c>
      <c r="T53">
        <v>38.548515017999989</v>
      </c>
      <c r="U53">
        <v>34.194043786799995</v>
      </c>
      <c r="V53">
        <v>29.562353793200007</v>
      </c>
      <c r="W53">
        <v>22.706970887000001</v>
      </c>
      <c r="X53">
        <v>23.372062878000001</v>
      </c>
      <c r="Y53">
        <v>28.448382000000002</v>
      </c>
      <c r="Z53">
        <v>20.643451200000001</v>
      </c>
      <c r="AA53">
        <v>19.762799999999999</v>
      </c>
      <c r="AB53">
        <v>20.478040000000004</v>
      </c>
      <c r="AC53">
        <v>31.412715115103637</v>
      </c>
      <c r="AD53">
        <v>32.240055735132721</v>
      </c>
      <c r="AE53">
        <v>25.608052499999999</v>
      </c>
      <c r="AF53">
        <v>21.701220445022798</v>
      </c>
      <c r="AG53">
        <v>25.883607491356805</v>
      </c>
      <c r="AH53">
        <v>26.47135957995323</v>
      </c>
      <c r="AI53">
        <v>20.13204</v>
      </c>
      <c r="AJ53">
        <v>26.624700000000001</v>
      </c>
      <c r="AK53">
        <v>26.573</v>
      </c>
      <c r="AL53">
        <v>27.40635</v>
      </c>
      <c r="AM53">
        <v>25.010999999999999</v>
      </c>
      <c r="AN53">
        <v>19.269599999999997</v>
      </c>
      <c r="AO53">
        <v>17.871700000000001</v>
      </c>
    </row>
    <row r="54" spans="1:41" x14ac:dyDescent="0.25">
      <c r="A54" t="s">
        <v>35</v>
      </c>
      <c r="B54" t="s">
        <v>19</v>
      </c>
      <c r="C54" t="s">
        <v>56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  <c r="J54" t="s">
        <v>2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 t="s">
        <v>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>
        <v>297.2</v>
      </c>
      <c r="AH54">
        <v>322.56</v>
      </c>
      <c r="AI54">
        <v>325.84399999999999</v>
      </c>
      <c r="AJ54">
        <v>285.64</v>
      </c>
      <c r="AK54">
        <v>204.96</v>
      </c>
      <c r="AL54">
        <v>169.99299999999999</v>
      </c>
      <c r="AM54">
        <v>154.1</v>
      </c>
      <c r="AN54">
        <v>141.9</v>
      </c>
      <c r="AO54">
        <v>170.1</v>
      </c>
    </row>
    <row r="55" spans="1:41" x14ac:dyDescent="0.25">
      <c r="A55" t="s">
        <v>36</v>
      </c>
      <c r="B55" t="s">
        <v>20</v>
      </c>
      <c r="C55" t="s">
        <v>56</v>
      </c>
      <c r="D55">
        <v>6.5</v>
      </c>
      <c r="E55">
        <v>12</v>
      </c>
      <c r="F55">
        <v>12.9</v>
      </c>
      <c r="G55">
        <v>9.8000000000000007</v>
      </c>
      <c r="H55">
        <v>3.8</v>
      </c>
      <c r="I55">
        <v>1.8</v>
      </c>
      <c r="J55">
        <v>9.6</v>
      </c>
      <c r="K55">
        <v>12.28689</v>
      </c>
      <c r="L55">
        <v>6.165280000000001</v>
      </c>
      <c r="M55">
        <v>4.9346615116577537</v>
      </c>
      <c r="N55">
        <v>8.216190000000001</v>
      </c>
      <c r="O55">
        <v>8.7753253440091541</v>
      </c>
      <c r="P55">
        <v>6.2607987000000014</v>
      </c>
      <c r="Q55">
        <v>4.2687425000000001</v>
      </c>
      <c r="R55">
        <v>4.6611560000000001</v>
      </c>
      <c r="S55">
        <v>2.5762746999999995</v>
      </c>
      <c r="T55">
        <v>7.5592100000000002</v>
      </c>
      <c r="U55">
        <v>6.0322329999999988</v>
      </c>
      <c r="V55">
        <v>7.086065500000001</v>
      </c>
      <c r="W55">
        <v>8.1308037599999992</v>
      </c>
      <c r="X55">
        <v>7.3053120000000007</v>
      </c>
      <c r="Y55">
        <v>6.8607000000000005</v>
      </c>
      <c r="Z55">
        <v>6.8475456000000001</v>
      </c>
      <c r="AA55">
        <v>1.105893</v>
      </c>
      <c r="AB55">
        <v>6.2160000000000002</v>
      </c>
      <c r="AC55">
        <v>6.0963116173223648</v>
      </c>
      <c r="AD55">
        <v>5.9599699999999993</v>
      </c>
      <c r="AE55">
        <v>2.4947999999999997</v>
      </c>
      <c r="AF55">
        <v>5.5207312722948876</v>
      </c>
      <c r="AG55">
        <v>5.52882432</v>
      </c>
      <c r="AH55">
        <v>5.4363294038709684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</row>
    <row r="56" spans="1:41" x14ac:dyDescent="0.25">
      <c r="A56" t="s">
        <v>36</v>
      </c>
      <c r="B56" t="s">
        <v>21</v>
      </c>
      <c r="C56" t="s">
        <v>56</v>
      </c>
      <c r="D56">
        <v>2.1</v>
      </c>
      <c r="E56">
        <v>2.2999999999999998</v>
      </c>
      <c r="F56">
        <v>2.6</v>
      </c>
      <c r="G56">
        <v>1.2</v>
      </c>
      <c r="H56">
        <v>1</v>
      </c>
      <c r="I56">
        <v>0.8</v>
      </c>
      <c r="J56">
        <v>1.7</v>
      </c>
      <c r="K56">
        <v>1.7459999999999998</v>
      </c>
      <c r="L56">
        <v>1.18408</v>
      </c>
      <c r="M56">
        <v>2.395279312941176</v>
      </c>
      <c r="N56">
        <v>1.2216</v>
      </c>
      <c r="O56">
        <v>1.9780355999999999</v>
      </c>
      <c r="P56">
        <v>1.7420264999999999</v>
      </c>
      <c r="Q56">
        <v>0.43957260000000004</v>
      </c>
      <c r="R56">
        <v>0.74076989999999998</v>
      </c>
      <c r="S56">
        <v>0.85642099999999988</v>
      </c>
      <c r="T56">
        <v>1.4600015</v>
      </c>
      <c r="U56">
        <v>1.8432189999999999</v>
      </c>
      <c r="V56">
        <v>2.2489600000000003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</row>
    <row r="57" spans="1:41" x14ac:dyDescent="0.25">
      <c r="A57" t="s">
        <v>36</v>
      </c>
      <c r="B57" t="s">
        <v>22</v>
      </c>
      <c r="C57" t="s">
        <v>56</v>
      </c>
      <c r="D57">
        <v>1.7</v>
      </c>
      <c r="E57">
        <v>1.8</v>
      </c>
      <c r="F57">
        <v>2.5</v>
      </c>
      <c r="G57">
        <v>1.2</v>
      </c>
      <c r="H57">
        <v>0.7</v>
      </c>
      <c r="I57">
        <v>0.3</v>
      </c>
      <c r="J57">
        <v>1.5</v>
      </c>
      <c r="K57">
        <v>0.85345000000000004</v>
      </c>
      <c r="L57">
        <v>0.72575999999999996</v>
      </c>
      <c r="M57">
        <v>0.44531199999999999</v>
      </c>
      <c r="N57">
        <v>0.41159999999999997</v>
      </c>
      <c r="O57">
        <v>0.85260000000000002</v>
      </c>
      <c r="P57">
        <v>0.14759999999999998</v>
      </c>
      <c r="Q57">
        <v>0.17052499999999998</v>
      </c>
      <c r="R57">
        <v>0.12690000000000001</v>
      </c>
      <c r="S57" t="s">
        <v>2</v>
      </c>
      <c r="T57" t="s">
        <v>2</v>
      </c>
      <c r="U57" t="s">
        <v>2</v>
      </c>
      <c r="V57" t="s">
        <v>2</v>
      </c>
      <c r="W57" t="s">
        <v>2</v>
      </c>
      <c r="X57" t="s">
        <v>2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  <c r="AN57" t="s">
        <v>2</v>
      </c>
      <c r="AO57" t="s">
        <v>2</v>
      </c>
    </row>
    <row r="58" spans="1:41" x14ac:dyDescent="0.25">
      <c r="A58" t="s">
        <v>36</v>
      </c>
      <c r="B58" t="s">
        <v>23</v>
      </c>
      <c r="C58" t="s">
        <v>56</v>
      </c>
      <c r="D58">
        <v>1.4</v>
      </c>
      <c r="E58">
        <v>1.6</v>
      </c>
      <c r="F58">
        <v>1.6</v>
      </c>
      <c r="G58">
        <v>1.3</v>
      </c>
      <c r="H58">
        <v>0.6</v>
      </c>
      <c r="I58">
        <v>0.5</v>
      </c>
      <c r="J58">
        <v>1.5</v>
      </c>
      <c r="K58">
        <v>1.2655999999999998</v>
      </c>
      <c r="L58">
        <v>0.14959999999999998</v>
      </c>
      <c r="M58">
        <v>0.16247999999999999</v>
      </c>
      <c r="N58">
        <v>1.0369999999999999</v>
      </c>
      <c r="O58">
        <v>1.1599999999999999</v>
      </c>
      <c r="P58">
        <v>0.66527999999999998</v>
      </c>
      <c r="Q58">
        <v>0.14671799999999999</v>
      </c>
      <c r="R58">
        <v>0.57617999999999991</v>
      </c>
      <c r="S58">
        <v>0.16711199999999998</v>
      </c>
      <c r="T58">
        <v>0.65736000000000006</v>
      </c>
      <c r="U58">
        <v>0.53380799999999995</v>
      </c>
      <c r="V58">
        <v>0.65736000000000006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  <c r="AN58" t="s">
        <v>2</v>
      </c>
      <c r="AO58" t="s">
        <v>2</v>
      </c>
    </row>
    <row r="59" spans="1:41" x14ac:dyDescent="0.25">
      <c r="A59" t="s">
        <v>36</v>
      </c>
      <c r="B59" t="s">
        <v>24</v>
      </c>
      <c r="C59" t="s">
        <v>56</v>
      </c>
      <c r="D59">
        <v>8.6999999999999993</v>
      </c>
      <c r="E59">
        <v>8.1</v>
      </c>
      <c r="F59">
        <v>9.3000000000000007</v>
      </c>
      <c r="G59">
        <v>7.1</v>
      </c>
      <c r="H59">
        <v>4.5999999999999996</v>
      </c>
      <c r="I59">
        <v>3.8</v>
      </c>
      <c r="J59">
        <v>7.2</v>
      </c>
      <c r="K59">
        <v>4.9317399999999996</v>
      </c>
      <c r="L59">
        <v>3.5614560000000002</v>
      </c>
      <c r="M59">
        <v>3.1084019999999999</v>
      </c>
      <c r="N59">
        <v>3.4805000000000006</v>
      </c>
      <c r="O59">
        <v>6.84178</v>
      </c>
      <c r="P59">
        <v>3.3020800000000001</v>
      </c>
      <c r="Q59">
        <v>1.3699940000000002</v>
      </c>
      <c r="R59">
        <v>3.1453540000000002</v>
      </c>
      <c r="S59">
        <v>1.6538119999999998</v>
      </c>
      <c r="T59">
        <v>5.1227520000000002</v>
      </c>
      <c r="U59">
        <v>4.1543039999999998</v>
      </c>
      <c r="V59">
        <v>5.116644</v>
      </c>
      <c r="W59">
        <v>5.49819396</v>
      </c>
      <c r="X59">
        <v>6.1740000000000004</v>
      </c>
      <c r="Y59">
        <v>6.3481000000000014</v>
      </c>
      <c r="Z59">
        <v>6.1997939999999998</v>
      </c>
      <c r="AA59">
        <v>1.4085900000000002</v>
      </c>
      <c r="AB59">
        <v>6.7350000000000003</v>
      </c>
      <c r="AC59">
        <v>7.1282689586683627</v>
      </c>
      <c r="AD59">
        <v>6.9660900000000003</v>
      </c>
      <c r="AE59">
        <v>3.1021000000000001</v>
      </c>
      <c r="AF59">
        <v>6.8538092390011895</v>
      </c>
      <c r="AG59">
        <v>6.1268147200000005</v>
      </c>
      <c r="AH59">
        <v>6.0243156748387108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 t="s">
        <v>2</v>
      </c>
      <c r="AO59" t="s">
        <v>2</v>
      </c>
    </row>
    <row r="60" spans="1:41" x14ac:dyDescent="0.25">
      <c r="A60" t="s">
        <v>36</v>
      </c>
      <c r="B60" t="s">
        <v>25</v>
      </c>
      <c r="C60" t="s">
        <v>56</v>
      </c>
      <c r="D60">
        <v>20.399999999999999</v>
      </c>
      <c r="E60">
        <v>25.800000000000004</v>
      </c>
      <c r="F60">
        <v>28.900000000000002</v>
      </c>
      <c r="G60">
        <v>20.6</v>
      </c>
      <c r="H60">
        <v>10.7</v>
      </c>
      <c r="I60">
        <v>7.1999999999999993</v>
      </c>
      <c r="J60">
        <v>21.5</v>
      </c>
      <c r="K60">
        <v>21.083680000000001</v>
      </c>
      <c r="L60">
        <v>11.786175999999999</v>
      </c>
      <c r="M60">
        <v>11.04613482459893</v>
      </c>
      <c r="N60">
        <v>14.366890000000003</v>
      </c>
      <c r="O60">
        <v>19.607740944009155</v>
      </c>
      <c r="P60">
        <v>12.117785200000002</v>
      </c>
      <c r="Q60">
        <v>6.3955520999999997</v>
      </c>
      <c r="R60">
        <v>9.2503598999999994</v>
      </c>
      <c r="S60">
        <v>5.2536196999999989</v>
      </c>
      <c r="T60">
        <v>14.799323500000002</v>
      </c>
      <c r="U60">
        <v>12.563564</v>
      </c>
      <c r="V60">
        <v>15.109029500000002</v>
      </c>
      <c r="W60">
        <v>13.628997719999999</v>
      </c>
      <c r="X60">
        <v>13.479312</v>
      </c>
      <c r="Y60">
        <v>13.208800000000002</v>
      </c>
      <c r="Z60">
        <v>13.047339600000001</v>
      </c>
      <c r="AA60">
        <v>2.5144830000000002</v>
      </c>
      <c r="AB60">
        <v>12.951000000000001</v>
      </c>
      <c r="AC60">
        <v>13.224580575990728</v>
      </c>
      <c r="AD60">
        <v>12.92606</v>
      </c>
      <c r="AE60">
        <v>5.5968999999999998</v>
      </c>
      <c r="AF60">
        <v>12.374540511296077</v>
      </c>
      <c r="AG60">
        <v>11.655639040000001</v>
      </c>
      <c r="AH60">
        <v>11.460645078709678</v>
      </c>
      <c r="AI60">
        <v>9.23</v>
      </c>
      <c r="AJ60">
        <v>8</v>
      </c>
      <c r="AK60">
        <v>8.68</v>
      </c>
      <c r="AL60">
        <v>7.3710000000000004</v>
      </c>
      <c r="AM60">
        <v>8.3192500000000003</v>
      </c>
      <c r="AN60">
        <v>3.6</v>
      </c>
      <c r="AO60">
        <v>6.3</v>
      </c>
    </row>
    <row r="61" spans="1:41" x14ac:dyDescent="0.25">
      <c r="A61" t="s">
        <v>37</v>
      </c>
      <c r="B61" t="s">
        <v>49</v>
      </c>
      <c r="C61" t="s">
        <v>56</v>
      </c>
      <c r="D61">
        <v>3.8</v>
      </c>
      <c r="E61">
        <v>3.2</v>
      </c>
      <c r="F61">
        <v>3.1</v>
      </c>
      <c r="G61">
        <v>1.3</v>
      </c>
      <c r="H61">
        <v>3.2</v>
      </c>
      <c r="I61">
        <v>1.5</v>
      </c>
      <c r="J61">
        <v>1</v>
      </c>
      <c r="K61">
        <v>3.8396160000000008</v>
      </c>
      <c r="L61">
        <v>2.3970180000000001</v>
      </c>
      <c r="M61">
        <v>1.3444257354545455</v>
      </c>
      <c r="N61">
        <v>3.4814996000000002</v>
      </c>
      <c r="O61">
        <v>3.6234660000000001</v>
      </c>
      <c r="P61">
        <v>0.55149200000000009</v>
      </c>
      <c r="Q61">
        <v>0.89214910000000014</v>
      </c>
      <c r="R61">
        <v>1.34737475</v>
      </c>
      <c r="S61">
        <v>0.35878875000000005</v>
      </c>
      <c r="T61">
        <v>1.3515763999999997</v>
      </c>
      <c r="U61">
        <v>1.3070181000000001</v>
      </c>
      <c r="V61">
        <v>1.0395955800000001</v>
      </c>
      <c r="W61">
        <v>1.061424358582677</v>
      </c>
      <c r="X61">
        <v>1.091438929133858</v>
      </c>
      <c r="Y61">
        <v>1.1460108755905509</v>
      </c>
      <c r="Z61">
        <v>1.2196830033070865</v>
      </c>
      <c r="AA61">
        <v>1.2196830033070867</v>
      </c>
      <c r="AB61">
        <v>1.3042695203149606</v>
      </c>
      <c r="AC61">
        <v>1.3642986614173227</v>
      </c>
      <c r="AD61">
        <v>1.5007285275590552</v>
      </c>
      <c r="AE61">
        <v>1.6617157696062992</v>
      </c>
      <c r="AF61">
        <v>3.4620108843234147</v>
      </c>
      <c r="AG61">
        <v>3.9904000000000002</v>
      </c>
      <c r="AH61">
        <v>4.6925999999999997</v>
      </c>
      <c r="AI61">
        <v>1.6579999999999999</v>
      </c>
      <c r="AJ61">
        <v>6.4839699999999993</v>
      </c>
      <c r="AK61">
        <v>3.5683199999999995</v>
      </c>
      <c r="AL61">
        <v>5.7450000000000001</v>
      </c>
      <c r="AM61">
        <v>5.6466199999999995</v>
      </c>
      <c r="AN61">
        <v>3.7949999999999999</v>
      </c>
      <c r="AO61">
        <v>4.0986000000000002</v>
      </c>
    </row>
    <row r="62" spans="1:41" x14ac:dyDescent="0.25">
      <c r="A62" t="s">
        <v>52</v>
      </c>
      <c r="B62" t="s">
        <v>27</v>
      </c>
      <c r="C62" t="s">
        <v>56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>
        <v>3.6834321599999993</v>
      </c>
      <c r="M62">
        <v>3.4961016130313545</v>
      </c>
      <c r="N62">
        <v>3.1747123638276014</v>
      </c>
      <c r="O62">
        <v>2.793171392570764</v>
      </c>
      <c r="P62">
        <v>2.3214471516741431</v>
      </c>
      <c r="Q62">
        <v>2.1642694843487313</v>
      </c>
      <c r="R62">
        <v>2.7834653698273746</v>
      </c>
      <c r="S62">
        <v>2.4054038839437859</v>
      </c>
      <c r="T62">
        <v>2.6513438566366037</v>
      </c>
      <c r="U62">
        <v>2.2612198629760081</v>
      </c>
      <c r="V62">
        <v>1.8854385640234856</v>
      </c>
      <c r="W62">
        <v>1.7735051509606952</v>
      </c>
      <c r="X62">
        <v>2.1861069236500734</v>
      </c>
      <c r="Y62">
        <v>2.4990240145551175</v>
      </c>
      <c r="Z62">
        <v>2.7723775111597027</v>
      </c>
      <c r="AA62">
        <v>4.0034063004532907</v>
      </c>
      <c r="AB62">
        <v>3.9936288005732168</v>
      </c>
      <c r="AC62">
        <v>4.2603091225118899</v>
      </c>
      <c r="AD62">
        <v>4.6076980373898548</v>
      </c>
      <c r="AE62">
        <v>4.0229866007497712</v>
      </c>
      <c r="AF62">
        <v>4.5115530609966026</v>
      </c>
      <c r="AG62">
        <v>3.755846989784728</v>
      </c>
      <c r="AH62">
        <v>4.1505125072145708</v>
      </c>
      <c r="AI62">
        <v>4.6604278074866299</v>
      </c>
      <c r="AJ62">
        <v>4.5301989954080346</v>
      </c>
      <c r="AK62">
        <v>4.1574367299155179</v>
      </c>
      <c r="AL62">
        <v>4.2150379633983643</v>
      </c>
      <c r="AM62">
        <v>3.9670579353531714</v>
      </c>
      <c r="AN62">
        <v>3.1671310328508198</v>
      </c>
      <c r="AO62">
        <v>3.8108803043502433</v>
      </c>
    </row>
    <row r="63" spans="1:41" x14ac:dyDescent="0.25">
      <c r="A63" t="s">
        <v>46</v>
      </c>
      <c r="B63" t="s">
        <v>46</v>
      </c>
      <c r="C63" t="s">
        <v>56</v>
      </c>
      <c r="D63">
        <v>371.99200000000002</v>
      </c>
      <c r="E63">
        <v>369.86200000000002</v>
      </c>
      <c r="F63">
        <v>376.56299999999999</v>
      </c>
      <c r="G63">
        <v>328.88500000000005</v>
      </c>
      <c r="H63">
        <v>486.52</v>
      </c>
      <c r="I63">
        <v>381.73200000000003</v>
      </c>
      <c r="J63">
        <v>405.89799999999997</v>
      </c>
      <c r="K63">
        <v>423.56705000000005</v>
      </c>
      <c r="L63">
        <v>374.42366615999993</v>
      </c>
      <c r="M63">
        <v>354.45068865162131</v>
      </c>
      <c r="N63">
        <v>324.12744834658776</v>
      </c>
      <c r="O63">
        <v>285.73377664964715</v>
      </c>
      <c r="P63">
        <v>235.01765431908842</v>
      </c>
      <c r="Q63">
        <v>219.48336701922187</v>
      </c>
      <c r="R63">
        <v>282.47737710256479</v>
      </c>
      <c r="S63">
        <v>243.30458102832236</v>
      </c>
      <c r="T63">
        <v>269.13730592029697</v>
      </c>
      <c r="U63">
        <v>229.69022426057683</v>
      </c>
      <c r="V63">
        <v>191.46889054637202</v>
      </c>
      <c r="W63">
        <v>209.15144460561291</v>
      </c>
      <c r="X63">
        <v>257.8712382177913</v>
      </c>
      <c r="Y63">
        <v>285.6044363456574</v>
      </c>
      <c r="Z63">
        <v>411.3209468623138</v>
      </c>
      <c r="AA63">
        <v>401.13004919254888</v>
      </c>
      <c r="AB63">
        <v>398.62028321447872</v>
      </c>
      <c r="AC63">
        <v>416.35626737337031</v>
      </c>
      <c r="AD63">
        <v>422.15315314505892</v>
      </c>
      <c r="AE63">
        <v>371.42742861783245</v>
      </c>
      <c r="AF63">
        <v>389.0246561812761</v>
      </c>
      <c r="AG63">
        <v>588.097259142138</v>
      </c>
      <c r="AH63">
        <v>619.50456455984727</v>
      </c>
      <c r="AI63">
        <v>608.06501401889693</v>
      </c>
      <c r="AJ63">
        <v>580.96932548275004</v>
      </c>
      <c r="AK63">
        <v>548.54575290161461</v>
      </c>
      <c r="AL63">
        <v>502.44576055544422</v>
      </c>
      <c r="AM63">
        <v>489.94726230204924</v>
      </c>
      <c r="AN63">
        <v>422.29111800555575</v>
      </c>
      <c r="AO63">
        <v>491.48595717319051</v>
      </c>
    </row>
    <row r="64" spans="1:41" x14ac:dyDescent="0.25">
      <c r="A64" t="s">
        <v>39</v>
      </c>
      <c r="B64" t="s">
        <v>28</v>
      </c>
      <c r="C64" t="s">
        <v>56</v>
      </c>
      <c r="D64">
        <v>50.467030000000001</v>
      </c>
      <c r="E64">
        <v>46.258930000000007</v>
      </c>
      <c r="F64">
        <v>45.923490000000001</v>
      </c>
      <c r="G64">
        <v>46.102749999999993</v>
      </c>
      <c r="H64">
        <v>45.355589999999999</v>
      </c>
      <c r="I64">
        <v>50.822749999999999</v>
      </c>
      <c r="J64">
        <v>44.329150000000006</v>
      </c>
      <c r="K64">
        <v>40.892749999999999</v>
      </c>
      <c r="L64">
        <v>48.243187999999996</v>
      </c>
      <c r="M64">
        <v>38.300631764705884</v>
      </c>
      <c r="N64">
        <v>41.63974498999999</v>
      </c>
      <c r="O64">
        <v>40.059967766299998</v>
      </c>
      <c r="P64">
        <v>32.785071020000004</v>
      </c>
      <c r="Q64">
        <v>34.931513880000004</v>
      </c>
      <c r="R64">
        <v>42.040829949999988</v>
      </c>
      <c r="S64">
        <v>37.312610358200004</v>
      </c>
      <c r="T64">
        <v>36.612292154949998</v>
      </c>
      <c r="U64">
        <v>41.416394499999996</v>
      </c>
      <c r="V64">
        <v>47.057315003499987</v>
      </c>
      <c r="W64">
        <v>52.466500000000003</v>
      </c>
      <c r="X64">
        <v>68.55</v>
      </c>
      <c r="Y64">
        <v>67.506999999999991</v>
      </c>
      <c r="Z64">
        <v>83.120286108300945</v>
      </c>
      <c r="AA64">
        <v>93.963931979948029</v>
      </c>
      <c r="AB64">
        <v>98.543075458130247</v>
      </c>
      <c r="AC64">
        <v>95.741481297393008</v>
      </c>
      <c r="AD64">
        <v>101.85903135736378</v>
      </c>
      <c r="AE64">
        <v>94.842790719332072</v>
      </c>
      <c r="AF64">
        <v>93.888453977475621</v>
      </c>
      <c r="AG64">
        <v>104.37395682318011</v>
      </c>
      <c r="AH64">
        <v>115.49389163683418</v>
      </c>
      <c r="AI64">
        <v>120.32653361594033</v>
      </c>
      <c r="AJ64">
        <v>127.42042656421573</v>
      </c>
      <c r="AK64">
        <v>140.7104675824009</v>
      </c>
      <c r="AL64">
        <v>143.52424207246469</v>
      </c>
      <c r="AM64">
        <v>123.29894998899628</v>
      </c>
      <c r="AN64">
        <v>114.61413345342625</v>
      </c>
      <c r="AO64">
        <v>119.14335713727168</v>
      </c>
    </row>
    <row r="65" spans="1:41" x14ac:dyDescent="0.25">
      <c r="A65" t="s">
        <v>39</v>
      </c>
      <c r="B65" t="s">
        <v>29</v>
      </c>
      <c r="C65" t="s">
        <v>56</v>
      </c>
      <c r="D65">
        <v>34.399430000000002</v>
      </c>
      <c r="E65">
        <v>34.756599999999999</v>
      </c>
      <c r="F65">
        <v>31.633070000000004</v>
      </c>
      <c r="G65">
        <v>32.107730000000004</v>
      </c>
      <c r="H65">
        <v>31.571040000000004</v>
      </c>
      <c r="I65">
        <v>28.449200000000001</v>
      </c>
      <c r="J65">
        <v>27.097379999999998</v>
      </c>
      <c r="K65">
        <v>19.690255999999998</v>
      </c>
      <c r="L65">
        <v>15.151722111722547</v>
      </c>
      <c r="M65">
        <v>12.547606400000001</v>
      </c>
      <c r="N65">
        <v>12.198521587158423</v>
      </c>
      <c r="O65">
        <v>13.166731731520668</v>
      </c>
      <c r="P65">
        <v>10.137686642</v>
      </c>
      <c r="Q65">
        <v>12.82623647</v>
      </c>
      <c r="R65">
        <v>10.982986382</v>
      </c>
      <c r="S65">
        <v>9.7890149750000006</v>
      </c>
      <c r="T65">
        <v>7.7441128986999983</v>
      </c>
      <c r="U65">
        <v>7.332340287500001</v>
      </c>
      <c r="V65">
        <v>8.4975536786999992</v>
      </c>
      <c r="W65">
        <v>9.9663839999999997</v>
      </c>
      <c r="X65">
        <v>12.151999999999997</v>
      </c>
      <c r="Y65">
        <v>12.219999999999999</v>
      </c>
      <c r="Z65">
        <v>14.791723000000003</v>
      </c>
      <c r="AA65">
        <v>15.528912074920754</v>
      </c>
      <c r="AB65">
        <v>15.641523691869686</v>
      </c>
      <c r="AC65">
        <v>15.926533100088667</v>
      </c>
      <c r="AD65">
        <v>15.545746029397389</v>
      </c>
      <c r="AE65">
        <v>15.577661545115689</v>
      </c>
      <c r="AF65">
        <v>14.569207584143804</v>
      </c>
      <c r="AG65">
        <v>17.765036828095536</v>
      </c>
      <c r="AH65">
        <v>17.242078878844296</v>
      </c>
      <c r="AI65">
        <v>16.104223390219573</v>
      </c>
      <c r="AJ65">
        <v>16.489790491895846</v>
      </c>
      <c r="AK65">
        <v>15.798637554427698</v>
      </c>
      <c r="AL65">
        <v>17.332381892910131</v>
      </c>
      <c r="AM65">
        <v>15.037905475183369</v>
      </c>
      <c r="AN65">
        <v>15.693883966318337</v>
      </c>
      <c r="AO65">
        <v>16.342991205165177</v>
      </c>
    </row>
    <row r="66" spans="1:41" x14ac:dyDescent="0.25">
      <c r="A66" t="s">
        <v>39</v>
      </c>
      <c r="B66" t="s">
        <v>30</v>
      </c>
      <c r="C66" t="s">
        <v>56</v>
      </c>
      <c r="D66">
        <v>19.813000000000002</v>
      </c>
      <c r="E66">
        <v>23.248999999999999</v>
      </c>
      <c r="F66">
        <v>16.216000000000001</v>
      </c>
      <c r="G66">
        <v>19.053000000000001</v>
      </c>
      <c r="H66">
        <v>17.612999999999996</v>
      </c>
      <c r="I66">
        <v>16.417999999999999</v>
      </c>
      <c r="J66">
        <v>22.815999999999999</v>
      </c>
      <c r="K66">
        <v>24.969343999999996</v>
      </c>
      <c r="L66">
        <v>22.052880000000002</v>
      </c>
      <c r="M66">
        <v>18.993871599999999</v>
      </c>
      <c r="N66">
        <v>16.659828129483071</v>
      </c>
      <c r="O66">
        <v>22.112893092214865</v>
      </c>
      <c r="P66">
        <v>10.746385249999999</v>
      </c>
      <c r="Q66">
        <v>7.5347784406000002</v>
      </c>
      <c r="R66">
        <v>8.3640656419999999</v>
      </c>
      <c r="S66">
        <v>12.320383505000001</v>
      </c>
      <c r="T66">
        <v>15.360894100000003</v>
      </c>
      <c r="U66">
        <v>12.995177000000002</v>
      </c>
      <c r="V66">
        <v>19.061656223914021</v>
      </c>
      <c r="W66">
        <v>18.156280400000007</v>
      </c>
      <c r="X66">
        <v>19.651900000000012</v>
      </c>
      <c r="Y66">
        <v>15.555100000000003</v>
      </c>
      <c r="Z66">
        <v>12.320650852039876</v>
      </c>
      <c r="AA66">
        <v>13.688622879100659</v>
      </c>
      <c r="AB66">
        <v>15.810750489369985</v>
      </c>
      <c r="AC66">
        <v>17.71758964935788</v>
      </c>
      <c r="AD66">
        <v>12.058728114571561</v>
      </c>
      <c r="AE66">
        <v>12.027847697998672</v>
      </c>
      <c r="AF66">
        <v>16.98602185047455</v>
      </c>
      <c r="AG66">
        <v>12.698126779793963</v>
      </c>
      <c r="AH66">
        <v>15.223786886347735</v>
      </c>
      <c r="AI66">
        <v>12.237763477449395</v>
      </c>
      <c r="AJ66">
        <v>14.11735178103339</v>
      </c>
      <c r="AK66">
        <v>15.140649680211638</v>
      </c>
      <c r="AL66">
        <v>14.042477216943716</v>
      </c>
      <c r="AM66">
        <v>16.375418809170096</v>
      </c>
      <c r="AN66">
        <v>12.995248624355908</v>
      </c>
      <c r="AO66">
        <v>14.878256509300197</v>
      </c>
    </row>
    <row r="67" spans="1:41" x14ac:dyDescent="0.25">
      <c r="A67" t="s">
        <v>39</v>
      </c>
      <c r="B67" t="s">
        <v>31</v>
      </c>
      <c r="C67" t="s">
        <v>56</v>
      </c>
      <c r="D67">
        <v>13.724</v>
      </c>
      <c r="E67">
        <v>11.337</v>
      </c>
      <c r="F67">
        <v>10.765000000000001</v>
      </c>
      <c r="G67">
        <v>9.4760000000000009</v>
      </c>
      <c r="H67">
        <v>7.5880000000000001</v>
      </c>
      <c r="I67">
        <v>6.7229999999999999</v>
      </c>
      <c r="J67">
        <v>7.9240000000000004</v>
      </c>
      <c r="K67">
        <v>8.5116039999999984</v>
      </c>
      <c r="L67">
        <v>7.5941407667698657</v>
      </c>
      <c r="M67">
        <v>6.8120675019430053</v>
      </c>
      <c r="N67">
        <v>8.6617387831412103</v>
      </c>
      <c r="O67">
        <v>8.0990556614453766</v>
      </c>
      <c r="P67">
        <v>6.9504869299854439</v>
      </c>
      <c r="Q67">
        <v>5.5485630756183744</v>
      </c>
      <c r="R67">
        <v>5.7757625759325402</v>
      </c>
      <c r="S67">
        <v>6.2272203081632647</v>
      </c>
      <c r="T67">
        <v>4.8574330489130437</v>
      </c>
      <c r="U67">
        <v>5.3098616655316739</v>
      </c>
      <c r="V67">
        <v>5.2454909531914886</v>
      </c>
      <c r="W67">
        <v>5.3766429999999996</v>
      </c>
      <c r="X67">
        <v>5.0980299999999996</v>
      </c>
      <c r="Y67">
        <v>6.04148</v>
      </c>
      <c r="Z67">
        <v>7.8308248714507922</v>
      </c>
      <c r="AA67">
        <v>7.7644175427094639</v>
      </c>
      <c r="AB67">
        <v>8.8819773347075817</v>
      </c>
      <c r="AC67">
        <v>8.8963445677572288</v>
      </c>
      <c r="AD67">
        <v>7.6820762183390663</v>
      </c>
      <c r="AE67">
        <v>7.5363287022211063</v>
      </c>
      <c r="AF67">
        <v>7.9842302019328777</v>
      </c>
      <c r="AG67">
        <v>7.8763355600957219</v>
      </c>
      <c r="AH67">
        <v>9.3515625508601339</v>
      </c>
      <c r="AI67">
        <v>8.3185081279582196</v>
      </c>
      <c r="AJ67">
        <v>10.703461479825801</v>
      </c>
      <c r="AK67">
        <v>10.396981548118646</v>
      </c>
      <c r="AL67">
        <v>10.597193871627281</v>
      </c>
      <c r="AM67">
        <v>12.292007115244028</v>
      </c>
      <c r="AN67">
        <v>7.0285890779935816</v>
      </c>
      <c r="AO67">
        <v>5.3209935963164758</v>
      </c>
    </row>
    <row r="68" spans="1:41" x14ac:dyDescent="0.25">
      <c r="A68" t="s">
        <v>39</v>
      </c>
      <c r="B68" t="s">
        <v>50</v>
      </c>
      <c r="C68" t="s">
        <v>56</v>
      </c>
      <c r="AN68">
        <v>4.3380000000000001</v>
      </c>
      <c r="AO68">
        <v>4.9000000000000004</v>
      </c>
    </row>
    <row r="69" spans="1:41" x14ac:dyDescent="0.25">
      <c r="A69" t="s">
        <v>39</v>
      </c>
      <c r="B69" t="s">
        <v>40</v>
      </c>
      <c r="C69" t="s">
        <v>56</v>
      </c>
      <c r="D69">
        <v>118.40346000000001</v>
      </c>
      <c r="E69">
        <v>115.60153000000001</v>
      </c>
      <c r="F69">
        <v>104.53756</v>
      </c>
      <c r="G69">
        <v>106.73947999999999</v>
      </c>
      <c r="H69">
        <v>102.12763</v>
      </c>
      <c r="I69">
        <v>102.41295000000001</v>
      </c>
      <c r="J69">
        <v>102.16653000000001</v>
      </c>
      <c r="K69">
        <v>94.063953999999995</v>
      </c>
      <c r="L69">
        <v>93.041930878492423</v>
      </c>
      <c r="M69">
        <v>76.654177266648887</v>
      </c>
      <c r="N69">
        <v>79.159833489782699</v>
      </c>
      <c r="O69">
        <v>83.438648251480913</v>
      </c>
      <c r="P69">
        <v>60.619629841985443</v>
      </c>
      <c r="Q69">
        <v>60.841091866218378</v>
      </c>
      <c r="R69">
        <v>67.163644549932528</v>
      </c>
      <c r="S69">
        <v>65.649229146363268</v>
      </c>
      <c r="T69">
        <v>64.574732202563041</v>
      </c>
      <c r="U69">
        <v>67.053773453031667</v>
      </c>
      <c r="V69">
        <v>79.862015859305501</v>
      </c>
      <c r="W69">
        <v>85.965807400000017</v>
      </c>
      <c r="X69">
        <v>105.45193</v>
      </c>
      <c r="Y69">
        <v>101.32357999999999</v>
      </c>
      <c r="Z69">
        <v>118.06348483179161</v>
      </c>
      <c r="AA69">
        <v>130.94588447667891</v>
      </c>
      <c r="AB69">
        <v>138.8773269740775</v>
      </c>
      <c r="AC69">
        <v>138.28194861459679</v>
      </c>
      <c r="AD69">
        <v>137.14558171967178</v>
      </c>
      <c r="AE69">
        <v>129.98462866466753</v>
      </c>
      <c r="AF69">
        <v>133.42791361402686</v>
      </c>
      <c r="AG69">
        <v>142.71345599116532</v>
      </c>
      <c r="AH69">
        <v>157.31131995288635</v>
      </c>
      <c r="AI69">
        <v>156.98702861156752</v>
      </c>
      <c r="AJ69">
        <v>168.73103031697076</v>
      </c>
      <c r="AK69">
        <v>182.04673636515886</v>
      </c>
      <c r="AL69">
        <v>185.4962950539458</v>
      </c>
      <c r="AM69">
        <v>167.00428138859377</v>
      </c>
      <c r="AN69">
        <v>154.66985512209405</v>
      </c>
      <c r="AO69">
        <v>160.58559844805353</v>
      </c>
    </row>
    <row r="70" spans="1:41" x14ac:dyDescent="0.25">
      <c r="A70" t="s">
        <v>53</v>
      </c>
      <c r="B70" t="s">
        <v>40</v>
      </c>
      <c r="C70" t="s">
        <v>56</v>
      </c>
      <c r="D70">
        <v>490.39546000000001</v>
      </c>
      <c r="E70">
        <v>485.46353000000005</v>
      </c>
      <c r="F70">
        <v>481.10055999999997</v>
      </c>
      <c r="G70">
        <v>435.62448000000006</v>
      </c>
      <c r="H70">
        <v>588.64762999999994</v>
      </c>
      <c r="I70">
        <v>484.14495000000005</v>
      </c>
      <c r="J70">
        <v>508.06452999999999</v>
      </c>
      <c r="K70">
        <v>517.63100400000008</v>
      </c>
      <c r="L70">
        <v>467.46559703849232</v>
      </c>
      <c r="M70">
        <v>431.10486591827021</v>
      </c>
      <c r="N70">
        <v>403.28728183637043</v>
      </c>
      <c r="O70">
        <v>369.17242490112807</v>
      </c>
      <c r="P70">
        <v>295.63728416107386</v>
      </c>
      <c r="Q70">
        <v>280.32445888544027</v>
      </c>
      <c r="R70">
        <v>349.64102165249733</v>
      </c>
      <c r="S70">
        <v>308.9538101746856</v>
      </c>
      <c r="T70">
        <v>333.71203812286001</v>
      </c>
      <c r="U70">
        <v>296.74399771360851</v>
      </c>
      <c r="V70">
        <v>271.33090640567752</v>
      </c>
      <c r="W70">
        <v>295.11725200561295</v>
      </c>
      <c r="X70">
        <v>363.32316821779131</v>
      </c>
      <c r="Y70">
        <v>386.9280163456574</v>
      </c>
      <c r="Z70">
        <v>529.38443169410539</v>
      </c>
      <c r="AA70">
        <v>532.07593366922777</v>
      </c>
      <c r="AB70">
        <v>537.49761018855622</v>
      </c>
      <c r="AC70">
        <v>554.6382159879671</v>
      </c>
      <c r="AD70">
        <v>559.2987348647307</v>
      </c>
      <c r="AE70">
        <v>501.41205728249997</v>
      </c>
      <c r="AF70">
        <v>522.45256979530291</v>
      </c>
      <c r="AG70">
        <v>730.81071513330335</v>
      </c>
      <c r="AH70">
        <v>776.81588451273365</v>
      </c>
      <c r="AI70">
        <v>765.05204263046448</v>
      </c>
      <c r="AJ70">
        <v>749.7003557997208</v>
      </c>
      <c r="AK70">
        <v>730.59248926677344</v>
      </c>
      <c r="AL70">
        <v>687.94205560939008</v>
      </c>
      <c r="AM70">
        <v>656.95154369064301</v>
      </c>
      <c r="AN70">
        <v>576.96097312764982</v>
      </c>
      <c r="AO70">
        <v>652.07155562124399</v>
      </c>
    </row>
    <row r="71" spans="1:41" x14ac:dyDescent="0.25">
      <c r="A71" t="s">
        <v>33</v>
      </c>
      <c r="B71" t="s">
        <v>0</v>
      </c>
      <c r="C71" t="s">
        <v>57</v>
      </c>
      <c r="D71">
        <v>32.828000000000003</v>
      </c>
      <c r="E71">
        <v>33.146000000000001</v>
      </c>
      <c r="F71">
        <v>36.978999999999999</v>
      </c>
      <c r="G71">
        <v>35.241</v>
      </c>
      <c r="H71">
        <v>54.077096120363883</v>
      </c>
      <c r="I71">
        <v>60.838000000000001</v>
      </c>
      <c r="J71">
        <v>54.8601158001145</v>
      </c>
      <c r="K71">
        <v>44.500903296822742</v>
      </c>
      <c r="L71">
        <v>37.270865246471232</v>
      </c>
      <c r="M71">
        <v>41.646245006930094</v>
      </c>
      <c r="N71">
        <v>40.58780086258642</v>
      </c>
      <c r="O71">
        <v>37.591862022331092</v>
      </c>
      <c r="P71">
        <v>34.783187162888908</v>
      </c>
      <c r="Q71">
        <v>24.101776266302597</v>
      </c>
      <c r="R71">
        <v>32.995479466570785</v>
      </c>
      <c r="S71">
        <v>19.550071079210181</v>
      </c>
      <c r="T71">
        <v>23.670714934966622</v>
      </c>
      <c r="U71">
        <v>17.93205297748322</v>
      </c>
      <c r="V71">
        <v>17.577720742200533</v>
      </c>
      <c r="W71">
        <v>21.172297844773507</v>
      </c>
      <c r="X71">
        <v>30.808806959893115</v>
      </c>
      <c r="Y71">
        <v>32.890690714463751</v>
      </c>
      <c r="Z71">
        <v>25.477823401446717</v>
      </c>
      <c r="AA71">
        <v>35.026764187305574</v>
      </c>
      <c r="AB71">
        <v>31.320574601129515</v>
      </c>
      <c r="AC71">
        <v>29.03952631987061</v>
      </c>
      <c r="AD71">
        <v>29.422437956440994</v>
      </c>
      <c r="AE71">
        <v>24.399149868680553</v>
      </c>
      <c r="AF71">
        <v>24.070426238488029</v>
      </c>
      <c r="AG71">
        <v>23.694598279178454</v>
      </c>
      <c r="AH71">
        <v>24.328558137904366</v>
      </c>
      <c r="AI71">
        <v>24.629377436321413</v>
      </c>
      <c r="AJ71">
        <v>21.228310656514193</v>
      </c>
      <c r="AK71">
        <v>23.130881297270104</v>
      </c>
      <c r="AL71">
        <v>22.934696324163269</v>
      </c>
      <c r="AM71">
        <v>20.307899784675939</v>
      </c>
      <c r="AN71">
        <v>13.705318450957746</v>
      </c>
      <c r="AO71">
        <v>21.129860970112144</v>
      </c>
    </row>
    <row r="72" spans="1:41" x14ac:dyDescent="0.25">
      <c r="A72" t="s">
        <v>33</v>
      </c>
      <c r="B72" t="s">
        <v>1</v>
      </c>
      <c r="C72" t="s">
        <v>57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 t="s">
        <v>2</v>
      </c>
      <c r="AI72">
        <v>40.141618129884279</v>
      </c>
      <c r="AJ72">
        <v>39.715790504748263</v>
      </c>
      <c r="AK72">
        <v>59.063293758033232</v>
      </c>
      <c r="AL72">
        <v>74.281541708110765</v>
      </c>
      <c r="AM72">
        <v>88.137547754762238</v>
      </c>
      <c r="AN72">
        <v>85.53283286641998</v>
      </c>
      <c r="AO72">
        <v>111.27774136590102</v>
      </c>
    </row>
    <row r="73" spans="1:41" x14ac:dyDescent="0.25">
      <c r="A73" t="s">
        <v>33</v>
      </c>
      <c r="B73" t="s">
        <v>3</v>
      </c>
      <c r="C73" t="s">
        <v>57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>
        <v>10.746927986273862</v>
      </c>
      <c r="AJ73">
        <v>6.2967969244731403</v>
      </c>
      <c r="AK73">
        <v>14.716336854140767</v>
      </c>
      <c r="AL73">
        <v>17.731808531340015</v>
      </c>
      <c r="AM73">
        <v>17.653027880159101</v>
      </c>
      <c r="AN73">
        <v>21.644490991106863</v>
      </c>
      <c r="AO73">
        <v>24.661055761505786</v>
      </c>
    </row>
    <row r="74" spans="1:41" x14ac:dyDescent="0.25">
      <c r="A74" t="s">
        <v>33</v>
      </c>
      <c r="B74" t="s">
        <v>41</v>
      </c>
      <c r="C74" t="s">
        <v>57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 t="s">
        <v>2</v>
      </c>
      <c r="Y74" t="s">
        <v>2</v>
      </c>
      <c r="Z74" t="s">
        <v>2</v>
      </c>
      <c r="AA74" t="s">
        <v>2</v>
      </c>
      <c r="AB74" t="s">
        <v>2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 t="s">
        <v>2</v>
      </c>
      <c r="AI74">
        <v>17.857849230568842</v>
      </c>
      <c r="AJ74">
        <v>22.050649205598415</v>
      </c>
      <c r="AK74">
        <v>28.641589179072255</v>
      </c>
      <c r="AL74">
        <v>27.338325242058396</v>
      </c>
      <c r="AM74">
        <v>31.976186178127499</v>
      </c>
      <c r="AN74">
        <v>33.565487887915907</v>
      </c>
      <c r="AO74">
        <v>25.876362783046662</v>
      </c>
    </row>
    <row r="75" spans="1:41" x14ac:dyDescent="0.25">
      <c r="A75" t="s">
        <v>33</v>
      </c>
      <c r="B75" t="s">
        <v>5</v>
      </c>
      <c r="C75" t="s">
        <v>57</v>
      </c>
      <c r="D75">
        <v>2.194</v>
      </c>
      <c r="E75">
        <v>1.905</v>
      </c>
      <c r="F75">
        <v>1.5669999999999999</v>
      </c>
      <c r="G75">
        <v>2.1980170999999999</v>
      </c>
      <c r="H75">
        <v>1.8092232622288984</v>
      </c>
      <c r="I75">
        <v>2.5437374738185348</v>
      </c>
      <c r="J75">
        <v>2.564002059804352</v>
      </c>
      <c r="K75">
        <v>1.2255122668508585</v>
      </c>
      <c r="L75">
        <v>1.5397935371473017</v>
      </c>
      <c r="M75">
        <v>2.1119850470973214</v>
      </c>
      <c r="N75">
        <v>1.8467296353016094</v>
      </c>
      <c r="O75">
        <v>1.7385436019129312</v>
      </c>
      <c r="P75">
        <v>1.987756277400418</v>
      </c>
      <c r="Q75">
        <v>2.3226887302616253</v>
      </c>
      <c r="R75">
        <v>2.1092434120380896</v>
      </c>
      <c r="S75">
        <v>1.3082250111950831</v>
      </c>
      <c r="T75">
        <v>0.98489872066603423</v>
      </c>
      <c r="U75">
        <v>1.0928808330569064</v>
      </c>
      <c r="V75">
        <v>0.93140737317885958</v>
      </c>
      <c r="W75">
        <v>1.2035198211932943</v>
      </c>
      <c r="X75">
        <v>1.0163718387708383</v>
      </c>
      <c r="Y75">
        <v>1.1517392650977192</v>
      </c>
      <c r="Z75">
        <v>1.0047906381098559</v>
      </c>
      <c r="AA75">
        <v>1.2821840354048355</v>
      </c>
      <c r="AB75">
        <v>1.1069573941155744</v>
      </c>
      <c r="AC75">
        <v>1.1214507432540621</v>
      </c>
      <c r="AD75">
        <v>1.1772139773179429</v>
      </c>
      <c r="AE75">
        <v>1.2929241557871769</v>
      </c>
      <c r="AF75">
        <v>1.4340293471260681</v>
      </c>
      <c r="AG75">
        <v>1.3912839250610776</v>
      </c>
      <c r="AH75">
        <v>1.2244056663620273</v>
      </c>
      <c r="AI75" t="s">
        <v>2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</row>
    <row r="76" spans="1:41" x14ac:dyDescent="0.25">
      <c r="A76" t="s">
        <v>33</v>
      </c>
      <c r="B76" t="s">
        <v>6</v>
      </c>
      <c r="C76" t="s">
        <v>57</v>
      </c>
      <c r="D76">
        <v>3.9689999999999999</v>
      </c>
      <c r="E76">
        <v>4.8810000000000002</v>
      </c>
      <c r="F76">
        <v>4.0170000000000003</v>
      </c>
      <c r="G76">
        <v>3.92414459</v>
      </c>
      <c r="H76">
        <v>2.4706503306198537</v>
      </c>
      <c r="I76">
        <v>4.7504486855557975</v>
      </c>
      <c r="J76">
        <v>4.6893608123769077</v>
      </c>
      <c r="K76">
        <v>1.9269391448072288</v>
      </c>
      <c r="L76">
        <v>1.8213635389971969</v>
      </c>
      <c r="M76">
        <v>3.5003906480476941</v>
      </c>
      <c r="N76">
        <v>2.767466247667913</v>
      </c>
      <c r="O76">
        <v>3.0291647166755236</v>
      </c>
      <c r="P76">
        <v>0.96058608470288853</v>
      </c>
      <c r="Q76">
        <v>2.6911455307768115</v>
      </c>
      <c r="R76">
        <v>1.9632815194631075</v>
      </c>
      <c r="S76">
        <v>1.3087910967301426</v>
      </c>
      <c r="T76">
        <v>1.5184383829970867</v>
      </c>
      <c r="U76">
        <v>1.1009874619327678</v>
      </c>
      <c r="V76">
        <v>1.0741161429395356</v>
      </c>
      <c r="W76">
        <v>1.0290150902118123</v>
      </c>
      <c r="X76">
        <v>1.1988570805334746</v>
      </c>
      <c r="Y76">
        <v>1.4402098135401418</v>
      </c>
      <c r="Z76">
        <v>1.2949736448592826</v>
      </c>
      <c r="AA76">
        <v>1.7030926671215738</v>
      </c>
      <c r="AB76">
        <v>1.5058189817969216</v>
      </c>
      <c r="AC76">
        <v>2.0100131247124442</v>
      </c>
      <c r="AD76">
        <v>1.5680570760794095</v>
      </c>
      <c r="AE76">
        <v>1.8981472287879289</v>
      </c>
      <c r="AF76">
        <v>2.4363148057499227</v>
      </c>
      <c r="AG76">
        <v>1.7572844563622358</v>
      </c>
      <c r="AH76">
        <v>2.0408936678973961</v>
      </c>
      <c r="AI76" t="s">
        <v>2</v>
      </c>
      <c r="AJ76" t="s">
        <v>2</v>
      </c>
      <c r="AK76" t="s">
        <v>2</v>
      </c>
      <c r="AL76" t="s">
        <v>2</v>
      </c>
      <c r="AM76" t="s">
        <v>2</v>
      </c>
      <c r="AN76" t="s">
        <v>2</v>
      </c>
      <c r="AO76" t="s">
        <v>2</v>
      </c>
    </row>
    <row r="77" spans="1:41" x14ac:dyDescent="0.25">
      <c r="A77" t="s">
        <v>33</v>
      </c>
      <c r="B77" t="s">
        <v>7</v>
      </c>
      <c r="C77" t="s">
        <v>57</v>
      </c>
      <c r="D77">
        <v>1.571</v>
      </c>
      <c r="E77">
        <v>2.036</v>
      </c>
      <c r="F77">
        <v>1.4159999999999999</v>
      </c>
      <c r="G77">
        <v>1.31804352</v>
      </c>
      <c r="H77">
        <v>1.3306610744392788</v>
      </c>
      <c r="I77">
        <v>1.8487760348955629</v>
      </c>
      <c r="J77">
        <v>1.8501085696422703</v>
      </c>
      <c r="K77">
        <v>0.78193031058054596</v>
      </c>
      <c r="L77">
        <v>0.81814350215522169</v>
      </c>
      <c r="M77">
        <v>1.3668354421565481</v>
      </c>
      <c r="N77">
        <v>1.0259500383246327</v>
      </c>
      <c r="O77">
        <v>1.6372102514138636</v>
      </c>
      <c r="P77">
        <v>1.181956769686535</v>
      </c>
      <c r="Q77">
        <v>1.5251145926507226</v>
      </c>
      <c r="R77">
        <v>0.75088175692605474</v>
      </c>
      <c r="S77">
        <v>0.49373259590119983</v>
      </c>
      <c r="T77">
        <v>0.15280853601258854</v>
      </c>
      <c r="U77">
        <v>0.20824970490882558</v>
      </c>
      <c r="V77">
        <v>0.34779506794900583</v>
      </c>
      <c r="W77">
        <v>0.32993913599667046</v>
      </c>
      <c r="X77">
        <v>0.5452852807599895</v>
      </c>
      <c r="Y77">
        <v>0.62356316352089725</v>
      </c>
      <c r="Z77">
        <v>0.70842195691214715</v>
      </c>
      <c r="AA77">
        <v>0.66652640641339711</v>
      </c>
      <c r="AB77">
        <v>0.66903522218714706</v>
      </c>
      <c r="AC77">
        <v>0.76048053713219388</v>
      </c>
      <c r="AD77">
        <v>0.67325452496016092</v>
      </c>
      <c r="AE77">
        <v>0.70048096845317109</v>
      </c>
      <c r="AF77">
        <v>0.66320157975121208</v>
      </c>
      <c r="AG77">
        <v>0.94681473172908293</v>
      </c>
      <c r="AH77">
        <v>1.0384606073120095</v>
      </c>
      <c r="AI77" t="s">
        <v>2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</row>
    <row r="78" spans="1:41" x14ac:dyDescent="0.25">
      <c r="A78" t="s">
        <v>33</v>
      </c>
      <c r="B78" t="s">
        <v>8</v>
      </c>
      <c r="C78" t="s">
        <v>57</v>
      </c>
      <c r="D78">
        <v>3.5939999999999999</v>
      </c>
      <c r="E78">
        <v>3.3620000000000001</v>
      </c>
      <c r="F78">
        <v>2.17</v>
      </c>
      <c r="G78">
        <v>2.9686203499999997</v>
      </c>
      <c r="H78">
        <v>2.356733844262036</v>
      </c>
      <c r="I78">
        <v>3.8443796776586683</v>
      </c>
      <c r="J78">
        <v>3.5790861257968483</v>
      </c>
      <c r="K78">
        <v>1.9703592038294773</v>
      </c>
      <c r="L78">
        <v>2.8541136594915733</v>
      </c>
      <c r="M78">
        <v>2.9774838385090101</v>
      </c>
      <c r="N78">
        <v>2.7989771040556684</v>
      </c>
      <c r="O78">
        <v>2.972016964065928</v>
      </c>
      <c r="P78">
        <v>2.2700529065358883</v>
      </c>
      <c r="Q78">
        <v>4.5061894240579941</v>
      </c>
      <c r="R78">
        <v>4.2383431063580677</v>
      </c>
      <c r="S78">
        <v>2.8343482053539506</v>
      </c>
      <c r="T78">
        <v>2.4277376322824629</v>
      </c>
      <c r="U78">
        <v>3.1625178324022114</v>
      </c>
      <c r="V78">
        <v>3.3478079066363744</v>
      </c>
      <c r="W78">
        <v>3.4239528525172069</v>
      </c>
      <c r="X78">
        <v>3.8371015162087057</v>
      </c>
      <c r="Y78">
        <v>3.7288302052661146</v>
      </c>
      <c r="Z78">
        <v>4.1356897429106407</v>
      </c>
      <c r="AA78">
        <v>4.2595329061766511</v>
      </c>
      <c r="AB78">
        <v>4.2072552677789243</v>
      </c>
      <c r="AC78">
        <v>4.1769328809157047</v>
      </c>
      <c r="AD78">
        <v>3.8122102715922752</v>
      </c>
      <c r="AE78">
        <v>3.7194856939264356</v>
      </c>
      <c r="AF78">
        <v>4.1179188658914487</v>
      </c>
      <c r="AG78">
        <v>4.1493116756402513</v>
      </c>
      <c r="AH78">
        <v>4.1590459090737966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 t="s">
        <v>2</v>
      </c>
      <c r="AO78" t="s">
        <v>2</v>
      </c>
    </row>
    <row r="79" spans="1:41" x14ac:dyDescent="0.25">
      <c r="A79" t="s">
        <v>33</v>
      </c>
      <c r="B79" t="s">
        <v>9</v>
      </c>
      <c r="C79" t="s">
        <v>57</v>
      </c>
      <c r="D79">
        <v>7.7590000000000003</v>
      </c>
      <c r="E79">
        <v>8.141</v>
      </c>
      <c r="F79">
        <v>7.64</v>
      </c>
      <c r="G79">
        <v>7.9837438300000008</v>
      </c>
      <c r="H79">
        <v>9.0890957415569602</v>
      </c>
      <c r="I79">
        <v>10.204142899346142</v>
      </c>
      <c r="J79">
        <v>14.269778534384958</v>
      </c>
      <c r="K79">
        <v>8.0748016957117468</v>
      </c>
      <c r="L79">
        <v>8.35057320963584</v>
      </c>
      <c r="M79">
        <v>9.0607730606468575</v>
      </c>
      <c r="N79">
        <v>8.929332992859786</v>
      </c>
      <c r="O79">
        <v>8.6855648562792762</v>
      </c>
      <c r="P79">
        <v>9.2687367329913393</v>
      </c>
      <c r="Q79">
        <v>11.835992828888186</v>
      </c>
      <c r="R79">
        <v>16.455688919993758</v>
      </c>
      <c r="S79">
        <v>10.728322054821248</v>
      </c>
      <c r="T79">
        <v>8.0225500414051272</v>
      </c>
      <c r="U79">
        <v>8.8653257183986351</v>
      </c>
      <c r="V79">
        <v>8.467796581596744</v>
      </c>
      <c r="W79">
        <v>10.837423202807308</v>
      </c>
      <c r="X79">
        <v>12.007249949867397</v>
      </c>
      <c r="Y79">
        <v>16.23467782771132</v>
      </c>
      <c r="Z79">
        <v>19.204609270230161</v>
      </c>
      <c r="AA79">
        <v>21.047675134427795</v>
      </c>
      <c r="AB79">
        <v>24.010049955810342</v>
      </c>
      <c r="AC79">
        <v>26.420618215845511</v>
      </c>
      <c r="AD79">
        <v>31.559641598450021</v>
      </c>
      <c r="AE79">
        <v>38.214446902777247</v>
      </c>
      <c r="AF79">
        <v>39.826264543843003</v>
      </c>
      <c r="AG79">
        <v>42.994948955956232</v>
      </c>
      <c r="AH79">
        <v>44.205842466940688</v>
      </c>
      <c r="AI79" t="s">
        <v>2</v>
      </c>
      <c r="AJ79" t="s">
        <v>2</v>
      </c>
      <c r="AK79" t="s">
        <v>2</v>
      </c>
      <c r="AL79" t="s">
        <v>2</v>
      </c>
      <c r="AM79" t="s">
        <v>2</v>
      </c>
      <c r="AN79" t="s">
        <v>2</v>
      </c>
      <c r="AO79" t="s">
        <v>2</v>
      </c>
    </row>
    <row r="80" spans="1:41" x14ac:dyDescent="0.25">
      <c r="A80" t="s">
        <v>33</v>
      </c>
      <c r="B80" t="s">
        <v>10</v>
      </c>
      <c r="C80" t="s">
        <v>57</v>
      </c>
      <c r="D80">
        <v>51.915000000000006</v>
      </c>
      <c r="E80">
        <v>53.471000000000004</v>
      </c>
      <c r="F80">
        <v>53.789000000000001</v>
      </c>
      <c r="G80">
        <v>53.633569390000005</v>
      </c>
      <c r="H80">
        <v>71.133460373470911</v>
      </c>
      <c r="I80">
        <v>84.029484771274696</v>
      </c>
      <c r="J80">
        <v>81.812451902119832</v>
      </c>
      <c r="K80">
        <v>58.480445918602598</v>
      </c>
      <c r="L80">
        <v>52.65485269389837</v>
      </c>
      <c r="M80">
        <v>60.663713043387524</v>
      </c>
      <c r="N80">
        <v>57.956256880796019</v>
      </c>
      <c r="O80">
        <v>55.654362412678616</v>
      </c>
      <c r="P80">
        <v>50.452275934205971</v>
      </c>
      <c r="Q80">
        <v>46.982907372937937</v>
      </c>
      <c r="R80">
        <v>58.51291818134986</v>
      </c>
      <c r="S80">
        <v>36.223490043211811</v>
      </c>
      <c r="T80">
        <v>36.777148248329922</v>
      </c>
      <c r="U80">
        <v>32.36201452818257</v>
      </c>
      <c r="V80">
        <v>31.746643814501049</v>
      </c>
      <c r="W80">
        <v>37.996147947499793</v>
      </c>
      <c r="X80">
        <v>49.413672626033517</v>
      </c>
      <c r="Y80">
        <v>56.06971098959994</v>
      </c>
      <c r="Z80">
        <v>51.826308654468804</v>
      </c>
      <c r="AA80">
        <v>63.985775336849827</v>
      </c>
      <c r="AB80">
        <v>62.819691422818423</v>
      </c>
      <c r="AC80">
        <v>63.529021821730538</v>
      </c>
      <c r="AD80">
        <v>68.212815404840811</v>
      </c>
      <c r="AE80">
        <v>70.224634818412511</v>
      </c>
      <c r="AF80">
        <v>72.548155380849693</v>
      </c>
      <c r="AG80">
        <v>74.934242023927339</v>
      </c>
      <c r="AH80">
        <v>76.997206455490286</v>
      </c>
      <c r="AI80">
        <v>93.375772783048404</v>
      </c>
      <c r="AJ80">
        <v>89.291547291334012</v>
      </c>
      <c r="AK80">
        <v>125.55210108851635</v>
      </c>
      <c r="AL80">
        <v>142.28637180567245</v>
      </c>
      <c r="AM80">
        <v>158.07466159772477</v>
      </c>
      <c r="AN80">
        <v>154.44813019640048</v>
      </c>
      <c r="AO80">
        <v>182.94502088056561</v>
      </c>
    </row>
    <row r="81" spans="1:41" x14ac:dyDescent="0.25">
      <c r="A81" t="s">
        <v>34</v>
      </c>
      <c r="B81" t="s">
        <v>11</v>
      </c>
      <c r="C81" t="s">
        <v>57</v>
      </c>
      <c r="D81">
        <v>29.222999999999999</v>
      </c>
      <c r="E81">
        <v>33.256999999999998</v>
      </c>
      <c r="F81">
        <v>28.459</v>
      </c>
      <c r="G81">
        <v>28.710529999999999</v>
      </c>
      <c r="H81">
        <v>39.175687281578796</v>
      </c>
      <c r="I81">
        <v>31.285323678139775</v>
      </c>
      <c r="J81">
        <v>42.95966074789505</v>
      </c>
      <c r="K81">
        <v>30.114421326723171</v>
      </c>
      <c r="L81">
        <v>32.399729670983866</v>
      </c>
      <c r="M81">
        <v>30.230500944356766</v>
      </c>
      <c r="N81">
        <v>31.933612583301684</v>
      </c>
      <c r="O81">
        <v>32.037522548051477</v>
      </c>
      <c r="P81">
        <v>28.25257771663437</v>
      </c>
      <c r="Q81">
        <v>28.018570206596273</v>
      </c>
      <c r="R81">
        <v>27.387269281831145</v>
      </c>
      <c r="S81">
        <v>22.85048340192818</v>
      </c>
      <c r="T81">
        <v>18.709779199196266</v>
      </c>
      <c r="U81">
        <v>26.881564931108809</v>
      </c>
      <c r="V81">
        <v>34.900740304740737</v>
      </c>
      <c r="W81">
        <v>27.642335228970627</v>
      </c>
      <c r="X81">
        <v>31.278976691543043</v>
      </c>
      <c r="Y81">
        <v>41.760145702589504</v>
      </c>
      <c r="Z81">
        <v>50.603400217503179</v>
      </c>
      <c r="AA81">
        <v>55.852776012005137</v>
      </c>
      <c r="AB81">
        <v>45.506908349307643</v>
      </c>
      <c r="AC81">
        <v>39.557933091242433</v>
      </c>
      <c r="AD81">
        <v>43.330199653020991</v>
      </c>
      <c r="AE81">
        <v>45.969871002314243</v>
      </c>
      <c r="AF81">
        <v>46.444365143563253</v>
      </c>
      <c r="AG81">
        <v>42.762233422758975</v>
      </c>
      <c r="AH81">
        <v>40.026979980572435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</row>
    <row r="82" spans="1:41" x14ac:dyDescent="0.25">
      <c r="A82" t="s">
        <v>34</v>
      </c>
      <c r="B82" t="s">
        <v>48</v>
      </c>
      <c r="C82" t="s">
        <v>57</v>
      </c>
      <c r="D82" t="s">
        <v>2</v>
      </c>
      <c r="E82">
        <v>2.1440000000000001</v>
      </c>
      <c r="F82">
        <v>1.7370000000000001</v>
      </c>
      <c r="G82">
        <v>2.3123172700000003</v>
      </c>
      <c r="H82">
        <v>1.4909222219394824</v>
      </c>
      <c r="I82">
        <v>2.070697092124564</v>
      </c>
      <c r="J82">
        <v>1.4559956375249514</v>
      </c>
      <c r="K82">
        <v>0.94165974736552693</v>
      </c>
      <c r="L82">
        <v>1.0731241990103499</v>
      </c>
      <c r="M82">
        <v>1.1948472841357982</v>
      </c>
      <c r="N82">
        <v>0.88260635392095277</v>
      </c>
      <c r="O82">
        <v>1.0240154522134595</v>
      </c>
      <c r="P82">
        <v>1.0711688329717821</v>
      </c>
      <c r="Q82">
        <v>1.3018905934158742</v>
      </c>
      <c r="R82">
        <v>0.59517974409773522</v>
      </c>
      <c r="S82">
        <v>0.28646537017928558</v>
      </c>
      <c r="T82">
        <v>0.14827255209249776</v>
      </c>
      <c r="U82">
        <v>0.35600332309794802</v>
      </c>
      <c r="V82">
        <v>0.42732212857215041</v>
      </c>
      <c r="W82">
        <v>0.34721460467522769</v>
      </c>
      <c r="X82">
        <v>0.31787265946008691</v>
      </c>
      <c r="Y82">
        <v>0.34570206883839472</v>
      </c>
      <c r="Z82">
        <v>0.3258829939233947</v>
      </c>
      <c r="AA82">
        <v>0.34570206883839472</v>
      </c>
      <c r="AB82">
        <v>0.35759351378739473</v>
      </c>
      <c r="AC82">
        <v>0.33579253138089471</v>
      </c>
      <c r="AD82">
        <v>0.3159734564658947</v>
      </c>
      <c r="AE82">
        <v>0.29417247405939467</v>
      </c>
      <c r="AF82">
        <v>0.33412238461839466</v>
      </c>
      <c r="AG82">
        <v>0.33459564865089469</v>
      </c>
      <c r="AH82">
        <v>0.33459564865089469</v>
      </c>
      <c r="AI82" t="s">
        <v>2</v>
      </c>
      <c r="AJ82" t="s">
        <v>2</v>
      </c>
      <c r="AK82" t="s">
        <v>2</v>
      </c>
      <c r="AL82" t="s">
        <v>2</v>
      </c>
      <c r="AM82" t="s">
        <v>2</v>
      </c>
      <c r="AN82" t="s">
        <v>2</v>
      </c>
      <c r="AO82" t="s">
        <v>2</v>
      </c>
    </row>
    <row r="83" spans="1:41" x14ac:dyDescent="0.25">
      <c r="A83" t="s">
        <v>34</v>
      </c>
      <c r="B83" t="s">
        <v>13</v>
      </c>
      <c r="C83" t="s">
        <v>57</v>
      </c>
      <c r="D83">
        <v>29.222999999999999</v>
      </c>
      <c r="E83">
        <v>35.400999999999996</v>
      </c>
      <c r="F83">
        <v>30.195999999999998</v>
      </c>
      <c r="G83">
        <v>31.02284727</v>
      </c>
      <c r="H83">
        <v>40.666609503518281</v>
      </c>
      <c r="I83">
        <v>33.356020770264337</v>
      </c>
      <c r="J83">
        <v>44.41565638542</v>
      </c>
      <c r="K83">
        <v>31.056081074088699</v>
      </c>
      <c r="L83">
        <v>33.472853869994218</v>
      </c>
      <c r="M83">
        <v>31.425348228492563</v>
      </c>
      <c r="N83">
        <v>32.816218937222636</v>
      </c>
      <c r="O83">
        <v>33.061538000264939</v>
      </c>
      <c r="P83">
        <v>29.323746549606152</v>
      </c>
      <c r="Q83">
        <v>29.320460800012146</v>
      </c>
      <c r="R83">
        <v>27.982449025928879</v>
      </c>
      <c r="S83">
        <v>23.136948772107466</v>
      </c>
      <c r="T83">
        <v>18.858051751288762</v>
      </c>
      <c r="U83">
        <v>27.237568254206757</v>
      </c>
      <c r="V83">
        <v>35.328062433312887</v>
      </c>
      <c r="W83">
        <v>27.989549833645853</v>
      </c>
      <c r="X83">
        <v>31.596849351003129</v>
      </c>
      <c r="Y83">
        <v>42.105847771427896</v>
      </c>
      <c r="Z83">
        <v>50.929283211426572</v>
      </c>
      <c r="AA83">
        <v>56.198478080843529</v>
      </c>
      <c r="AB83">
        <v>45.864501863095036</v>
      </c>
      <c r="AC83">
        <v>39.893725622623329</v>
      </c>
      <c r="AD83">
        <v>43.646173109486888</v>
      </c>
      <c r="AE83">
        <v>46.264043476373637</v>
      </c>
      <c r="AF83">
        <v>46.77848752818165</v>
      </c>
      <c r="AG83">
        <v>43.096829071409871</v>
      </c>
      <c r="AH83">
        <v>40.361575629223331</v>
      </c>
      <c r="AI83">
        <v>38.353389355889291</v>
      </c>
      <c r="AJ83">
        <v>38.781050640289003</v>
      </c>
      <c r="AK83">
        <v>48.532217756441298</v>
      </c>
      <c r="AL83">
        <v>42.028258112872919</v>
      </c>
      <c r="AM83">
        <v>81.172245339951218</v>
      </c>
      <c r="AN83">
        <v>43.126195533020734</v>
      </c>
      <c r="AO83">
        <v>94.038005049742779</v>
      </c>
    </row>
    <row r="84" spans="1:41" x14ac:dyDescent="0.25">
      <c r="A84" t="s">
        <v>35</v>
      </c>
      <c r="B84" t="s">
        <v>14</v>
      </c>
      <c r="C84" t="s">
        <v>57</v>
      </c>
      <c r="D84">
        <v>11.974</v>
      </c>
      <c r="E84">
        <v>12.532</v>
      </c>
      <c r="F84">
        <v>10.989000000000001</v>
      </c>
      <c r="G84">
        <v>11.633543709998152</v>
      </c>
      <c r="H84">
        <v>12.816762524604385</v>
      </c>
      <c r="I84">
        <v>13.341227919449745</v>
      </c>
      <c r="J84">
        <v>13.304878127485239</v>
      </c>
      <c r="K84">
        <v>12.781349401795001</v>
      </c>
      <c r="L84">
        <v>9.7604897111156976</v>
      </c>
      <c r="M84">
        <v>11.155058443558678</v>
      </c>
      <c r="N84">
        <v>11.490733576905422</v>
      </c>
      <c r="O84">
        <v>13.084479978083488</v>
      </c>
      <c r="P84">
        <v>12.362885468583372</v>
      </c>
      <c r="Q84">
        <v>9.1733164583833648</v>
      </c>
      <c r="R84">
        <v>8.1506249316209978</v>
      </c>
      <c r="S84">
        <v>6.7220103052362665</v>
      </c>
      <c r="T84">
        <v>12.621075118779048</v>
      </c>
      <c r="U84">
        <v>12.191320239269219</v>
      </c>
      <c r="V84">
        <v>9.5405881697204631</v>
      </c>
      <c r="W84">
        <v>7.4845974825307202</v>
      </c>
      <c r="X84">
        <v>7.1036579102357216</v>
      </c>
      <c r="Y84">
        <v>9.7265745866392255</v>
      </c>
      <c r="Z84">
        <v>7.3887985584956022</v>
      </c>
      <c r="AA84">
        <v>9.4489697469260374</v>
      </c>
      <c r="AB84">
        <v>9.3220724630794169</v>
      </c>
      <c r="AC84">
        <v>13.939529282381672</v>
      </c>
      <c r="AD84">
        <v>14.094473463959504</v>
      </c>
      <c r="AE84">
        <v>13.948713967609802</v>
      </c>
      <c r="AF84">
        <v>12.093945189533715</v>
      </c>
      <c r="AG84">
        <v>11.483538309472404</v>
      </c>
      <c r="AH84">
        <v>11.589714603698139</v>
      </c>
      <c r="AI84" t="s">
        <v>2</v>
      </c>
      <c r="AJ84" t="s">
        <v>2</v>
      </c>
      <c r="AK84" t="s">
        <v>2</v>
      </c>
      <c r="AL84" t="s">
        <v>2</v>
      </c>
      <c r="AM84" t="s">
        <v>2</v>
      </c>
      <c r="AN84" t="s">
        <v>2</v>
      </c>
      <c r="AO84" t="s">
        <v>2</v>
      </c>
    </row>
    <row r="85" spans="1:41" x14ac:dyDescent="0.25">
      <c r="A85" t="s">
        <v>35</v>
      </c>
      <c r="B85" t="s">
        <v>15</v>
      </c>
      <c r="C85" t="s">
        <v>57</v>
      </c>
      <c r="D85">
        <v>0.218</v>
      </c>
      <c r="E85">
        <v>0.16900000000000001</v>
      </c>
      <c r="F85">
        <v>0.17399999999999999</v>
      </c>
      <c r="G85">
        <v>0.23403020000000002</v>
      </c>
      <c r="H85">
        <v>0.15806268215851824</v>
      </c>
      <c r="I85">
        <v>0.27939689373731746</v>
      </c>
      <c r="J85">
        <v>0.27876065595114147</v>
      </c>
      <c r="K85">
        <v>0.10388095294037555</v>
      </c>
      <c r="L85">
        <v>9.8177796967356526E-2</v>
      </c>
      <c r="M85">
        <v>0.11428414434027162</v>
      </c>
      <c r="N85">
        <v>0.15226848927414499</v>
      </c>
      <c r="O85">
        <v>0.19915208856025707</v>
      </c>
      <c r="P85">
        <v>0.16437692867505774</v>
      </c>
      <c r="Q85">
        <v>0.11627851998607507</v>
      </c>
      <c r="R85">
        <v>0.20298706458674168</v>
      </c>
      <c r="S85">
        <v>4.9172618552610077E-2</v>
      </c>
      <c r="T85">
        <v>5.236272896377716E-2</v>
      </c>
      <c r="U85">
        <v>5.1323332438491714E-2</v>
      </c>
      <c r="V85">
        <v>5.5362781107722726E-2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 t="s">
        <v>2</v>
      </c>
      <c r="AF85" t="s">
        <v>2</v>
      </c>
      <c r="AG85" t="s">
        <v>2</v>
      </c>
      <c r="AH85" t="s">
        <v>2</v>
      </c>
      <c r="AI85" t="s">
        <v>2</v>
      </c>
      <c r="AJ85" t="s">
        <v>2</v>
      </c>
      <c r="AK85" t="s">
        <v>2</v>
      </c>
      <c r="AL85" t="s">
        <v>2</v>
      </c>
      <c r="AM85" t="s">
        <v>2</v>
      </c>
      <c r="AN85" t="s">
        <v>2</v>
      </c>
      <c r="AO85" t="s">
        <v>2</v>
      </c>
    </row>
    <row r="86" spans="1:41" x14ac:dyDescent="0.25">
      <c r="A86" t="s">
        <v>35</v>
      </c>
      <c r="B86" t="s">
        <v>16</v>
      </c>
      <c r="C86" t="s">
        <v>57</v>
      </c>
      <c r="D86">
        <v>2.16</v>
      </c>
      <c r="E86">
        <v>2.0699999999999998</v>
      </c>
      <c r="F86">
        <v>2.653</v>
      </c>
      <c r="G86">
        <v>2.6648275599999995</v>
      </c>
      <c r="H86">
        <v>2.6435178965741111</v>
      </c>
      <c r="I86">
        <v>4.1103711744344773</v>
      </c>
      <c r="J86">
        <v>4.2255561981899046</v>
      </c>
      <c r="K86">
        <v>1.8417605079581778</v>
      </c>
      <c r="L86">
        <v>1.6383270665494807</v>
      </c>
      <c r="M86">
        <v>2.0108598026218782</v>
      </c>
      <c r="N86">
        <v>1.5398827846483665</v>
      </c>
      <c r="O86">
        <v>2.1919303860366774</v>
      </c>
      <c r="P86">
        <v>1.7313775034423264</v>
      </c>
      <c r="Q86">
        <v>1.0478915285694299</v>
      </c>
      <c r="R86">
        <v>1.1476389261323716</v>
      </c>
      <c r="S86">
        <v>0.5865799881666004</v>
      </c>
      <c r="T86">
        <v>0.75828362186352594</v>
      </c>
      <c r="U86">
        <v>1.2548729483053211</v>
      </c>
      <c r="V86">
        <v>0.33969912903186061</v>
      </c>
      <c r="W86" t="s">
        <v>2</v>
      </c>
      <c r="X86" t="s">
        <v>2</v>
      </c>
      <c r="Y86" t="s">
        <v>2</v>
      </c>
      <c r="Z86" t="s">
        <v>2</v>
      </c>
      <c r="AA86" t="s">
        <v>2</v>
      </c>
      <c r="AB86" t="s">
        <v>2</v>
      </c>
      <c r="AC86" t="s">
        <v>2</v>
      </c>
      <c r="AD86" t="s">
        <v>2</v>
      </c>
      <c r="AE86" t="s">
        <v>2</v>
      </c>
      <c r="AF86" t="s">
        <v>2</v>
      </c>
      <c r="AG86" t="s">
        <v>2</v>
      </c>
      <c r="AH86" t="s">
        <v>2</v>
      </c>
      <c r="AI86" t="s">
        <v>2</v>
      </c>
      <c r="AJ86" t="s">
        <v>2</v>
      </c>
      <c r="AK86" t="s">
        <v>2</v>
      </c>
      <c r="AL86" t="s">
        <v>2</v>
      </c>
      <c r="AM86" t="s">
        <v>2</v>
      </c>
      <c r="AN86" t="s">
        <v>2</v>
      </c>
      <c r="AO86" t="s">
        <v>2</v>
      </c>
    </row>
    <row r="87" spans="1:41" x14ac:dyDescent="0.25">
      <c r="A87" t="s">
        <v>35</v>
      </c>
      <c r="B87" t="s">
        <v>17</v>
      </c>
      <c r="C87" t="s">
        <v>57</v>
      </c>
      <c r="D87">
        <v>0.20399999999999999</v>
      </c>
      <c r="E87">
        <v>0.193</v>
      </c>
      <c r="F87">
        <v>0.13200000000000001</v>
      </c>
      <c r="G87">
        <v>0.10821045</v>
      </c>
      <c r="H87">
        <v>5.9876226150679675E-2</v>
      </c>
      <c r="I87">
        <v>7.9164263125782369E-2</v>
      </c>
      <c r="J87">
        <v>0.14643198146669034</v>
      </c>
      <c r="K87">
        <v>0.24460376305949624</v>
      </c>
      <c r="L87">
        <v>0.35209954776720154</v>
      </c>
      <c r="M87">
        <v>0.12971091343560404</v>
      </c>
      <c r="N87">
        <v>0.25251206324494263</v>
      </c>
      <c r="O87">
        <v>0.5018976341351491</v>
      </c>
      <c r="P87">
        <v>0.31226414192172397</v>
      </c>
      <c r="Q87">
        <v>0.32382670216621701</v>
      </c>
      <c r="R87">
        <v>0.19099010909554126</v>
      </c>
      <c r="S87">
        <v>0.17149813965690927</v>
      </c>
      <c r="T87">
        <v>0.14276024247959804</v>
      </c>
      <c r="U87">
        <v>0.28000997923881726</v>
      </c>
      <c r="V87">
        <v>0.23513247256623382</v>
      </c>
      <c r="W87">
        <v>0.42051107795282672</v>
      </c>
      <c r="X87">
        <v>1.0516362869148133</v>
      </c>
      <c r="Y87">
        <v>1.4213823592416639</v>
      </c>
      <c r="Z87">
        <v>0.59878713554032292</v>
      </c>
      <c r="AA87">
        <v>0.5124223255675856</v>
      </c>
      <c r="AB87">
        <v>1.1615430882288997</v>
      </c>
      <c r="AC87">
        <v>1.4007525237407372</v>
      </c>
      <c r="AD87">
        <v>1.4913612857031622</v>
      </c>
      <c r="AE87">
        <v>0.91339111071424328</v>
      </c>
      <c r="AF87">
        <v>0.78284708348302112</v>
      </c>
      <c r="AG87">
        <v>1.0008479718515388</v>
      </c>
      <c r="AH87">
        <v>1.3302343534799852</v>
      </c>
      <c r="AI87" t="s">
        <v>2</v>
      </c>
      <c r="AJ87" t="s">
        <v>2</v>
      </c>
      <c r="AK87" t="s">
        <v>2</v>
      </c>
      <c r="AL87" t="s">
        <v>2</v>
      </c>
      <c r="AM87" t="s">
        <v>2</v>
      </c>
      <c r="AN87" t="s">
        <v>2</v>
      </c>
      <c r="AO87" t="s">
        <v>2</v>
      </c>
    </row>
    <row r="88" spans="1:41" x14ac:dyDescent="0.25">
      <c r="A88" t="s">
        <v>35</v>
      </c>
      <c r="B88" t="s">
        <v>18</v>
      </c>
      <c r="C88" t="s">
        <v>57</v>
      </c>
      <c r="D88">
        <v>14.556000000000001</v>
      </c>
      <c r="E88">
        <v>14.964</v>
      </c>
      <c r="F88">
        <v>13.948</v>
      </c>
      <c r="G88">
        <v>14.64061191999815</v>
      </c>
      <c r="H88">
        <v>15.678219329487694</v>
      </c>
      <c r="I88">
        <v>17.810160250747323</v>
      </c>
      <c r="J88">
        <v>17.955626963092975</v>
      </c>
      <c r="K88">
        <v>14.971594625753051</v>
      </c>
      <c r="L88">
        <v>11.849094122399736</v>
      </c>
      <c r="M88">
        <v>13.409913303956431</v>
      </c>
      <c r="N88">
        <v>13.435396914072875</v>
      </c>
      <c r="O88">
        <v>15.977460086815572</v>
      </c>
      <c r="P88">
        <v>14.570904042622479</v>
      </c>
      <c r="Q88">
        <v>10.661313209105087</v>
      </c>
      <c r="R88">
        <v>9.6922410314356515</v>
      </c>
      <c r="S88">
        <v>7.5292610516123863</v>
      </c>
      <c r="T88">
        <v>13.57448171208595</v>
      </c>
      <c r="U88">
        <v>13.777526499251849</v>
      </c>
      <c r="V88">
        <v>10.17078255242628</v>
      </c>
      <c r="W88">
        <v>7.9051085604835469</v>
      </c>
      <c r="X88">
        <v>8.1552941971505355</v>
      </c>
      <c r="Y88">
        <v>11.147956945880889</v>
      </c>
      <c r="Z88">
        <v>7.9875856940359249</v>
      </c>
      <c r="AA88">
        <v>9.9613920724936236</v>
      </c>
      <c r="AB88">
        <v>10.483615551308317</v>
      </c>
      <c r="AC88">
        <v>15.340281806122409</v>
      </c>
      <c r="AD88">
        <v>15.585834749662666</v>
      </c>
      <c r="AE88">
        <v>14.862105078324046</v>
      </c>
      <c r="AF88">
        <v>12.876792273016736</v>
      </c>
      <c r="AG88">
        <v>12.484386281323943</v>
      </c>
      <c r="AH88">
        <v>12.919948957178125</v>
      </c>
      <c r="AI88">
        <v>10.885391697321079</v>
      </c>
      <c r="AJ88">
        <v>14.580231260333013</v>
      </c>
      <c r="AK88">
        <v>15.666881998076917</v>
      </c>
      <c r="AL88">
        <v>22.832124285759573</v>
      </c>
      <c r="AM88">
        <v>19.902046249459257</v>
      </c>
      <c r="AN88">
        <v>22.135858146347967</v>
      </c>
      <c r="AO88">
        <v>15.096427074983774</v>
      </c>
    </row>
    <row r="89" spans="1:41" x14ac:dyDescent="0.25">
      <c r="A89" t="s">
        <v>35</v>
      </c>
      <c r="B89" t="s">
        <v>19</v>
      </c>
      <c r="C89" t="s">
        <v>57</v>
      </c>
      <c r="D89">
        <v>4.8209999999999997</v>
      </c>
      <c r="E89">
        <v>6.3860000000000001</v>
      </c>
      <c r="F89">
        <v>5.6769999999999996</v>
      </c>
      <c r="G89">
        <v>7.6369999999999996</v>
      </c>
      <c r="H89">
        <v>6.9047621682679443</v>
      </c>
      <c r="I89">
        <v>8.5646111765358892</v>
      </c>
      <c r="J89">
        <v>7.9376397848038334</v>
      </c>
      <c r="K89">
        <v>9.6782506134717767</v>
      </c>
      <c r="L89">
        <v>7.1602237007397216</v>
      </c>
      <c r="M89">
        <v>8.4624992596076645</v>
      </c>
      <c r="N89">
        <v>9.4283720194756082</v>
      </c>
      <c r="O89">
        <v>7.5247685411435539</v>
      </c>
      <c r="P89">
        <v>5.9902114637822681</v>
      </c>
      <c r="Q89">
        <v>6.7529543813904738</v>
      </c>
      <c r="R89">
        <v>8.911754199999999</v>
      </c>
      <c r="S89">
        <v>7.1823917649999993</v>
      </c>
      <c r="T89">
        <v>11.272274551500001</v>
      </c>
      <c r="U89">
        <v>9.0732827880000002</v>
      </c>
      <c r="V89">
        <v>9.7139581249999996</v>
      </c>
      <c r="W89">
        <v>11.3553104535</v>
      </c>
      <c r="X89">
        <v>11.833828451500001</v>
      </c>
      <c r="Y89">
        <v>11.282256590000001</v>
      </c>
      <c r="Z89">
        <v>11.907501175500002</v>
      </c>
      <c r="AA89">
        <v>11.95604441836673</v>
      </c>
      <c r="AB89">
        <v>12.004786451821431</v>
      </c>
      <c r="AC89">
        <v>12.053728089936072</v>
      </c>
      <c r="AD89">
        <v>12.102870150116544</v>
      </c>
      <c r="AE89">
        <v>12.10287015011653</v>
      </c>
      <c r="AF89">
        <v>12.20175882304855</v>
      </c>
      <c r="AG89">
        <v>27.647910253138036</v>
      </c>
      <c r="AH89">
        <v>30.129982150913307</v>
      </c>
      <c r="AI89">
        <v>35.494510940848855</v>
      </c>
      <c r="AJ89">
        <v>35.531867295067855</v>
      </c>
      <c r="AK89">
        <v>26.945583904233192</v>
      </c>
      <c r="AL89">
        <v>24.414961025423167</v>
      </c>
      <c r="AM89">
        <v>27.554870461217835</v>
      </c>
      <c r="AN89">
        <v>25.98175255878445</v>
      </c>
      <c r="AO89">
        <v>34.080286033612175</v>
      </c>
    </row>
    <row r="90" spans="1:41" x14ac:dyDescent="0.25">
      <c r="A90" t="s">
        <v>36</v>
      </c>
      <c r="B90" t="s">
        <v>20</v>
      </c>
      <c r="C90" t="s">
        <v>57</v>
      </c>
      <c r="D90">
        <v>2.855</v>
      </c>
      <c r="E90">
        <v>3.6110000000000002</v>
      </c>
      <c r="F90">
        <v>4.0650000000000004</v>
      </c>
      <c r="G90">
        <v>4.8317407599999997</v>
      </c>
      <c r="H90">
        <v>3.5777149753157027</v>
      </c>
      <c r="I90">
        <v>2.0178762762689826</v>
      </c>
      <c r="J90">
        <v>5.3265460508920537</v>
      </c>
      <c r="K90">
        <v>5.0528234536904337</v>
      </c>
      <c r="L90">
        <v>4.2319101204953897</v>
      </c>
      <c r="M90">
        <v>4.0855786519744495</v>
      </c>
      <c r="N90">
        <v>5.3357550175474682</v>
      </c>
      <c r="O90">
        <v>4.025930184829547</v>
      </c>
      <c r="P90">
        <v>4.033587152601684</v>
      </c>
      <c r="Q90">
        <v>3.9326950773749534</v>
      </c>
      <c r="R90">
        <v>3.2782709976588169</v>
      </c>
      <c r="S90">
        <v>2.7823034196712522</v>
      </c>
      <c r="T90">
        <v>5.7505093816299668</v>
      </c>
      <c r="U90">
        <v>3.8980464801573418</v>
      </c>
      <c r="V90">
        <v>6.0174565884186251</v>
      </c>
      <c r="W90">
        <v>6.0119377551064428</v>
      </c>
      <c r="X90">
        <v>5.5592148044329868</v>
      </c>
      <c r="Y90">
        <v>5.9344229565716926</v>
      </c>
      <c r="Z90">
        <v>5.1163369812309059</v>
      </c>
      <c r="AA90">
        <v>2.1839532573380551</v>
      </c>
      <c r="AB90">
        <v>5.2882827960262908</v>
      </c>
      <c r="AC90">
        <v>7.1987791381735633</v>
      </c>
      <c r="AD90">
        <v>6.5358962728280687</v>
      </c>
      <c r="AE90">
        <v>4.6756228741471109</v>
      </c>
      <c r="AF90">
        <v>7.0952187037758572</v>
      </c>
      <c r="AG90">
        <v>6.382686074759472</v>
      </c>
      <c r="AH90">
        <v>5.0604737088223803</v>
      </c>
      <c r="AI90" t="s">
        <v>2</v>
      </c>
      <c r="AJ90" t="s">
        <v>2</v>
      </c>
      <c r="AK90" t="s">
        <v>2</v>
      </c>
      <c r="AL90" t="s">
        <v>2</v>
      </c>
      <c r="AM90" t="s">
        <v>2</v>
      </c>
      <c r="AN90" t="s">
        <v>2</v>
      </c>
      <c r="AO90" t="s">
        <v>2</v>
      </c>
    </row>
    <row r="91" spans="1:41" x14ac:dyDescent="0.25">
      <c r="A91" t="s">
        <v>36</v>
      </c>
      <c r="B91" t="s">
        <v>21</v>
      </c>
      <c r="C91" t="s">
        <v>57</v>
      </c>
      <c r="D91">
        <v>0.94199999999999995</v>
      </c>
      <c r="E91">
        <v>0.85299999999999998</v>
      </c>
      <c r="F91">
        <v>0.78200000000000003</v>
      </c>
      <c r="G91">
        <v>0.93347188000000003</v>
      </c>
      <c r="H91">
        <v>0.84903347073681867</v>
      </c>
      <c r="I91">
        <v>0.77059406027351529</v>
      </c>
      <c r="J91">
        <v>0.7686391718132648</v>
      </c>
      <c r="K91">
        <v>0.56789530551655154</v>
      </c>
      <c r="L91">
        <v>0.69201372773614389</v>
      </c>
      <c r="M91">
        <v>1.5863029432618188</v>
      </c>
      <c r="N91">
        <v>0.70536860028300685</v>
      </c>
      <c r="O91">
        <v>1.1106456806868756</v>
      </c>
      <c r="P91">
        <v>1.2647350479519528</v>
      </c>
      <c r="Q91">
        <v>0.52599191823808211</v>
      </c>
      <c r="R91">
        <v>0.58433240542154452</v>
      </c>
      <c r="S91">
        <v>0.8389593675000343</v>
      </c>
      <c r="T91">
        <v>0.94988115792093075</v>
      </c>
      <c r="U91">
        <v>0.91735267707508894</v>
      </c>
      <c r="V91">
        <v>1.4467047503965087</v>
      </c>
      <c r="W91" t="s">
        <v>2</v>
      </c>
      <c r="X91" t="s">
        <v>2</v>
      </c>
      <c r="Y91" t="s">
        <v>2</v>
      </c>
      <c r="Z91" t="s">
        <v>2</v>
      </c>
      <c r="AA91" t="s">
        <v>2</v>
      </c>
      <c r="AB91" t="s">
        <v>2</v>
      </c>
      <c r="AC91" t="s">
        <v>2</v>
      </c>
      <c r="AD91" t="s">
        <v>2</v>
      </c>
      <c r="AE91" t="s">
        <v>2</v>
      </c>
      <c r="AF91" t="s">
        <v>2</v>
      </c>
      <c r="AG91" t="s">
        <v>2</v>
      </c>
      <c r="AH91" t="s">
        <v>2</v>
      </c>
      <c r="AI91" t="s">
        <v>2</v>
      </c>
      <c r="AJ91" t="s">
        <v>2</v>
      </c>
      <c r="AK91" t="s">
        <v>2</v>
      </c>
      <c r="AL91" t="s">
        <v>2</v>
      </c>
      <c r="AM91" t="s">
        <v>2</v>
      </c>
      <c r="AN91" t="s">
        <v>2</v>
      </c>
      <c r="AO91" t="s">
        <v>2</v>
      </c>
    </row>
    <row r="92" spans="1:41" x14ac:dyDescent="0.25">
      <c r="A92" t="s">
        <v>36</v>
      </c>
      <c r="B92" t="s">
        <v>22</v>
      </c>
      <c r="C92" t="s">
        <v>57</v>
      </c>
      <c r="D92">
        <v>0.20399999999999999</v>
      </c>
      <c r="E92">
        <v>0.29799999999999999</v>
      </c>
      <c r="F92">
        <v>0.35</v>
      </c>
      <c r="G92">
        <v>0.25184413999999999</v>
      </c>
      <c r="H92">
        <v>0.14257441731417503</v>
      </c>
      <c r="I92">
        <v>0.1304319898253857</v>
      </c>
      <c r="J92">
        <v>0.52980264110064901</v>
      </c>
      <c r="K92">
        <v>0.21432597773905029</v>
      </c>
      <c r="L92">
        <v>0.29970649436702207</v>
      </c>
      <c r="M92">
        <v>0.2256507141056448</v>
      </c>
      <c r="N92">
        <v>0.19241056236303877</v>
      </c>
      <c r="O92">
        <v>0.19133985200132286</v>
      </c>
      <c r="P92">
        <v>4.7278520757471063E-2</v>
      </c>
      <c r="Q92">
        <v>7.6114625102906883E-2</v>
      </c>
      <c r="R92">
        <v>4.4078226950926017E-2</v>
      </c>
      <c r="S92" t="s">
        <v>2</v>
      </c>
      <c r="T92" t="s">
        <v>2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 t="s">
        <v>2</v>
      </c>
      <c r="AD92" t="s">
        <v>2</v>
      </c>
      <c r="AE92" t="s">
        <v>2</v>
      </c>
      <c r="AF92" t="s">
        <v>2</v>
      </c>
      <c r="AG92" t="s">
        <v>2</v>
      </c>
      <c r="AH92" t="s">
        <v>2</v>
      </c>
      <c r="AI92" t="s">
        <v>2</v>
      </c>
      <c r="AJ92" t="s">
        <v>2</v>
      </c>
      <c r="AK92" t="s">
        <v>2</v>
      </c>
      <c r="AL92" t="s">
        <v>2</v>
      </c>
      <c r="AM92" t="s">
        <v>2</v>
      </c>
      <c r="AN92" t="s">
        <v>2</v>
      </c>
      <c r="AO92" t="s">
        <v>2</v>
      </c>
    </row>
    <row r="93" spans="1:41" x14ac:dyDescent="0.25">
      <c r="A93" t="s">
        <v>36</v>
      </c>
      <c r="B93" t="s">
        <v>42</v>
      </c>
      <c r="C93" t="s">
        <v>57</v>
      </c>
      <c r="D93">
        <v>0.34300000000000003</v>
      </c>
      <c r="E93">
        <v>0.34599999999999997</v>
      </c>
      <c r="F93">
        <v>0.32300000000000001</v>
      </c>
      <c r="G93">
        <v>0.46477752</v>
      </c>
      <c r="H93">
        <v>0.28773517678781957</v>
      </c>
      <c r="I93">
        <v>0.28104251346335979</v>
      </c>
      <c r="J93">
        <v>0.41264895227971499</v>
      </c>
      <c r="K93">
        <v>0.31139869659349356</v>
      </c>
      <c r="L93">
        <v>9.2336753921807235E-2</v>
      </c>
      <c r="M93">
        <v>0.1147869113783728</v>
      </c>
      <c r="N93">
        <v>0.58234630476584925</v>
      </c>
      <c r="O93">
        <v>0.52045165169498719</v>
      </c>
      <c r="P93">
        <v>0.3259596223125753</v>
      </c>
      <c r="Q93">
        <v>0.12726115434406418</v>
      </c>
      <c r="R93">
        <v>0.49956845797402666</v>
      </c>
      <c r="S93">
        <v>0.28532219634979661</v>
      </c>
      <c r="T93">
        <v>0.61268476506847669</v>
      </c>
      <c r="U93">
        <v>0.56268760096560166</v>
      </c>
      <c r="V93">
        <v>0.60692783544277673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 t="s">
        <v>2</v>
      </c>
      <c r="AF93" t="s">
        <v>2</v>
      </c>
      <c r="AG93" t="s">
        <v>2</v>
      </c>
      <c r="AH93" t="s">
        <v>2</v>
      </c>
      <c r="AI93" t="s">
        <v>2</v>
      </c>
      <c r="AJ93" t="s">
        <v>2</v>
      </c>
      <c r="AK93" t="s">
        <v>2</v>
      </c>
      <c r="AL93" t="s">
        <v>2</v>
      </c>
      <c r="AM93" t="s">
        <v>2</v>
      </c>
      <c r="AN93" t="s">
        <v>2</v>
      </c>
      <c r="AO93" t="s">
        <v>2</v>
      </c>
    </row>
    <row r="94" spans="1:41" x14ac:dyDescent="0.25">
      <c r="A94" t="s">
        <v>36</v>
      </c>
      <c r="B94" t="s">
        <v>43</v>
      </c>
      <c r="C94" t="s">
        <v>57</v>
      </c>
      <c r="D94">
        <v>2.0019999999999998</v>
      </c>
      <c r="E94">
        <v>1.629</v>
      </c>
      <c r="F94">
        <v>2.12</v>
      </c>
      <c r="G94">
        <v>2.2815967700000002</v>
      </c>
      <c r="H94">
        <v>1.7893162597074463</v>
      </c>
      <c r="I94">
        <v>1.9245204698926808</v>
      </c>
      <c r="J94">
        <v>2.7251779454002034</v>
      </c>
      <c r="K94">
        <v>1.392588366470519</v>
      </c>
      <c r="L94">
        <v>1.4297117167378477</v>
      </c>
      <c r="M94">
        <v>1.7405192313105915</v>
      </c>
      <c r="N94">
        <v>1.7312982738215819</v>
      </c>
      <c r="O94">
        <v>3.3048733339934819</v>
      </c>
      <c r="P94">
        <v>1.6459467126461236</v>
      </c>
      <c r="Q94">
        <v>0.99646612655657452</v>
      </c>
      <c r="R94">
        <v>1.8451177466779707</v>
      </c>
      <c r="S94">
        <v>1.4520846816014386</v>
      </c>
      <c r="T94">
        <v>2.8375736373924556</v>
      </c>
      <c r="U94">
        <v>2.1550123450609679</v>
      </c>
      <c r="V94">
        <v>3.356077606640095</v>
      </c>
      <c r="W94">
        <v>3.5004977715065495</v>
      </c>
      <c r="X94">
        <v>3.9717944616084369</v>
      </c>
      <c r="Y94">
        <v>4.109373333572659</v>
      </c>
      <c r="Z94">
        <v>4.2656536574432575</v>
      </c>
      <c r="AA94">
        <v>1.4965282140295437</v>
      </c>
      <c r="AB94">
        <v>4.8835864707394379</v>
      </c>
      <c r="AC94">
        <v>5.4141273552066629</v>
      </c>
      <c r="AD94">
        <v>5.7766122434217166</v>
      </c>
      <c r="AE94">
        <v>3.9665356830017582</v>
      </c>
      <c r="AF94">
        <v>5.6308823936424552</v>
      </c>
      <c r="AG94">
        <v>7.0987365123069077</v>
      </c>
      <c r="AH94">
        <v>6.1515022948313653</v>
      </c>
      <c r="AI94" t="s">
        <v>2</v>
      </c>
      <c r="AJ94" t="s">
        <v>2</v>
      </c>
      <c r="AK94" t="s">
        <v>2</v>
      </c>
      <c r="AL94" t="s">
        <v>2</v>
      </c>
      <c r="AM94" t="s">
        <v>2</v>
      </c>
      <c r="AN94" t="s">
        <v>2</v>
      </c>
      <c r="AO94" t="s">
        <v>2</v>
      </c>
    </row>
    <row r="95" spans="1:41" x14ac:dyDescent="0.25">
      <c r="A95" t="s">
        <v>36</v>
      </c>
      <c r="B95" t="s">
        <v>54</v>
      </c>
      <c r="C95" t="s">
        <v>57</v>
      </c>
      <c r="D95">
        <v>6.3459999999999992</v>
      </c>
      <c r="E95">
        <v>6.7370000000000001</v>
      </c>
      <c r="F95">
        <v>7.6400000000000006</v>
      </c>
      <c r="G95">
        <v>8.7634310699999993</v>
      </c>
      <c r="H95">
        <v>6.6463742998619617</v>
      </c>
      <c r="I95">
        <v>5.1244653097239246</v>
      </c>
      <c r="J95">
        <v>9.7628147614858847</v>
      </c>
      <c r="K95">
        <v>7.539031800010048</v>
      </c>
      <c r="L95">
        <v>6.7456788132582108</v>
      </c>
      <c r="M95">
        <v>7.7528384520308773</v>
      </c>
      <c r="N95">
        <v>8.5471787587809445</v>
      </c>
      <c r="O95">
        <v>9.1532407032062153</v>
      </c>
      <c r="P95">
        <v>7.3175070562698066</v>
      </c>
      <c r="Q95">
        <v>5.6585289016165818</v>
      </c>
      <c r="R95">
        <v>6.2513678346832844</v>
      </c>
      <c r="S95">
        <v>5.3586696651225214</v>
      </c>
      <c r="T95">
        <v>10.150648942011831</v>
      </c>
      <c r="U95">
        <v>7.5330991032589996</v>
      </c>
      <c r="V95">
        <v>11.427166780898006</v>
      </c>
      <c r="W95">
        <v>9.5124355266129932</v>
      </c>
      <c r="X95">
        <v>9.5310092660414227</v>
      </c>
      <c r="Y95">
        <v>10.043796290144352</v>
      </c>
      <c r="Z95">
        <v>9.3819906386741643</v>
      </c>
      <c r="AA95">
        <v>3.6804814713675986</v>
      </c>
      <c r="AB95">
        <v>10.171869266765729</v>
      </c>
      <c r="AC95">
        <v>12.612906493380226</v>
      </c>
      <c r="AD95">
        <v>12.312508516249785</v>
      </c>
      <c r="AE95">
        <v>8.6421585571488695</v>
      </c>
      <c r="AF95">
        <v>12.726101097418312</v>
      </c>
      <c r="AG95">
        <v>13.48142258706638</v>
      </c>
      <c r="AH95">
        <v>11.211976003653746</v>
      </c>
      <c r="AI95">
        <v>13.000837237774467</v>
      </c>
      <c r="AJ95">
        <v>9.105408123748683</v>
      </c>
      <c r="AK95">
        <v>9.9938249718330692</v>
      </c>
      <c r="AL95">
        <v>9.1499328001907632</v>
      </c>
      <c r="AM95">
        <v>11.223416548588796</v>
      </c>
      <c r="AN95">
        <v>7.4060997881423649</v>
      </c>
      <c r="AO95">
        <v>10.656445446575578</v>
      </c>
    </row>
    <row r="96" spans="1:41" x14ac:dyDescent="0.25">
      <c r="A96" t="s">
        <v>37</v>
      </c>
      <c r="B96" t="s">
        <v>51</v>
      </c>
      <c r="C96" t="s">
        <v>57</v>
      </c>
      <c r="D96">
        <v>2.9409999999999998</v>
      </c>
      <c r="E96">
        <v>3.3119999999999998</v>
      </c>
      <c r="F96">
        <v>2.7650000000000001</v>
      </c>
      <c r="G96">
        <v>1.3463493900000001</v>
      </c>
      <c r="H96">
        <v>4.7070854771560509</v>
      </c>
      <c r="I96">
        <v>1.8310485943121013</v>
      </c>
      <c r="J96">
        <v>1.2663732076006524</v>
      </c>
      <c r="K96">
        <v>4.0732737409179629</v>
      </c>
      <c r="L96">
        <v>3.8713529618519447</v>
      </c>
      <c r="M96">
        <v>2.336712134193629</v>
      </c>
      <c r="N96">
        <v>6.4039705901219195</v>
      </c>
      <c r="O96">
        <v>5.4009082594281486</v>
      </c>
      <c r="P96">
        <v>1.0093012265959254</v>
      </c>
      <c r="Q96">
        <v>1.5486863247230485</v>
      </c>
      <c r="R96">
        <v>1.8261907556166046</v>
      </c>
      <c r="S96">
        <v>0.92166320559496695</v>
      </c>
      <c r="T96">
        <v>2.7801081532084257</v>
      </c>
      <c r="U96">
        <v>2.3618546975785648</v>
      </c>
      <c r="V96">
        <v>1.8565505704237997</v>
      </c>
      <c r="W96">
        <v>1.8914231448805103</v>
      </c>
      <c r="X96">
        <v>1.9393729347584869</v>
      </c>
      <c r="Y96">
        <v>2.0265543709002638</v>
      </c>
      <c r="Z96">
        <v>2.1442493096916624</v>
      </c>
      <c r="AA96">
        <v>2.1442493096916624</v>
      </c>
      <c r="AB96">
        <v>2.2793805357114163</v>
      </c>
      <c r="AC96">
        <v>2.3752801154673704</v>
      </c>
      <c r="AD96">
        <v>2.5932337058218127</v>
      </c>
      <c r="AE96">
        <v>5.5578778959977191</v>
      </c>
      <c r="AF96">
        <v>9.0681076932182449</v>
      </c>
      <c r="AG96">
        <v>13.796359207025032</v>
      </c>
      <c r="AH96">
        <v>13.750873074635313</v>
      </c>
      <c r="AI96">
        <v>6.7705204808508732</v>
      </c>
      <c r="AJ96">
        <v>23.55209826778556</v>
      </c>
      <c r="AK96">
        <v>11.734726977683291</v>
      </c>
      <c r="AL96">
        <v>18.463749543251335</v>
      </c>
      <c r="AM96">
        <v>22.756135342452534</v>
      </c>
      <c r="AN96">
        <v>18.241453995016911</v>
      </c>
      <c r="AO96">
        <v>21.837243651549691</v>
      </c>
    </row>
    <row r="97" spans="1:41" x14ac:dyDescent="0.25">
      <c r="A97" t="s">
        <v>52</v>
      </c>
      <c r="B97" t="s">
        <v>27</v>
      </c>
      <c r="C97" t="s">
        <v>57</v>
      </c>
      <c r="D97">
        <v>1.052</v>
      </c>
      <c r="E97">
        <v>1.147</v>
      </c>
      <c r="F97">
        <v>1.054</v>
      </c>
      <c r="G97">
        <v>1.1373021846295326</v>
      </c>
      <c r="H97">
        <v>1.441455242365528</v>
      </c>
      <c r="I97">
        <v>1.5019683367642198</v>
      </c>
      <c r="J97">
        <v>1.6540185919159884</v>
      </c>
      <c r="K97">
        <v>1.2694113385121037</v>
      </c>
      <c r="L97">
        <v>1.0091955036931808</v>
      </c>
      <c r="M97">
        <v>1.0984691507158848</v>
      </c>
      <c r="N97">
        <v>1.0695028370854704</v>
      </c>
      <c r="O97">
        <v>1.0678328459459343</v>
      </c>
      <c r="P97">
        <v>0.94079301099963286</v>
      </c>
      <c r="Q97">
        <v>0.84240296853438268</v>
      </c>
      <c r="R97">
        <v>0.92579335617006631</v>
      </c>
      <c r="S97">
        <v>0.6002708007566312</v>
      </c>
      <c r="T97">
        <v>0.66560934197325405</v>
      </c>
      <c r="U97">
        <v>0.69036247928509098</v>
      </c>
      <c r="V97">
        <v>0.74971666124747149</v>
      </c>
      <c r="W97">
        <v>0.69827910210082633</v>
      </c>
      <c r="X97">
        <v>0.85015797688897055</v>
      </c>
      <c r="Y97">
        <v>1.0373351516478597</v>
      </c>
      <c r="Z97">
        <v>1.3309422350616029</v>
      </c>
      <c r="AA97">
        <v>1.5184506211259003</v>
      </c>
      <c r="AB97">
        <v>1.4116926033787869</v>
      </c>
      <c r="AC97">
        <v>1.5207834441810195</v>
      </c>
      <c r="AD97">
        <v>1.7571458364660368</v>
      </c>
      <c r="AE97">
        <v>1.7635841369592618</v>
      </c>
      <c r="AF97">
        <v>1.982858060183611</v>
      </c>
      <c r="AG97">
        <v>2.0056811527138656</v>
      </c>
      <c r="AH97">
        <v>2.2995593019304379</v>
      </c>
      <c r="AI97">
        <v>12.6006957105462</v>
      </c>
      <c r="AJ97">
        <v>13.575332912467832</v>
      </c>
      <c r="AK97">
        <v>14.05820847908293</v>
      </c>
      <c r="AL97">
        <v>16.795499650927844</v>
      </c>
      <c r="AM97">
        <v>19.298786214508013</v>
      </c>
      <c r="AN97">
        <v>16.055597354842366</v>
      </c>
      <c r="AO97">
        <v>18.097133882381897</v>
      </c>
    </row>
    <row r="98" spans="1:41" x14ac:dyDescent="0.25">
      <c r="A98" s="2" t="s">
        <v>46</v>
      </c>
      <c r="B98" s="2" t="s">
        <v>46</v>
      </c>
      <c r="C98" t="s">
        <v>57</v>
      </c>
      <c r="D98">
        <v>110.85400000000001</v>
      </c>
      <c r="E98">
        <v>121.41799999999999</v>
      </c>
      <c r="F98">
        <v>115.06899999999999</v>
      </c>
      <c r="G98">
        <v>118.18111122462768</v>
      </c>
      <c r="H98">
        <v>147.17796639412839</v>
      </c>
      <c r="I98">
        <v>152.21775920962247</v>
      </c>
      <c r="J98">
        <v>164.80458159643916</v>
      </c>
      <c r="K98">
        <v>127.06808911135624</v>
      </c>
      <c r="L98">
        <v>116.76325166583537</v>
      </c>
      <c r="M98">
        <v>125.14949357238457</v>
      </c>
      <c r="N98">
        <v>129.65689693755547</v>
      </c>
      <c r="O98">
        <v>127.84011084948298</v>
      </c>
      <c r="P98">
        <v>109.60473928408223</v>
      </c>
      <c r="Q98">
        <v>101.76725395831967</v>
      </c>
      <c r="R98">
        <v>114.10271438518436</v>
      </c>
      <c r="S98">
        <v>80.95269530340579</v>
      </c>
      <c r="T98">
        <v>94.078322700398147</v>
      </c>
      <c r="U98">
        <v>93.035708349763823</v>
      </c>
      <c r="V98">
        <v>100.9928809378095</v>
      </c>
      <c r="W98">
        <v>97.348254568723505</v>
      </c>
      <c r="X98">
        <v>113.32018480337605</v>
      </c>
      <c r="Y98">
        <v>133.71345810960122</v>
      </c>
      <c r="Z98">
        <v>147.41536209435873</v>
      </c>
      <c r="AA98">
        <v>149.44487131073888</v>
      </c>
      <c r="AB98">
        <v>145.03553769489915</v>
      </c>
      <c r="AC98">
        <v>147.32572739344096</v>
      </c>
      <c r="AD98">
        <v>156.21058147264452</v>
      </c>
      <c r="AE98">
        <v>159.41727411333255</v>
      </c>
      <c r="AF98">
        <v>168.18226085591681</v>
      </c>
      <c r="AG98">
        <v>187.44683057660447</v>
      </c>
      <c r="AH98">
        <v>187.67112157302452</v>
      </c>
      <c r="AI98">
        <v>210.48111820627918</v>
      </c>
      <c r="AJ98">
        <v>224.41753579102598</v>
      </c>
      <c r="AK98">
        <v>252.48354517586705</v>
      </c>
      <c r="AL98">
        <v>275.97089722409805</v>
      </c>
      <c r="AM98">
        <v>339.9821617539024</v>
      </c>
      <c r="AN98">
        <v>287.39508757255527</v>
      </c>
      <c r="AO98">
        <v>376.75056201941146</v>
      </c>
    </row>
    <row r="99" spans="1:41" x14ac:dyDescent="0.25">
      <c r="A99" t="s">
        <v>39</v>
      </c>
      <c r="B99" t="s">
        <v>28</v>
      </c>
      <c r="C99" t="s">
        <v>57</v>
      </c>
      <c r="D99">
        <v>58.15</v>
      </c>
      <c r="E99">
        <v>54.843000000000004</v>
      </c>
      <c r="F99">
        <v>62.820999999999998</v>
      </c>
      <c r="G99">
        <v>64.912988999999996</v>
      </c>
      <c r="H99">
        <v>63.36331525649306</v>
      </c>
      <c r="I99">
        <v>69.324221732986103</v>
      </c>
      <c r="J99">
        <v>63.014098086569355</v>
      </c>
      <c r="K99">
        <v>72.439012946798272</v>
      </c>
      <c r="L99">
        <v>80.305098002381612</v>
      </c>
      <c r="M99">
        <v>64.54588577555549</v>
      </c>
      <c r="N99">
        <v>65.607213233255408</v>
      </c>
      <c r="O99">
        <v>77.565678440355455</v>
      </c>
      <c r="P99">
        <v>68.626211097923843</v>
      </c>
      <c r="Q99">
        <v>74.873887931222711</v>
      </c>
      <c r="R99">
        <v>88.391610852702414</v>
      </c>
      <c r="S99">
        <v>83.878017173061508</v>
      </c>
      <c r="T99">
        <v>80.652372563736662</v>
      </c>
      <c r="U99">
        <v>93.965646885496625</v>
      </c>
      <c r="V99">
        <v>109.02884665749012</v>
      </c>
      <c r="W99">
        <v>100.35955546074152</v>
      </c>
      <c r="X99">
        <v>136.82480639078713</v>
      </c>
      <c r="Y99">
        <v>127.58297049213111</v>
      </c>
      <c r="Z99">
        <v>155.09325602335682</v>
      </c>
      <c r="AA99">
        <v>194.80837846393811</v>
      </c>
      <c r="AB99">
        <v>221.25672047748893</v>
      </c>
      <c r="AC99">
        <v>238.94158015913149</v>
      </c>
      <c r="AD99">
        <v>245.20933152369409</v>
      </c>
      <c r="AE99">
        <v>223.40400693908663</v>
      </c>
      <c r="AF99">
        <v>214.35857112774195</v>
      </c>
      <c r="AG99">
        <v>244.04623754065707</v>
      </c>
      <c r="AH99">
        <v>284.06222434155694</v>
      </c>
      <c r="AI99">
        <v>260.74673997629839</v>
      </c>
      <c r="AJ99">
        <v>282.34483297594051</v>
      </c>
      <c r="AK99">
        <v>295.22637870259797</v>
      </c>
      <c r="AL99">
        <v>357.40428313025433</v>
      </c>
      <c r="AM99">
        <v>429.10876542700015</v>
      </c>
      <c r="AN99">
        <v>352.40505875096966</v>
      </c>
      <c r="AO99">
        <v>376.95757492536438</v>
      </c>
    </row>
    <row r="100" spans="1:41" x14ac:dyDescent="0.25">
      <c r="A100" t="s">
        <v>39</v>
      </c>
      <c r="B100" t="s">
        <v>29</v>
      </c>
      <c r="C100" t="s">
        <v>57</v>
      </c>
      <c r="D100">
        <v>24.835999999999999</v>
      </c>
      <c r="E100">
        <v>40.19</v>
      </c>
      <c r="F100">
        <v>28.763000000000002</v>
      </c>
      <c r="G100">
        <v>33.671698860000006</v>
      </c>
      <c r="H100">
        <v>31.384229215239088</v>
      </c>
      <c r="I100">
        <v>23.974187020478173</v>
      </c>
      <c r="J100">
        <v>29.115215125717263</v>
      </c>
      <c r="K100">
        <v>27.938527981027526</v>
      </c>
      <c r="L100">
        <v>33.316883948260021</v>
      </c>
      <c r="M100">
        <v>27.733572636417652</v>
      </c>
      <c r="N100">
        <v>31.227249135975743</v>
      </c>
      <c r="O100">
        <v>37.560125357030124</v>
      </c>
      <c r="P100">
        <v>24.324079022415091</v>
      </c>
      <c r="Q100">
        <v>34.844000305212496</v>
      </c>
      <c r="R100">
        <v>37.259038939949519</v>
      </c>
      <c r="S100">
        <v>26.218317853061361</v>
      </c>
      <c r="T100">
        <v>26.012546271010336</v>
      </c>
      <c r="U100">
        <v>31.399638317576045</v>
      </c>
      <c r="V100">
        <v>39.613481853089347</v>
      </c>
      <c r="W100">
        <v>40.658150553445708</v>
      </c>
      <c r="X100">
        <v>73.314822101069893</v>
      </c>
      <c r="Y100">
        <v>70.412945965845893</v>
      </c>
      <c r="Z100">
        <v>90.69976644187426</v>
      </c>
      <c r="AA100">
        <v>104.31129924592079</v>
      </c>
      <c r="AB100">
        <v>110.61187226261535</v>
      </c>
      <c r="AC100">
        <v>102.8934570603666</v>
      </c>
      <c r="AD100">
        <v>111.32178743481374</v>
      </c>
      <c r="AE100">
        <v>96.554482159448739</v>
      </c>
      <c r="AF100">
        <v>94.71432526888276</v>
      </c>
      <c r="AG100">
        <v>108.71293997585727</v>
      </c>
      <c r="AH100">
        <v>123.93623962282055</v>
      </c>
      <c r="AI100">
        <v>113.37524426157877</v>
      </c>
      <c r="AJ100">
        <v>128.26664207480019</v>
      </c>
      <c r="AK100">
        <v>130.01362727939409</v>
      </c>
      <c r="AL100">
        <v>154.37954122200651</v>
      </c>
      <c r="AM100">
        <v>133.25574130056341</v>
      </c>
      <c r="AN100">
        <v>147.45605099423588</v>
      </c>
      <c r="AO100">
        <v>128.56955469369947</v>
      </c>
    </row>
    <row r="101" spans="1:41" x14ac:dyDescent="0.25">
      <c r="A101" t="s">
        <v>39</v>
      </c>
      <c r="B101" t="s">
        <v>30</v>
      </c>
      <c r="C101" t="s">
        <v>57</v>
      </c>
      <c r="D101">
        <v>7.5590000000000002</v>
      </c>
      <c r="E101">
        <v>7.5449999999999999</v>
      </c>
      <c r="F101">
        <v>9.4659999999999993</v>
      </c>
      <c r="G101">
        <v>10.316964999999998</v>
      </c>
      <c r="H101">
        <v>10.510907531569488</v>
      </c>
      <c r="I101">
        <v>12.057911063138977</v>
      </c>
      <c r="J101">
        <v>14.14686433346747</v>
      </c>
      <c r="K101">
        <v>29.410104319332191</v>
      </c>
      <c r="L101">
        <v>28.758540139204246</v>
      </c>
      <c r="M101">
        <v>21.100596516414907</v>
      </c>
      <c r="N101">
        <v>27.305080816158775</v>
      </c>
      <c r="O101">
        <v>24.077906932614688</v>
      </c>
      <c r="P101">
        <v>7.7767064838941655</v>
      </c>
      <c r="Q101">
        <v>3.239784290218068</v>
      </c>
      <c r="R101">
        <v>3.6198098841781023</v>
      </c>
      <c r="S101">
        <v>13.723878484105736</v>
      </c>
      <c r="T101">
        <v>10.074785204699385</v>
      </c>
      <c r="U101">
        <v>8.0203900220104458</v>
      </c>
      <c r="V101">
        <v>13.81922024146154</v>
      </c>
      <c r="W101">
        <v>12.226272032507465</v>
      </c>
      <c r="X101">
        <v>13.182171813685271</v>
      </c>
      <c r="Y101">
        <v>9.6553011128136905</v>
      </c>
      <c r="Z101">
        <v>8.8324348551007983</v>
      </c>
      <c r="AA101">
        <v>12.594758152872016</v>
      </c>
      <c r="AB101">
        <v>16.049890888975558</v>
      </c>
      <c r="AC101">
        <v>16.626942788653114</v>
      </c>
      <c r="AD101">
        <v>11.451108508703802</v>
      </c>
      <c r="AE101">
        <v>12.858062496921347</v>
      </c>
      <c r="AF101">
        <v>14.670989736107819</v>
      </c>
      <c r="AG101">
        <v>14.918865914597085</v>
      </c>
      <c r="AH101">
        <v>15.188619026999332</v>
      </c>
      <c r="AI101">
        <v>15.166301317337181</v>
      </c>
      <c r="AJ101">
        <v>17.891317694772717</v>
      </c>
      <c r="AK101">
        <v>21.308682098096668</v>
      </c>
      <c r="AL101">
        <v>15.396307652370954</v>
      </c>
      <c r="AM101">
        <v>28.147291075304253</v>
      </c>
      <c r="AN101">
        <v>18.313914377533852</v>
      </c>
      <c r="AO101">
        <v>19.77382759979082</v>
      </c>
    </row>
    <row r="102" spans="1:41" x14ac:dyDescent="0.25">
      <c r="A102" t="s">
        <v>39</v>
      </c>
      <c r="B102" t="s">
        <v>31</v>
      </c>
      <c r="C102" t="s">
        <v>57</v>
      </c>
      <c r="D102">
        <v>8.7550000000000008</v>
      </c>
      <c r="E102">
        <v>8.8409999999999993</v>
      </c>
      <c r="F102">
        <v>7.29</v>
      </c>
      <c r="G102">
        <v>8.9157365100000003</v>
      </c>
      <c r="H102">
        <v>7.5651067407772485</v>
      </c>
      <c r="I102">
        <v>10.177756421554498</v>
      </c>
      <c r="J102">
        <v>10.978056865866947</v>
      </c>
      <c r="K102">
        <v>12.024050382256211</v>
      </c>
      <c r="L102">
        <v>12.33388824018896</v>
      </c>
      <c r="M102">
        <v>8.0910612836622295</v>
      </c>
      <c r="N102">
        <v>11.295012212440804</v>
      </c>
      <c r="O102">
        <v>10.89499092715371</v>
      </c>
      <c r="P102">
        <v>10.172490122674237</v>
      </c>
      <c r="Q102">
        <v>11.966140854637816</v>
      </c>
      <c r="R102">
        <v>10.685291094592156</v>
      </c>
      <c r="S102">
        <v>12.841605093592033</v>
      </c>
      <c r="T102">
        <v>10.130052584226785</v>
      </c>
      <c r="U102">
        <v>9.524331220161212</v>
      </c>
      <c r="V102">
        <v>12.614595228390314</v>
      </c>
      <c r="W102">
        <v>17.340352150225826</v>
      </c>
      <c r="X102">
        <v>15.835073188841104</v>
      </c>
      <c r="Y102">
        <v>15.710076453507762</v>
      </c>
      <c r="Z102">
        <v>22.086229783800889</v>
      </c>
      <c r="AA102">
        <v>31.120345059354317</v>
      </c>
      <c r="AB102">
        <v>26.932999937182622</v>
      </c>
      <c r="AC102">
        <v>33.894910660585488</v>
      </c>
      <c r="AD102">
        <v>31.274649758599416</v>
      </c>
      <c r="AE102">
        <v>31.640416380391901</v>
      </c>
      <c r="AF102">
        <v>28.837843438808914</v>
      </c>
      <c r="AG102">
        <v>23.896706773144558</v>
      </c>
      <c r="AH102">
        <v>33.057208473027714</v>
      </c>
      <c r="AI102">
        <v>40.63588967111157</v>
      </c>
      <c r="AJ102">
        <v>39.305663734698506</v>
      </c>
      <c r="AK102">
        <v>40.786548367752701</v>
      </c>
      <c r="AL102">
        <v>46.492661106916017</v>
      </c>
      <c r="AM102">
        <v>62.688492889136867</v>
      </c>
      <c r="AN102">
        <v>32.976436938167929</v>
      </c>
      <c r="AO102">
        <v>23.460861628750795</v>
      </c>
    </row>
    <row r="103" spans="1:41" x14ac:dyDescent="0.25">
      <c r="A103" t="s">
        <v>39</v>
      </c>
      <c r="B103" t="s">
        <v>50</v>
      </c>
      <c r="C103" t="s">
        <v>57</v>
      </c>
      <c r="AN103">
        <v>29.366655875032862</v>
      </c>
      <c r="AO103">
        <v>25.413103858980136</v>
      </c>
    </row>
    <row r="104" spans="1:41" x14ac:dyDescent="0.25">
      <c r="A104" s="2" t="s">
        <v>39</v>
      </c>
      <c r="B104" s="2" t="s">
        <v>40</v>
      </c>
      <c r="C104" t="s">
        <v>57</v>
      </c>
      <c r="D104">
        <v>99.299999999999983</v>
      </c>
      <c r="E104">
        <v>111.419</v>
      </c>
      <c r="F104">
        <v>108.34</v>
      </c>
      <c r="G104">
        <v>117.81738937</v>
      </c>
      <c r="H104">
        <v>112.82355874407888</v>
      </c>
      <c r="I104">
        <v>115.53407623815775</v>
      </c>
      <c r="J104">
        <v>117.25423441162103</v>
      </c>
      <c r="K104">
        <v>141.8116956294142</v>
      </c>
      <c r="L104">
        <v>154.71441033003487</v>
      </c>
      <c r="M104">
        <v>121.47111621205028</v>
      </c>
      <c r="N104">
        <v>135.43455539783074</v>
      </c>
      <c r="O104">
        <v>150.09870165715398</v>
      </c>
      <c r="P104">
        <v>110.89948672690733</v>
      </c>
      <c r="Q104">
        <v>124.9238133812911</v>
      </c>
      <c r="R104">
        <v>139.95575077142217</v>
      </c>
      <c r="S104">
        <v>136.66181860382065</v>
      </c>
      <c r="T104">
        <v>126.86975662367317</v>
      </c>
      <c r="U104">
        <v>142.91000644524431</v>
      </c>
      <c r="V104">
        <v>175.07614398043131</v>
      </c>
      <c r="W104">
        <v>170.58433019692052</v>
      </c>
      <c r="X104">
        <v>239.1568734943834</v>
      </c>
      <c r="Y104">
        <v>223.36129402429845</v>
      </c>
      <c r="Z104">
        <v>276.71168710413275</v>
      </c>
      <c r="AA104">
        <v>342.83478092208526</v>
      </c>
      <c r="AB104">
        <v>374.85148356626246</v>
      </c>
      <c r="AC104">
        <v>392.3568906687367</v>
      </c>
      <c r="AD104">
        <v>399.25687722581102</v>
      </c>
      <c r="AE104">
        <v>364.45696797584861</v>
      </c>
      <c r="AF104">
        <v>352.58172957154147</v>
      </c>
      <c r="AG104">
        <v>391.57475020425596</v>
      </c>
      <c r="AH104">
        <v>456.24429146440457</v>
      </c>
      <c r="AI104">
        <v>429.92417522632587</v>
      </c>
      <c r="AJ104">
        <v>467.80845648021193</v>
      </c>
      <c r="AK104">
        <v>487.3352364478414</v>
      </c>
      <c r="AL104">
        <v>573.67279311154778</v>
      </c>
      <c r="AM104">
        <v>653.20029069200473</v>
      </c>
      <c r="AN104">
        <v>580.51811693594016</v>
      </c>
      <c r="AO104">
        <v>574.17492270658556</v>
      </c>
    </row>
    <row r="105" spans="1:41" x14ac:dyDescent="0.25">
      <c r="A105" t="s">
        <v>39</v>
      </c>
      <c r="B105" t="s">
        <v>32</v>
      </c>
      <c r="C105" t="s">
        <v>57</v>
      </c>
      <c r="D105">
        <v>0.25600000000000001</v>
      </c>
      <c r="E105">
        <v>0.26100000000000001</v>
      </c>
      <c r="F105">
        <v>0.23200000000000001</v>
      </c>
      <c r="G105">
        <v>0.26200000000000007</v>
      </c>
      <c r="H105">
        <v>0.17299999999999999</v>
      </c>
      <c r="I105">
        <v>0.3761666666666667</v>
      </c>
      <c r="J105">
        <v>0.86499999999999999</v>
      </c>
      <c r="K105">
        <v>1.2798387096774195</v>
      </c>
      <c r="L105">
        <v>2.2873902439024389</v>
      </c>
      <c r="M105">
        <v>3.1960000000000002</v>
      </c>
      <c r="N105">
        <v>3.722</v>
      </c>
      <c r="O105">
        <v>7.585</v>
      </c>
      <c r="P105">
        <v>7.7288000000000006</v>
      </c>
      <c r="Q105">
        <v>7.5840969999999999</v>
      </c>
      <c r="R105">
        <v>11.69045</v>
      </c>
      <c r="S105">
        <v>12.546434999999999</v>
      </c>
      <c r="T105">
        <v>16.728639999999999</v>
      </c>
      <c r="U105">
        <v>23.57376</v>
      </c>
      <c r="V105">
        <v>32.79618</v>
      </c>
      <c r="W105">
        <v>38.294499999999999</v>
      </c>
      <c r="X105">
        <v>31.016650000000002</v>
      </c>
      <c r="Y105">
        <v>32.031549999999996</v>
      </c>
      <c r="Z105">
        <v>35.715574999999994</v>
      </c>
      <c r="AA105">
        <v>39.477899999999998</v>
      </c>
      <c r="AB105">
        <v>39.151199999999996</v>
      </c>
      <c r="AC105">
        <v>40.673839999999998</v>
      </c>
      <c r="AD105">
        <v>44.089118888888883</v>
      </c>
      <c r="AE105">
        <v>50.222000000000001</v>
      </c>
      <c r="AF105">
        <v>54.713000000000001</v>
      </c>
      <c r="AG105">
        <v>55.301499999999997</v>
      </c>
      <c r="AH105">
        <v>51.319000000000003</v>
      </c>
      <c r="AI105">
        <v>52.7179</v>
      </c>
      <c r="AJ105">
        <v>53.648999999999994</v>
      </c>
      <c r="AK105">
        <v>60.544799999999995</v>
      </c>
      <c r="AL105">
        <v>53.41292</v>
      </c>
      <c r="AM105">
        <v>51.403474999999993</v>
      </c>
      <c r="AN105">
        <v>54.057600000000001</v>
      </c>
      <c r="AO105">
        <v>58.717000000000006</v>
      </c>
    </row>
    <row r="106" spans="1:41" x14ac:dyDescent="0.25">
      <c r="A106" s="2" t="s">
        <v>53</v>
      </c>
      <c r="B106" s="2" t="s">
        <v>40</v>
      </c>
      <c r="C106" t="s">
        <v>57</v>
      </c>
      <c r="D106">
        <v>210.41</v>
      </c>
      <c r="E106">
        <v>233.09799999999998</v>
      </c>
      <c r="F106">
        <v>223.64099999999999</v>
      </c>
      <c r="G106">
        <v>236.26050059462767</v>
      </c>
      <c r="H106">
        <v>260.17452513820729</v>
      </c>
      <c r="I106">
        <v>268.12800211444687</v>
      </c>
      <c r="J106">
        <v>282.92381600806021</v>
      </c>
      <c r="K106">
        <v>270.15962345044784</v>
      </c>
      <c r="L106">
        <v>273.76505223977267</v>
      </c>
      <c r="M106">
        <v>249.81660978443486</v>
      </c>
      <c r="N106">
        <v>268.81345233538616</v>
      </c>
      <c r="O106">
        <v>285.52381250663694</v>
      </c>
      <c r="P106">
        <v>228.23302601098956</v>
      </c>
      <c r="Q106">
        <v>234.27516433961074</v>
      </c>
      <c r="R106">
        <v>265.74891515660653</v>
      </c>
      <c r="S106">
        <v>230.16094890722644</v>
      </c>
      <c r="T106">
        <v>237.67671932407131</v>
      </c>
      <c r="U106">
        <v>259.51947479500814</v>
      </c>
      <c r="V106">
        <v>308.86520491824081</v>
      </c>
      <c r="W106">
        <v>306.22708476564401</v>
      </c>
      <c r="X106">
        <v>383.4937082977595</v>
      </c>
      <c r="Y106">
        <v>389.10630213389965</v>
      </c>
      <c r="Z106">
        <v>459.84262419849148</v>
      </c>
      <c r="AA106">
        <v>531.75755223282408</v>
      </c>
      <c r="AB106">
        <v>559.03822126116165</v>
      </c>
      <c r="AC106">
        <v>580.35645806217769</v>
      </c>
      <c r="AD106">
        <v>599.55657758734435</v>
      </c>
      <c r="AE106">
        <v>574.09624208918115</v>
      </c>
      <c r="AF106">
        <v>575.4769904274583</v>
      </c>
      <c r="AG106">
        <v>634.32308078086044</v>
      </c>
      <c r="AH106">
        <v>695.23441303742902</v>
      </c>
      <c r="AI106">
        <v>693.12319343260504</v>
      </c>
      <c r="AJ106">
        <v>745.87499227123794</v>
      </c>
      <c r="AK106">
        <v>800.36358162370846</v>
      </c>
      <c r="AL106">
        <v>903.05661033564581</v>
      </c>
      <c r="AM106">
        <v>1044.5859274459071</v>
      </c>
      <c r="AN106">
        <v>921.97080450849546</v>
      </c>
      <c r="AO106">
        <v>1009.642484725997</v>
      </c>
    </row>
    <row r="107" spans="1:41" x14ac:dyDescent="0.25">
      <c r="A107" t="s">
        <v>33</v>
      </c>
      <c r="B107" t="s">
        <v>0</v>
      </c>
      <c r="C107" t="s">
        <v>59</v>
      </c>
      <c r="D107">
        <v>11.682064627030476</v>
      </c>
      <c r="E107">
        <v>11.276731407960703</v>
      </c>
      <c r="F107">
        <v>12.498560810551497</v>
      </c>
      <c r="G107">
        <v>9.1203179823668759</v>
      </c>
      <c r="H107">
        <v>17.856855461400453</v>
      </c>
      <c r="I107">
        <v>16.15150001795342</v>
      </c>
      <c r="J107">
        <v>12.376508714553767</v>
      </c>
      <c r="K107">
        <v>15.768230709709799</v>
      </c>
      <c r="L107">
        <v>16.526240665798941</v>
      </c>
      <c r="M107">
        <v>18.902710353587597</v>
      </c>
      <c r="N107">
        <v>17.34151522696779</v>
      </c>
      <c r="O107">
        <v>13.675758084304983</v>
      </c>
      <c r="P107">
        <v>12.850259954729109</v>
      </c>
      <c r="Q107">
        <v>11.145228656342315</v>
      </c>
      <c r="R107">
        <v>17.57217425930931</v>
      </c>
      <c r="S107">
        <v>11.612888574643607</v>
      </c>
      <c r="T107">
        <v>17.492390858797229</v>
      </c>
      <c r="U107">
        <v>13.736058710661581</v>
      </c>
      <c r="V107">
        <v>12.60800419284149</v>
      </c>
      <c r="W107">
        <v>14.826236408837319</v>
      </c>
      <c r="X107">
        <v>22.253348757333335</v>
      </c>
      <c r="Y107">
        <v>26.909157142857147</v>
      </c>
      <c r="Z107">
        <v>18.416105263157895</v>
      </c>
      <c r="AA107">
        <v>24.332904214559392</v>
      </c>
      <c r="AB107">
        <v>23.253168000000002</v>
      </c>
      <c r="AC107">
        <v>23.283042649272449</v>
      </c>
      <c r="AD107">
        <v>24.29980740740741</v>
      </c>
      <c r="AE107">
        <v>18.866078915733645</v>
      </c>
      <c r="AF107">
        <v>22.733896305897598</v>
      </c>
      <c r="AG107">
        <v>26.313636743215032</v>
      </c>
      <c r="AH107">
        <v>29.356243902439019</v>
      </c>
      <c r="AI107">
        <v>24.5</v>
      </c>
      <c r="AJ107">
        <v>20.34</v>
      </c>
      <c r="AK107">
        <v>24.6</v>
      </c>
      <c r="AL107">
        <v>24</v>
      </c>
      <c r="AM107">
        <v>20</v>
      </c>
      <c r="AN107">
        <v>13.000000000000002</v>
      </c>
      <c r="AO107">
        <v>25</v>
      </c>
    </row>
    <row r="108" spans="1:41" x14ac:dyDescent="0.25">
      <c r="A108" t="s">
        <v>33</v>
      </c>
      <c r="B108" t="s">
        <v>1</v>
      </c>
      <c r="C108" t="s">
        <v>59</v>
      </c>
      <c r="D108" t="s">
        <v>58</v>
      </c>
      <c r="E108" t="s">
        <v>58</v>
      </c>
      <c r="F108" t="s">
        <v>58</v>
      </c>
      <c r="G108" t="s">
        <v>58</v>
      </c>
      <c r="H108" t="s">
        <v>58</v>
      </c>
      <c r="I108" t="s">
        <v>58</v>
      </c>
      <c r="J108" t="s">
        <v>58</v>
      </c>
      <c r="K108" t="s">
        <v>58</v>
      </c>
      <c r="L108" t="s">
        <v>58</v>
      </c>
      <c r="M108" t="s">
        <v>58</v>
      </c>
      <c r="N108" t="s">
        <v>58</v>
      </c>
      <c r="O108" t="s">
        <v>58</v>
      </c>
      <c r="P108" t="s">
        <v>58</v>
      </c>
      <c r="Q108" t="s">
        <v>58</v>
      </c>
      <c r="R108" t="s">
        <v>58</v>
      </c>
      <c r="S108" t="s">
        <v>58</v>
      </c>
      <c r="T108" t="s">
        <v>58</v>
      </c>
      <c r="U108" t="s">
        <v>58</v>
      </c>
      <c r="V108" t="s">
        <v>58</v>
      </c>
      <c r="W108" t="s">
        <v>58</v>
      </c>
      <c r="X108" t="s">
        <v>58</v>
      </c>
      <c r="Y108" t="s">
        <v>58</v>
      </c>
      <c r="Z108" t="s">
        <v>58</v>
      </c>
      <c r="AA108" t="s">
        <v>58</v>
      </c>
      <c r="AB108" t="s">
        <v>58</v>
      </c>
      <c r="AC108" t="s">
        <v>58</v>
      </c>
      <c r="AD108" t="s">
        <v>58</v>
      </c>
      <c r="AE108" t="s">
        <v>58</v>
      </c>
      <c r="AF108" t="s">
        <v>58</v>
      </c>
      <c r="AG108" t="s">
        <v>58</v>
      </c>
      <c r="AH108" t="s">
        <v>58</v>
      </c>
      <c r="AI108">
        <v>32</v>
      </c>
      <c r="AJ108">
        <v>33.25</v>
      </c>
      <c r="AK108">
        <v>37.299955297273129</v>
      </c>
      <c r="AL108">
        <v>38.04</v>
      </c>
      <c r="AM108">
        <v>37.18</v>
      </c>
      <c r="AN108">
        <v>34.999999999999993</v>
      </c>
      <c r="AO108">
        <v>41</v>
      </c>
    </row>
    <row r="109" spans="1:41" x14ac:dyDescent="0.25">
      <c r="A109" t="s">
        <v>33</v>
      </c>
      <c r="B109" t="s">
        <v>3</v>
      </c>
      <c r="C109" t="s">
        <v>59</v>
      </c>
      <c r="D109" t="s">
        <v>58</v>
      </c>
      <c r="E109" t="s">
        <v>58</v>
      </c>
      <c r="F109" t="s">
        <v>58</v>
      </c>
      <c r="G109" t="s">
        <v>58</v>
      </c>
      <c r="H109" t="s">
        <v>58</v>
      </c>
      <c r="I109" t="s">
        <v>58</v>
      </c>
      <c r="J109" t="s">
        <v>58</v>
      </c>
      <c r="K109" t="s">
        <v>58</v>
      </c>
      <c r="L109" t="s">
        <v>58</v>
      </c>
      <c r="M109" t="s">
        <v>58</v>
      </c>
      <c r="N109" t="s">
        <v>58</v>
      </c>
      <c r="O109" t="s">
        <v>58</v>
      </c>
      <c r="P109" t="s">
        <v>58</v>
      </c>
      <c r="Q109" t="s">
        <v>58</v>
      </c>
      <c r="R109" t="s">
        <v>58</v>
      </c>
      <c r="S109" t="s">
        <v>58</v>
      </c>
      <c r="T109" t="s">
        <v>58</v>
      </c>
      <c r="U109" t="s">
        <v>58</v>
      </c>
      <c r="V109" t="s">
        <v>58</v>
      </c>
      <c r="W109" t="s">
        <v>58</v>
      </c>
      <c r="X109" t="s">
        <v>58</v>
      </c>
      <c r="Y109" t="s">
        <v>58</v>
      </c>
      <c r="Z109" t="s">
        <v>58</v>
      </c>
      <c r="AA109" t="s">
        <v>58</v>
      </c>
      <c r="AB109" t="s">
        <v>58</v>
      </c>
      <c r="AC109" t="s">
        <v>58</v>
      </c>
      <c r="AD109" t="s">
        <v>58</v>
      </c>
      <c r="AE109" t="s">
        <v>58</v>
      </c>
      <c r="AF109" t="s">
        <v>58</v>
      </c>
      <c r="AG109" t="s">
        <v>58</v>
      </c>
      <c r="AH109" t="s">
        <v>58</v>
      </c>
      <c r="AI109">
        <v>11.599096838936278</v>
      </c>
      <c r="AJ109">
        <v>5.6762274881516586</v>
      </c>
      <c r="AK109">
        <v>12.268122485471613</v>
      </c>
      <c r="AL109">
        <v>12.023714285714286</v>
      </c>
      <c r="AM109">
        <v>40.630000000000003</v>
      </c>
      <c r="AN109">
        <v>41.999999999999993</v>
      </c>
      <c r="AO109">
        <v>44.500000000000007</v>
      </c>
    </row>
    <row r="110" spans="1:41" x14ac:dyDescent="0.25">
      <c r="A110" t="s">
        <v>33</v>
      </c>
      <c r="B110" t="s">
        <v>4</v>
      </c>
      <c r="C110" t="s">
        <v>59</v>
      </c>
      <c r="D110" t="s">
        <v>58</v>
      </c>
      <c r="E110" t="s">
        <v>58</v>
      </c>
      <c r="F110" t="s">
        <v>58</v>
      </c>
      <c r="G110" t="s">
        <v>58</v>
      </c>
      <c r="H110" t="s">
        <v>58</v>
      </c>
      <c r="I110" t="s">
        <v>58</v>
      </c>
      <c r="J110" t="s">
        <v>58</v>
      </c>
      <c r="K110" t="s">
        <v>58</v>
      </c>
      <c r="L110" t="s">
        <v>58</v>
      </c>
      <c r="M110" t="s">
        <v>58</v>
      </c>
      <c r="N110" t="s">
        <v>58</v>
      </c>
      <c r="O110" t="s">
        <v>58</v>
      </c>
      <c r="P110" t="s">
        <v>58</v>
      </c>
      <c r="Q110" t="s">
        <v>58</v>
      </c>
      <c r="R110" t="s">
        <v>58</v>
      </c>
      <c r="S110" t="s">
        <v>58</v>
      </c>
      <c r="T110" t="s">
        <v>58</v>
      </c>
      <c r="U110" t="s">
        <v>58</v>
      </c>
      <c r="V110" t="s">
        <v>58</v>
      </c>
      <c r="W110" t="s">
        <v>58</v>
      </c>
      <c r="X110" t="s">
        <v>58</v>
      </c>
      <c r="Y110" t="s">
        <v>58</v>
      </c>
      <c r="Z110" t="s">
        <v>58</v>
      </c>
      <c r="AA110" t="s">
        <v>58</v>
      </c>
      <c r="AB110" t="s">
        <v>58</v>
      </c>
      <c r="AC110" t="s">
        <v>58</v>
      </c>
      <c r="AD110" t="s">
        <v>58</v>
      </c>
      <c r="AE110" t="s">
        <v>58</v>
      </c>
      <c r="AF110" t="s">
        <v>58</v>
      </c>
      <c r="AG110" t="s">
        <v>58</v>
      </c>
      <c r="AH110" t="s">
        <v>58</v>
      </c>
      <c r="AI110">
        <v>25.48349383412458</v>
      </c>
      <c r="AJ110">
        <v>26.605616818645498</v>
      </c>
      <c r="AK110">
        <v>29.197773723556185</v>
      </c>
      <c r="AL110">
        <v>23.917816284538837</v>
      </c>
      <c r="AM110">
        <v>27.373929277548367</v>
      </c>
      <c r="AN110">
        <v>25.043667708472142</v>
      </c>
      <c r="AO110">
        <v>27.797021192684365</v>
      </c>
    </row>
    <row r="111" spans="1:41" x14ac:dyDescent="0.25">
      <c r="A111" t="s">
        <v>33</v>
      </c>
      <c r="B111" t="s">
        <v>5</v>
      </c>
      <c r="C111" t="s">
        <v>59</v>
      </c>
      <c r="D111">
        <v>11.811859637946593</v>
      </c>
      <c r="E111">
        <v>0.83841869204168795</v>
      </c>
      <c r="F111">
        <v>10.319717755719381</v>
      </c>
      <c r="G111">
        <v>0.7632065257210775</v>
      </c>
      <c r="H111">
        <v>10.696428118190092</v>
      </c>
      <c r="I111">
        <v>10.313767733950632</v>
      </c>
      <c r="J111">
        <v>10.475204574583456</v>
      </c>
      <c r="K111">
        <v>11.660455486542444</v>
      </c>
      <c r="L111">
        <v>11.92546583850932</v>
      </c>
      <c r="M111">
        <v>15.274580891339333</v>
      </c>
      <c r="N111">
        <v>14.417074829931972</v>
      </c>
      <c r="O111">
        <v>12.282959195195495</v>
      </c>
      <c r="P111">
        <v>10.208899484489564</v>
      </c>
      <c r="Q111">
        <v>12.693843508527671</v>
      </c>
      <c r="R111">
        <v>13.099576591834529</v>
      </c>
      <c r="S111">
        <v>12.598867022971012</v>
      </c>
      <c r="T111">
        <v>12.40254769975787</v>
      </c>
      <c r="U111">
        <v>12.661056661562021</v>
      </c>
      <c r="V111">
        <v>13.324149659863945</v>
      </c>
      <c r="W111">
        <v>12.16</v>
      </c>
      <c r="X111">
        <v>14.275709999999998</v>
      </c>
      <c r="Y111">
        <v>14.800000000000002</v>
      </c>
      <c r="Z111">
        <v>14.9</v>
      </c>
      <c r="AA111">
        <v>15.5</v>
      </c>
      <c r="AB111">
        <v>18.799999999999997</v>
      </c>
      <c r="AC111">
        <v>16.182823493912153</v>
      </c>
      <c r="AD111">
        <v>16.182823493912153</v>
      </c>
      <c r="AE111">
        <v>14.240884674642695</v>
      </c>
      <c r="AF111">
        <v>16</v>
      </c>
      <c r="AG111">
        <v>20.906233192012504</v>
      </c>
      <c r="AH111">
        <v>19.968472636815921</v>
      </c>
      <c r="AI111" t="s">
        <v>58</v>
      </c>
      <c r="AJ111" t="s">
        <v>58</v>
      </c>
      <c r="AK111" t="s">
        <v>58</v>
      </c>
      <c r="AL111" t="s">
        <v>58</v>
      </c>
      <c r="AM111" t="s">
        <v>58</v>
      </c>
      <c r="AN111" t="s">
        <v>58</v>
      </c>
      <c r="AO111" t="s">
        <v>58</v>
      </c>
    </row>
    <row r="112" spans="1:41" x14ac:dyDescent="0.25">
      <c r="A112" t="s">
        <v>33</v>
      </c>
      <c r="B112" t="s">
        <v>6</v>
      </c>
      <c r="C112" t="s">
        <v>59</v>
      </c>
      <c r="D112">
        <v>10.906704426429577</v>
      </c>
      <c r="E112">
        <v>1.4672327110729537</v>
      </c>
      <c r="F112">
        <v>10.802869242070695</v>
      </c>
      <c r="G112">
        <v>1.3101712024878498</v>
      </c>
      <c r="H112">
        <v>9.2041546471235396</v>
      </c>
      <c r="I112">
        <v>8.8536558788275048</v>
      </c>
      <c r="J112">
        <v>9.2017483321831151</v>
      </c>
      <c r="K112">
        <v>7.0393374741200834</v>
      </c>
      <c r="L112">
        <v>8.3850931677018643</v>
      </c>
      <c r="M112">
        <v>13.586329136308375</v>
      </c>
      <c r="N112">
        <v>11.13919416034312</v>
      </c>
      <c r="O112">
        <v>9.4551809506761568</v>
      </c>
      <c r="P112">
        <v>3.5179620648541556</v>
      </c>
      <c r="Q112">
        <v>11.488934049368757</v>
      </c>
      <c r="R112">
        <v>12.297297859466003</v>
      </c>
      <c r="S112">
        <v>9.4698577474966452</v>
      </c>
      <c r="T112">
        <v>8.8083145103645428</v>
      </c>
      <c r="U112">
        <v>8.6788628318584067</v>
      </c>
      <c r="V112">
        <v>9.1299071969696968</v>
      </c>
      <c r="W112">
        <v>7.3026899999999992</v>
      </c>
      <c r="X112">
        <v>11.14884</v>
      </c>
      <c r="Y112">
        <v>13.299999999999997</v>
      </c>
      <c r="Z112">
        <v>15.299999999999997</v>
      </c>
      <c r="AA112">
        <v>15.500000000000002</v>
      </c>
      <c r="AB112">
        <v>15.7</v>
      </c>
      <c r="AC112">
        <v>16.493417877770625</v>
      </c>
      <c r="AD112">
        <v>15.670158697628226</v>
      </c>
      <c r="AE112">
        <v>13.789739653912836</v>
      </c>
      <c r="AF112">
        <v>16.000000000000004</v>
      </c>
      <c r="AG112">
        <v>24.008260780361443</v>
      </c>
      <c r="AH112">
        <v>24.934617236398651</v>
      </c>
      <c r="AI112" t="s">
        <v>58</v>
      </c>
      <c r="AJ112" t="s">
        <v>58</v>
      </c>
      <c r="AK112" t="s">
        <v>58</v>
      </c>
      <c r="AL112" t="s">
        <v>58</v>
      </c>
      <c r="AM112" t="s">
        <v>58</v>
      </c>
      <c r="AN112" t="s">
        <v>58</v>
      </c>
      <c r="AO112" t="s">
        <v>58</v>
      </c>
    </row>
    <row r="113" spans="1:41" x14ac:dyDescent="0.25">
      <c r="A113" t="s">
        <v>33</v>
      </c>
      <c r="B113" t="s">
        <v>7</v>
      </c>
      <c r="C113" t="s">
        <v>59</v>
      </c>
      <c r="D113">
        <v>9.8915004724044184</v>
      </c>
      <c r="E113">
        <v>0.75457682283751915</v>
      </c>
      <c r="F113">
        <v>10.432214678928531</v>
      </c>
      <c r="G113">
        <v>0.5596847855287902</v>
      </c>
      <c r="H113">
        <v>9.5978500815817256</v>
      </c>
      <c r="I113">
        <v>9.2810737488398658</v>
      </c>
      <c r="J113">
        <v>9.6415377745301019</v>
      </c>
      <c r="K113">
        <v>8.804347826086957</v>
      </c>
      <c r="L113">
        <v>7.6293995859213251</v>
      </c>
      <c r="M113">
        <v>11.664899999999999</v>
      </c>
      <c r="N113">
        <v>8.9730000000000025</v>
      </c>
      <c r="O113">
        <v>10.967000000000001</v>
      </c>
      <c r="P113">
        <v>9.0000000000000018</v>
      </c>
      <c r="Q113">
        <v>11</v>
      </c>
      <c r="R113">
        <v>11.999999999999998</v>
      </c>
      <c r="S113">
        <v>5</v>
      </c>
      <c r="T113">
        <v>5</v>
      </c>
      <c r="U113">
        <v>4.9999999999999991</v>
      </c>
      <c r="V113">
        <v>5</v>
      </c>
      <c r="W113">
        <v>6.1814000000000018</v>
      </c>
      <c r="X113">
        <v>11.94</v>
      </c>
      <c r="Y113">
        <v>14</v>
      </c>
      <c r="Z113">
        <v>14.499999999999998</v>
      </c>
      <c r="AA113">
        <v>14</v>
      </c>
      <c r="AB113">
        <v>15</v>
      </c>
      <c r="AC113">
        <v>15.281997962983203</v>
      </c>
      <c r="AD113">
        <v>14.618296267374324</v>
      </c>
      <c r="AE113">
        <v>12.864100715289409</v>
      </c>
      <c r="AF113">
        <v>15.499999999999998</v>
      </c>
      <c r="AG113">
        <v>24.586830561869444</v>
      </c>
      <c r="AH113">
        <v>26.839344941956877</v>
      </c>
      <c r="AI113" t="s">
        <v>58</v>
      </c>
      <c r="AJ113" t="s">
        <v>58</v>
      </c>
      <c r="AK113" t="s">
        <v>58</v>
      </c>
      <c r="AL113" t="s">
        <v>58</v>
      </c>
      <c r="AM113" t="s">
        <v>58</v>
      </c>
      <c r="AN113" t="s">
        <v>58</v>
      </c>
      <c r="AO113" t="s">
        <v>58</v>
      </c>
    </row>
    <row r="114" spans="1:41" x14ac:dyDescent="0.25">
      <c r="A114" t="s">
        <v>33</v>
      </c>
      <c r="B114" t="s">
        <v>8</v>
      </c>
      <c r="C114" t="s">
        <v>59</v>
      </c>
      <c r="D114">
        <v>10.259463514152172</v>
      </c>
      <c r="E114">
        <v>1.5790218700118457</v>
      </c>
      <c r="F114">
        <v>10.421443161448996</v>
      </c>
      <c r="G114">
        <v>0.91584783086529298</v>
      </c>
      <c r="H114">
        <v>10.386019396316879</v>
      </c>
      <c r="I114">
        <v>12.628688110534817</v>
      </c>
      <c r="J114">
        <v>12.369078066009012</v>
      </c>
      <c r="K114">
        <v>12.347826086956522</v>
      </c>
      <c r="L114">
        <v>13.500000000000004</v>
      </c>
      <c r="M114">
        <v>11.864199685869266</v>
      </c>
      <c r="N114">
        <v>12.314882218787497</v>
      </c>
      <c r="O114">
        <v>11.828279814899338</v>
      </c>
      <c r="P114">
        <v>8.6849418457961356</v>
      </c>
      <c r="Q114">
        <v>13.388588510070779</v>
      </c>
      <c r="R114">
        <v>15.379862951751978</v>
      </c>
      <c r="S114">
        <v>13.456432663099758</v>
      </c>
      <c r="T114">
        <v>12.700325400981995</v>
      </c>
      <c r="U114">
        <v>15.936493595050623</v>
      </c>
      <c r="V114">
        <v>15.696501690989114</v>
      </c>
      <c r="W114">
        <v>16.565000679039912</v>
      </c>
      <c r="X114">
        <v>18.620780610838093</v>
      </c>
      <c r="Y114">
        <v>18.752345589805824</v>
      </c>
      <c r="Z114">
        <v>19.020719331619535</v>
      </c>
      <c r="AA114">
        <v>18.788180779944291</v>
      </c>
      <c r="AB114">
        <v>20.112867654986523</v>
      </c>
      <c r="AC114">
        <v>20.255776645491604</v>
      </c>
      <c r="AD114">
        <v>20.078632479717026</v>
      </c>
      <c r="AE114">
        <v>18.332984672659705</v>
      </c>
      <c r="AF114">
        <v>20.645272770728901</v>
      </c>
      <c r="AG114">
        <v>26.626550213374287</v>
      </c>
      <c r="AH114">
        <v>28.257477633804871</v>
      </c>
      <c r="AI114" t="s">
        <v>58</v>
      </c>
      <c r="AJ114" t="s">
        <v>58</v>
      </c>
      <c r="AK114" t="s">
        <v>58</v>
      </c>
      <c r="AL114" t="s">
        <v>58</v>
      </c>
      <c r="AM114" t="s">
        <v>58</v>
      </c>
      <c r="AN114" t="s">
        <v>58</v>
      </c>
      <c r="AO114" t="s">
        <v>58</v>
      </c>
    </row>
    <row r="115" spans="1:41" x14ac:dyDescent="0.25">
      <c r="A115" t="s">
        <v>33</v>
      </c>
      <c r="B115" t="s">
        <v>9</v>
      </c>
      <c r="C115" t="s">
        <v>59</v>
      </c>
      <c r="D115">
        <v>15.790304752881731</v>
      </c>
      <c r="E115">
        <v>4.7370656100355362</v>
      </c>
      <c r="F115">
        <v>14.70947631497646</v>
      </c>
      <c r="G115">
        <v>4.1849157827039081</v>
      </c>
      <c r="H115">
        <v>20.161333222685382</v>
      </c>
      <c r="I115">
        <v>17.809835481644736</v>
      </c>
      <c r="J115">
        <v>19.877692319666824</v>
      </c>
      <c r="K115">
        <v>18.253907609756926</v>
      </c>
      <c r="L115">
        <v>18.67096751744176</v>
      </c>
      <c r="M115">
        <v>16.895205093070622</v>
      </c>
      <c r="N115">
        <v>14.112929672339071</v>
      </c>
      <c r="O115">
        <v>11.803753116381689</v>
      </c>
      <c r="P115">
        <v>12.332747053424191</v>
      </c>
      <c r="Q115">
        <v>14.818841003079051</v>
      </c>
      <c r="R115">
        <v>20.590256805285701</v>
      </c>
      <c r="S115">
        <v>18.841683077451158</v>
      </c>
      <c r="T115">
        <v>16.91436597133168</v>
      </c>
      <c r="U115">
        <v>20.308455557592215</v>
      </c>
      <c r="V115">
        <v>16.051558705952889</v>
      </c>
      <c r="W115">
        <v>18.139318346267</v>
      </c>
      <c r="X115">
        <v>23.956990924624844</v>
      </c>
      <c r="Y115">
        <v>26.760318695134757</v>
      </c>
      <c r="Z115">
        <v>27.839131710431619</v>
      </c>
      <c r="AA115">
        <v>26.51722511670992</v>
      </c>
      <c r="AB115">
        <v>28.052376141280899</v>
      </c>
      <c r="AC115">
        <v>28.199084427422932</v>
      </c>
      <c r="AD115">
        <v>26.903289406518354</v>
      </c>
      <c r="AE115">
        <v>25.18626142638232</v>
      </c>
      <c r="AF115">
        <v>26.816573475109895</v>
      </c>
      <c r="AG115">
        <v>29.242009405737058</v>
      </c>
      <c r="AH115">
        <v>30.400648301657554</v>
      </c>
      <c r="AI115" t="s">
        <v>58</v>
      </c>
      <c r="AJ115" t="s">
        <v>58</v>
      </c>
      <c r="AK115" t="s">
        <v>58</v>
      </c>
      <c r="AL115" t="s">
        <v>58</v>
      </c>
      <c r="AM115" t="s">
        <v>58</v>
      </c>
      <c r="AN115" t="s">
        <v>58</v>
      </c>
      <c r="AO115" t="s">
        <v>58</v>
      </c>
    </row>
    <row r="116" spans="1:41" x14ac:dyDescent="0.25">
      <c r="A116" t="s">
        <v>33</v>
      </c>
      <c r="B116" t="s">
        <v>10</v>
      </c>
      <c r="C116" t="s">
        <v>59</v>
      </c>
      <c r="D116">
        <v>12.066467521665809</v>
      </c>
      <c r="E116">
        <v>20.653047113960248</v>
      </c>
      <c r="F116">
        <v>12.429781819310389</v>
      </c>
      <c r="G116">
        <v>16.854144109673797</v>
      </c>
      <c r="H116">
        <v>16.578246621076492</v>
      </c>
      <c r="I116">
        <v>15.186537770573835</v>
      </c>
      <c r="J116">
        <v>13.072809200366319</v>
      </c>
      <c r="K116">
        <v>14.89032455513518</v>
      </c>
      <c r="L116">
        <v>15.619881534486483</v>
      </c>
      <c r="M116">
        <v>17.412047839215766</v>
      </c>
      <c r="N116">
        <v>15.647877769240221</v>
      </c>
      <c r="O116">
        <v>12.774699746482842</v>
      </c>
      <c r="P116">
        <v>11.5974499022555</v>
      </c>
      <c r="Q116">
        <v>12.138855197134196</v>
      </c>
      <c r="R116">
        <v>17.407157678263619</v>
      </c>
      <c r="S116">
        <v>13.215422753965987</v>
      </c>
      <c r="T116">
        <v>15.751335375212717</v>
      </c>
      <c r="U116">
        <v>14.929309618203773</v>
      </c>
      <c r="V116">
        <v>13.384101235266446</v>
      </c>
      <c r="W116">
        <v>15.046432321343737</v>
      </c>
      <c r="X116">
        <v>21.443546685160278</v>
      </c>
      <c r="Y116">
        <v>24.856128330869065</v>
      </c>
      <c r="Z116">
        <v>21.794029991349692</v>
      </c>
      <c r="AA116">
        <v>24.001479936937898</v>
      </c>
      <c r="AB116">
        <v>24.50950644382489</v>
      </c>
      <c r="AC116">
        <v>24.602315490769353</v>
      </c>
      <c r="AD116">
        <v>24.571992063207954</v>
      </c>
      <c r="AE116">
        <v>21.891203352668093</v>
      </c>
      <c r="AF116">
        <v>24.396004061092139</v>
      </c>
      <c r="AG116">
        <v>27.925309652712119</v>
      </c>
      <c r="AH116">
        <v>29.634121529640037</v>
      </c>
      <c r="AI116">
        <v>29.024560088446698</v>
      </c>
      <c r="AJ116">
        <v>27.411315790351207</v>
      </c>
      <c r="AK116">
        <v>33.323584915945688</v>
      </c>
      <c r="AL116">
        <v>32.914673827091576</v>
      </c>
      <c r="AM116">
        <v>31.493672209912081</v>
      </c>
      <c r="AN116">
        <v>29.406628610666374</v>
      </c>
      <c r="AO116">
        <v>36.089994626315359</v>
      </c>
    </row>
    <row r="117" spans="1:41" x14ac:dyDescent="0.25">
      <c r="A117" t="s">
        <v>34</v>
      </c>
      <c r="B117" t="s">
        <v>11</v>
      </c>
      <c r="C117" t="s">
        <v>59</v>
      </c>
      <c r="D117">
        <v>20.676751321912608</v>
      </c>
      <c r="E117">
        <v>21.19695167401435</v>
      </c>
      <c r="F117">
        <v>20.082240607101813</v>
      </c>
      <c r="G117">
        <v>16.585113809357114</v>
      </c>
      <c r="H117">
        <v>33.548530415522855</v>
      </c>
      <c r="I117">
        <v>23.668584106954043</v>
      </c>
      <c r="J117">
        <v>29.981328836139202</v>
      </c>
      <c r="K117">
        <v>32.03122713332835</v>
      </c>
      <c r="L117">
        <v>25.905755514611034</v>
      </c>
      <c r="M117">
        <v>21.731464856178953</v>
      </c>
      <c r="N117">
        <v>24.990503901317926</v>
      </c>
      <c r="O117">
        <v>22.579000118767176</v>
      </c>
      <c r="P117">
        <v>17.881943140318651</v>
      </c>
      <c r="Q117">
        <v>16.700045567155957</v>
      </c>
      <c r="R117">
        <v>22.378736024525711</v>
      </c>
      <c r="S117">
        <v>20.538746761947564</v>
      </c>
      <c r="T117">
        <v>23.136925050026335</v>
      </c>
      <c r="U117">
        <v>23.241817732892461</v>
      </c>
      <c r="V117">
        <v>19.234161168577803</v>
      </c>
      <c r="W117">
        <v>20.347614675040266</v>
      </c>
      <c r="X117">
        <v>26.777420376413044</v>
      </c>
      <c r="Y117">
        <v>30.124899574993147</v>
      </c>
      <c r="Z117">
        <v>37.404847774398668</v>
      </c>
      <c r="AA117">
        <v>33.908190402647548</v>
      </c>
      <c r="AB117">
        <v>29.368124327621587</v>
      </c>
      <c r="AC117">
        <v>31.292416683411311</v>
      </c>
      <c r="AD117">
        <v>31.903172135866445</v>
      </c>
      <c r="AE117">
        <v>25.962988574864703</v>
      </c>
      <c r="AF117">
        <v>25.524467228065919</v>
      </c>
      <c r="AG117">
        <v>29.967443197669009</v>
      </c>
      <c r="AH117">
        <v>28.670163245514786</v>
      </c>
      <c r="AI117" t="s">
        <v>58</v>
      </c>
      <c r="AJ117" t="s">
        <v>58</v>
      </c>
      <c r="AK117" t="s">
        <v>58</v>
      </c>
      <c r="AL117" t="s">
        <v>58</v>
      </c>
      <c r="AM117" t="s">
        <v>58</v>
      </c>
      <c r="AN117" t="s">
        <v>58</v>
      </c>
      <c r="AO117" t="s">
        <v>58</v>
      </c>
    </row>
    <row r="118" spans="1:41" x14ac:dyDescent="0.25">
      <c r="A118" t="s">
        <v>34</v>
      </c>
      <c r="B118" t="s">
        <v>12</v>
      </c>
      <c r="C118" t="s">
        <v>59</v>
      </c>
      <c r="D118" t="s">
        <v>58</v>
      </c>
      <c r="E118" t="s">
        <v>58</v>
      </c>
      <c r="F118" t="s">
        <v>58</v>
      </c>
      <c r="G118" t="s">
        <v>58</v>
      </c>
      <c r="H118" t="s">
        <v>58</v>
      </c>
      <c r="I118" t="s">
        <v>58</v>
      </c>
      <c r="J118" t="s">
        <v>58</v>
      </c>
      <c r="K118" t="s">
        <v>58</v>
      </c>
      <c r="L118">
        <v>14.053627731127353</v>
      </c>
      <c r="M118">
        <v>16.953746826237325</v>
      </c>
      <c r="N118">
        <v>11.059797650424697</v>
      </c>
      <c r="O118">
        <v>11.836479486848337</v>
      </c>
      <c r="P118">
        <v>10.328000316437887</v>
      </c>
      <c r="Q118">
        <v>12.909645597369385</v>
      </c>
      <c r="R118">
        <v>13.000000000000002</v>
      </c>
      <c r="S118">
        <v>10</v>
      </c>
      <c r="T118">
        <v>7.92</v>
      </c>
      <c r="U118">
        <v>7.4624999999999995</v>
      </c>
      <c r="V118">
        <v>8.8821999999999992</v>
      </c>
      <c r="W118">
        <v>8.882200000000001</v>
      </c>
      <c r="X118">
        <v>8.8821999999999992</v>
      </c>
      <c r="Y118">
        <v>8.882200000000001</v>
      </c>
      <c r="Z118">
        <v>8.8821999999999992</v>
      </c>
      <c r="AA118">
        <v>8.882200000000001</v>
      </c>
      <c r="AB118">
        <v>8.8821999999999992</v>
      </c>
      <c r="AC118">
        <v>8.8821999999999992</v>
      </c>
      <c r="AD118">
        <v>8.882200000000001</v>
      </c>
      <c r="AE118">
        <v>8.8821999999999992</v>
      </c>
      <c r="AF118">
        <v>10.079800000000001</v>
      </c>
      <c r="AG118">
        <v>10.1</v>
      </c>
      <c r="AH118">
        <v>10.1</v>
      </c>
      <c r="AI118" t="s">
        <v>58</v>
      </c>
      <c r="AJ118" t="s">
        <v>58</v>
      </c>
      <c r="AK118" t="s">
        <v>58</v>
      </c>
      <c r="AL118" t="s">
        <v>58</v>
      </c>
      <c r="AM118" t="s">
        <v>58</v>
      </c>
      <c r="AN118" t="s">
        <v>58</v>
      </c>
      <c r="AO118" t="s">
        <v>58</v>
      </c>
    </row>
    <row r="119" spans="1:41" x14ac:dyDescent="0.25">
      <c r="A119" t="s">
        <v>34</v>
      </c>
      <c r="B119" t="s">
        <v>13</v>
      </c>
      <c r="C119" t="s">
        <v>59</v>
      </c>
      <c r="D119">
        <v>20.676751321912608</v>
      </c>
      <c r="E119">
        <v>21.19695167401435</v>
      </c>
      <c r="F119">
        <v>20.082240607101813</v>
      </c>
      <c r="G119">
        <v>16.585113809357114</v>
      </c>
      <c r="H119">
        <v>34.832427538936422</v>
      </c>
      <c r="I119">
        <v>24.751941996399534</v>
      </c>
      <c r="J119">
        <v>31.009270790437522</v>
      </c>
      <c r="K119">
        <v>33.033555671910214</v>
      </c>
      <c r="L119">
        <v>25.093945200411678</v>
      </c>
      <c r="M119">
        <v>21.423572540213431</v>
      </c>
      <c r="N119">
        <v>24.128161235625285</v>
      </c>
      <c r="O119">
        <v>22.00037252157987</v>
      </c>
      <c r="P119">
        <v>17.52547389750363</v>
      </c>
      <c r="Q119">
        <v>16.500738629530009</v>
      </c>
      <c r="R119">
        <v>21.949333549272623</v>
      </c>
      <c r="S119">
        <v>20.078742418812368</v>
      </c>
      <c r="T119">
        <v>22.373589314548912</v>
      </c>
      <c r="U119">
        <v>22.576359541462431</v>
      </c>
      <c r="V119">
        <v>18.767272416299175</v>
      </c>
      <c r="W119">
        <v>19.939145208554397</v>
      </c>
      <c r="X119">
        <v>26.16682230582677</v>
      </c>
      <c r="Y119">
        <v>29.420939488335101</v>
      </c>
      <c r="Z119">
        <v>36.525934458735264</v>
      </c>
      <c r="AA119">
        <v>33.074213116502271</v>
      </c>
      <c r="AB119">
        <v>28.650108465325346</v>
      </c>
      <c r="AC119">
        <v>30.546176429780502</v>
      </c>
      <c r="AD119">
        <v>31.196613281250006</v>
      </c>
      <c r="AE119">
        <v>25.469266510948906</v>
      </c>
      <c r="AF119">
        <v>25.046712673815708</v>
      </c>
      <c r="AG119">
        <v>29.3411991534328</v>
      </c>
      <c r="AH119">
        <v>28.060544005002345</v>
      </c>
      <c r="AI119">
        <v>49.566607353906761</v>
      </c>
      <c r="AJ119">
        <v>57.423685097774793</v>
      </c>
      <c r="AK119">
        <v>65.638285361358456</v>
      </c>
      <c r="AL119">
        <v>59.161942736982027</v>
      </c>
      <c r="AM119">
        <v>69.609052096954983</v>
      </c>
      <c r="AN119">
        <v>35.1489330887553</v>
      </c>
      <c r="AO119">
        <v>48.574440054122739</v>
      </c>
    </row>
    <row r="120" spans="1:41" x14ac:dyDescent="0.25">
      <c r="A120" t="s">
        <v>35</v>
      </c>
      <c r="B120" t="s">
        <v>14</v>
      </c>
      <c r="C120" t="s">
        <v>59</v>
      </c>
      <c r="D120">
        <v>15.410624130277276</v>
      </c>
      <c r="E120">
        <v>14.978706363447337</v>
      </c>
      <c r="F120">
        <v>13.450235915707086</v>
      </c>
      <c r="G120">
        <v>4.7191603507086626</v>
      </c>
      <c r="H120">
        <v>12.061845769710937</v>
      </c>
      <c r="I120">
        <v>10.569448771695964</v>
      </c>
      <c r="J120">
        <v>11.155983845815506</v>
      </c>
      <c r="K120">
        <v>10.506450564176571</v>
      </c>
      <c r="L120">
        <v>10.29360501072957</v>
      </c>
      <c r="M120">
        <v>11.871539378378044</v>
      </c>
      <c r="N120">
        <v>11.241548965479142</v>
      </c>
      <c r="O120">
        <v>14.918860845771144</v>
      </c>
      <c r="P120">
        <v>14.944179662724645</v>
      </c>
      <c r="Q120">
        <v>13.296159482321915</v>
      </c>
      <c r="R120">
        <v>11.014069444143495</v>
      </c>
      <c r="S120">
        <v>12.308949185073006</v>
      </c>
      <c r="T120">
        <v>18.776996041403944</v>
      </c>
      <c r="U120">
        <v>17.986438603386539</v>
      </c>
      <c r="V120">
        <v>19.520013181831505</v>
      </c>
      <c r="W120">
        <v>15.056828132208217</v>
      </c>
      <c r="X120">
        <v>14.836253695454545</v>
      </c>
      <c r="Y120">
        <v>19.043618604651165</v>
      </c>
      <c r="Z120">
        <v>14.210457692307694</v>
      </c>
      <c r="AA120">
        <v>14.465436241610739</v>
      </c>
      <c r="AB120">
        <v>13.496785714285716</v>
      </c>
      <c r="AC120">
        <v>21.107837156877466</v>
      </c>
      <c r="AD120">
        <v>20.77286157153106</v>
      </c>
      <c r="AE120">
        <v>17.569245635910224</v>
      </c>
      <c r="AF120">
        <v>14.893999024938635</v>
      </c>
      <c r="AG120">
        <v>18.065975640749809</v>
      </c>
      <c r="AH120">
        <v>18.111421170048828</v>
      </c>
      <c r="AI120" t="s">
        <v>58</v>
      </c>
      <c r="AJ120" t="s">
        <v>58</v>
      </c>
      <c r="AK120" t="s">
        <v>58</v>
      </c>
      <c r="AL120" t="s">
        <v>58</v>
      </c>
      <c r="AM120" t="s">
        <v>58</v>
      </c>
      <c r="AN120" t="s">
        <v>58</v>
      </c>
      <c r="AO120" t="s">
        <v>58</v>
      </c>
    </row>
    <row r="121" spans="1:41" x14ac:dyDescent="0.25">
      <c r="A121" t="s">
        <v>35</v>
      </c>
      <c r="B121" t="s">
        <v>15</v>
      </c>
      <c r="C121" t="s">
        <v>59</v>
      </c>
      <c r="D121">
        <v>7.6958596275203943</v>
      </c>
      <c r="E121">
        <v>0.26953970319828108</v>
      </c>
      <c r="F121">
        <v>8.9174246477617256</v>
      </c>
      <c r="G121">
        <v>0.10176087009614367</v>
      </c>
      <c r="H121">
        <v>6.3944459669315794</v>
      </c>
      <c r="I121">
        <v>7.553583231045228</v>
      </c>
      <c r="J121">
        <v>5.7620282339383468</v>
      </c>
      <c r="K121">
        <v>5.0853932584269668</v>
      </c>
      <c r="L121">
        <v>4.8932584269662929</v>
      </c>
      <c r="M121">
        <v>4.0589999999999993</v>
      </c>
      <c r="N121">
        <v>4.95</v>
      </c>
      <c r="O121">
        <v>4.95</v>
      </c>
      <c r="P121">
        <v>3.8400000000000007</v>
      </c>
      <c r="Q121">
        <v>4.9000000000000004</v>
      </c>
      <c r="R121">
        <v>10</v>
      </c>
      <c r="S121">
        <v>3.0000000000000004</v>
      </c>
      <c r="T121">
        <v>2.9999999999999996</v>
      </c>
      <c r="U121">
        <v>2.9999999999999996</v>
      </c>
      <c r="V121">
        <v>3</v>
      </c>
      <c r="W121" t="s">
        <v>58</v>
      </c>
      <c r="X121" t="s">
        <v>58</v>
      </c>
      <c r="Y121" t="s">
        <v>58</v>
      </c>
      <c r="Z121" t="s">
        <v>58</v>
      </c>
      <c r="AA121" t="s">
        <v>58</v>
      </c>
      <c r="AB121" t="s">
        <v>58</v>
      </c>
      <c r="AC121" t="s">
        <v>58</v>
      </c>
      <c r="AD121" t="s">
        <v>58</v>
      </c>
      <c r="AE121" t="s">
        <v>58</v>
      </c>
      <c r="AF121" t="s">
        <v>58</v>
      </c>
      <c r="AG121" t="s">
        <v>58</v>
      </c>
      <c r="AH121" t="s">
        <v>58</v>
      </c>
      <c r="AI121" t="s">
        <v>58</v>
      </c>
      <c r="AJ121" t="s">
        <v>58</v>
      </c>
      <c r="AK121" t="s">
        <v>58</v>
      </c>
      <c r="AL121" t="s">
        <v>58</v>
      </c>
      <c r="AM121" t="s">
        <v>58</v>
      </c>
      <c r="AN121" t="s">
        <v>58</v>
      </c>
      <c r="AO121" t="s">
        <v>58</v>
      </c>
    </row>
    <row r="122" spans="1:41" x14ac:dyDescent="0.25">
      <c r="A122" t="s">
        <v>35</v>
      </c>
      <c r="B122" t="s">
        <v>16</v>
      </c>
      <c r="C122" t="s">
        <v>59</v>
      </c>
      <c r="D122">
        <v>9.5073465859982704</v>
      </c>
      <c r="E122">
        <v>1.8867779223879679</v>
      </c>
      <c r="F122">
        <v>10.776623560172427</v>
      </c>
      <c r="G122">
        <v>0.7504864169590596</v>
      </c>
      <c r="H122">
        <v>8.3229296712442764</v>
      </c>
      <c r="I122">
        <v>11.700250719658277</v>
      </c>
      <c r="J122">
        <v>13.452829831176459</v>
      </c>
      <c r="K122">
        <v>6.0428665848361822</v>
      </c>
      <c r="L122">
        <v>9.700432312768891</v>
      </c>
      <c r="M122">
        <v>9.8971835663543253</v>
      </c>
      <c r="N122">
        <v>8.0629197720614538</v>
      </c>
      <c r="O122">
        <v>10.548216906531318</v>
      </c>
      <c r="P122">
        <v>7.0258502052974947</v>
      </c>
      <c r="Q122">
        <v>4.2296575573118513</v>
      </c>
      <c r="R122">
        <v>6.7393622412229996</v>
      </c>
      <c r="S122">
        <v>9.0467587155963294</v>
      </c>
      <c r="T122">
        <v>8.6427210438908677</v>
      </c>
      <c r="U122">
        <v>16.327280629853327</v>
      </c>
      <c r="V122">
        <v>8.0901233160621757</v>
      </c>
      <c r="W122" t="s">
        <v>58</v>
      </c>
      <c r="X122" t="s">
        <v>58</v>
      </c>
      <c r="Y122" t="s">
        <v>58</v>
      </c>
      <c r="Z122" t="s">
        <v>58</v>
      </c>
      <c r="AA122" t="s">
        <v>58</v>
      </c>
      <c r="AB122" t="s">
        <v>58</v>
      </c>
      <c r="AC122" t="s">
        <v>58</v>
      </c>
      <c r="AD122" t="s">
        <v>58</v>
      </c>
      <c r="AE122" t="s">
        <v>58</v>
      </c>
      <c r="AF122" t="s">
        <v>58</v>
      </c>
      <c r="AG122" t="s">
        <v>58</v>
      </c>
      <c r="AH122" t="s">
        <v>58</v>
      </c>
      <c r="AI122" t="s">
        <v>58</v>
      </c>
      <c r="AJ122" t="s">
        <v>58</v>
      </c>
      <c r="AK122" t="s">
        <v>58</v>
      </c>
      <c r="AL122" t="s">
        <v>58</v>
      </c>
      <c r="AM122" t="s">
        <v>58</v>
      </c>
      <c r="AN122" t="s">
        <v>58</v>
      </c>
      <c r="AO122" t="s">
        <v>58</v>
      </c>
    </row>
    <row r="123" spans="1:41" x14ac:dyDescent="0.25">
      <c r="A123" t="s">
        <v>35</v>
      </c>
      <c r="B123" t="s">
        <v>17</v>
      </c>
      <c r="C123" t="s">
        <v>59</v>
      </c>
      <c r="D123">
        <v>8.2214305289120304</v>
      </c>
      <c r="E123">
        <v>0.30804537508374985</v>
      </c>
      <c r="F123">
        <v>6.7803177063153814</v>
      </c>
      <c r="G123">
        <v>3.8160326286053876E-2</v>
      </c>
      <c r="H123">
        <v>2.7074590496818733</v>
      </c>
      <c r="I123">
        <v>2.8089887640449436</v>
      </c>
      <c r="J123">
        <v>5.8368597694440396</v>
      </c>
      <c r="K123">
        <v>4.5551169146674759</v>
      </c>
      <c r="L123">
        <v>5.8247191011235957</v>
      </c>
      <c r="M123">
        <v>1.8843946640911446</v>
      </c>
      <c r="N123">
        <v>3.5610238558533847</v>
      </c>
      <c r="O123">
        <v>5.1235174699718886</v>
      </c>
      <c r="P123">
        <v>3.0294170316835221</v>
      </c>
      <c r="Q123">
        <v>2.7591061241970025</v>
      </c>
      <c r="R123">
        <v>1.8301398198689953</v>
      </c>
      <c r="S123">
        <v>5.725804935370153</v>
      </c>
      <c r="T123">
        <v>3.7827427724240184</v>
      </c>
      <c r="U123">
        <v>5.214588437978561</v>
      </c>
      <c r="V123">
        <v>8.1350063856960428</v>
      </c>
      <c r="W123">
        <v>6.4935000000000009</v>
      </c>
      <c r="X123">
        <v>11.988</v>
      </c>
      <c r="Y123">
        <v>13.386599999999998</v>
      </c>
      <c r="Z123">
        <v>10.099999999999998</v>
      </c>
      <c r="AA123">
        <v>9</v>
      </c>
      <c r="AB123">
        <v>14.000000000000002</v>
      </c>
      <c r="AC123">
        <v>14.53947243564777</v>
      </c>
      <c r="AD123">
        <v>18.8</v>
      </c>
      <c r="AE123">
        <v>16.6875</v>
      </c>
      <c r="AF123">
        <v>15.62</v>
      </c>
      <c r="AG123">
        <v>16.874999999999996</v>
      </c>
      <c r="AH123">
        <v>16.47673634524612</v>
      </c>
      <c r="AI123" t="s">
        <v>58</v>
      </c>
      <c r="AJ123" t="s">
        <v>58</v>
      </c>
      <c r="AK123" t="s">
        <v>58</v>
      </c>
      <c r="AL123" t="s">
        <v>58</v>
      </c>
      <c r="AM123" t="s">
        <v>58</v>
      </c>
      <c r="AN123" t="s">
        <v>58</v>
      </c>
      <c r="AO123" t="s">
        <v>58</v>
      </c>
    </row>
    <row r="124" spans="1:41" x14ac:dyDescent="0.25">
      <c r="A124" t="s">
        <v>35</v>
      </c>
      <c r="B124" t="s">
        <v>18</v>
      </c>
      <c r="C124" t="s">
        <v>59</v>
      </c>
      <c r="D124">
        <v>13.891726251276813</v>
      </c>
      <c r="E124">
        <v>17.443069364117331</v>
      </c>
      <c r="F124">
        <v>12.692519521039113</v>
      </c>
      <c r="G124">
        <v>5.6095679640499192</v>
      </c>
      <c r="H124">
        <v>11.050286289259963</v>
      </c>
      <c r="I124">
        <v>10.488531820852186</v>
      </c>
      <c r="J124">
        <v>11.245326161314203</v>
      </c>
      <c r="K124">
        <v>9.3971942197626923</v>
      </c>
      <c r="L124">
        <v>9.8424531354626215</v>
      </c>
      <c r="M124">
        <v>10.720420867923377</v>
      </c>
      <c r="N124">
        <v>10.082651753406621</v>
      </c>
      <c r="O124">
        <v>13.088922016831162</v>
      </c>
      <c r="P124">
        <v>12.560737108612757</v>
      </c>
      <c r="Q124">
        <v>10.685114131543479</v>
      </c>
      <c r="R124">
        <v>9.7769360308176019</v>
      </c>
      <c r="S124">
        <v>11.28526896302807</v>
      </c>
      <c r="T124">
        <v>16.546557504399704</v>
      </c>
      <c r="U124">
        <v>16.755215497255975</v>
      </c>
      <c r="V124">
        <v>16.970352349712979</v>
      </c>
      <c r="W124">
        <v>13.571957639204342</v>
      </c>
      <c r="X124">
        <v>14.286102003667484</v>
      </c>
      <c r="Y124">
        <v>18.005305063291143</v>
      </c>
      <c r="Z124">
        <v>13.439746875000001</v>
      </c>
      <c r="AA124">
        <v>13.425815217391303</v>
      </c>
      <c r="AB124">
        <v>13.588613138686133</v>
      </c>
      <c r="AC124">
        <v>19.881465262723818</v>
      </c>
      <c r="AD124">
        <v>20.418021364871894</v>
      </c>
      <c r="AE124">
        <v>17.408601291638341</v>
      </c>
      <c r="AF124">
        <v>15.007759643860856</v>
      </c>
      <c r="AG124">
        <v>17.875419538229838</v>
      </c>
      <c r="AH124">
        <v>17.849871598080398</v>
      </c>
      <c r="AI124">
        <v>13.209999999999999</v>
      </c>
      <c r="AJ124">
        <v>17.3</v>
      </c>
      <c r="AK124">
        <v>17.099742599742601</v>
      </c>
      <c r="AL124">
        <v>18.09</v>
      </c>
      <c r="AM124">
        <v>17.014285714285716</v>
      </c>
      <c r="AN124">
        <v>13.019999999999998</v>
      </c>
      <c r="AO124">
        <v>12.1</v>
      </c>
    </row>
    <row r="125" spans="1:41" x14ac:dyDescent="0.25">
      <c r="A125" t="s">
        <v>35</v>
      </c>
      <c r="B125" t="s">
        <v>19</v>
      </c>
      <c r="C125" t="s">
        <v>59</v>
      </c>
      <c r="D125" t="s">
        <v>58</v>
      </c>
      <c r="E125" t="s">
        <v>58</v>
      </c>
      <c r="F125" t="s">
        <v>58</v>
      </c>
      <c r="G125" t="s">
        <v>58</v>
      </c>
      <c r="H125" t="s">
        <v>58</v>
      </c>
      <c r="I125" t="s">
        <v>58</v>
      </c>
      <c r="J125" t="s">
        <v>58</v>
      </c>
      <c r="K125" t="s">
        <v>58</v>
      </c>
      <c r="L125" t="s">
        <v>58</v>
      </c>
      <c r="M125" t="s">
        <v>58</v>
      </c>
      <c r="N125" t="s">
        <v>58</v>
      </c>
      <c r="O125" t="s">
        <v>58</v>
      </c>
      <c r="P125" t="s">
        <v>58</v>
      </c>
      <c r="Q125" t="s">
        <v>58</v>
      </c>
      <c r="R125" t="s">
        <v>58</v>
      </c>
      <c r="S125" t="s">
        <v>58</v>
      </c>
      <c r="T125" t="s">
        <v>58</v>
      </c>
      <c r="U125" t="s">
        <v>58</v>
      </c>
      <c r="V125" t="s">
        <v>58</v>
      </c>
      <c r="W125" t="s">
        <v>58</v>
      </c>
      <c r="X125" t="s">
        <v>58</v>
      </c>
      <c r="Y125" t="s">
        <v>58</v>
      </c>
      <c r="Z125" t="s">
        <v>58</v>
      </c>
      <c r="AA125" t="s">
        <v>58</v>
      </c>
      <c r="AB125" t="s">
        <v>58</v>
      </c>
      <c r="AC125" t="s">
        <v>58</v>
      </c>
      <c r="AD125" t="s">
        <v>58</v>
      </c>
      <c r="AE125" t="s">
        <v>58</v>
      </c>
      <c r="AF125" t="s">
        <v>58</v>
      </c>
      <c r="AG125">
        <v>40</v>
      </c>
      <c r="AH125">
        <v>42</v>
      </c>
      <c r="AI125">
        <v>42.4</v>
      </c>
      <c r="AJ125">
        <v>37</v>
      </c>
      <c r="AK125">
        <v>28</v>
      </c>
      <c r="AL125">
        <v>24.250071326676178</v>
      </c>
      <c r="AM125">
        <v>23</v>
      </c>
      <c r="AN125">
        <v>21.5</v>
      </c>
      <c r="AO125">
        <v>27</v>
      </c>
    </row>
    <row r="126" spans="1:41" x14ac:dyDescent="0.25">
      <c r="A126" t="s">
        <v>36</v>
      </c>
      <c r="B126" t="s">
        <v>20</v>
      </c>
      <c r="C126" t="s">
        <v>59</v>
      </c>
      <c r="D126">
        <v>7.4300319605682494</v>
      </c>
      <c r="E126">
        <v>13.493835004132485</v>
      </c>
      <c r="F126">
        <v>13.644137621752774</v>
      </c>
      <c r="G126">
        <v>1.2465706586777598</v>
      </c>
      <c r="H126">
        <v>4.4167506430440246</v>
      </c>
      <c r="I126">
        <v>2.1495514602619585</v>
      </c>
      <c r="J126">
        <v>11.452635597415998</v>
      </c>
      <c r="K126">
        <v>14.658049353701527</v>
      </c>
      <c r="L126">
        <v>6.4112808460634554</v>
      </c>
      <c r="M126">
        <v>6.0289083832104504</v>
      </c>
      <c r="N126">
        <v>10.320550182137923</v>
      </c>
      <c r="O126">
        <v>12.258624211083911</v>
      </c>
      <c r="P126">
        <v>9.0434763830709244</v>
      </c>
      <c r="Q126">
        <v>6.2253791745661369</v>
      </c>
      <c r="R126">
        <v>7.3944349260739894</v>
      </c>
      <c r="S126">
        <v>3.9081837075242709</v>
      </c>
      <c r="T126">
        <v>13.934027649769586</v>
      </c>
      <c r="U126">
        <v>12.235766734279917</v>
      </c>
      <c r="V126">
        <v>14.949505274261604</v>
      </c>
      <c r="W126">
        <v>15.275999999999998</v>
      </c>
      <c r="X126">
        <v>14.908800000000001</v>
      </c>
      <c r="Y126">
        <v>15.246</v>
      </c>
      <c r="Z126">
        <v>16.783200000000001</v>
      </c>
      <c r="AA126">
        <v>2.6973000000000003</v>
      </c>
      <c r="AB126">
        <v>14.8</v>
      </c>
      <c r="AC126">
        <v>15.0914218274427</v>
      </c>
      <c r="AD126">
        <v>15.1</v>
      </c>
      <c r="AE126">
        <v>6.5999999999999988</v>
      </c>
      <c r="AF126">
        <v>14.81</v>
      </c>
      <c r="AG126">
        <v>15.317</v>
      </c>
      <c r="AH126">
        <v>15.514638709677422</v>
      </c>
      <c r="AI126" t="s">
        <v>58</v>
      </c>
      <c r="AJ126" t="s">
        <v>58</v>
      </c>
      <c r="AK126" t="s">
        <v>58</v>
      </c>
      <c r="AL126" t="s">
        <v>58</v>
      </c>
      <c r="AM126" t="s">
        <v>58</v>
      </c>
      <c r="AN126" t="s">
        <v>58</v>
      </c>
      <c r="AO126" t="s">
        <v>58</v>
      </c>
    </row>
    <row r="127" spans="1:41" x14ac:dyDescent="0.25">
      <c r="A127" t="s">
        <v>36</v>
      </c>
      <c r="B127" t="s">
        <v>21</v>
      </c>
      <c r="C127" t="s">
        <v>59</v>
      </c>
      <c r="D127">
        <v>8.0907707422318964</v>
      </c>
      <c r="E127">
        <v>2.5863183757920596</v>
      </c>
      <c r="F127">
        <v>11.750881316098708</v>
      </c>
      <c r="G127">
        <v>0.15264130514421551</v>
      </c>
      <c r="H127">
        <v>5.1090788330863939</v>
      </c>
      <c r="I127">
        <v>4.1967433271781101</v>
      </c>
      <c r="J127">
        <v>8.8391585121096483</v>
      </c>
      <c r="K127">
        <v>10.258519388954172</v>
      </c>
      <c r="L127">
        <v>7.3231492361927151</v>
      </c>
      <c r="M127">
        <v>10.149488614157525</v>
      </c>
      <c r="N127">
        <v>5.1960867715865593</v>
      </c>
      <c r="O127">
        <v>9.8901779999999988</v>
      </c>
      <c r="P127">
        <v>9.59794214876033</v>
      </c>
      <c r="Q127">
        <v>2.5646009334889146</v>
      </c>
      <c r="R127">
        <v>5.4468375</v>
      </c>
      <c r="S127">
        <v>5.0377705882352934</v>
      </c>
      <c r="T127">
        <v>9.5926511169513802</v>
      </c>
      <c r="U127">
        <v>12.428988536749833</v>
      </c>
      <c r="V127">
        <v>14.795789473684211</v>
      </c>
      <c r="W127" t="s">
        <v>58</v>
      </c>
      <c r="X127" t="s">
        <v>58</v>
      </c>
      <c r="Y127" t="s">
        <v>58</v>
      </c>
      <c r="Z127" t="s">
        <v>58</v>
      </c>
      <c r="AA127" t="s">
        <v>58</v>
      </c>
      <c r="AB127" t="s">
        <v>58</v>
      </c>
      <c r="AC127" t="s">
        <v>58</v>
      </c>
      <c r="AD127" t="s">
        <v>58</v>
      </c>
      <c r="AE127" t="s">
        <v>58</v>
      </c>
      <c r="AF127" t="s">
        <v>58</v>
      </c>
      <c r="AG127" t="s">
        <v>58</v>
      </c>
      <c r="AH127" t="s">
        <v>58</v>
      </c>
      <c r="AI127" t="s">
        <v>58</v>
      </c>
      <c r="AJ127" t="s">
        <v>58</v>
      </c>
      <c r="AK127" t="s">
        <v>58</v>
      </c>
      <c r="AL127" t="s">
        <v>58</v>
      </c>
      <c r="AM127" t="s">
        <v>58</v>
      </c>
      <c r="AN127" t="s">
        <v>58</v>
      </c>
      <c r="AO127" t="s">
        <v>58</v>
      </c>
    </row>
    <row r="128" spans="1:41" x14ac:dyDescent="0.25">
      <c r="A128" t="s">
        <v>36</v>
      </c>
      <c r="B128" t="s">
        <v>22</v>
      </c>
      <c r="C128" t="s">
        <v>59</v>
      </c>
      <c r="D128">
        <v>9.6504822402743002</v>
      </c>
      <c r="E128">
        <v>2.0240752506198731</v>
      </c>
      <c r="F128">
        <v>15.794195317336973</v>
      </c>
      <c r="G128">
        <v>0.15264130514421551</v>
      </c>
      <c r="H128">
        <v>7.6163119641380508</v>
      </c>
      <c r="I128">
        <v>3.3257211271977467</v>
      </c>
      <c r="J128">
        <v>16.786973308712437</v>
      </c>
      <c r="K128">
        <v>9.9294947121034092</v>
      </c>
      <c r="L128">
        <v>10.152761457109284</v>
      </c>
      <c r="M128">
        <v>6.9580000000000002</v>
      </c>
      <c r="N128">
        <v>6.8599999999999994</v>
      </c>
      <c r="O128">
        <v>14.700000000000001</v>
      </c>
      <c r="P128">
        <v>3.5999999999999996</v>
      </c>
      <c r="Q128">
        <v>4.75</v>
      </c>
      <c r="R128">
        <v>4.5000000000000009</v>
      </c>
      <c r="S128" t="s">
        <v>58</v>
      </c>
      <c r="T128" t="s">
        <v>58</v>
      </c>
      <c r="U128" t="s">
        <v>58</v>
      </c>
      <c r="V128" t="s">
        <v>58</v>
      </c>
      <c r="W128" t="s">
        <v>58</v>
      </c>
      <c r="X128" t="s">
        <v>58</v>
      </c>
      <c r="Y128" t="s">
        <v>58</v>
      </c>
      <c r="Z128" t="s">
        <v>58</v>
      </c>
      <c r="AA128" t="s">
        <v>58</v>
      </c>
      <c r="AB128" t="s">
        <v>58</v>
      </c>
      <c r="AC128" t="s">
        <v>58</v>
      </c>
      <c r="AD128" t="s">
        <v>58</v>
      </c>
      <c r="AE128" t="s">
        <v>58</v>
      </c>
      <c r="AF128" t="s">
        <v>58</v>
      </c>
      <c r="AG128" t="s">
        <v>58</v>
      </c>
      <c r="AH128" t="s">
        <v>58</v>
      </c>
      <c r="AI128" t="s">
        <v>58</v>
      </c>
      <c r="AJ128" t="s">
        <v>58</v>
      </c>
      <c r="AK128" t="s">
        <v>58</v>
      </c>
      <c r="AL128" t="s">
        <v>58</v>
      </c>
      <c r="AM128" t="s">
        <v>58</v>
      </c>
      <c r="AN128" t="s">
        <v>58</v>
      </c>
      <c r="AO128" t="s">
        <v>58</v>
      </c>
    </row>
    <row r="129" spans="1:41" x14ac:dyDescent="0.25">
      <c r="A129" t="s">
        <v>36</v>
      </c>
      <c r="B129" t="s">
        <v>23</v>
      </c>
      <c r="C129" t="s">
        <v>59</v>
      </c>
      <c r="D129">
        <v>8.1846934539991008</v>
      </c>
      <c r="E129">
        <v>1.7991780005509983</v>
      </c>
      <c r="F129">
        <v>11.605808707257983</v>
      </c>
      <c r="G129">
        <v>0.16536141390623346</v>
      </c>
      <c r="H129">
        <v>5.7791219587370692</v>
      </c>
      <c r="I129">
        <v>4.9373450907977761</v>
      </c>
      <c r="J129">
        <v>14.812035272393327</v>
      </c>
      <c r="K129">
        <v>13.160987074030551</v>
      </c>
      <c r="L129">
        <v>1.9976498237367799</v>
      </c>
      <c r="M129">
        <v>2.4</v>
      </c>
      <c r="N129">
        <v>16.999999999999996</v>
      </c>
      <c r="O129">
        <v>19.999999999999996</v>
      </c>
      <c r="P129">
        <v>11.88</v>
      </c>
      <c r="Q129">
        <v>2.97</v>
      </c>
      <c r="R129">
        <v>14.849999999999998</v>
      </c>
      <c r="S129" t="s">
        <v>58</v>
      </c>
      <c r="T129">
        <v>15.84</v>
      </c>
      <c r="U129">
        <v>15.839999999999996</v>
      </c>
      <c r="V129">
        <v>15.84</v>
      </c>
      <c r="W129" t="s">
        <v>58</v>
      </c>
      <c r="X129" t="s">
        <v>58</v>
      </c>
      <c r="Y129" t="s">
        <v>58</v>
      </c>
      <c r="Z129" t="s">
        <v>58</v>
      </c>
      <c r="AA129" t="s">
        <v>58</v>
      </c>
      <c r="AB129" t="s">
        <v>58</v>
      </c>
      <c r="AC129" t="s">
        <v>58</v>
      </c>
      <c r="AD129" t="s">
        <v>58</v>
      </c>
      <c r="AE129" t="s">
        <v>58</v>
      </c>
      <c r="AF129" t="s">
        <v>58</v>
      </c>
      <c r="AG129" t="s">
        <v>58</v>
      </c>
      <c r="AH129" t="s">
        <v>58</v>
      </c>
      <c r="AI129" t="s">
        <v>58</v>
      </c>
      <c r="AJ129" t="s">
        <v>58</v>
      </c>
      <c r="AK129" t="s">
        <v>58</v>
      </c>
      <c r="AL129" t="s">
        <v>58</v>
      </c>
      <c r="AM129" t="s">
        <v>58</v>
      </c>
      <c r="AN129" t="s">
        <v>58</v>
      </c>
      <c r="AO129" t="s">
        <v>58</v>
      </c>
    </row>
    <row r="130" spans="1:41" x14ac:dyDescent="0.25">
      <c r="A130" t="s">
        <v>36</v>
      </c>
      <c r="B130" t="s">
        <v>24</v>
      </c>
      <c r="C130" t="s">
        <v>59</v>
      </c>
      <c r="D130">
        <v>9.4136894521232719</v>
      </c>
      <c r="E130">
        <v>9.1083386277894274</v>
      </c>
      <c r="F130">
        <v>11.185588151455271</v>
      </c>
      <c r="G130">
        <v>0.90312772210327497</v>
      </c>
      <c r="H130">
        <v>6.3295145262358368</v>
      </c>
      <c r="I130">
        <v>5.3734475332340654</v>
      </c>
      <c r="J130">
        <v>10.169031908162342</v>
      </c>
      <c r="K130">
        <v>8.0155313169926181</v>
      </c>
      <c r="L130">
        <v>6.590590042284667</v>
      </c>
      <c r="M130">
        <v>6.4356149068322974</v>
      </c>
      <c r="N130">
        <v>7.9827981651376163</v>
      </c>
      <c r="O130">
        <v>16.606262135922329</v>
      </c>
      <c r="P130">
        <v>8.2966834170854273</v>
      </c>
      <c r="Q130">
        <v>3.7678602860286037</v>
      </c>
      <c r="R130">
        <v>11.020861948142958</v>
      </c>
      <c r="S130">
        <v>4.8399531752999696</v>
      </c>
      <c r="T130">
        <v>15.250824650193511</v>
      </c>
      <c r="U130">
        <v>15.250748898678415</v>
      </c>
      <c r="V130">
        <v>15.25080178837556</v>
      </c>
      <c r="W130">
        <v>12.348000000000001</v>
      </c>
      <c r="X130">
        <v>13.72</v>
      </c>
      <c r="Y130">
        <v>14.427500000000002</v>
      </c>
      <c r="Z130">
        <v>14.4855</v>
      </c>
      <c r="AA130">
        <v>2.9970000000000003</v>
      </c>
      <c r="AB130">
        <v>15.000000000000002</v>
      </c>
      <c r="AC130">
        <v>15.295359960245978</v>
      </c>
      <c r="AD130">
        <v>15.3</v>
      </c>
      <c r="AE130">
        <v>6.7</v>
      </c>
      <c r="AF130">
        <v>15.155600000000002</v>
      </c>
      <c r="AG130">
        <v>15.668000000000001</v>
      </c>
      <c r="AH130">
        <v>15.870167741935486</v>
      </c>
      <c r="AI130" t="s">
        <v>58</v>
      </c>
      <c r="AJ130" t="s">
        <v>58</v>
      </c>
      <c r="AK130" t="s">
        <v>58</v>
      </c>
      <c r="AL130" t="s">
        <v>58</v>
      </c>
      <c r="AM130" t="s">
        <v>58</v>
      </c>
      <c r="AN130" t="s">
        <v>58</v>
      </c>
      <c r="AO130" t="s">
        <v>58</v>
      </c>
    </row>
    <row r="131" spans="1:41" x14ac:dyDescent="0.25">
      <c r="A131" t="s">
        <v>36</v>
      </c>
      <c r="B131" t="s">
        <v>25</v>
      </c>
      <c r="C131" t="s">
        <v>59</v>
      </c>
      <c r="D131">
        <v>8.4795889228303363</v>
      </c>
      <c r="E131">
        <v>29.011745258884851</v>
      </c>
      <c r="F131">
        <v>12.596456603681476</v>
      </c>
      <c r="G131">
        <v>2.6203424049756996</v>
      </c>
      <c r="H131">
        <v>5.40793247665618</v>
      </c>
      <c r="I131">
        <v>3.7370293938123096</v>
      </c>
      <c r="J131">
        <v>11.144417657526343</v>
      </c>
      <c r="K131">
        <v>11.675392148284825</v>
      </c>
      <c r="L131">
        <v>6.5114224422496942</v>
      </c>
      <c r="M131">
        <v>6.6176221091534444</v>
      </c>
      <c r="N131">
        <v>9.0460206523107942</v>
      </c>
      <c r="O131">
        <v>13.580186934617547</v>
      </c>
      <c r="P131">
        <v>8.8528530099357106</v>
      </c>
      <c r="Q131">
        <v>4.8970536753445639</v>
      </c>
      <c r="R131">
        <v>8.2684042153813149</v>
      </c>
      <c r="S131">
        <v>4.3307391806116549</v>
      </c>
      <c r="T131">
        <v>13.804051394459474</v>
      </c>
      <c r="U131">
        <v>13.261097741186406</v>
      </c>
      <c r="V131">
        <v>15.063837986041877</v>
      </c>
      <c r="W131">
        <v>13.942280768876659</v>
      </c>
      <c r="X131">
        <v>14.339693617021277</v>
      </c>
      <c r="Y131">
        <v>14.841348314606744</v>
      </c>
      <c r="Z131">
        <v>15.606865550239235</v>
      </c>
      <c r="AA131">
        <v>2.8573670454545459</v>
      </c>
      <c r="AB131">
        <v>14.903337169159954</v>
      </c>
      <c r="AC131">
        <v>15.200667328724975</v>
      </c>
      <c r="AD131">
        <v>15.207129411764706</v>
      </c>
      <c r="AE131">
        <v>6.6550535077288941</v>
      </c>
      <c r="AF131">
        <v>14.999443043995244</v>
      </c>
      <c r="AG131">
        <v>15.49952</v>
      </c>
      <c r="AH131">
        <v>15.699513806451616</v>
      </c>
      <c r="AI131">
        <v>13.000000000000002</v>
      </c>
      <c r="AJ131">
        <v>12.5</v>
      </c>
      <c r="AK131">
        <v>14</v>
      </c>
      <c r="AL131">
        <v>12.6</v>
      </c>
      <c r="AM131">
        <v>15.55</v>
      </c>
      <c r="AN131">
        <v>8</v>
      </c>
      <c r="AO131">
        <v>15</v>
      </c>
    </row>
    <row r="132" spans="1:41" x14ac:dyDescent="0.25">
      <c r="A132" t="s">
        <v>37</v>
      </c>
      <c r="B132" t="s">
        <v>26</v>
      </c>
      <c r="C132" t="s">
        <v>59</v>
      </c>
      <c r="D132">
        <v>4.051500974492602</v>
      </c>
      <c r="E132">
        <v>3.9475567091193495</v>
      </c>
      <c r="F132">
        <v>3.8158730471346489</v>
      </c>
      <c r="G132">
        <v>0.16536141390623346</v>
      </c>
      <c r="H132">
        <v>4.3042919170778164</v>
      </c>
      <c r="I132">
        <v>1.9459089210843123</v>
      </c>
      <c r="J132">
        <v>1.2972726140562083</v>
      </c>
      <c r="K132">
        <v>5.3755656108597298</v>
      </c>
      <c r="L132">
        <v>3.4852941176470589</v>
      </c>
      <c r="M132">
        <v>2.2014503609866471</v>
      </c>
      <c r="N132">
        <v>5.7631180268167519</v>
      </c>
      <c r="O132">
        <v>6.1207195945945951</v>
      </c>
      <c r="P132">
        <v>1.0109844179651697</v>
      </c>
      <c r="Q132">
        <v>1.8249956019228806</v>
      </c>
      <c r="R132">
        <v>2.6950190019001896</v>
      </c>
      <c r="S132">
        <v>0.78257846751150573</v>
      </c>
      <c r="T132">
        <v>2.8592688808969742</v>
      </c>
      <c r="U132">
        <v>3.0509292717086831</v>
      </c>
      <c r="V132">
        <v>2.7285973228346458</v>
      </c>
      <c r="W132">
        <v>2.7285973228346454</v>
      </c>
      <c r="X132">
        <v>2.728597322834645</v>
      </c>
      <c r="Y132">
        <v>2.728597322834645</v>
      </c>
      <c r="Z132">
        <v>2.7285973228346454</v>
      </c>
      <c r="AA132">
        <v>2.7285973228346458</v>
      </c>
      <c r="AB132">
        <v>2.7285973228346454</v>
      </c>
      <c r="AC132">
        <v>2.7285973228346454</v>
      </c>
      <c r="AD132">
        <v>2.7285973228346458</v>
      </c>
      <c r="AE132">
        <v>2.7285973228346454</v>
      </c>
      <c r="AF132">
        <v>5.253430780460417</v>
      </c>
      <c r="AG132">
        <v>5.8000000000000007</v>
      </c>
      <c r="AH132">
        <v>6.5999999999999988</v>
      </c>
      <c r="AI132">
        <v>2.2995839112343965</v>
      </c>
      <c r="AJ132">
        <v>8.8699999999999992</v>
      </c>
      <c r="AK132">
        <v>4.72</v>
      </c>
      <c r="AL132">
        <v>7.5</v>
      </c>
      <c r="AM132">
        <v>7.42</v>
      </c>
      <c r="AN132">
        <v>5</v>
      </c>
      <c r="AO132">
        <v>5.4</v>
      </c>
    </row>
    <row r="133" spans="1:41" x14ac:dyDescent="0.25">
      <c r="A133" t="s">
        <v>38</v>
      </c>
      <c r="B133" t="s">
        <v>27</v>
      </c>
      <c r="C133" t="s">
        <v>59</v>
      </c>
      <c r="D133" t="s">
        <v>58</v>
      </c>
      <c r="E133" t="s">
        <v>58</v>
      </c>
      <c r="F133" t="s">
        <v>58</v>
      </c>
      <c r="G133" t="s">
        <v>58</v>
      </c>
      <c r="H133" t="s">
        <v>58</v>
      </c>
      <c r="I133" t="s">
        <v>58</v>
      </c>
      <c r="J133" t="s">
        <v>58</v>
      </c>
      <c r="K133" t="s">
        <v>58</v>
      </c>
      <c r="L133">
        <v>14.924765640194485</v>
      </c>
      <c r="M133">
        <v>14.548903924391821</v>
      </c>
      <c r="N133">
        <v>13.178548625270242</v>
      </c>
      <c r="O133">
        <v>12.719359711160127</v>
      </c>
      <c r="P133">
        <v>12.040700994160494</v>
      </c>
      <c r="Q133">
        <v>10.197027543774121</v>
      </c>
      <c r="R133">
        <v>21.130079379714019</v>
      </c>
      <c r="S133">
        <v>13.658377406232821</v>
      </c>
      <c r="T133">
        <v>6.8996710598866651</v>
      </c>
      <c r="U133">
        <v>11.427568025182611</v>
      </c>
      <c r="V133">
        <v>10.281368952708448</v>
      </c>
      <c r="W133">
        <v>6.4135668186511667</v>
      </c>
      <c r="X133">
        <v>7.6330549010128275</v>
      </c>
      <c r="Y133">
        <v>8.3033984614608993</v>
      </c>
      <c r="Z133">
        <v>7.8159766134963675</v>
      </c>
      <c r="AA133">
        <v>11.110546529812929</v>
      </c>
      <c r="AB133">
        <v>9.7419986915001751</v>
      </c>
      <c r="AC133">
        <v>0.79051522240992322</v>
      </c>
      <c r="AD133">
        <v>0.95206377142182841</v>
      </c>
      <c r="AE133">
        <v>0.75910589217547819</v>
      </c>
      <c r="AF133">
        <v>1.0275505253272572</v>
      </c>
      <c r="AG133">
        <v>0.83600268702226077</v>
      </c>
      <c r="AH133">
        <v>0.62213329504282056</v>
      </c>
      <c r="AI133">
        <v>0.65757502940058699</v>
      </c>
      <c r="AJ133">
        <v>0.71529686992104036</v>
      </c>
      <c r="AK133">
        <v>0.68750259593852669</v>
      </c>
      <c r="AL133">
        <v>0.69116250144979441</v>
      </c>
      <c r="AM133">
        <v>0.66927101290531765</v>
      </c>
      <c r="AN133">
        <v>0.56925011841914885</v>
      </c>
      <c r="AO133">
        <v>0.64527727659881673</v>
      </c>
    </row>
    <row r="134" spans="1:41" x14ac:dyDescent="0.25">
      <c r="A134" t="s">
        <v>39</v>
      </c>
      <c r="B134" t="s">
        <v>28</v>
      </c>
      <c r="C134" t="s">
        <v>59</v>
      </c>
      <c r="D134">
        <v>61.204367873168636</v>
      </c>
      <c r="E134">
        <v>64.249198837531551</v>
      </c>
      <c r="F134">
        <v>67.965594078398496</v>
      </c>
      <c r="G134">
        <v>41.834529701962765</v>
      </c>
      <c r="H134">
        <v>89.294927943150839</v>
      </c>
      <c r="I134">
        <v>71.465095126506441</v>
      </c>
      <c r="J134">
        <v>81.031760173279736</v>
      </c>
      <c r="K134">
        <v>85.292341019150911</v>
      </c>
      <c r="L134">
        <v>80.559579776074102</v>
      </c>
      <c r="M134">
        <v>76.043123983974297</v>
      </c>
      <c r="N134">
        <v>70.117131413078624</v>
      </c>
      <c r="O134">
        <v>63.587422325672662</v>
      </c>
      <c r="P134">
        <v>55.857769307888283</v>
      </c>
      <c r="Q134">
        <v>62.050275846173164</v>
      </c>
      <c r="R134">
        <v>84.537845343077478</v>
      </c>
      <c r="S134">
        <v>73.984917769219564</v>
      </c>
      <c r="T134">
        <v>78.778273534431662</v>
      </c>
      <c r="U134">
        <v>70.134633773103687</v>
      </c>
      <c r="V134">
        <v>57.642704844391204</v>
      </c>
      <c r="W134">
        <v>60.574620699669801</v>
      </c>
      <c r="X134">
        <v>66.154755828063443</v>
      </c>
      <c r="Y134">
        <v>70.26364605229675</v>
      </c>
      <c r="Z134">
        <v>97.793853272066997</v>
      </c>
      <c r="AA134">
        <v>91.494468590061786</v>
      </c>
      <c r="AB134">
        <v>90.057222333433955</v>
      </c>
      <c r="AC134">
        <v>93.175845893111855</v>
      </c>
      <c r="AD134">
        <v>91.850812979305033</v>
      </c>
      <c r="AE134">
        <v>79.906965868758135</v>
      </c>
      <c r="AF134">
        <v>84.457213548001093</v>
      </c>
      <c r="AG134">
        <v>129.68660077701688</v>
      </c>
      <c r="AH134">
        <v>137.33829204756614</v>
      </c>
      <c r="AI134">
        <v>130.93516805832405</v>
      </c>
      <c r="AJ134">
        <v>123.06925192456791</v>
      </c>
      <c r="AK134">
        <v>114.33157620634546</v>
      </c>
      <c r="AL134">
        <v>105.23945042434282</v>
      </c>
      <c r="AM134">
        <v>100.33816830407154</v>
      </c>
      <c r="AN134">
        <v>85.536669935659944</v>
      </c>
      <c r="AO134">
        <v>105.00580212051348</v>
      </c>
    </row>
    <row r="135" spans="1:41" x14ac:dyDescent="0.25">
      <c r="A135" t="s">
        <v>39</v>
      </c>
      <c r="B135" t="s">
        <v>29</v>
      </c>
      <c r="C135" t="s">
        <v>59</v>
      </c>
      <c r="D135">
        <v>14.045076302621874</v>
      </c>
      <c r="E135">
        <v>8.0356976158173943</v>
      </c>
      <c r="F135">
        <v>13.561859195392399</v>
      </c>
      <c r="G135">
        <v>5.8643199422812335</v>
      </c>
      <c r="H135">
        <v>12.571486374149815</v>
      </c>
      <c r="I135">
        <v>14.752401635064718</v>
      </c>
      <c r="J135">
        <v>14.55445817506801</v>
      </c>
      <c r="K135">
        <v>15.336141918018043</v>
      </c>
      <c r="L135">
        <v>18.86249413467619</v>
      </c>
      <c r="M135">
        <v>14.45612346937688</v>
      </c>
      <c r="N135">
        <v>16.216002682575983</v>
      </c>
      <c r="O135">
        <v>15.011702751060632</v>
      </c>
      <c r="P135">
        <v>13.507685590707098</v>
      </c>
      <c r="Q135">
        <v>14.834231097367027</v>
      </c>
      <c r="R135">
        <v>19.858963494995198</v>
      </c>
      <c r="S135">
        <v>20.979820274500987</v>
      </c>
      <c r="T135">
        <v>25.396807843279383</v>
      </c>
      <c r="U135">
        <v>30.984292917579989</v>
      </c>
      <c r="V135">
        <v>36.629885498610527</v>
      </c>
      <c r="W135">
        <v>40.514984671696304</v>
      </c>
      <c r="X135">
        <v>47.803347280334727</v>
      </c>
      <c r="Y135">
        <v>46.032793771283693</v>
      </c>
      <c r="Z135">
        <v>52.976600451434635</v>
      </c>
      <c r="AA135">
        <v>55.246902622264841</v>
      </c>
      <c r="AB135">
        <v>56.09236991013789</v>
      </c>
      <c r="AC135">
        <v>54.097345065766199</v>
      </c>
      <c r="AD135">
        <v>59.187062646538628</v>
      </c>
      <c r="AE135">
        <v>58.688949901926414</v>
      </c>
      <c r="AF135">
        <v>60.64685735848321</v>
      </c>
      <c r="AG135">
        <v>71.39827026094072</v>
      </c>
      <c r="AH135">
        <v>75.091503569302731</v>
      </c>
      <c r="AI135">
        <v>79.387742548032151</v>
      </c>
      <c r="AJ135">
        <v>84.338588689728581</v>
      </c>
      <c r="AK135">
        <v>98.505079657449656</v>
      </c>
      <c r="AL135">
        <v>100.78666475131647</v>
      </c>
      <c r="AM135">
        <v>88.164510792912665</v>
      </c>
      <c r="AN135">
        <v>78.743916960437943</v>
      </c>
      <c r="AO135">
        <v>90.831254964756937</v>
      </c>
    </row>
    <row r="136" spans="1:41" x14ac:dyDescent="0.25">
      <c r="A136" t="s">
        <v>39</v>
      </c>
      <c r="B136" t="s">
        <v>30</v>
      </c>
      <c r="C136" t="s">
        <v>59</v>
      </c>
      <c r="D136">
        <v>11.962090662215061</v>
      </c>
      <c r="E136">
        <v>6.0376132295735943</v>
      </c>
      <c r="F136">
        <v>12.359302078493474</v>
      </c>
      <c r="G136">
        <v>4.0841381770150695</v>
      </c>
      <c r="H136">
        <v>12.030436567924532</v>
      </c>
      <c r="I136">
        <v>10.069833984586069</v>
      </c>
      <c r="J136">
        <v>9.1173988698964159</v>
      </c>
      <c r="K136">
        <v>6.5551958311812495</v>
      </c>
      <c r="L136">
        <v>5.5427555915009998</v>
      </c>
      <c r="M136">
        <v>4.7825730196180087</v>
      </c>
      <c r="N136">
        <v>5.1062847497707056</v>
      </c>
      <c r="O136">
        <v>5.5322409125115817</v>
      </c>
      <c r="P136">
        <v>5.1838257601867017</v>
      </c>
      <c r="Q136">
        <v>10.470710812315764</v>
      </c>
      <c r="R136">
        <v>7.538962255033189</v>
      </c>
      <c r="S136">
        <v>4.8795516616570209</v>
      </c>
      <c r="T136">
        <v>3.2455514292120506</v>
      </c>
      <c r="U136">
        <v>3.1515801387026339</v>
      </c>
      <c r="V136">
        <v>3.2740128691186627</v>
      </c>
      <c r="W136">
        <v>3.3759747980285555</v>
      </c>
      <c r="X136">
        <v>4.5513108614232207</v>
      </c>
      <c r="Y136">
        <v>4.7072056455651339</v>
      </c>
      <c r="Z136">
        <v>5.7938593811202521</v>
      </c>
      <c r="AA136">
        <v>6.3772456725409139</v>
      </c>
      <c r="AB136">
        <v>6.3272212660772977</v>
      </c>
      <c r="AC136">
        <v>6.3426927067403946</v>
      </c>
      <c r="AD136">
        <v>6.2759112772844254</v>
      </c>
      <c r="AE136">
        <v>6.3039381429791144</v>
      </c>
      <c r="AF136">
        <v>5.7697546965046156</v>
      </c>
      <c r="AG136">
        <v>6.9994274500291711</v>
      </c>
      <c r="AH136">
        <v>6.8574424023784575</v>
      </c>
      <c r="AI136">
        <v>6.4357427298054892</v>
      </c>
      <c r="AJ136">
        <v>6.4140147387669089</v>
      </c>
      <c r="AK136">
        <v>6.2463724639429463</v>
      </c>
      <c r="AL136">
        <v>6.8900963578184227</v>
      </c>
      <c r="AM136">
        <v>5.606493654602092</v>
      </c>
      <c r="AN136">
        <v>5.6754558285844663</v>
      </c>
      <c r="AO136">
        <v>5.704578955968703</v>
      </c>
    </row>
    <row r="137" spans="1:41" x14ac:dyDescent="0.25">
      <c r="A137" t="s">
        <v>39</v>
      </c>
      <c r="B137" t="s">
        <v>31</v>
      </c>
      <c r="C137" t="s">
        <v>59</v>
      </c>
      <c r="D137">
        <v>11.360665137614681</v>
      </c>
      <c r="E137">
        <v>4.0386133849213239</v>
      </c>
      <c r="F137">
        <v>11.525230987917556</v>
      </c>
      <c r="G137">
        <v>2.4235623224272818</v>
      </c>
      <c r="H137">
        <v>13.3685009487666</v>
      </c>
      <c r="I137">
        <v>12.929595211844385</v>
      </c>
      <c r="J137">
        <v>19.467576791808874</v>
      </c>
      <c r="K137">
        <v>20.795655867410673</v>
      </c>
      <c r="L137">
        <v>19.363315479848975</v>
      </c>
      <c r="M137">
        <v>18.579547686589063</v>
      </c>
      <c r="N137">
        <v>19.231014809515262</v>
      </c>
      <c r="O137">
        <v>24.721588442560776</v>
      </c>
      <c r="P137">
        <v>11.266916806458376</v>
      </c>
      <c r="Q137">
        <v>9.2072810418525091</v>
      </c>
      <c r="R137">
        <v>10.926277781841932</v>
      </c>
      <c r="S137">
        <v>13.31985191315554</v>
      </c>
      <c r="T137">
        <v>21.36291066623091</v>
      </c>
      <c r="U137">
        <v>17.429901766170225</v>
      </c>
      <c r="V137">
        <v>25.583368529438481</v>
      </c>
      <c r="W137">
        <v>24.031183937103762</v>
      </c>
      <c r="X137">
        <v>25.655221932114898</v>
      </c>
      <c r="Y137">
        <v>19.554307954171186</v>
      </c>
      <c r="Z137">
        <v>14.02134979806541</v>
      </c>
      <c r="AA137">
        <v>15.167871420461802</v>
      </c>
      <c r="AB137">
        <v>16.263872225084519</v>
      </c>
      <c r="AC137">
        <v>18.979846272814537</v>
      </c>
      <c r="AD137">
        <v>13.170573927006133</v>
      </c>
      <c r="AE137">
        <v>13.546697340972376</v>
      </c>
      <c r="AF137">
        <v>18.771639241556532</v>
      </c>
      <c r="AG137">
        <v>14.575319944005873</v>
      </c>
      <c r="AH137">
        <v>16.564000346947456</v>
      </c>
      <c r="AI137">
        <v>12.144501912886144</v>
      </c>
      <c r="AJ137" t="s">
        <v>58</v>
      </c>
      <c r="AK137" t="s">
        <v>58</v>
      </c>
      <c r="AL137" t="s">
        <v>58</v>
      </c>
      <c r="AM137" t="s">
        <v>58</v>
      </c>
      <c r="AN137" t="s">
        <v>58</v>
      </c>
      <c r="AO137" t="s">
        <v>58</v>
      </c>
    </row>
    <row r="138" spans="1:41" x14ac:dyDescent="0.25">
      <c r="A138" t="s">
        <v>46</v>
      </c>
      <c r="B138" t="s">
        <v>46</v>
      </c>
      <c r="C138" t="s">
        <v>59</v>
      </c>
      <c r="D138">
        <v>0.45161687330672473</v>
      </c>
      <c r="E138">
        <v>0.38136254307358219</v>
      </c>
      <c r="F138">
        <v>0.35760652837708296</v>
      </c>
      <c r="G138">
        <v>1.2053575062888218</v>
      </c>
      <c r="H138">
        <v>0.26043086893816519</v>
      </c>
      <c r="I138">
        <v>0.23756308822968711</v>
      </c>
      <c r="J138">
        <v>0.28462860421207231</v>
      </c>
      <c r="K138">
        <v>0.31454897336298127</v>
      </c>
      <c r="L138">
        <v>0.28960719812593472</v>
      </c>
      <c r="M138">
        <v>0.2707380639933471</v>
      </c>
      <c r="N138">
        <v>0.37221491238553084</v>
      </c>
      <c r="O138">
        <v>0.35954274442553386</v>
      </c>
      <c r="P138">
        <v>0.31092686489116872</v>
      </c>
      <c r="Q138">
        <v>0.25290295157467318</v>
      </c>
      <c r="R138">
        <v>0.27816782048574401</v>
      </c>
      <c r="S138">
        <v>0.27768873018786122</v>
      </c>
      <c r="T138">
        <v>0.21401522001989864</v>
      </c>
      <c r="U138">
        <v>0.26282574220897836</v>
      </c>
      <c r="V138">
        <v>0.27601042738682158</v>
      </c>
      <c r="W138">
        <v>0.29009113038058465</v>
      </c>
      <c r="X138">
        <v>0.26651627945881512</v>
      </c>
      <c r="Y138">
        <v>0.32314354049890126</v>
      </c>
      <c r="Z138">
        <v>0.43339155918005556</v>
      </c>
      <c r="AA138">
        <v>0.41698614790144745</v>
      </c>
      <c r="AB138">
        <v>0.47303590720070016</v>
      </c>
      <c r="AC138">
        <v>0.37130760524039436</v>
      </c>
      <c r="AD138">
        <v>0.32462037364943153</v>
      </c>
      <c r="AE138">
        <v>0.31161168915530729</v>
      </c>
      <c r="AF138">
        <v>0.34123573016027781</v>
      </c>
      <c r="AG138">
        <v>0.33606357970527517</v>
      </c>
      <c r="AH138">
        <v>0.36124272037378069</v>
      </c>
      <c r="AI138">
        <v>0.33083998027164846</v>
      </c>
      <c r="AJ138">
        <v>0.43779409552873744</v>
      </c>
      <c r="AK138">
        <v>0.43446879120006476</v>
      </c>
      <c r="AL138">
        <v>0.44828921260107824</v>
      </c>
      <c r="AM138">
        <v>0.53234667282413506</v>
      </c>
      <c r="AN138">
        <v>0.30517327283033091</v>
      </c>
      <c r="AO138">
        <v>0.23881369440950315</v>
      </c>
    </row>
    <row r="139" spans="1:41" x14ac:dyDescent="0.25">
      <c r="A139" t="s">
        <v>39</v>
      </c>
      <c r="B139" t="s">
        <v>40</v>
      </c>
      <c r="C139" t="s">
        <v>59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0.41513630212888936</v>
      </c>
      <c r="AO139">
        <v>0.48226637638823833</v>
      </c>
    </row>
    <row r="140" spans="1:41" x14ac:dyDescent="0.25">
      <c r="A140" t="s">
        <v>53</v>
      </c>
      <c r="B140" t="s">
        <v>40</v>
      </c>
      <c r="C140" t="s">
        <v>59</v>
      </c>
      <c r="D140">
        <v>2.6486578496320563</v>
      </c>
      <c r="E140">
        <v>2.6761888506430185</v>
      </c>
      <c r="F140">
        <v>8.0912409486341534</v>
      </c>
      <c r="G140">
        <v>13.577377948012405</v>
      </c>
      <c r="H140">
        <v>2.4225193271543941</v>
      </c>
      <c r="I140">
        <v>2.4855052560425719</v>
      </c>
      <c r="J140">
        <v>2.550250197233014</v>
      </c>
      <c r="K140">
        <v>2.4165124517514323</v>
      </c>
      <c r="L140">
        <v>2.4918219891092726</v>
      </c>
      <c r="M140">
        <v>2.1198476134319084</v>
      </c>
      <c r="N140">
        <v>2.345400231242277</v>
      </c>
      <c r="O140">
        <v>2.527363577037383</v>
      </c>
      <c r="P140">
        <v>1.8977378842075605</v>
      </c>
      <c r="Q140">
        <v>2.0329163818597653</v>
      </c>
      <c r="R140">
        <v>2.3550638558469257</v>
      </c>
      <c r="S140">
        <v>2.1522752518008779</v>
      </c>
      <c r="T140">
        <v>2.099541610157476</v>
      </c>
      <c r="U140">
        <v>2.3952582052837044</v>
      </c>
      <c r="V140">
        <v>2.9475318001314328</v>
      </c>
      <c r="W140">
        <v>3.1653622666292174</v>
      </c>
      <c r="X140">
        <v>3.7630627094269329</v>
      </c>
      <c r="Y140">
        <v>3.650482209067532</v>
      </c>
      <c r="Z140">
        <v>4.302446307256278</v>
      </c>
      <c r="AA140">
        <v>4.6397609580814452</v>
      </c>
      <c r="AB140">
        <v>4.8586742751051206</v>
      </c>
      <c r="AC140">
        <v>4.028654335799887</v>
      </c>
      <c r="AD140">
        <v>4.1068560119443065</v>
      </c>
      <c r="AE140">
        <v>3.8779734495868738</v>
      </c>
      <c r="AF140">
        <v>4.0459711017393394</v>
      </c>
      <c r="AG140">
        <v>4.3493518641681126</v>
      </c>
      <c r="AH140">
        <v>4.3894382021866472</v>
      </c>
      <c r="AI140">
        <v>4.4681947431918445</v>
      </c>
      <c r="AJ140">
        <v>4.7941584621784541</v>
      </c>
      <c r="AK140">
        <v>5.277819983978068</v>
      </c>
      <c r="AL140">
        <v>5.3623827567171558</v>
      </c>
      <c r="AM140">
        <v>4.9646340248443472</v>
      </c>
      <c r="AN140">
        <v>4.6196237908337414</v>
      </c>
      <c r="AO140">
        <v>4.9500358631760601</v>
      </c>
    </row>
  </sheetData>
  <autoFilter ref="A1:AO14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/>
  </sheetViews>
  <sheetFormatPr defaultRowHeight="15" x14ac:dyDescent="0.25"/>
  <cols>
    <col min="1" max="1" width="12.42578125" bestFit="1" customWidth="1"/>
    <col min="2" max="2" width="10.7109375" bestFit="1" customWidth="1"/>
  </cols>
  <sheetData>
    <row r="1" spans="1:7" ht="15.75" x14ac:dyDescent="0.25">
      <c r="A1" t="s">
        <v>67</v>
      </c>
      <c r="B1" t="s">
        <v>68</v>
      </c>
      <c r="F1" t="s">
        <v>69</v>
      </c>
      <c r="G1" s="3" t="s">
        <v>70</v>
      </c>
    </row>
    <row r="2" spans="1:7" x14ac:dyDescent="0.25">
      <c r="A2" t="s">
        <v>71</v>
      </c>
      <c r="B2" t="s">
        <v>72</v>
      </c>
      <c r="F2" t="s">
        <v>73</v>
      </c>
      <c r="G2" t="s">
        <v>74</v>
      </c>
    </row>
    <row r="3" spans="1:7" x14ac:dyDescent="0.25">
      <c r="A3" t="s">
        <v>75</v>
      </c>
      <c r="B3" s="4">
        <v>45126</v>
      </c>
    </row>
    <row r="4" spans="1:7" x14ac:dyDescent="0.25">
      <c r="A4" t="s">
        <v>76</v>
      </c>
      <c r="B4" s="5">
        <v>45154</v>
      </c>
    </row>
    <row r="5" spans="1:7" x14ac:dyDescent="0.25">
      <c r="A5" s="6" t="s">
        <v>77</v>
      </c>
      <c r="B5" s="6" t="s">
        <v>78</v>
      </c>
      <c r="C5" s="6" t="s">
        <v>79</v>
      </c>
      <c r="D5" s="6" t="s">
        <v>80</v>
      </c>
    </row>
    <row r="6" spans="1:7" x14ac:dyDescent="0.25">
      <c r="A6">
        <v>1973</v>
      </c>
      <c r="B6">
        <v>49.6</v>
      </c>
      <c r="C6">
        <v>100</v>
      </c>
      <c r="D6">
        <f t="shared" ref="D6:D20" si="0">$B$55/$B6*$C6</f>
        <v>245.36290322580646</v>
      </c>
    </row>
    <row r="7" spans="1:7" x14ac:dyDescent="0.25">
      <c r="A7">
        <v>1974</v>
      </c>
      <c r="B7">
        <v>49.6</v>
      </c>
      <c r="C7">
        <v>100</v>
      </c>
      <c r="D7">
        <f t="shared" si="0"/>
        <v>245.36290322580646</v>
      </c>
    </row>
    <row r="8" spans="1:7" x14ac:dyDescent="0.25">
      <c r="A8">
        <v>1975</v>
      </c>
      <c r="B8">
        <v>49.6</v>
      </c>
      <c r="C8">
        <v>100</v>
      </c>
      <c r="D8">
        <f t="shared" si="0"/>
        <v>245.36290322580646</v>
      </c>
    </row>
    <row r="9" spans="1:7" x14ac:dyDescent="0.25">
      <c r="A9">
        <v>1976</v>
      </c>
      <c r="B9">
        <v>49.6</v>
      </c>
      <c r="C9">
        <v>100</v>
      </c>
      <c r="D9">
        <f t="shared" si="0"/>
        <v>245.36290322580646</v>
      </c>
    </row>
    <row r="10" spans="1:7" x14ac:dyDescent="0.25">
      <c r="A10">
        <v>1977</v>
      </c>
      <c r="B10">
        <v>49.6</v>
      </c>
      <c r="C10">
        <v>100</v>
      </c>
      <c r="D10">
        <f t="shared" si="0"/>
        <v>245.36290322580646</v>
      </c>
    </row>
    <row r="11" spans="1:7" x14ac:dyDescent="0.25">
      <c r="A11">
        <v>1978</v>
      </c>
      <c r="B11">
        <v>49.6</v>
      </c>
      <c r="C11">
        <v>100</v>
      </c>
      <c r="D11">
        <f t="shared" si="0"/>
        <v>245.36290322580646</v>
      </c>
    </row>
    <row r="12" spans="1:7" x14ac:dyDescent="0.25">
      <c r="A12">
        <v>1979</v>
      </c>
      <c r="B12">
        <v>49.6</v>
      </c>
      <c r="C12">
        <v>100</v>
      </c>
      <c r="D12">
        <f t="shared" si="0"/>
        <v>245.36290322580646</v>
      </c>
    </row>
    <row r="13" spans="1:7" x14ac:dyDescent="0.25">
      <c r="A13">
        <v>1980</v>
      </c>
      <c r="B13">
        <v>49.6</v>
      </c>
      <c r="C13">
        <v>100</v>
      </c>
      <c r="D13">
        <f t="shared" si="0"/>
        <v>245.36290322580646</v>
      </c>
    </row>
    <row r="14" spans="1:7" x14ac:dyDescent="0.25">
      <c r="A14">
        <v>1981</v>
      </c>
      <c r="B14">
        <v>49.6</v>
      </c>
      <c r="C14">
        <v>100</v>
      </c>
      <c r="D14">
        <f t="shared" si="0"/>
        <v>245.36290322580646</v>
      </c>
    </row>
    <row r="15" spans="1:7" x14ac:dyDescent="0.25">
      <c r="A15">
        <v>1982</v>
      </c>
      <c r="B15">
        <v>49.6</v>
      </c>
      <c r="C15">
        <v>100</v>
      </c>
      <c r="D15">
        <f t="shared" si="0"/>
        <v>245.36290322580646</v>
      </c>
    </row>
    <row r="16" spans="1:7" x14ac:dyDescent="0.25">
      <c r="A16">
        <v>1983</v>
      </c>
      <c r="B16">
        <v>49.6</v>
      </c>
      <c r="C16">
        <v>100</v>
      </c>
      <c r="D16">
        <f t="shared" si="0"/>
        <v>245.36290322580646</v>
      </c>
    </row>
    <row r="17" spans="1:5" x14ac:dyDescent="0.25">
      <c r="A17">
        <v>1984</v>
      </c>
      <c r="B17">
        <v>49.6</v>
      </c>
      <c r="C17">
        <v>100</v>
      </c>
      <c r="D17">
        <f t="shared" si="0"/>
        <v>245.36290322580646</v>
      </c>
    </row>
    <row r="18" spans="1:5" x14ac:dyDescent="0.25">
      <c r="A18">
        <v>1985</v>
      </c>
      <c r="B18">
        <v>49.6</v>
      </c>
      <c r="C18">
        <v>100</v>
      </c>
      <c r="D18">
        <f t="shared" si="0"/>
        <v>245.36290322580646</v>
      </c>
    </row>
    <row r="19" spans="1:5" x14ac:dyDescent="0.25">
      <c r="A19">
        <v>1986</v>
      </c>
      <c r="B19">
        <v>49.6</v>
      </c>
      <c r="C19">
        <v>100</v>
      </c>
      <c r="D19">
        <f t="shared" si="0"/>
        <v>245.36290322580646</v>
      </c>
    </row>
    <row r="20" spans="1:5" s="1" customFormat="1" x14ac:dyDescent="0.25">
      <c r="A20" s="1">
        <v>1987</v>
      </c>
      <c r="B20" s="1">
        <v>49.6</v>
      </c>
      <c r="C20" s="1">
        <v>100</v>
      </c>
      <c r="D20" s="1">
        <f t="shared" si="0"/>
        <v>245.36290322580646</v>
      </c>
      <c r="E20" s="1" t="s">
        <v>81</v>
      </c>
    </row>
    <row r="21" spans="1:5" x14ac:dyDescent="0.25">
      <c r="A21">
        <v>1988</v>
      </c>
      <c r="B21">
        <v>49.6</v>
      </c>
      <c r="C21">
        <v>100</v>
      </c>
      <c r="D21">
        <f>$B$55/$B21*$C21</f>
        <v>245.36290322580646</v>
      </c>
    </row>
    <row r="22" spans="1:5" x14ac:dyDescent="0.25">
      <c r="A22">
        <v>1989</v>
      </c>
      <c r="B22">
        <v>52.2</v>
      </c>
      <c r="C22">
        <v>100</v>
      </c>
      <c r="D22">
        <f>$B$55/$B22*$C22</f>
        <v>233.14176245210726</v>
      </c>
    </row>
    <row r="23" spans="1:5" x14ac:dyDescent="0.25">
      <c r="A23">
        <v>1990</v>
      </c>
      <c r="B23">
        <v>55.9</v>
      </c>
      <c r="C23">
        <v>100</v>
      </c>
      <c r="D23">
        <f>$B$55/$B23*$C23</f>
        <v>217.71019677996421</v>
      </c>
    </row>
    <row r="24" spans="1:5" x14ac:dyDescent="0.25">
      <c r="A24">
        <v>1991</v>
      </c>
      <c r="B24">
        <v>60.1</v>
      </c>
      <c r="C24">
        <v>100</v>
      </c>
      <c r="D24">
        <f>$B$55/$B24*$C24</f>
        <v>202.49584026622296</v>
      </c>
    </row>
    <row r="25" spans="1:5" x14ac:dyDescent="0.25">
      <c r="A25">
        <v>1992</v>
      </c>
      <c r="B25">
        <v>62.6</v>
      </c>
      <c r="C25">
        <v>100</v>
      </c>
      <c r="D25">
        <f>$B$55/$B25*$C25</f>
        <v>194.40894568690098</v>
      </c>
    </row>
    <row r="26" spans="1:5" x14ac:dyDescent="0.25">
      <c r="A26">
        <v>1993</v>
      </c>
      <c r="B26">
        <v>64.2</v>
      </c>
      <c r="C26">
        <v>100</v>
      </c>
      <c r="D26">
        <f>$B$55/$B26*$C26</f>
        <v>189.5638629283489</v>
      </c>
    </row>
    <row r="27" spans="1:5" x14ac:dyDescent="0.25">
      <c r="A27">
        <v>1994</v>
      </c>
      <c r="B27">
        <v>65.5</v>
      </c>
      <c r="C27">
        <v>100</v>
      </c>
      <c r="D27">
        <f>$B$55/$B27*$C27</f>
        <v>185.80152671755727</v>
      </c>
    </row>
    <row r="28" spans="1:5" x14ac:dyDescent="0.25">
      <c r="A28">
        <v>1995</v>
      </c>
      <c r="B28">
        <v>67.2</v>
      </c>
      <c r="C28">
        <v>100</v>
      </c>
      <c r="D28">
        <f>$B$55/$B28*$C28</f>
        <v>181.10119047619045</v>
      </c>
    </row>
    <row r="29" spans="1:5" x14ac:dyDescent="0.25">
      <c r="A29">
        <v>1996</v>
      </c>
      <c r="B29">
        <v>68.8</v>
      </c>
      <c r="C29">
        <v>100</v>
      </c>
      <c r="D29">
        <f>$B$55/$B29*$C29</f>
        <v>176.88953488372096</v>
      </c>
    </row>
    <row r="30" spans="1:5" x14ac:dyDescent="0.25">
      <c r="A30">
        <v>1997</v>
      </c>
      <c r="B30">
        <v>70.099999999999994</v>
      </c>
      <c r="C30">
        <v>100</v>
      </c>
      <c r="D30">
        <f>$B$55/$B30*$C30</f>
        <v>173.60912981455067</v>
      </c>
    </row>
    <row r="31" spans="1:5" x14ac:dyDescent="0.25">
      <c r="A31">
        <v>1998</v>
      </c>
      <c r="B31">
        <v>71.2</v>
      </c>
      <c r="C31">
        <v>100</v>
      </c>
      <c r="D31">
        <f>$B$55/$B31*$C31</f>
        <v>170.92696629213481</v>
      </c>
    </row>
    <row r="32" spans="1:5" x14ac:dyDescent="0.25">
      <c r="A32">
        <v>1999</v>
      </c>
      <c r="B32">
        <v>72.099999999999994</v>
      </c>
      <c r="C32">
        <v>100</v>
      </c>
      <c r="D32">
        <f>$B$55/$B32*$C32</f>
        <v>168.79334257975037</v>
      </c>
    </row>
    <row r="33" spans="1:4" x14ac:dyDescent="0.25">
      <c r="A33">
        <v>2000</v>
      </c>
      <c r="B33">
        <v>72.7</v>
      </c>
      <c r="C33">
        <v>100</v>
      </c>
      <c r="D33">
        <f>$B$55/$B33*$C33</f>
        <v>167.40027510316369</v>
      </c>
    </row>
    <row r="34" spans="1:4" x14ac:dyDescent="0.25">
      <c r="A34">
        <v>2001</v>
      </c>
      <c r="B34">
        <v>73.599999999999994</v>
      </c>
      <c r="C34">
        <v>100</v>
      </c>
      <c r="D34">
        <f>$B$55/$B34*$C34</f>
        <v>165.35326086956525</v>
      </c>
    </row>
    <row r="35" spans="1:4" x14ac:dyDescent="0.25">
      <c r="A35">
        <v>2002</v>
      </c>
      <c r="B35">
        <v>74.5</v>
      </c>
      <c r="C35">
        <v>100</v>
      </c>
      <c r="D35">
        <f>$B$55/$B35*$C35</f>
        <v>163.35570469798657</v>
      </c>
    </row>
    <row r="36" spans="1:4" x14ac:dyDescent="0.25">
      <c r="A36">
        <v>2003</v>
      </c>
      <c r="B36">
        <v>75.5</v>
      </c>
      <c r="C36">
        <v>100</v>
      </c>
      <c r="D36">
        <f>$B$55/$B36*$C36</f>
        <v>161.19205298013247</v>
      </c>
    </row>
    <row r="37" spans="1:4" x14ac:dyDescent="0.25">
      <c r="A37">
        <v>2004</v>
      </c>
      <c r="B37">
        <v>76.5</v>
      </c>
      <c r="C37">
        <v>100</v>
      </c>
      <c r="D37">
        <f>$B$55/$B37*$C37</f>
        <v>159.08496732026146</v>
      </c>
    </row>
    <row r="38" spans="1:4" x14ac:dyDescent="0.25">
      <c r="A38">
        <v>2005</v>
      </c>
      <c r="B38">
        <v>78.099999999999994</v>
      </c>
      <c r="C38">
        <v>100</v>
      </c>
      <c r="D38">
        <f>$B$55/$B38*$C38</f>
        <v>155.82586427656852</v>
      </c>
    </row>
    <row r="39" spans="1:4" x14ac:dyDescent="0.25">
      <c r="A39">
        <v>2006</v>
      </c>
      <c r="B39">
        <v>79.900000000000006</v>
      </c>
      <c r="C39">
        <v>100</v>
      </c>
      <c r="D39">
        <f>$B$55/$B39*$C39</f>
        <v>152.31539424280351</v>
      </c>
    </row>
    <row r="40" spans="1:4" x14ac:dyDescent="0.25">
      <c r="A40">
        <v>2007</v>
      </c>
      <c r="B40">
        <v>81.8</v>
      </c>
      <c r="C40">
        <v>100</v>
      </c>
      <c r="D40">
        <f>$B$55/$B40*$C40</f>
        <v>148.77750611246944</v>
      </c>
    </row>
    <row r="41" spans="1:4" x14ac:dyDescent="0.25">
      <c r="A41">
        <v>2008</v>
      </c>
      <c r="B41">
        <v>84.7</v>
      </c>
      <c r="C41">
        <v>100</v>
      </c>
      <c r="D41">
        <f>$B$55/$B41*$C41</f>
        <v>143.68358913813461</v>
      </c>
    </row>
    <row r="42" spans="1:4" x14ac:dyDescent="0.25">
      <c r="A42">
        <v>2009</v>
      </c>
      <c r="B42">
        <v>86.6</v>
      </c>
      <c r="C42">
        <v>100</v>
      </c>
      <c r="D42">
        <f>$B$55/$B42*$C42</f>
        <v>140.53117782909931</v>
      </c>
    </row>
    <row r="43" spans="1:4" x14ac:dyDescent="0.25">
      <c r="A43">
        <v>2010</v>
      </c>
      <c r="B43">
        <v>89.4</v>
      </c>
      <c r="C43">
        <v>100</v>
      </c>
      <c r="D43">
        <f>$B$55/$B43*$C43</f>
        <v>136.12975391498881</v>
      </c>
    </row>
    <row r="44" spans="1:4" x14ac:dyDescent="0.25">
      <c r="A44">
        <v>2011</v>
      </c>
      <c r="B44">
        <v>93.4</v>
      </c>
      <c r="C44">
        <v>100</v>
      </c>
      <c r="D44">
        <f>$B$55/$B44*$C44</f>
        <v>130.29978586723766</v>
      </c>
    </row>
    <row r="45" spans="1:4" x14ac:dyDescent="0.25">
      <c r="A45">
        <v>2012</v>
      </c>
      <c r="B45">
        <v>96.1</v>
      </c>
      <c r="C45">
        <v>100</v>
      </c>
      <c r="D45">
        <f>$B$55/$B45*$C45</f>
        <v>126.63891779396464</v>
      </c>
    </row>
    <row r="46" spans="1:4" x14ac:dyDescent="0.25">
      <c r="A46">
        <v>2013</v>
      </c>
      <c r="B46">
        <v>98.5</v>
      </c>
      <c r="C46">
        <v>100</v>
      </c>
      <c r="D46">
        <f>$B$55/$B46*$C46</f>
        <v>123.55329949238578</v>
      </c>
    </row>
    <row r="47" spans="1:4" x14ac:dyDescent="0.25">
      <c r="A47">
        <v>2014</v>
      </c>
      <c r="B47">
        <v>100</v>
      </c>
      <c r="C47">
        <v>100</v>
      </c>
      <c r="D47">
        <f>$B$55/$B47*$C47</f>
        <v>121.7</v>
      </c>
    </row>
    <row r="48" spans="1:4" x14ac:dyDescent="0.25">
      <c r="A48">
        <v>2015</v>
      </c>
      <c r="B48">
        <v>100</v>
      </c>
      <c r="C48">
        <v>100</v>
      </c>
      <c r="D48">
        <f>$B$55/$B48*$C48</f>
        <v>121.7</v>
      </c>
    </row>
    <row r="49" spans="1:4" x14ac:dyDescent="0.25">
      <c r="A49">
        <v>2016</v>
      </c>
      <c r="B49">
        <v>100.7</v>
      </c>
      <c r="C49">
        <v>100</v>
      </c>
      <c r="D49">
        <f>$B$55/$B49*$C49</f>
        <v>120.8540218470705</v>
      </c>
    </row>
    <row r="50" spans="1:4" x14ac:dyDescent="0.25">
      <c r="A50">
        <v>2017</v>
      </c>
      <c r="B50">
        <v>103.4</v>
      </c>
      <c r="C50">
        <v>100</v>
      </c>
      <c r="D50">
        <f>$B$55/$B50*$C50</f>
        <v>117.69825918762089</v>
      </c>
    </row>
    <row r="51" spans="1:4" x14ac:dyDescent="0.25">
      <c r="A51">
        <v>2018</v>
      </c>
      <c r="B51">
        <v>105.9</v>
      </c>
      <c r="C51">
        <v>100</v>
      </c>
      <c r="D51">
        <f>$B$55/$B51*$C51</f>
        <v>114.91973559962227</v>
      </c>
    </row>
    <row r="52" spans="1:4" x14ac:dyDescent="0.25">
      <c r="A52">
        <v>2019</v>
      </c>
      <c r="B52">
        <v>107.8</v>
      </c>
      <c r="C52">
        <v>100</v>
      </c>
      <c r="D52">
        <f>$B$55/$B52*$C52</f>
        <v>112.89424860853433</v>
      </c>
    </row>
    <row r="53" spans="1:4" x14ac:dyDescent="0.25">
      <c r="A53">
        <v>2020</v>
      </c>
      <c r="B53">
        <v>108.7</v>
      </c>
      <c r="C53">
        <v>100</v>
      </c>
      <c r="D53">
        <f>$B$55/$B53*$C53</f>
        <v>111.95952161913523</v>
      </c>
    </row>
    <row r="54" spans="1:4" x14ac:dyDescent="0.25">
      <c r="A54">
        <v>2021</v>
      </c>
      <c r="B54">
        <v>111.6</v>
      </c>
      <c r="C54">
        <v>100</v>
      </c>
      <c r="D54">
        <f>$B$55/$B54*$C54</f>
        <v>109.05017921146953</v>
      </c>
    </row>
    <row r="55" spans="1:4" x14ac:dyDescent="0.25">
      <c r="A55">
        <v>2022</v>
      </c>
      <c r="B55">
        <v>121.7</v>
      </c>
      <c r="C55">
        <v>100</v>
      </c>
      <c r="D55">
        <f>$B$55/$B55*$C55</f>
        <v>100</v>
      </c>
    </row>
  </sheetData>
  <hyperlinks>
    <hyperlink ref="G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5"/>
  <sheetViews>
    <sheetView tabSelected="1" workbookViewId="0">
      <pane xSplit="2" ySplit="1" topLeftCell="C2" activePane="bottomRight" state="frozen"/>
      <selection pane="topRight" activeCell="C1" sqref="C1"/>
      <selection pane="bottomLeft" activeCell="A5" sqref="A5"/>
      <selection pane="bottomRight" activeCell="F12" sqref="F12"/>
    </sheetView>
  </sheetViews>
  <sheetFormatPr defaultRowHeight="15" x14ac:dyDescent="0.25"/>
  <cols>
    <col min="1" max="2" width="26.7109375" bestFit="1" customWidth="1"/>
    <col min="3" max="3" width="28.28515625" bestFit="1" customWidth="1"/>
    <col min="5" max="5" width="16.7109375" bestFit="1" customWidth="1"/>
    <col min="6" max="6" width="26.7109375" bestFit="1" customWidth="1"/>
    <col min="7" max="7" width="22.5703125" bestFit="1" customWidth="1"/>
    <col min="8" max="8" width="26.7109375" bestFit="1" customWidth="1"/>
    <col min="30" max="30" width="9.140625" style="1"/>
  </cols>
  <sheetData>
    <row r="1" spans="1:41" s="1" customFormat="1" ht="13.5" customHeight="1" x14ac:dyDescent="0.25">
      <c r="A1" s="1" t="s">
        <v>44</v>
      </c>
      <c r="B1" s="1" t="s">
        <v>45</v>
      </c>
      <c r="C1" s="1" t="s">
        <v>47</v>
      </c>
      <c r="D1" s="1">
        <v>1985</v>
      </c>
      <c r="E1" s="1">
        <v>1986</v>
      </c>
      <c r="F1" s="1">
        <v>1987</v>
      </c>
      <c r="G1" s="1">
        <v>1988</v>
      </c>
      <c r="H1" s="1">
        <v>1989</v>
      </c>
      <c r="I1" s="1">
        <v>1990</v>
      </c>
      <c r="J1" s="1">
        <v>1991</v>
      </c>
      <c r="K1" s="1">
        <v>1992</v>
      </c>
      <c r="L1" s="1">
        <v>1993</v>
      </c>
      <c r="M1" s="1">
        <v>1994</v>
      </c>
      <c r="N1" s="1">
        <v>1995</v>
      </c>
      <c r="O1" s="1">
        <v>1996</v>
      </c>
      <c r="P1" s="1">
        <v>1997</v>
      </c>
      <c r="Q1" s="1">
        <v>1998</v>
      </c>
      <c r="R1" s="1">
        <v>1999</v>
      </c>
      <c r="S1" s="1">
        <v>2000</v>
      </c>
      <c r="T1" s="1">
        <v>2001</v>
      </c>
      <c r="U1" s="1">
        <v>2002</v>
      </c>
      <c r="V1" s="1">
        <v>2003</v>
      </c>
      <c r="W1" s="1">
        <v>2004</v>
      </c>
      <c r="X1" s="1">
        <v>2005</v>
      </c>
      <c r="Y1" s="1">
        <v>2006</v>
      </c>
      <c r="Z1" s="1">
        <v>2007</v>
      </c>
      <c r="AA1" s="1">
        <v>2008</v>
      </c>
      <c r="AB1" s="1">
        <v>2009</v>
      </c>
      <c r="AC1" s="1">
        <v>2010</v>
      </c>
      <c r="AD1" s="1">
        <v>2011</v>
      </c>
      <c r="AE1" s="1">
        <v>2012</v>
      </c>
      <c r="AF1" s="1">
        <v>2013</v>
      </c>
      <c r="AG1" s="1">
        <v>2014</v>
      </c>
      <c r="AH1" s="1">
        <v>2015</v>
      </c>
      <c r="AI1" s="1">
        <v>2016</v>
      </c>
      <c r="AJ1" s="1">
        <v>2017</v>
      </c>
      <c r="AK1" s="1">
        <v>2018</v>
      </c>
      <c r="AL1" s="1">
        <v>2019</v>
      </c>
      <c r="AM1" s="1">
        <v>2020</v>
      </c>
      <c r="AN1" s="1">
        <v>2021</v>
      </c>
      <c r="AO1" s="1">
        <v>2022</v>
      </c>
    </row>
    <row r="2" spans="1:41" x14ac:dyDescent="0.25">
      <c r="A2" t="s">
        <v>34</v>
      </c>
      <c r="B2" t="s">
        <v>11</v>
      </c>
      <c r="C2" t="s">
        <v>55</v>
      </c>
      <c r="D2">
        <v>7065.52</v>
      </c>
      <c r="E2">
        <v>6970.9079999999994</v>
      </c>
      <c r="F2">
        <v>6919.6959999999999</v>
      </c>
      <c r="G2">
        <v>6606.348</v>
      </c>
      <c r="H2">
        <v>6698.3559999999998</v>
      </c>
      <c r="I2">
        <v>6461.3919999999998</v>
      </c>
      <c r="J2">
        <v>6420.5959999999995</v>
      </c>
      <c r="K2">
        <v>6149.78</v>
      </c>
      <c r="L2">
        <v>5891.9840000000004</v>
      </c>
      <c r="M2">
        <v>5683.6</v>
      </c>
      <c r="N2">
        <v>5248</v>
      </c>
      <c r="O2">
        <v>5094</v>
      </c>
      <c r="P2">
        <v>4951.4370239957998</v>
      </c>
      <c r="Q2">
        <v>4931.5</v>
      </c>
      <c r="R2">
        <v>4887.2999999999993</v>
      </c>
      <c r="S2">
        <v>5118.2</v>
      </c>
      <c r="T2">
        <v>4557.5999999999995</v>
      </c>
      <c r="U2">
        <v>4045</v>
      </c>
      <c r="V2">
        <v>3810.9999999999995</v>
      </c>
      <c r="W2">
        <v>3762.62</v>
      </c>
      <c r="X2">
        <v>3680</v>
      </c>
      <c r="Y2">
        <v>3647</v>
      </c>
      <c r="Z2">
        <v>3617</v>
      </c>
      <c r="AA2">
        <v>3626</v>
      </c>
      <c r="AB2">
        <v>3606.6</v>
      </c>
      <c r="AC2">
        <v>3483.7</v>
      </c>
      <c r="AD2">
        <v>3474</v>
      </c>
      <c r="AE2">
        <v>3326</v>
      </c>
      <c r="AF2">
        <v>3289.3999999999987</v>
      </c>
      <c r="AG2">
        <v>3226.1</v>
      </c>
      <c r="AH2">
        <v>3093.5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</row>
    <row r="3" spans="1:41" x14ac:dyDescent="0.25">
      <c r="A3" t="s">
        <v>34</v>
      </c>
      <c r="B3" t="s">
        <v>12</v>
      </c>
      <c r="C3" t="s">
        <v>55</v>
      </c>
      <c r="D3" t="s">
        <v>2</v>
      </c>
      <c r="E3" t="s">
        <v>2</v>
      </c>
      <c r="F3" t="s">
        <v>2</v>
      </c>
      <c r="G3" t="s">
        <v>2</v>
      </c>
      <c r="H3">
        <v>584.08600000000001</v>
      </c>
      <c r="I3">
        <v>543.86199999999997</v>
      </c>
      <c r="J3">
        <v>536.31999999999994</v>
      </c>
      <c r="K3">
        <v>482.68799999999999</v>
      </c>
      <c r="L3">
        <v>433.24599999999998</v>
      </c>
      <c r="M3">
        <v>391.5</v>
      </c>
      <c r="N3">
        <v>346.3</v>
      </c>
      <c r="O3">
        <v>290</v>
      </c>
      <c r="P3">
        <v>245.22980000000001</v>
      </c>
      <c r="Q3">
        <v>273.7</v>
      </c>
      <c r="R3">
        <v>234.5</v>
      </c>
      <c r="S3">
        <v>233.6</v>
      </c>
      <c r="T3">
        <v>240.7</v>
      </c>
      <c r="U3">
        <v>178.1</v>
      </c>
      <c r="V3">
        <v>180</v>
      </c>
      <c r="W3">
        <v>139</v>
      </c>
      <c r="X3">
        <v>130</v>
      </c>
      <c r="Y3">
        <v>125</v>
      </c>
      <c r="Z3">
        <v>115</v>
      </c>
      <c r="AA3">
        <v>125</v>
      </c>
      <c r="AB3">
        <v>131</v>
      </c>
      <c r="AC3">
        <v>120</v>
      </c>
      <c r="AD3">
        <v>110</v>
      </c>
      <c r="AE3">
        <v>99</v>
      </c>
      <c r="AF3">
        <v>105</v>
      </c>
      <c r="AG3">
        <v>105</v>
      </c>
      <c r="AH3">
        <v>105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</row>
    <row r="4" spans="1:41" x14ac:dyDescent="0.25">
      <c r="A4" t="s">
        <v>34</v>
      </c>
      <c r="B4" t="s">
        <v>62</v>
      </c>
      <c r="C4" t="s">
        <v>55</v>
      </c>
      <c r="D4">
        <v>7065.52</v>
      </c>
      <c r="E4">
        <v>6970.9079999999994</v>
      </c>
      <c r="F4">
        <v>6919.6959999999999</v>
      </c>
      <c r="G4">
        <v>6606.348</v>
      </c>
      <c r="H4">
        <v>7282.442</v>
      </c>
      <c r="I4">
        <v>7005.2539999999999</v>
      </c>
      <c r="J4">
        <v>6956.9159999999993</v>
      </c>
      <c r="K4">
        <v>6632.4679999999998</v>
      </c>
      <c r="L4">
        <v>6325.2300000000005</v>
      </c>
      <c r="M4">
        <v>6075.1</v>
      </c>
      <c r="N4">
        <v>5594.3</v>
      </c>
      <c r="O4">
        <v>5384</v>
      </c>
      <c r="P4">
        <v>5196.6668239957999</v>
      </c>
      <c r="Q4">
        <v>5205.2</v>
      </c>
      <c r="R4">
        <v>5121.7999999999993</v>
      </c>
      <c r="S4">
        <v>5351.8</v>
      </c>
      <c r="T4">
        <v>4798.2999999999993</v>
      </c>
      <c r="U4">
        <v>4223.1000000000004</v>
      </c>
      <c r="V4">
        <v>3990.9999999999995</v>
      </c>
      <c r="W4">
        <v>3901.62</v>
      </c>
      <c r="X4">
        <v>3810</v>
      </c>
      <c r="Y4">
        <v>3772</v>
      </c>
      <c r="Z4">
        <v>3732</v>
      </c>
      <c r="AA4">
        <v>3751</v>
      </c>
      <c r="AB4">
        <v>3737.6</v>
      </c>
      <c r="AC4">
        <v>3603.7</v>
      </c>
      <c r="AD4">
        <v>3584</v>
      </c>
      <c r="AE4">
        <v>3425</v>
      </c>
      <c r="AF4">
        <v>3394.3999999999987</v>
      </c>
      <c r="AG4">
        <v>3331.1</v>
      </c>
      <c r="AH4">
        <v>3198.5</v>
      </c>
      <c r="AI4">
        <v>1523</v>
      </c>
      <c r="AJ4">
        <v>1483</v>
      </c>
      <c r="AK4">
        <v>1431</v>
      </c>
      <c r="AL4">
        <v>1350</v>
      </c>
      <c r="AM4">
        <v>1325</v>
      </c>
      <c r="AN4">
        <v>1750</v>
      </c>
      <c r="AO4">
        <v>1726</v>
      </c>
    </row>
    <row r="5" spans="1:41" x14ac:dyDescent="0.25">
      <c r="A5" t="s">
        <v>34</v>
      </c>
      <c r="B5" t="s">
        <v>11</v>
      </c>
      <c r="C5" t="s">
        <v>56</v>
      </c>
      <c r="D5">
        <v>146.09199999999998</v>
      </c>
      <c r="E5">
        <v>147.762</v>
      </c>
      <c r="F5">
        <v>138.96299999999999</v>
      </c>
      <c r="G5">
        <v>130.38499999999999</v>
      </c>
      <c r="H5">
        <v>224.72</v>
      </c>
      <c r="I5">
        <v>152.93199999999999</v>
      </c>
      <c r="J5">
        <v>192.49799999999999</v>
      </c>
      <c r="K5">
        <v>196.98500000000001</v>
      </c>
      <c r="L5">
        <v>152.63629699999998</v>
      </c>
      <c r="M5">
        <v>123.5129536565787</v>
      </c>
      <c r="N5">
        <v>131.15016447411648</v>
      </c>
      <c r="O5">
        <v>115.017426605</v>
      </c>
      <c r="P5">
        <v>88.541315325961477</v>
      </c>
      <c r="Q5">
        <v>82.356274714429603</v>
      </c>
      <c r="R5">
        <v>109.37159657266449</v>
      </c>
      <c r="S5">
        <v>105.12141367700002</v>
      </c>
      <c r="T5">
        <v>105.44884960800002</v>
      </c>
      <c r="U5">
        <v>94.013152729550001</v>
      </c>
      <c r="V5">
        <v>73.301388213449997</v>
      </c>
      <c r="W5">
        <v>76.56034192860001</v>
      </c>
      <c r="X5">
        <v>98.540906985199996</v>
      </c>
      <c r="Y5">
        <v>109.86550875</v>
      </c>
      <c r="Z5">
        <v>135.29333439999999</v>
      </c>
      <c r="AA5">
        <v>122.95109840000001</v>
      </c>
      <c r="AB5">
        <v>105.9190772</v>
      </c>
      <c r="AC5">
        <v>109.01339199999998</v>
      </c>
      <c r="AD5">
        <v>110.83162000000002</v>
      </c>
      <c r="AE5">
        <v>86.352900000000005</v>
      </c>
      <c r="AF5">
        <v>83.960182500000002</v>
      </c>
      <c r="AG5">
        <v>96.677968499999992</v>
      </c>
      <c r="AH5">
        <v>88.691149999999993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</row>
    <row r="6" spans="1:41" x14ac:dyDescent="0.25">
      <c r="A6" t="s">
        <v>34</v>
      </c>
      <c r="B6" t="s">
        <v>12</v>
      </c>
      <c r="C6" t="s">
        <v>56</v>
      </c>
      <c r="D6" t="s">
        <v>2</v>
      </c>
      <c r="E6" t="s">
        <v>2</v>
      </c>
      <c r="F6" t="s">
        <v>2</v>
      </c>
      <c r="G6" t="s">
        <v>2</v>
      </c>
      <c r="H6">
        <v>8.6</v>
      </c>
      <c r="I6">
        <v>7</v>
      </c>
      <c r="J6">
        <v>6.6</v>
      </c>
      <c r="K6">
        <v>6.1641000000000004</v>
      </c>
      <c r="L6">
        <v>6.0886780000000007</v>
      </c>
      <c r="M6">
        <v>6.6373918824719116</v>
      </c>
      <c r="N6">
        <v>3.8300079263420725</v>
      </c>
      <c r="O6">
        <v>3.4325790511860177</v>
      </c>
      <c r="P6">
        <v>2.532733452</v>
      </c>
      <c r="Q6">
        <v>3.5333700000000006</v>
      </c>
      <c r="R6">
        <v>3.0485000000000002</v>
      </c>
      <c r="S6">
        <v>2.3359999999999999</v>
      </c>
      <c r="T6">
        <v>1.9063439999999998</v>
      </c>
      <c r="U6">
        <v>1.3290712499999999</v>
      </c>
      <c r="V6">
        <v>1.5987960000000001</v>
      </c>
      <c r="W6">
        <v>1.2346258000000001</v>
      </c>
      <c r="X6">
        <v>1.1546859999999999</v>
      </c>
      <c r="Y6">
        <v>1.1102750000000001</v>
      </c>
      <c r="Z6">
        <v>1.0214529999999999</v>
      </c>
      <c r="AA6">
        <v>1.1102750000000001</v>
      </c>
      <c r="AB6">
        <v>1.1635682000000001</v>
      </c>
      <c r="AC6">
        <v>1.0658639999999999</v>
      </c>
      <c r="AD6">
        <v>0.97704200000000008</v>
      </c>
      <c r="AE6">
        <v>0.87933779999999995</v>
      </c>
      <c r="AF6">
        <v>1.058379</v>
      </c>
      <c r="AG6">
        <v>1.0605</v>
      </c>
      <c r="AH6">
        <v>1.0605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</row>
    <row r="7" spans="1:41" x14ac:dyDescent="0.25">
      <c r="A7" t="s">
        <v>34</v>
      </c>
      <c r="B7" t="s">
        <v>62</v>
      </c>
      <c r="C7" t="s">
        <v>56</v>
      </c>
      <c r="D7">
        <v>146.09199999999998</v>
      </c>
      <c r="E7">
        <v>147.762</v>
      </c>
      <c r="F7">
        <v>138.96299999999999</v>
      </c>
      <c r="G7">
        <v>130.38499999999999</v>
      </c>
      <c r="H7">
        <v>233.32</v>
      </c>
      <c r="I7">
        <v>159.93199999999999</v>
      </c>
      <c r="J7">
        <v>199.09799999999998</v>
      </c>
      <c r="K7">
        <v>203.1491</v>
      </c>
      <c r="L7">
        <v>158.72497499999997</v>
      </c>
      <c r="M7">
        <v>130.15034553905062</v>
      </c>
      <c r="N7">
        <v>134.98017240045854</v>
      </c>
      <c r="O7">
        <v>118.45000565618602</v>
      </c>
      <c r="P7">
        <v>91.07404877796148</v>
      </c>
      <c r="Q7">
        <v>85.889644714429608</v>
      </c>
      <c r="R7">
        <v>112.42009657266449</v>
      </c>
      <c r="S7">
        <v>107.45741367700002</v>
      </c>
      <c r="T7">
        <v>107.35519360800002</v>
      </c>
      <c r="U7">
        <v>95.342223979549999</v>
      </c>
      <c r="V7">
        <v>74.90018421344999</v>
      </c>
      <c r="W7">
        <v>77.794967728600014</v>
      </c>
      <c r="X7">
        <v>99.695592985199994</v>
      </c>
      <c r="Y7">
        <v>110.97578375000001</v>
      </c>
      <c r="Z7">
        <v>136.3147874</v>
      </c>
      <c r="AA7">
        <v>124.06137340000001</v>
      </c>
      <c r="AB7">
        <v>107.0826454</v>
      </c>
      <c r="AC7">
        <v>110.07925599999999</v>
      </c>
      <c r="AD7">
        <v>111.80866200000001</v>
      </c>
      <c r="AE7">
        <v>87.232237800000007</v>
      </c>
      <c r="AF7">
        <v>85.018561500000004</v>
      </c>
      <c r="AG7">
        <v>97.738468499999996</v>
      </c>
      <c r="AH7">
        <v>89.751649999999998</v>
      </c>
      <c r="AI7">
        <v>75.489942999999997</v>
      </c>
      <c r="AJ7">
        <v>85.15932500000001</v>
      </c>
      <c r="AK7">
        <v>93.928386352103956</v>
      </c>
      <c r="AL7">
        <v>79.868622694925733</v>
      </c>
      <c r="AM7">
        <v>92.231994028465337</v>
      </c>
      <c r="AN7">
        <v>61.510632905321778</v>
      </c>
      <c r="AO7">
        <v>83.839483533415844</v>
      </c>
    </row>
    <row r="8" spans="1:41" x14ac:dyDescent="0.25">
      <c r="A8" t="s">
        <v>34</v>
      </c>
      <c r="B8" t="s">
        <v>11</v>
      </c>
      <c r="C8" t="s">
        <v>57</v>
      </c>
      <c r="D8">
        <v>29.222999999999999</v>
      </c>
      <c r="E8">
        <v>33.256999999999998</v>
      </c>
      <c r="F8">
        <v>28.459</v>
      </c>
      <c r="G8">
        <v>28.710529999999999</v>
      </c>
      <c r="H8">
        <v>39.175687281578796</v>
      </c>
      <c r="I8">
        <v>31.285323678139775</v>
      </c>
      <c r="J8">
        <v>42.95966074789505</v>
      </c>
      <c r="K8">
        <v>30.114421326723171</v>
      </c>
      <c r="L8">
        <v>32.399729670983866</v>
      </c>
      <c r="M8">
        <v>30.230500944356766</v>
      </c>
      <c r="N8">
        <v>31.933612583301684</v>
      </c>
      <c r="O8">
        <v>32.037522548051477</v>
      </c>
      <c r="P8">
        <v>28.25257771663437</v>
      </c>
      <c r="Q8">
        <v>28.018570206596273</v>
      </c>
      <c r="R8">
        <v>27.387269281831145</v>
      </c>
      <c r="S8">
        <v>22.85048340192818</v>
      </c>
      <c r="T8">
        <v>18.709779199196266</v>
      </c>
      <c r="U8">
        <v>26.881564931108809</v>
      </c>
      <c r="V8">
        <v>34.900740304740737</v>
      </c>
      <c r="W8">
        <v>27.642335228970627</v>
      </c>
      <c r="X8">
        <v>31.278976691543043</v>
      </c>
      <c r="Y8">
        <v>41.760145702589504</v>
      </c>
      <c r="Z8">
        <v>50.603400217503179</v>
      </c>
      <c r="AA8">
        <v>55.852776012005137</v>
      </c>
      <c r="AB8">
        <v>45.506908349307643</v>
      </c>
      <c r="AC8">
        <v>39.557933091242433</v>
      </c>
      <c r="AD8">
        <v>43.330199653020991</v>
      </c>
      <c r="AE8">
        <v>45.969871002314243</v>
      </c>
      <c r="AF8">
        <v>46.444365143563253</v>
      </c>
      <c r="AG8">
        <v>42.762233422758975</v>
      </c>
      <c r="AH8">
        <v>40.026979980572435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</row>
    <row r="9" spans="1:41" x14ac:dyDescent="0.25">
      <c r="A9" t="s">
        <v>34</v>
      </c>
      <c r="B9" t="s">
        <v>48</v>
      </c>
      <c r="C9" t="s">
        <v>57</v>
      </c>
      <c r="D9" t="s">
        <v>2</v>
      </c>
      <c r="E9">
        <v>2.1440000000000001</v>
      </c>
      <c r="F9">
        <v>1.7370000000000001</v>
      </c>
      <c r="G9">
        <v>2.3123172700000003</v>
      </c>
      <c r="H9">
        <v>1.4909222219394824</v>
      </c>
      <c r="I9">
        <v>2.070697092124564</v>
      </c>
      <c r="J9">
        <v>1.4559956375249514</v>
      </c>
      <c r="K9">
        <v>0.94165974736552693</v>
      </c>
      <c r="L9">
        <v>1.0731241990103499</v>
      </c>
      <c r="M9">
        <v>1.1948472841357982</v>
      </c>
      <c r="N9">
        <v>0.88260635392095277</v>
      </c>
      <c r="O9">
        <v>1.0240154522134595</v>
      </c>
      <c r="P9">
        <v>1.0711688329717821</v>
      </c>
      <c r="Q9">
        <v>1.3018905934158742</v>
      </c>
      <c r="R9">
        <v>0.59517974409773522</v>
      </c>
      <c r="S9">
        <v>0.28646537017928558</v>
      </c>
      <c r="T9">
        <v>0.14827255209249776</v>
      </c>
      <c r="U9">
        <v>0.35600332309794802</v>
      </c>
      <c r="V9">
        <v>0.42732212857215041</v>
      </c>
      <c r="W9">
        <v>0.34721460467522769</v>
      </c>
      <c r="X9">
        <v>0.31787265946008691</v>
      </c>
      <c r="Y9">
        <v>0.34570206883839472</v>
      </c>
      <c r="Z9">
        <v>0.3258829939233947</v>
      </c>
      <c r="AA9">
        <v>0.34570206883839472</v>
      </c>
      <c r="AB9">
        <v>0.35759351378739473</v>
      </c>
      <c r="AC9">
        <v>0.33579253138089471</v>
      </c>
      <c r="AD9">
        <v>0.3159734564658947</v>
      </c>
      <c r="AE9">
        <v>0.29417247405939467</v>
      </c>
      <c r="AF9">
        <v>0.33412238461839466</v>
      </c>
      <c r="AG9">
        <v>0.33459564865089469</v>
      </c>
      <c r="AH9">
        <v>0.33459564865089469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</row>
    <row r="10" spans="1:41" x14ac:dyDescent="0.25">
      <c r="A10" t="s">
        <v>34</v>
      </c>
      <c r="B10" t="s">
        <v>62</v>
      </c>
      <c r="C10" t="s">
        <v>57</v>
      </c>
      <c r="D10">
        <v>29.222999999999999</v>
      </c>
      <c r="E10">
        <v>35.400999999999996</v>
      </c>
      <c r="F10">
        <v>30.195999999999998</v>
      </c>
      <c r="G10">
        <v>31.02284727</v>
      </c>
      <c r="H10">
        <v>40.666609503518281</v>
      </c>
      <c r="I10">
        <v>33.356020770264337</v>
      </c>
      <c r="J10">
        <v>44.41565638542</v>
      </c>
      <c r="K10">
        <v>31.056081074088699</v>
      </c>
      <c r="L10">
        <v>33.472853869994218</v>
      </c>
      <c r="M10">
        <v>31.425348228492563</v>
      </c>
      <c r="N10">
        <v>32.816218937222636</v>
      </c>
      <c r="O10">
        <v>33.061538000264939</v>
      </c>
      <c r="P10">
        <v>29.323746549606152</v>
      </c>
      <c r="Q10">
        <v>29.320460800012146</v>
      </c>
      <c r="R10">
        <v>27.982449025928879</v>
      </c>
      <c r="S10">
        <v>23.136948772107466</v>
      </c>
      <c r="T10">
        <v>18.858051751288762</v>
      </c>
      <c r="U10">
        <v>27.237568254206757</v>
      </c>
      <c r="V10">
        <v>35.328062433312887</v>
      </c>
      <c r="W10">
        <v>27.989549833645853</v>
      </c>
      <c r="X10">
        <v>31.596849351003129</v>
      </c>
      <c r="Y10">
        <v>42.105847771427896</v>
      </c>
      <c r="Z10">
        <v>50.929283211426572</v>
      </c>
      <c r="AA10">
        <v>56.198478080843529</v>
      </c>
      <c r="AB10">
        <v>45.864501863095036</v>
      </c>
      <c r="AC10">
        <v>39.893725622623329</v>
      </c>
      <c r="AD10">
        <v>43.646173109486888</v>
      </c>
      <c r="AE10">
        <v>46.264043476373637</v>
      </c>
      <c r="AF10">
        <v>46.77848752818165</v>
      </c>
      <c r="AG10">
        <v>43.096829071409871</v>
      </c>
      <c r="AH10">
        <v>40.361575629223331</v>
      </c>
      <c r="AI10">
        <v>38.353389355889291</v>
      </c>
      <c r="AJ10">
        <v>38.781050640289003</v>
      </c>
      <c r="AK10">
        <v>48.532217756441298</v>
      </c>
      <c r="AL10">
        <v>42.028258112872919</v>
      </c>
      <c r="AM10">
        <v>81.172245339951218</v>
      </c>
      <c r="AN10">
        <v>43.126195533020734</v>
      </c>
      <c r="AO10">
        <v>94.038005049742779</v>
      </c>
    </row>
    <row r="11" spans="1:41" x14ac:dyDescent="0.25">
      <c r="A11" t="s">
        <v>34</v>
      </c>
      <c r="B11" t="s">
        <v>11</v>
      </c>
      <c r="C11" t="s">
        <v>59</v>
      </c>
      <c r="D11">
        <v>20.676751321912608</v>
      </c>
      <c r="E11">
        <v>21.19695167401435</v>
      </c>
      <c r="F11">
        <v>20.082240607101813</v>
      </c>
      <c r="G11">
        <v>16.585113809357114</v>
      </c>
      <c r="H11">
        <v>33.548530415522855</v>
      </c>
      <c r="I11">
        <v>23.668584106954043</v>
      </c>
      <c r="J11">
        <v>29.981328836139202</v>
      </c>
      <c r="K11">
        <v>32.03122713332835</v>
      </c>
      <c r="L11">
        <v>25.905755514611034</v>
      </c>
      <c r="M11">
        <v>21.731464856178953</v>
      </c>
      <c r="N11">
        <v>24.990503901317926</v>
      </c>
      <c r="O11">
        <v>22.579000118767176</v>
      </c>
      <c r="P11">
        <v>17.881943140318651</v>
      </c>
      <c r="Q11">
        <v>16.700045567155957</v>
      </c>
      <c r="R11">
        <v>22.378736024525711</v>
      </c>
      <c r="S11">
        <v>20.538746761947564</v>
      </c>
      <c r="T11">
        <v>23.136925050026335</v>
      </c>
      <c r="U11">
        <v>23.241817732892461</v>
      </c>
      <c r="V11">
        <v>19.234161168577803</v>
      </c>
      <c r="W11">
        <v>20.347614675040266</v>
      </c>
      <c r="X11">
        <v>26.777420376413044</v>
      </c>
      <c r="Y11">
        <v>30.124899574993147</v>
      </c>
      <c r="Z11">
        <v>37.404847774398668</v>
      </c>
      <c r="AA11">
        <v>33.908190402647548</v>
      </c>
      <c r="AB11">
        <v>29.368124327621587</v>
      </c>
      <c r="AC11">
        <v>31.292416683411311</v>
      </c>
      <c r="AD11">
        <v>31.903172135866445</v>
      </c>
      <c r="AE11">
        <v>25.962988574864703</v>
      </c>
      <c r="AF11">
        <v>25.524467228065919</v>
      </c>
      <c r="AG11">
        <v>29.967443197669009</v>
      </c>
      <c r="AH11">
        <v>28.670163245514786</v>
      </c>
      <c r="AI11" t="s">
        <v>58</v>
      </c>
      <c r="AJ11" t="s">
        <v>58</v>
      </c>
      <c r="AK11" t="s">
        <v>58</v>
      </c>
      <c r="AL11" t="s">
        <v>58</v>
      </c>
      <c r="AM11" t="s">
        <v>58</v>
      </c>
      <c r="AN11" t="s">
        <v>58</v>
      </c>
      <c r="AO11" t="s">
        <v>58</v>
      </c>
    </row>
    <row r="12" spans="1:41" x14ac:dyDescent="0.25">
      <c r="A12" t="s">
        <v>34</v>
      </c>
      <c r="B12" t="s">
        <v>12</v>
      </c>
      <c r="C12" t="s">
        <v>59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58</v>
      </c>
      <c r="L12">
        <v>14.053627731127353</v>
      </c>
      <c r="M12">
        <v>16.953746826237325</v>
      </c>
      <c r="N12">
        <v>11.059797650424697</v>
      </c>
      <c r="O12">
        <v>11.836479486848337</v>
      </c>
      <c r="P12">
        <v>10.328000316437887</v>
      </c>
      <c r="Q12">
        <v>12.909645597369385</v>
      </c>
      <c r="R12">
        <v>13.000000000000002</v>
      </c>
      <c r="S12">
        <v>10</v>
      </c>
      <c r="T12">
        <v>7.92</v>
      </c>
      <c r="U12">
        <v>7.4624999999999995</v>
      </c>
      <c r="V12">
        <v>8.8821999999999992</v>
      </c>
      <c r="W12">
        <v>8.882200000000001</v>
      </c>
      <c r="X12">
        <v>8.8821999999999992</v>
      </c>
      <c r="Y12">
        <v>8.882200000000001</v>
      </c>
      <c r="Z12">
        <v>8.8821999999999992</v>
      </c>
      <c r="AA12">
        <v>8.882200000000001</v>
      </c>
      <c r="AB12">
        <v>8.8821999999999992</v>
      </c>
      <c r="AC12">
        <v>8.8821999999999992</v>
      </c>
      <c r="AD12">
        <v>8.882200000000001</v>
      </c>
      <c r="AE12">
        <v>8.8821999999999992</v>
      </c>
      <c r="AF12">
        <v>10.079800000000001</v>
      </c>
      <c r="AG12">
        <v>10.1</v>
      </c>
      <c r="AH12">
        <v>10.1</v>
      </c>
      <c r="AI12" t="s">
        <v>58</v>
      </c>
      <c r="AJ12" t="s">
        <v>58</v>
      </c>
      <c r="AK12" t="s">
        <v>58</v>
      </c>
      <c r="AL12" t="s">
        <v>58</v>
      </c>
      <c r="AM12" t="s">
        <v>58</v>
      </c>
      <c r="AN12" t="s">
        <v>58</v>
      </c>
      <c r="AO12" t="s">
        <v>58</v>
      </c>
    </row>
    <row r="13" spans="1:41" x14ac:dyDescent="0.25">
      <c r="A13" t="s">
        <v>34</v>
      </c>
      <c r="B13" t="s">
        <v>62</v>
      </c>
      <c r="C13" t="s">
        <v>59</v>
      </c>
      <c r="D13">
        <v>20.676751321912608</v>
      </c>
      <c r="E13">
        <v>21.19695167401435</v>
      </c>
      <c r="F13">
        <v>20.082240607101813</v>
      </c>
      <c r="G13">
        <v>16.585113809357114</v>
      </c>
      <c r="H13">
        <v>34.832427538936422</v>
      </c>
      <c r="I13">
        <v>24.751941996399534</v>
      </c>
      <c r="J13">
        <v>31.009270790437522</v>
      </c>
      <c r="K13">
        <v>33.033555671910214</v>
      </c>
      <c r="L13">
        <v>25.093945200411678</v>
      </c>
      <c r="M13">
        <v>21.423572540213431</v>
      </c>
      <c r="N13">
        <v>24.128161235625285</v>
      </c>
      <c r="O13">
        <v>22.00037252157987</v>
      </c>
      <c r="P13">
        <v>17.52547389750363</v>
      </c>
      <c r="Q13">
        <v>16.500738629530009</v>
      </c>
      <c r="R13">
        <v>21.949333549272623</v>
      </c>
      <c r="S13">
        <v>20.078742418812368</v>
      </c>
      <c r="T13">
        <v>22.373589314548912</v>
      </c>
      <c r="U13">
        <v>22.576359541462431</v>
      </c>
      <c r="V13">
        <v>18.767272416299175</v>
      </c>
      <c r="W13">
        <v>19.939145208554397</v>
      </c>
      <c r="X13">
        <v>26.16682230582677</v>
      </c>
      <c r="Y13">
        <v>29.420939488335101</v>
      </c>
      <c r="Z13">
        <v>36.525934458735264</v>
      </c>
      <c r="AA13">
        <v>33.074213116502271</v>
      </c>
      <c r="AB13">
        <v>28.650108465325346</v>
      </c>
      <c r="AC13">
        <v>30.546176429780502</v>
      </c>
      <c r="AD13">
        <v>31.196613281250006</v>
      </c>
      <c r="AE13">
        <v>25.469266510948906</v>
      </c>
      <c r="AF13">
        <v>25.046712673815708</v>
      </c>
      <c r="AG13">
        <v>29.3411991534328</v>
      </c>
      <c r="AH13">
        <v>28.060544005002345</v>
      </c>
      <c r="AI13">
        <v>49.566607353906761</v>
      </c>
      <c r="AJ13">
        <v>57.423685097774793</v>
      </c>
      <c r="AK13">
        <v>65.638285361358456</v>
      </c>
      <c r="AL13">
        <v>59.161942736982027</v>
      </c>
      <c r="AM13">
        <v>69.609052096954983</v>
      </c>
      <c r="AN13">
        <v>35.1489330887553</v>
      </c>
      <c r="AO13">
        <v>48.574440054122739</v>
      </c>
    </row>
    <row r="14" spans="1:41" x14ac:dyDescent="0.25">
      <c r="A14" t="s">
        <v>34</v>
      </c>
      <c r="B14" t="s">
        <v>11</v>
      </c>
      <c r="C14" t="s">
        <v>82</v>
      </c>
      <c r="D14">
        <v>71.702401209677419</v>
      </c>
      <c r="E14">
        <v>81.600340725806447</v>
      </c>
      <c r="F14">
        <v>69.827828629032254</v>
      </c>
      <c r="G14">
        <v>70.44498993951612</v>
      </c>
      <c r="H14">
        <v>91.334887780998841</v>
      </c>
      <c r="I14">
        <v>68.111339742926845</v>
      </c>
      <c r="J14">
        <v>86.99152600696884</v>
      </c>
      <c r="K14">
        <v>58.545129000993775</v>
      </c>
      <c r="L14">
        <v>61.418179142659447</v>
      </c>
      <c r="M14">
        <v>56.168732288980436</v>
      </c>
      <c r="N14">
        <v>57.832152550413909</v>
      </c>
      <c r="O14">
        <v>56.671024623515478</v>
      </c>
      <c r="P14">
        <v>49.049054324028575</v>
      </c>
      <c r="Q14">
        <v>47.891292052566939</v>
      </c>
      <c r="R14">
        <v>46.227887262119978</v>
      </c>
      <c r="S14">
        <v>38.251772077230527</v>
      </c>
      <c r="T14">
        <v>30.937230007366654</v>
      </c>
      <c r="U14">
        <v>43.91256982705962</v>
      </c>
      <c r="V14">
        <v>56.257219802476129</v>
      </c>
      <c r="W14">
        <v>43.97479996556504</v>
      </c>
      <c r="X14">
        <v>48.740735766463366</v>
      </c>
      <c r="Y14">
        <v>63.607130563268363</v>
      </c>
      <c r="Z14">
        <v>75.286476851713175</v>
      </c>
      <c r="AA14">
        <v>80.251273207332062</v>
      </c>
      <c r="AB14">
        <v>63.951394296890768</v>
      </c>
      <c r="AC14">
        <v>53.850116970964244</v>
      </c>
      <c r="AD14">
        <v>56.459157363732913</v>
      </c>
      <c r="AE14">
        <v>58.215747148612323</v>
      </c>
      <c r="AF14">
        <v>57.383545563163935</v>
      </c>
      <c r="AG14">
        <v>52.041638075497673</v>
      </c>
      <c r="AH14">
        <v>48.712834636356654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5">
      <c r="A15" t="s">
        <v>34</v>
      </c>
      <c r="B15" t="s">
        <v>48</v>
      </c>
      <c r="C15" t="s">
        <v>82</v>
      </c>
      <c r="D15">
        <v>0</v>
      </c>
      <c r="E15">
        <v>5.2605806451612906</v>
      </c>
      <c r="F15">
        <v>4.2619536290322584</v>
      </c>
      <c r="G15">
        <v>5.6735687854637105</v>
      </c>
      <c r="H15">
        <v>3.4759623450198278</v>
      </c>
      <c r="I15">
        <v>4.5081187139813848</v>
      </c>
      <c r="J15">
        <v>2.9483306004457002</v>
      </c>
      <c r="K15">
        <v>1.8306707868112562</v>
      </c>
      <c r="L15">
        <v>2.0342556856629219</v>
      </c>
      <c r="M15">
        <v>2.2200444958675822</v>
      </c>
      <c r="N15">
        <v>1.5984106141693444</v>
      </c>
      <c r="O15">
        <v>1.8113761705578202</v>
      </c>
      <c r="P15">
        <v>1.8596468897669884</v>
      </c>
      <c r="Q15">
        <v>2.2252820957684252</v>
      </c>
      <c r="R15">
        <v>1.0046237844201718</v>
      </c>
      <c r="S15">
        <v>0.47954381775542032</v>
      </c>
      <c r="T15">
        <v>0.24517349985946982</v>
      </c>
      <c r="U15">
        <v>0.58155173719490294</v>
      </c>
      <c r="V15">
        <v>0.68880931188385042</v>
      </c>
      <c r="W15">
        <v>0.55236624037876092</v>
      </c>
      <c r="X15">
        <v>0.49532781890259392</v>
      </c>
      <c r="Y15">
        <v>0.52655746905672884</v>
      </c>
      <c r="Z15">
        <v>0.48484059120387701</v>
      </c>
      <c r="AA15">
        <v>0.49671714023179031</v>
      </c>
      <c r="AB15">
        <v>0.50253037676588852</v>
      </c>
      <c r="AC15">
        <v>0.4571135466337235</v>
      </c>
      <c r="AD15">
        <v>0.41171273717237022</v>
      </c>
      <c r="AE15">
        <v>0.37253683759654876</v>
      </c>
      <c r="AF15">
        <v>0.41281923053866626</v>
      </c>
      <c r="AG15">
        <v>0.40720290440813889</v>
      </c>
      <c r="AH15">
        <v>0.40720290440813889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5">
      <c r="A16" t="s">
        <v>34</v>
      </c>
      <c r="B16" t="s">
        <v>62</v>
      </c>
      <c r="C16" t="s">
        <v>82</v>
      </c>
      <c r="D16">
        <v>71.702401209677419</v>
      </c>
      <c r="E16">
        <v>86.860921370967731</v>
      </c>
      <c r="F16">
        <v>74.089782258064517</v>
      </c>
      <c r="G16">
        <v>76.118558724979835</v>
      </c>
      <c r="H16">
        <v>94.810850126018664</v>
      </c>
      <c r="I16">
        <v>72.61945845690822</v>
      </c>
      <c r="J16">
        <v>89.939856607414541</v>
      </c>
      <c r="K16">
        <v>60.375799787805029</v>
      </c>
      <c r="L16">
        <v>63.452434828322367</v>
      </c>
      <c r="M16">
        <v>58.388776784848012</v>
      </c>
      <c r="N16">
        <v>59.430563164583255</v>
      </c>
      <c r="O16">
        <v>58.482400794073307</v>
      </c>
      <c r="P16">
        <v>50.908701213795567</v>
      </c>
      <c r="Q16">
        <v>50.116574148335367</v>
      </c>
      <c r="R16">
        <v>47.232511046540154</v>
      </c>
      <c r="S16">
        <v>38.731315894985954</v>
      </c>
      <c r="T16">
        <v>31.182403507226123</v>
      </c>
      <c r="U16">
        <v>44.494121564254527</v>
      </c>
      <c r="V16">
        <v>56.94602911435998</v>
      </c>
      <c r="W16">
        <v>44.5271662059438</v>
      </c>
      <c r="X16">
        <v>49.236063585365962</v>
      </c>
      <c r="Y16">
        <v>64.133688032325082</v>
      </c>
      <c r="Z16">
        <v>75.771317442917038</v>
      </c>
      <c r="AA16">
        <v>80.747990347563842</v>
      </c>
      <c r="AB16">
        <v>64.453924673656658</v>
      </c>
      <c r="AC16">
        <v>54.307230517597972</v>
      </c>
      <c r="AD16">
        <v>56.870870100905286</v>
      </c>
      <c r="AE16">
        <v>58.588283986208864</v>
      </c>
      <c r="AF16">
        <v>57.796364793702601</v>
      </c>
      <c r="AG16">
        <v>52.448840979905818</v>
      </c>
      <c r="AH16">
        <v>49.120037540764798</v>
      </c>
      <c r="AI16">
        <v>46.35161355125846</v>
      </c>
      <c r="AJ16">
        <v>45.644621498289858</v>
      </c>
      <c r="AK16">
        <v>55.773096326335271</v>
      </c>
      <c r="AL16">
        <v>47.447486199783249</v>
      </c>
      <c r="AM16">
        <v>90.880057570120172</v>
      </c>
      <c r="AN16">
        <v>47.029193515847879</v>
      </c>
      <c r="AO16">
        <v>94.038005049742779</v>
      </c>
    </row>
    <row r="17" spans="1:41" x14ac:dyDescent="0.25">
      <c r="A17" t="s">
        <v>33</v>
      </c>
      <c r="B17" t="s">
        <v>0</v>
      </c>
      <c r="C17" t="s">
        <v>55</v>
      </c>
      <c r="D17">
        <v>7139.1490000000003</v>
      </c>
      <c r="E17">
        <v>7156.3289999999997</v>
      </c>
      <c r="F17">
        <v>7816.9</v>
      </c>
      <c r="G17">
        <v>7861.5680000000002</v>
      </c>
      <c r="H17">
        <v>7828.9260000000004</v>
      </c>
      <c r="I17">
        <v>7603.009</v>
      </c>
      <c r="J17">
        <v>7441.5169999999998</v>
      </c>
      <c r="K17">
        <v>7172.65</v>
      </c>
      <c r="L17">
        <v>6853.9610000000002</v>
      </c>
      <c r="M17">
        <v>6454.3</v>
      </c>
      <c r="N17">
        <v>5524</v>
      </c>
      <c r="O17">
        <v>5034.6952383364905</v>
      </c>
      <c r="P17">
        <v>5028.2305724067846</v>
      </c>
      <c r="Q17">
        <v>4729.8999999999996</v>
      </c>
      <c r="R17">
        <v>4351.7</v>
      </c>
      <c r="S17">
        <v>4185.6900000000005</v>
      </c>
      <c r="T17">
        <v>3488.6</v>
      </c>
      <c r="U17">
        <v>3015.5</v>
      </c>
      <c r="V17">
        <v>2738</v>
      </c>
      <c r="W17">
        <v>3143.94</v>
      </c>
      <c r="X17">
        <v>2700</v>
      </c>
      <c r="Y17">
        <v>2380</v>
      </c>
      <c r="Z17">
        <v>2128</v>
      </c>
      <c r="AA17">
        <v>2088</v>
      </c>
      <c r="AB17">
        <v>2000</v>
      </c>
      <c r="AC17">
        <v>1993</v>
      </c>
      <c r="AD17">
        <v>1890</v>
      </c>
      <c r="AE17">
        <v>1697</v>
      </c>
      <c r="AF17">
        <v>1543</v>
      </c>
      <c r="AG17">
        <v>1437</v>
      </c>
      <c r="AH17">
        <v>1394</v>
      </c>
      <c r="AI17">
        <v>1362</v>
      </c>
      <c r="AJ17">
        <v>1291</v>
      </c>
      <c r="AK17">
        <v>1239</v>
      </c>
      <c r="AL17">
        <v>1108</v>
      </c>
      <c r="AM17">
        <v>1000</v>
      </c>
      <c r="AN17">
        <v>835</v>
      </c>
      <c r="AO17">
        <v>715</v>
      </c>
    </row>
    <row r="18" spans="1:41" x14ac:dyDescent="0.25">
      <c r="A18" t="s">
        <v>33</v>
      </c>
      <c r="B18" t="s">
        <v>1</v>
      </c>
      <c r="C18" t="s">
        <v>55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>
        <v>1993</v>
      </c>
      <c r="AJ18">
        <v>2110</v>
      </c>
      <c r="AK18">
        <v>2237</v>
      </c>
      <c r="AL18">
        <v>2450</v>
      </c>
      <c r="AM18">
        <v>2534</v>
      </c>
      <c r="AN18">
        <v>2601</v>
      </c>
      <c r="AO18">
        <v>2771</v>
      </c>
    </row>
    <row r="19" spans="1:41" x14ac:dyDescent="0.25">
      <c r="A19" t="s">
        <v>33</v>
      </c>
      <c r="B19" t="s">
        <v>3</v>
      </c>
      <c r="C19" t="s">
        <v>55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>
        <v>602</v>
      </c>
      <c r="AJ19">
        <v>612</v>
      </c>
      <c r="AK19">
        <v>627</v>
      </c>
      <c r="AL19">
        <v>649</v>
      </c>
      <c r="AM19">
        <v>662</v>
      </c>
      <c r="AN19">
        <v>720</v>
      </c>
      <c r="AO19">
        <v>756</v>
      </c>
    </row>
    <row r="20" spans="1:41" x14ac:dyDescent="0.25">
      <c r="A20" t="s">
        <v>33</v>
      </c>
      <c r="B20" t="s">
        <v>4</v>
      </c>
      <c r="C20" t="s">
        <v>55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>
        <v>1936.3056242770558</v>
      </c>
      <c r="AJ20">
        <v>1989.3069576709997</v>
      </c>
      <c r="AK20">
        <v>2099.1721354684528</v>
      </c>
      <c r="AL20">
        <v>2107.7139476145931</v>
      </c>
      <c r="AM20">
        <v>2175.7987220008245</v>
      </c>
      <c r="AN20">
        <v>2272.780278430535</v>
      </c>
      <c r="AO20">
        <v>1451.1372659614501</v>
      </c>
    </row>
    <row r="21" spans="1:41" x14ac:dyDescent="0.25">
      <c r="A21" t="s">
        <v>33</v>
      </c>
      <c r="B21" t="s">
        <v>5</v>
      </c>
      <c r="C21" t="s">
        <v>55</v>
      </c>
      <c r="D21">
        <v>753.48</v>
      </c>
      <c r="E21">
        <v>725.46600000000001</v>
      </c>
      <c r="F21">
        <v>620.17200000000003</v>
      </c>
      <c r="G21">
        <v>594.09</v>
      </c>
      <c r="H21">
        <v>551.58600000000001</v>
      </c>
      <c r="I21">
        <v>523.572</v>
      </c>
      <c r="J21">
        <v>486.86399999999998</v>
      </c>
      <c r="K21">
        <v>504.25200000000001</v>
      </c>
      <c r="L21">
        <v>497.49</v>
      </c>
      <c r="M21">
        <v>386.8</v>
      </c>
      <c r="N21">
        <v>323.39999999999998</v>
      </c>
      <c r="O21">
        <v>282.44768677997172</v>
      </c>
      <c r="P21">
        <v>294.1239008701188</v>
      </c>
      <c r="Q21">
        <v>287.3</v>
      </c>
      <c r="R21">
        <v>277.51</v>
      </c>
      <c r="S21">
        <v>282.53000000000003</v>
      </c>
      <c r="T21">
        <v>206.5</v>
      </c>
      <c r="U21">
        <v>195.9</v>
      </c>
      <c r="V21">
        <v>147</v>
      </c>
      <c r="W21">
        <v>212.92</v>
      </c>
      <c r="X21">
        <v>180</v>
      </c>
      <c r="Y21">
        <v>154</v>
      </c>
      <c r="Z21">
        <v>124</v>
      </c>
      <c r="AA21">
        <v>123</v>
      </c>
      <c r="AB21">
        <v>120</v>
      </c>
      <c r="AC21">
        <v>132.7114288002013</v>
      </c>
      <c r="AD21">
        <v>120</v>
      </c>
      <c r="AE21">
        <v>114.63775672289999</v>
      </c>
      <c r="AF21">
        <v>121.29427952482141</v>
      </c>
      <c r="AG21">
        <v>102.81570000000001</v>
      </c>
      <c r="AH21">
        <v>100.5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</row>
    <row r="22" spans="1:41" x14ac:dyDescent="0.25">
      <c r="A22" t="s">
        <v>33</v>
      </c>
      <c r="B22" t="s">
        <v>6</v>
      </c>
      <c r="C22" t="s">
        <v>55</v>
      </c>
      <c r="D22">
        <v>1063.566</v>
      </c>
      <c r="E22">
        <v>1040.3820000000001</v>
      </c>
      <c r="F22">
        <v>1064.5319999999999</v>
      </c>
      <c r="G22">
        <v>1008.504</v>
      </c>
      <c r="H22">
        <v>923.49599999999998</v>
      </c>
      <c r="I22">
        <v>880.99199999999996</v>
      </c>
      <c r="J22">
        <v>825.93</v>
      </c>
      <c r="K22">
        <v>855.87599999999998</v>
      </c>
      <c r="L22">
        <v>807.57600000000002</v>
      </c>
      <c r="M22">
        <v>691.9</v>
      </c>
      <c r="N22">
        <v>606.20000000000005</v>
      </c>
      <c r="O22">
        <v>562</v>
      </c>
      <c r="P22">
        <v>602.5363597979017</v>
      </c>
      <c r="Q22">
        <v>530.70000000000005</v>
      </c>
      <c r="R22">
        <v>528.84</v>
      </c>
      <c r="S22">
        <v>484.34999999999997</v>
      </c>
      <c r="T22">
        <v>419.70000000000005</v>
      </c>
      <c r="U22">
        <v>338.99999999999994</v>
      </c>
      <c r="V22">
        <v>264</v>
      </c>
      <c r="W22">
        <v>300.82</v>
      </c>
      <c r="X22">
        <v>260</v>
      </c>
      <c r="Y22">
        <v>224</v>
      </c>
      <c r="Z22">
        <v>189</v>
      </c>
      <c r="AA22">
        <v>179</v>
      </c>
      <c r="AB22">
        <v>176</v>
      </c>
      <c r="AC22">
        <v>183.92685404673213</v>
      </c>
      <c r="AD22">
        <v>175</v>
      </c>
      <c r="AE22">
        <v>156.89217951999998</v>
      </c>
      <c r="AF22">
        <v>166.00223540623321</v>
      </c>
      <c r="AG22">
        <v>127.6998</v>
      </c>
      <c r="AH22">
        <v>124.62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</row>
    <row r="23" spans="1:41" x14ac:dyDescent="0.25">
      <c r="A23" t="s">
        <v>33</v>
      </c>
      <c r="B23" t="s">
        <v>7</v>
      </c>
      <c r="C23" t="s">
        <v>55</v>
      </c>
      <c r="D23">
        <v>586.36199999999997</v>
      </c>
      <c r="E23">
        <v>535.16399999999999</v>
      </c>
      <c r="F23">
        <v>498.45600000000002</v>
      </c>
      <c r="G23">
        <v>478.17</v>
      </c>
      <c r="H23">
        <v>437.59800000000001</v>
      </c>
      <c r="I23">
        <v>420.21</v>
      </c>
      <c r="J23">
        <v>394.12799999999999</v>
      </c>
      <c r="K23">
        <v>353.55599999999998</v>
      </c>
      <c r="L23">
        <v>351.62400000000002</v>
      </c>
      <c r="M23">
        <v>356</v>
      </c>
      <c r="N23">
        <v>312</v>
      </c>
      <c r="O23">
        <v>288</v>
      </c>
      <c r="P23">
        <v>266.21319999999997</v>
      </c>
      <c r="Q23">
        <v>259.8</v>
      </c>
      <c r="R23">
        <v>239.2</v>
      </c>
      <c r="S23">
        <v>247.5</v>
      </c>
      <c r="T23">
        <v>258.2</v>
      </c>
      <c r="U23">
        <v>200.6</v>
      </c>
      <c r="V23">
        <v>175.2</v>
      </c>
      <c r="W23">
        <v>276.27</v>
      </c>
      <c r="X23">
        <v>160</v>
      </c>
      <c r="Y23">
        <v>165</v>
      </c>
      <c r="Z23">
        <v>150</v>
      </c>
      <c r="AA23">
        <v>140</v>
      </c>
      <c r="AB23">
        <v>135</v>
      </c>
      <c r="AC23">
        <v>145.042</v>
      </c>
      <c r="AD23">
        <v>135</v>
      </c>
      <c r="AE23">
        <v>129</v>
      </c>
      <c r="AF23">
        <v>136.49047666314223</v>
      </c>
      <c r="AG23">
        <v>100.30799999999999</v>
      </c>
      <c r="AH23">
        <v>96.48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</row>
    <row r="24" spans="1:41" x14ac:dyDescent="0.25">
      <c r="A24" t="s">
        <v>33</v>
      </c>
      <c r="B24" t="s">
        <v>8</v>
      </c>
      <c r="C24" t="s">
        <v>55</v>
      </c>
      <c r="D24">
        <v>1189.146</v>
      </c>
      <c r="E24">
        <v>1147.6079999999999</v>
      </c>
      <c r="F24">
        <v>719.67</v>
      </c>
      <c r="G24">
        <v>641.42399999999998</v>
      </c>
      <c r="H24">
        <v>587.32799999999997</v>
      </c>
      <c r="I24">
        <v>562.21199999999999</v>
      </c>
      <c r="J24">
        <v>525.50400000000002</v>
      </c>
      <c r="K24">
        <v>528.40200000000004</v>
      </c>
      <c r="L24">
        <v>463.68</v>
      </c>
      <c r="M24">
        <v>587.79999999999995</v>
      </c>
      <c r="N24">
        <v>525</v>
      </c>
      <c r="O24">
        <v>511.81155468652537</v>
      </c>
      <c r="P24">
        <v>511.05840354238512</v>
      </c>
      <c r="Q24">
        <v>595.20000000000005</v>
      </c>
      <c r="R24">
        <v>545.09999999999991</v>
      </c>
      <c r="S24">
        <v>579.4</v>
      </c>
      <c r="T24">
        <v>549.90000000000009</v>
      </c>
      <c r="U24">
        <v>444.49999999999994</v>
      </c>
      <c r="V24">
        <v>431.7</v>
      </c>
      <c r="W24">
        <v>442.46</v>
      </c>
      <c r="X24">
        <v>420</v>
      </c>
      <c r="Y24">
        <v>412</v>
      </c>
      <c r="Z24">
        <v>389</v>
      </c>
      <c r="AA24">
        <v>359</v>
      </c>
      <c r="AB24">
        <v>371</v>
      </c>
      <c r="AC24">
        <v>357.55770240015613</v>
      </c>
      <c r="AD24">
        <v>338.18576111135496</v>
      </c>
      <c r="AE24">
        <v>310.85542342799999</v>
      </c>
      <c r="AF24">
        <v>328.90546447295071</v>
      </c>
      <c r="AG24">
        <v>295.137</v>
      </c>
      <c r="AH24">
        <v>289.44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</row>
    <row r="25" spans="1:41" x14ac:dyDescent="0.25">
      <c r="A25" t="s">
        <v>33</v>
      </c>
      <c r="B25" t="s">
        <v>9</v>
      </c>
      <c r="C25" t="s">
        <v>55</v>
      </c>
      <c r="D25">
        <v>2039.2260000000001</v>
      </c>
      <c r="E25">
        <v>2029.566</v>
      </c>
      <c r="F25">
        <v>2168.67</v>
      </c>
      <c r="G25">
        <v>2047.92</v>
      </c>
      <c r="H25">
        <v>1879.836</v>
      </c>
      <c r="I25">
        <v>1796.76</v>
      </c>
      <c r="J25">
        <v>1670.2139999999999</v>
      </c>
      <c r="K25">
        <v>1648.962</v>
      </c>
      <c r="L25">
        <v>1724.31</v>
      </c>
      <c r="M25">
        <v>1626</v>
      </c>
      <c r="N25">
        <v>1558.4</v>
      </c>
      <c r="O25">
        <v>1572.782012467499</v>
      </c>
      <c r="P25">
        <v>1573.6636744198975</v>
      </c>
      <c r="Q25">
        <v>1655.6999999999998</v>
      </c>
      <c r="R25">
        <v>1752.4</v>
      </c>
      <c r="S25">
        <v>1882.2000000000003</v>
      </c>
      <c r="T25">
        <v>1707.1000000000001</v>
      </c>
      <c r="U25">
        <v>1432.5</v>
      </c>
      <c r="V25">
        <v>1397.4</v>
      </c>
      <c r="W25">
        <v>1750.33</v>
      </c>
      <c r="X25">
        <v>1785</v>
      </c>
      <c r="Y25">
        <v>1868</v>
      </c>
      <c r="Z25">
        <v>1893</v>
      </c>
      <c r="AA25">
        <v>2046</v>
      </c>
      <c r="AB25">
        <v>2163</v>
      </c>
      <c r="AC25">
        <v>2264.2804402322636</v>
      </c>
      <c r="AD25">
        <v>2548.91948765508</v>
      </c>
      <c r="AE25">
        <v>2898.9764182879999</v>
      </c>
      <c r="AF25">
        <v>3067.3075439328522</v>
      </c>
      <c r="AG25">
        <v>3232.3540000000003</v>
      </c>
      <c r="AH25">
        <v>3408.24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</row>
    <row r="26" spans="1:41" x14ac:dyDescent="0.25">
      <c r="A26" t="s">
        <v>33</v>
      </c>
      <c r="B26" t="s">
        <v>61</v>
      </c>
      <c r="C26" t="s">
        <v>55</v>
      </c>
      <c r="D26">
        <v>12770.929000000002</v>
      </c>
      <c r="E26">
        <v>12634.515000000001</v>
      </c>
      <c r="F26">
        <v>12888.4</v>
      </c>
      <c r="G26">
        <v>12631.676000000001</v>
      </c>
      <c r="H26">
        <v>12208.769999999999</v>
      </c>
      <c r="I26">
        <v>11786.754999999999</v>
      </c>
      <c r="J26">
        <v>11344.157000000001</v>
      </c>
      <c r="K26">
        <v>11063.698</v>
      </c>
      <c r="L26">
        <v>10698.641</v>
      </c>
      <c r="M26">
        <v>10102.799999999999</v>
      </c>
      <c r="N26">
        <v>8849</v>
      </c>
      <c r="O26">
        <v>8251.7364922704874</v>
      </c>
      <c r="P26">
        <v>8275.8261110370877</v>
      </c>
      <c r="Q26">
        <v>8058.5999999999995</v>
      </c>
      <c r="R26">
        <v>7694.75</v>
      </c>
      <c r="S26">
        <v>7661.67</v>
      </c>
      <c r="T26">
        <v>6630</v>
      </c>
      <c r="U26">
        <v>5628</v>
      </c>
      <c r="V26">
        <v>5153.2999999999993</v>
      </c>
      <c r="W26">
        <v>6126.74</v>
      </c>
      <c r="X26">
        <v>5505</v>
      </c>
      <c r="Y26">
        <v>5203</v>
      </c>
      <c r="Z26">
        <v>4873</v>
      </c>
      <c r="AA26">
        <v>4935</v>
      </c>
      <c r="AB26">
        <v>4965</v>
      </c>
      <c r="AC26">
        <v>5076.518425479353</v>
      </c>
      <c r="AD26">
        <v>5207.1052487664347</v>
      </c>
      <c r="AE26">
        <v>5307.3617779588994</v>
      </c>
      <c r="AF26">
        <v>5363</v>
      </c>
      <c r="AG26">
        <v>5295.3145000000004</v>
      </c>
      <c r="AH26">
        <v>5413.28</v>
      </c>
      <c r="AI26">
        <v>5893.3056242770563</v>
      </c>
      <c r="AJ26">
        <v>6002.3069576709995</v>
      </c>
      <c r="AK26">
        <v>6202.1721354684523</v>
      </c>
      <c r="AL26">
        <v>6314.7139476145931</v>
      </c>
      <c r="AM26">
        <v>6371.7987220008245</v>
      </c>
      <c r="AN26">
        <v>6428.780278430535</v>
      </c>
      <c r="AO26">
        <v>5693.1372659614499</v>
      </c>
    </row>
    <row r="27" spans="1:41" x14ac:dyDescent="0.25">
      <c r="A27" t="s">
        <v>33</v>
      </c>
      <c r="B27" t="s">
        <v>0</v>
      </c>
      <c r="C27" t="s">
        <v>56</v>
      </c>
      <c r="D27">
        <v>83.4</v>
      </c>
      <c r="E27">
        <v>80.7</v>
      </c>
      <c r="F27">
        <v>97.7</v>
      </c>
      <c r="G27">
        <v>71.7</v>
      </c>
      <c r="H27">
        <v>139.80000000000001</v>
      </c>
      <c r="I27">
        <v>122.8</v>
      </c>
      <c r="J27">
        <v>92.1</v>
      </c>
      <c r="K27">
        <v>113.1</v>
      </c>
      <c r="L27">
        <v>113.27020899999998</v>
      </c>
      <c r="M27">
        <v>122.00376343516042</v>
      </c>
      <c r="N27">
        <v>95.794530113770065</v>
      </c>
      <c r="O27">
        <v>68.853274107692059</v>
      </c>
      <c r="P27">
        <v>64.614069967743532</v>
      </c>
      <c r="Q27">
        <v>52.715817021633512</v>
      </c>
      <c r="R27">
        <v>76.468830724236327</v>
      </c>
      <c r="S27">
        <v>48.607951578000005</v>
      </c>
      <c r="T27">
        <v>61.023954750000001</v>
      </c>
      <c r="U27">
        <v>41.421085041999994</v>
      </c>
      <c r="V27">
        <v>34.52071548</v>
      </c>
      <c r="W27">
        <v>46.612797695200001</v>
      </c>
      <c r="X27">
        <v>60.084041644800003</v>
      </c>
      <c r="Y27">
        <v>64.043794000000005</v>
      </c>
      <c r="Z27">
        <v>39.189472000000002</v>
      </c>
      <c r="AA27">
        <v>50.80710400000001</v>
      </c>
      <c r="AB27">
        <v>46.506336000000005</v>
      </c>
      <c r="AC27">
        <v>46.403103999999992</v>
      </c>
      <c r="AD27">
        <v>45.926636000000002</v>
      </c>
      <c r="AE27">
        <v>32.015735919999997</v>
      </c>
      <c r="AF27">
        <v>35.078401999999997</v>
      </c>
      <c r="AG27">
        <v>37.812696000000003</v>
      </c>
      <c r="AH27">
        <v>40.922603999999993</v>
      </c>
      <c r="AI27">
        <v>33.369</v>
      </c>
      <c r="AJ27">
        <v>26.258939999999999</v>
      </c>
      <c r="AK27">
        <v>30.479400000000002</v>
      </c>
      <c r="AL27">
        <v>26.591999999999999</v>
      </c>
      <c r="AM27">
        <v>20</v>
      </c>
      <c r="AN27">
        <v>10.855</v>
      </c>
      <c r="AO27">
        <v>17.875</v>
      </c>
    </row>
    <row r="28" spans="1:41" x14ac:dyDescent="0.25">
      <c r="A28" t="s">
        <v>33</v>
      </c>
      <c r="B28" t="s">
        <v>1</v>
      </c>
      <c r="C28" t="s">
        <v>56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>
        <v>63.776000000000003</v>
      </c>
      <c r="AJ28">
        <v>70.157499999999999</v>
      </c>
      <c r="AK28">
        <v>83.44</v>
      </c>
      <c r="AL28">
        <v>93.197999999999993</v>
      </c>
      <c r="AM28">
        <v>94.214119999999994</v>
      </c>
      <c r="AN28">
        <v>91.034999999999997</v>
      </c>
      <c r="AO28">
        <v>113.611</v>
      </c>
    </row>
    <row r="29" spans="1:41" x14ac:dyDescent="0.25">
      <c r="A29" t="s">
        <v>33</v>
      </c>
      <c r="B29" t="s">
        <v>3</v>
      </c>
      <c r="C29" t="s">
        <v>56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>
        <v>23.117000000000001</v>
      </c>
      <c r="AJ29">
        <v>11.976839999999999</v>
      </c>
      <c r="AK29">
        <v>27.44379</v>
      </c>
      <c r="AL29">
        <v>29.458099999999998</v>
      </c>
      <c r="AM29">
        <v>26.89706</v>
      </c>
      <c r="AN29">
        <v>30.24</v>
      </c>
      <c r="AO29">
        <v>33.642000000000003</v>
      </c>
    </row>
    <row r="30" spans="1:41" x14ac:dyDescent="0.25">
      <c r="A30" t="s">
        <v>33</v>
      </c>
      <c r="B30" t="s">
        <v>41</v>
      </c>
      <c r="C30" t="s">
        <v>56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>
        <v>50.78860321141029</v>
      </c>
      <c r="AJ30">
        <v>56.137851487341997</v>
      </c>
      <c r="AK30">
        <v>65.315419819595192</v>
      </c>
      <c r="AL30">
        <v>58.598649897120154</v>
      </c>
      <c r="AM30">
        <v>59.560160338230688</v>
      </c>
      <c r="AN30">
        <v>56.918754067383112</v>
      </c>
      <c r="AO30">
        <v>40.337293335424476</v>
      </c>
    </row>
    <row r="31" spans="1:41" x14ac:dyDescent="0.25">
      <c r="A31" t="s">
        <v>33</v>
      </c>
      <c r="B31" t="s">
        <v>5</v>
      </c>
      <c r="C31" t="s">
        <v>56</v>
      </c>
      <c r="D31">
        <v>8.9</v>
      </c>
      <c r="E31">
        <v>6</v>
      </c>
      <c r="F31">
        <v>6.4</v>
      </c>
      <c r="G31">
        <v>6</v>
      </c>
      <c r="H31">
        <v>5.9</v>
      </c>
      <c r="I31">
        <v>5.4</v>
      </c>
      <c r="J31">
        <v>5.0999999999999996</v>
      </c>
      <c r="K31">
        <v>5.8798080000000006</v>
      </c>
      <c r="L31">
        <v>5.9328000000000012</v>
      </c>
      <c r="M31">
        <v>5.908207888770054</v>
      </c>
      <c r="N31">
        <v>4.6624819999999998</v>
      </c>
      <c r="O31">
        <v>3.4692934114957508</v>
      </c>
      <c r="P31">
        <v>3.0026813399690155</v>
      </c>
      <c r="Q31">
        <v>3.6469412400000003</v>
      </c>
      <c r="R31">
        <v>3.6352635000000002</v>
      </c>
      <c r="S31">
        <v>3.5595579000000002</v>
      </c>
      <c r="T31">
        <v>2.5611261000000001</v>
      </c>
      <c r="U31">
        <v>2.4803009999999999</v>
      </c>
      <c r="V31">
        <v>1.95865</v>
      </c>
      <c r="W31">
        <v>2.5891071999999999</v>
      </c>
      <c r="X31">
        <v>2.5696277999999997</v>
      </c>
      <c r="Y31">
        <v>2.2792000000000003</v>
      </c>
      <c r="Z31">
        <v>1.8475999999999999</v>
      </c>
      <c r="AA31">
        <v>1.9065000000000001</v>
      </c>
      <c r="AB31">
        <v>2.2559999999999998</v>
      </c>
      <c r="AC31">
        <v>2.1476456278985476</v>
      </c>
      <c r="AD31">
        <v>1.9419388192694582</v>
      </c>
      <c r="AE31">
        <v>1.6325430728505641</v>
      </c>
      <c r="AF31">
        <v>1.9407084723971426</v>
      </c>
      <c r="AG31">
        <v>2.149489</v>
      </c>
      <c r="AH31">
        <v>2.0068315000000001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</row>
    <row r="32" spans="1:41" x14ac:dyDescent="0.25">
      <c r="A32" t="s">
        <v>33</v>
      </c>
      <c r="B32" t="s">
        <v>6</v>
      </c>
      <c r="C32" t="s">
        <v>56</v>
      </c>
      <c r="D32">
        <v>11.6</v>
      </c>
      <c r="E32">
        <v>10.5</v>
      </c>
      <c r="F32">
        <v>11.5</v>
      </c>
      <c r="G32">
        <v>10.3</v>
      </c>
      <c r="H32">
        <v>8.5</v>
      </c>
      <c r="I32">
        <v>7.8</v>
      </c>
      <c r="J32">
        <v>7.6</v>
      </c>
      <c r="K32">
        <v>6.0247999999999999</v>
      </c>
      <c r="L32">
        <v>6.7716000000000003</v>
      </c>
      <c r="M32">
        <v>9.4003811294117643</v>
      </c>
      <c r="N32">
        <v>6.7525795000000004</v>
      </c>
      <c r="O32">
        <v>5.31381169428</v>
      </c>
      <c r="P32">
        <v>2.1197000564643327</v>
      </c>
      <c r="Q32">
        <v>6.0971772999999994</v>
      </c>
      <c r="R32">
        <v>6.5033030000000007</v>
      </c>
      <c r="S32">
        <v>4.5867255999999994</v>
      </c>
      <c r="T32">
        <v>3.6968495999999993</v>
      </c>
      <c r="U32">
        <v>2.9421344999999999</v>
      </c>
      <c r="V32">
        <v>2.4102955000000001</v>
      </c>
      <c r="W32">
        <v>2.1967952057999995</v>
      </c>
      <c r="X32">
        <v>2.8986984000000002</v>
      </c>
      <c r="Y32">
        <v>2.9791999999999996</v>
      </c>
      <c r="Z32">
        <v>2.8916999999999997</v>
      </c>
      <c r="AA32">
        <v>2.7745000000000002</v>
      </c>
      <c r="AB32">
        <v>2.7631999999999999</v>
      </c>
      <c r="AC32">
        <v>3.0335824627364798</v>
      </c>
      <c r="AD32">
        <v>2.7422777720849396</v>
      </c>
      <c r="AE32">
        <v>2.163502309315755</v>
      </c>
      <c r="AF32">
        <v>2.6560357664997318</v>
      </c>
      <c r="AG32">
        <v>3.0658501</v>
      </c>
      <c r="AH32">
        <v>3.1073519999999997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</row>
    <row r="33" spans="1:41" x14ac:dyDescent="0.25">
      <c r="A33" t="s">
        <v>33</v>
      </c>
      <c r="B33" t="s">
        <v>7</v>
      </c>
      <c r="C33" t="s">
        <v>56</v>
      </c>
      <c r="D33">
        <v>5.8</v>
      </c>
      <c r="E33">
        <v>5.4</v>
      </c>
      <c r="F33">
        <v>5.2</v>
      </c>
      <c r="G33">
        <v>4.4000000000000004</v>
      </c>
      <c r="H33">
        <v>4.2</v>
      </c>
      <c r="I33">
        <v>3.9</v>
      </c>
      <c r="J33">
        <v>3.8</v>
      </c>
      <c r="K33">
        <v>3.1128299999999998</v>
      </c>
      <c r="L33">
        <v>2.68268</v>
      </c>
      <c r="M33">
        <v>4.1527043999999993</v>
      </c>
      <c r="N33">
        <v>2.7995760000000005</v>
      </c>
      <c r="O33">
        <v>3.1584960000000004</v>
      </c>
      <c r="P33">
        <v>2.3959188</v>
      </c>
      <c r="Q33">
        <v>2.8578000000000001</v>
      </c>
      <c r="R33">
        <v>2.8703999999999996</v>
      </c>
      <c r="S33">
        <v>1.2375</v>
      </c>
      <c r="T33">
        <v>1.2909999999999999</v>
      </c>
      <c r="U33">
        <v>1.0029999999999999</v>
      </c>
      <c r="V33">
        <v>0.87599999999999989</v>
      </c>
      <c r="W33">
        <v>1.7077353780000004</v>
      </c>
      <c r="X33">
        <v>1.9103999999999999</v>
      </c>
      <c r="Y33">
        <v>2.31</v>
      </c>
      <c r="Z33">
        <v>2.1749999999999998</v>
      </c>
      <c r="AA33">
        <v>1.96</v>
      </c>
      <c r="AB33">
        <v>2.0249999999999999</v>
      </c>
      <c r="AC33">
        <v>2.2165315485470098</v>
      </c>
      <c r="AD33">
        <v>1.973469996095534</v>
      </c>
      <c r="AE33">
        <v>1.6594689922723338</v>
      </c>
      <c r="AF33">
        <v>2.1156023882787043</v>
      </c>
      <c r="AG33">
        <v>2.4662557999999999</v>
      </c>
      <c r="AH33">
        <v>2.5894599999999999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</row>
    <row r="34" spans="1:41" x14ac:dyDescent="0.25">
      <c r="A34" t="s">
        <v>33</v>
      </c>
      <c r="B34" t="s">
        <v>8</v>
      </c>
      <c r="C34" t="s">
        <v>56</v>
      </c>
      <c r="D34">
        <v>12.2</v>
      </c>
      <c r="E34">
        <v>11.3</v>
      </c>
      <c r="F34">
        <v>7.5</v>
      </c>
      <c r="G34">
        <v>7.2</v>
      </c>
      <c r="H34">
        <v>6.1</v>
      </c>
      <c r="I34">
        <v>7.1</v>
      </c>
      <c r="J34">
        <v>6.5</v>
      </c>
      <c r="K34">
        <v>6.524616</v>
      </c>
      <c r="L34">
        <v>6.2596800000000012</v>
      </c>
      <c r="M34">
        <v>6.9737765753539547</v>
      </c>
      <c r="N34">
        <v>6.4653131648634359</v>
      </c>
      <c r="O34">
        <v>6.0538502813308765</v>
      </c>
      <c r="P34">
        <v>4.4385125145710287</v>
      </c>
      <c r="Q34">
        <v>7.9688878811941279</v>
      </c>
      <c r="R34">
        <v>8.3835632950000019</v>
      </c>
      <c r="S34">
        <v>7.7966570849999997</v>
      </c>
      <c r="T34">
        <v>6.9839089380000008</v>
      </c>
      <c r="U34">
        <v>7.083771403000001</v>
      </c>
      <c r="V34">
        <v>6.7761797800000005</v>
      </c>
      <c r="W34">
        <v>7.3293502004479993</v>
      </c>
      <c r="X34">
        <v>7.8207278565519989</v>
      </c>
      <c r="Y34">
        <v>7.7259663829999994</v>
      </c>
      <c r="Z34">
        <v>7.3990598199999997</v>
      </c>
      <c r="AA34">
        <v>6.7449569000000009</v>
      </c>
      <c r="AB34">
        <v>7.4618738999999996</v>
      </c>
      <c r="AC34">
        <v>7.2426089576927195</v>
      </c>
      <c r="AD34">
        <v>6.7903076072282742</v>
      </c>
      <c r="AE34">
        <v>5.6989077131186665</v>
      </c>
      <c r="AF34">
        <v>6.7903430298273513</v>
      </c>
      <c r="AG34">
        <v>7.8584801503246462</v>
      </c>
      <c r="AH34">
        <v>8.1788443263284822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</row>
    <row r="35" spans="1:41" x14ac:dyDescent="0.25">
      <c r="A35" t="s">
        <v>33</v>
      </c>
      <c r="B35" t="s">
        <v>9</v>
      </c>
      <c r="C35" t="s">
        <v>56</v>
      </c>
      <c r="D35">
        <v>32.200000000000003</v>
      </c>
      <c r="E35">
        <v>33.9</v>
      </c>
      <c r="F35">
        <v>31.9</v>
      </c>
      <c r="G35">
        <v>32.9</v>
      </c>
      <c r="H35">
        <v>37.9</v>
      </c>
      <c r="I35">
        <v>32</v>
      </c>
      <c r="J35">
        <v>33.200000000000003</v>
      </c>
      <c r="K35">
        <v>30.1</v>
      </c>
      <c r="L35">
        <v>32.194535999999999</v>
      </c>
      <c r="M35">
        <v>27.471603481332828</v>
      </c>
      <c r="N35">
        <v>21.993589601373209</v>
      </c>
      <c r="O35">
        <v>18.564730581052306</v>
      </c>
      <c r="P35">
        <v>19.407596043782675</v>
      </c>
      <c r="Q35">
        <v>24.535555048797981</v>
      </c>
      <c r="R35">
        <v>36.082366025582665</v>
      </c>
      <c r="S35">
        <v>35.463815888378576</v>
      </c>
      <c r="T35">
        <v>28.87451414966031</v>
      </c>
      <c r="U35">
        <v>29.091862586250848</v>
      </c>
      <c r="V35">
        <v>22.430448135698569</v>
      </c>
      <c r="W35">
        <v>31.749793081021515</v>
      </c>
      <c r="X35">
        <v>42.763228800455344</v>
      </c>
      <c r="Y35">
        <v>49.988275322511726</v>
      </c>
      <c r="Z35">
        <v>52.699476327847059</v>
      </c>
      <c r="AA35">
        <v>54.2542425887885</v>
      </c>
      <c r="AB35">
        <v>60.677289593590579</v>
      </c>
      <c r="AC35">
        <v>63.850635301471968</v>
      </c>
      <c r="AD35">
        <v>68.574318650299105</v>
      </c>
      <c r="AE35">
        <v>73.014377939919029</v>
      </c>
      <c r="AF35">
        <v>82.254678122634203</v>
      </c>
      <c r="AG35">
        <v>94.520526070671806</v>
      </c>
      <c r="AH35">
        <v>103.61270556764134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</row>
    <row r="36" spans="1:41" x14ac:dyDescent="0.25">
      <c r="A36" t="s">
        <v>33</v>
      </c>
      <c r="B36" t="s">
        <v>61</v>
      </c>
      <c r="C36" t="s">
        <v>56</v>
      </c>
      <c r="D36">
        <v>154.10000000000002</v>
      </c>
      <c r="E36">
        <v>147.80000000000001</v>
      </c>
      <c r="F36">
        <v>160.20000000000002</v>
      </c>
      <c r="G36">
        <v>132.5</v>
      </c>
      <c r="H36">
        <v>202.4</v>
      </c>
      <c r="I36">
        <v>179</v>
      </c>
      <c r="J36">
        <v>148.29999999999998</v>
      </c>
      <c r="K36">
        <v>164.742054</v>
      </c>
      <c r="L36">
        <v>167.11150499999999</v>
      </c>
      <c r="M36">
        <v>175.91043691002903</v>
      </c>
      <c r="N36">
        <v>138.46807038000671</v>
      </c>
      <c r="O36">
        <v>105.413456075851</v>
      </c>
      <c r="P36">
        <v>95.978478722530596</v>
      </c>
      <c r="Q36">
        <v>97.822178491625635</v>
      </c>
      <c r="R36">
        <v>133.94372654481899</v>
      </c>
      <c r="S36">
        <v>101.25220805137857</v>
      </c>
      <c r="T36">
        <v>104.43135353766031</v>
      </c>
      <c r="U36">
        <v>84.022154531250834</v>
      </c>
      <c r="V36">
        <v>68.972288895698568</v>
      </c>
      <c r="W36">
        <v>92.185578760469525</v>
      </c>
      <c r="X36">
        <v>118.04672450180735</v>
      </c>
      <c r="Y36">
        <v>129.32643570551176</v>
      </c>
      <c r="Z36">
        <v>106.20230814784705</v>
      </c>
      <c r="AA36">
        <v>118.44730348878852</v>
      </c>
      <c r="AB36">
        <v>121.68969949359058</v>
      </c>
      <c r="AC36">
        <v>124.89410789834672</v>
      </c>
      <c r="AD36">
        <v>127.94894884497731</v>
      </c>
      <c r="AE36">
        <v>116.18453594747635</v>
      </c>
      <c r="AF36">
        <v>130.83576977963713</v>
      </c>
      <c r="AG36">
        <v>147.87329712099645</v>
      </c>
      <c r="AH36">
        <v>160.41779739396981</v>
      </c>
      <c r="AI36">
        <v>171.0506032114103</v>
      </c>
      <c r="AJ36">
        <v>164.53113148734198</v>
      </c>
      <c r="AK36">
        <v>206.67860981959518</v>
      </c>
      <c r="AL36">
        <v>207.84674989712016</v>
      </c>
      <c r="AM36">
        <v>200.67134033823066</v>
      </c>
      <c r="AN36">
        <v>189.0487540673831</v>
      </c>
      <c r="AO36">
        <v>205.46529333542446</v>
      </c>
    </row>
    <row r="37" spans="1:41" x14ac:dyDescent="0.25">
      <c r="A37" t="s">
        <v>33</v>
      </c>
      <c r="B37" t="s">
        <v>0</v>
      </c>
      <c r="C37" t="s">
        <v>57</v>
      </c>
      <c r="D37">
        <v>32.828000000000003</v>
      </c>
      <c r="E37">
        <v>33.146000000000001</v>
      </c>
      <c r="F37">
        <v>36.978999999999999</v>
      </c>
      <c r="G37">
        <v>35.241</v>
      </c>
      <c r="H37">
        <v>54.077096120363883</v>
      </c>
      <c r="I37">
        <v>60.838000000000001</v>
      </c>
      <c r="J37">
        <v>54.8601158001145</v>
      </c>
      <c r="K37">
        <v>44.500903296822742</v>
      </c>
      <c r="L37">
        <v>37.270865246471232</v>
      </c>
      <c r="M37">
        <v>41.646245006930094</v>
      </c>
      <c r="N37">
        <v>40.58780086258642</v>
      </c>
      <c r="O37">
        <v>37.591862022331092</v>
      </c>
      <c r="P37">
        <v>34.783187162888908</v>
      </c>
      <c r="Q37">
        <v>24.101776266302597</v>
      </c>
      <c r="R37">
        <v>32.995479466570785</v>
      </c>
      <c r="S37">
        <v>19.550071079210181</v>
      </c>
      <c r="T37">
        <v>23.670714934966622</v>
      </c>
      <c r="U37">
        <v>17.93205297748322</v>
      </c>
      <c r="V37">
        <v>17.577720742200533</v>
      </c>
      <c r="W37">
        <v>21.172297844773507</v>
      </c>
      <c r="X37">
        <v>30.808806959893115</v>
      </c>
      <c r="Y37">
        <v>32.890690714463751</v>
      </c>
      <c r="Z37">
        <v>25.477823401446717</v>
      </c>
      <c r="AA37">
        <v>35.026764187305574</v>
      </c>
      <c r="AB37">
        <v>31.320574601129515</v>
      </c>
      <c r="AC37">
        <v>29.03952631987061</v>
      </c>
      <c r="AD37">
        <v>29.422437956440994</v>
      </c>
      <c r="AE37">
        <v>24.399149868680553</v>
      </c>
      <c r="AF37">
        <v>24.070426238488029</v>
      </c>
      <c r="AG37">
        <v>23.694598279178454</v>
      </c>
      <c r="AH37">
        <v>24.328558137904366</v>
      </c>
      <c r="AI37">
        <v>24.629377436321413</v>
      </c>
      <c r="AJ37">
        <v>21.228310656514193</v>
      </c>
      <c r="AK37">
        <v>23.130881297270104</v>
      </c>
      <c r="AL37">
        <v>22.934696324163269</v>
      </c>
      <c r="AM37">
        <v>20.307899784675939</v>
      </c>
      <c r="AN37">
        <v>13.705318450957746</v>
      </c>
      <c r="AO37">
        <v>21.129860970112144</v>
      </c>
    </row>
    <row r="38" spans="1:41" x14ac:dyDescent="0.25">
      <c r="A38" t="s">
        <v>33</v>
      </c>
      <c r="B38" t="s">
        <v>1</v>
      </c>
      <c r="C38" t="s">
        <v>57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>
        <v>40.141618129884279</v>
      </c>
      <c r="AJ38">
        <v>39.715790504748263</v>
      </c>
      <c r="AK38">
        <v>59.063293758033232</v>
      </c>
      <c r="AL38">
        <v>74.281541708110765</v>
      </c>
      <c r="AM38">
        <v>88.137547754762238</v>
      </c>
      <c r="AN38">
        <v>85.53283286641998</v>
      </c>
      <c r="AO38">
        <v>111.27774136590102</v>
      </c>
    </row>
    <row r="39" spans="1:41" x14ac:dyDescent="0.25">
      <c r="A39" t="s">
        <v>33</v>
      </c>
      <c r="B39" t="s">
        <v>3</v>
      </c>
      <c r="C39" t="s">
        <v>57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>
        <v>10.746927986273862</v>
      </c>
      <c r="AJ39">
        <v>6.2967969244731403</v>
      </c>
      <c r="AK39">
        <v>14.716336854140767</v>
      </c>
      <c r="AL39">
        <v>17.731808531340015</v>
      </c>
      <c r="AM39">
        <v>17.653027880159101</v>
      </c>
      <c r="AN39">
        <v>21.644490991106863</v>
      </c>
      <c r="AO39">
        <v>24.661055761505786</v>
      </c>
    </row>
    <row r="40" spans="1:41" x14ac:dyDescent="0.25">
      <c r="A40" t="s">
        <v>33</v>
      </c>
      <c r="B40" t="s">
        <v>41</v>
      </c>
      <c r="C40" t="s">
        <v>57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>
        <v>17.857849230568842</v>
      </c>
      <c r="AJ40">
        <v>22.050649205598415</v>
      </c>
      <c r="AK40">
        <v>28.641589179072255</v>
      </c>
      <c r="AL40">
        <v>27.338325242058396</v>
      </c>
      <c r="AM40">
        <v>31.976186178127499</v>
      </c>
      <c r="AN40">
        <v>33.565487887915907</v>
      </c>
      <c r="AO40">
        <v>25.876362783046662</v>
      </c>
    </row>
    <row r="41" spans="1:41" x14ac:dyDescent="0.25">
      <c r="A41" t="s">
        <v>33</v>
      </c>
      <c r="B41" t="s">
        <v>5</v>
      </c>
      <c r="C41" t="s">
        <v>57</v>
      </c>
      <c r="D41">
        <v>2.194</v>
      </c>
      <c r="E41">
        <v>1.905</v>
      </c>
      <c r="F41">
        <v>1.5669999999999999</v>
      </c>
      <c r="G41">
        <v>2.1980170999999999</v>
      </c>
      <c r="H41">
        <v>1.8092232622288984</v>
      </c>
      <c r="I41">
        <v>2.5437374738185348</v>
      </c>
      <c r="J41">
        <v>2.564002059804352</v>
      </c>
      <c r="K41">
        <v>1.2255122668508585</v>
      </c>
      <c r="L41">
        <v>1.5397935371473017</v>
      </c>
      <c r="M41">
        <v>2.1119850470973214</v>
      </c>
      <c r="N41">
        <v>1.8467296353016094</v>
      </c>
      <c r="O41">
        <v>1.7385436019129312</v>
      </c>
      <c r="P41">
        <v>1.987756277400418</v>
      </c>
      <c r="Q41">
        <v>2.3226887302616253</v>
      </c>
      <c r="R41">
        <v>2.1092434120380896</v>
      </c>
      <c r="S41">
        <v>1.3082250111950831</v>
      </c>
      <c r="T41">
        <v>0.98489872066603423</v>
      </c>
      <c r="U41">
        <v>1.0928808330569064</v>
      </c>
      <c r="V41">
        <v>0.93140737317885958</v>
      </c>
      <c r="W41">
        <v>1.2035198211932943</v>
      </c>
      <c r="X41">
        <v>1.0163718387708383</v>
      </c>
      <c r="Y41">
        <v>1.1517392650977192</v>
      </c>
      <c r="Z41">
        <v>1.0047906381098559</v>
      </c>
      <c r="AA41">
        <v>1.2821840354048355</v>
      </c>
      <c r="AB41">
        <v>1.1069573941155744</v>
      </c>
      <c r="AC41">
        <v>1.1214507432540621</v>
      </c>
      <c r="AD41">
        <v>1.1772139773179429</v>
      </c>
      <c r="AE41">
        <v>1.2929241557871769</v>
      </c>
      <c r="AF41">
        <v>1.4340293471260681</v>
      </c>
      <c r="AG41">
        <v>1.3912839250610776</v>
      </c>
      <c r="AH41">
        <v>1.2244056663620273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</row>
    <row r="42" spans="1:41" x14ac:dyDescent="0.25">
      <c r="A42" t="s">
        <v>33</v>
      </c>
      <c r="B42" t="s">
        <v>6</v>
      </c>
      <c r="C42" t="s">
        <v>57</v>
      </c>
      <c r="D42">
        <v>3.9689999999999999</v>
      </c>
      <c r="E42">
        <v>4.8810000000000002</v>
      </c>
      <c r="F42">
        <v>4.0170000000000003</v>
      </c>
      <c r="G42">
        <v>3.92414459</v>
      </c>
      <c r="H42">
        <v>2.4706503306198537</v>
      </c>
      <c r="I42">
        <v>4.7504486855557975</v>
      </c>
      <c r="J42">
        <v>4.6893608123769077</v>
      </c>
      <c r="K42">
        <v>1.9269391448072288</v>
      </c>
      <c r="L42">
        <v>1.8213635389971969</v>
      </c>
      <c r="M42">
        <v>3.5003906480476941</v>
      </c>
      <c r="N42">
        <v>2.767466247667913</v>
      </c>
      <c r="O42">
        <v>3.0291647166755236</v>
      </c>
      <c r="P42">
        <v>0.96058608470288853</v>
      </c>
      <c r="Q42">
        <v>2.6911455307768115</v>
      </c>
      <c r="R42">
        <v>1.9632815194631075</v>
      </c>
      <c r="S42">
        <v>1.3087910967301426</v>
      </c>
      <c r="T42">
        <v>1.5184383829970867</v>
      </c>
      <c r="U42">
        <v>1.1009874619327678</v>
      </c>
      <c r="V42">
        <v>1.0741161429395356</v>
      </c>
      <c r="W42">
        <v>1.0290150902118123</v>
      </c>
      <c r="X42">
        <v>1.1988570805334746</v>
      </c>
      <c r="Y42">
        <v>1.4402098135401418</v>
      </c>
      <c r="Z42">
        <v>1.2949736448592826</v>
      </c>
      <c r="AA42">
        <v>1.7030926671215738</v>
      </c>
      <c r="AB42">
        <v>1.5058189817969216</v>
      </c>
      <c r="AC42">
        <v>2.0100131247124442</v>
      </c>
      <c r="AD42">
        <v>1.5680570760794095</v>
      </c>
      <c r="AE42">
        <v>1.8981472287879289</v>
      </c>
      <c r="AF42">
        <v>2.4363148057499227</v>
      </c>
      <c r="AG42">
        <v>1.7572844563622358</v>
      </c>
      <c r="AH42">
        <v>2.0408936678973961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</row>
    <row r="43" spans="1:41" x14ac:dyDescent="0.25">
      <c r="A43" t="s">
        <v>33</v>
      </c>
      <c r="B43" t="s">
        <v>7</v>
      </c>
      <c r="C43" t="s">
        <v>57</v>
      </c>
      <c r="D43">
        <v>1.571</v>
      </c>
      <c r="E43">
        <v>2.036</v>
      </c>
      <c r="F43">
        <v>1.4159999999999999</v>
      </c>
      <c r="G43">
        <v>1.31804352</v>
      </c>
      <c r="H43">
        <v>1.3306610744392788</v>
      </c>
      <c r="I43">
        <v>1.8487760348955629</v>
      </c>
      <c r="J43">
        <v>1.8501085696422703</v>
      </c>
      <c r="K43">
        <v>0.78193031058054596</v>
      </c>
      <c r="L43">
        <v>0.81814350215522169</v>
      </c>
      <c r="M43">
        <v>1.3668354421565481</v>
      </c>
      <c r="N43">
        <v>1.0259500383246327</v>
      </c>
      <c r="O43">
        <v>1.6372102514138636</v>
      </c>
      <c r="P43">
        <v>1.181956769686535</v>
      </c>
      <c r="Q43">
        <v>1.5251145926507226</v>
      </c>
      <c r="R43">
        <v>0.75088175692605474</v>
      </c>
      <c r="S43">
        <v>0.49373259590119983</v>
      </c>
      <c r="T43">
        <v>0.15280853601258854</v>
      </c>
      <c r="U43">
        <v>0.20824970490882558</v>
      </c>
      <c r="V43">
        <v>0.34779506794900583</v>
      </c>
      <c r="W43">
        <v>0.32993913599667046</v>
      </c>
      <c r="X43">
        <v>0.5452852807599895</v>
      </c>
      <c r="Y43">
        <v>0.62356316352089725</v>
      </c>
      <c r="Z43">
        <v>0.70842195691214715</v>
      </c>
      <c r="AA43">
        <v>0.66652640641339711</v>
      </c>
      <c r="AB43">
        <v>0.66903522218714706</v>
      </c>
      <c r="AC43">
        <v>0.76048053713219388</v>
      </c>
      <c r="AD43">
        <v>0.67325452496016092</v>
      </c>
      <c r="AE43">
        <v>0.70048096845317109</v>
      </c>
      <c r="AF43">
        <v>0.66320157975121208</v>
      </c>
      <c r="AG43">
        <v>0.94681473172908293</v>
      </c>
      <c r="AH43">
        <v>1.0384606073120095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</row>
    <row r="44" spans="1:41" x14ac:dyDescent="0.25">
      <c r="A44" t="s">
        <v>33</v>
      </c>
      <c r="B44" t="s">
        <v>8</v>
      </c>
      <c r="C44" t="s">
        <v>57</v>
      </c>
      <c r="D44">
        <v>3.5939999999999999</v>
      </c>
      <c r="E44">
        <v>3.3620000000000001</v>
      </c>
      <c r="F44">
        <v>2.17</v>
      </c>
      <c r="G44">
        <v>2.9686203499999997</v>
      </c>
      <c r="H44">
        <v>2.356733844262036</v>
      </c>
      <c r="I44">
        <v>3.8443796776586683</v>
      </c>
      <c r="J44">
        <v>3.5790861257968483</v>
      </c>
      <c r="K44">
        <v>1.9703592038294773</v>
      </c>
      <c r="L44">
        <v>2.8541136594915733</v>
      </c>
      <c r="M44">
        <v>2.9774838385090101</v>
      </c>
      <c r="N44">
        <v>2.7989771040556684</v>
      </c>
      <c r="O44">
        <v>2.972016964065928</v>
      </c>
      <c r="P44">
        <v>2.2700529065358883</v>
      </c>
      <c r="Q44">
        <v>4.5061894240579941</v>
      </c>
      <c r="R44">
        <v>4.2383431063580677</v>
      </c>
      <c r="S44">
        <v>2.8343482053539506</v>
      </c>
      <c r="T44">
        <v>2.4277376322824629</v>
      </c>
      <c r="U44">
        <v>3.1625178324022114</v>
      </c>
      <c r="V44">
        <v>3.3478079066363744</v>
      </c>
      <c r="W44">
        <v>3.4239528525172069</v>
      </c>
      <c r="X44">
        <v>3.8371015162087057</v>
      </c>
      <c r="Y44">
        <v>3.7288302052661146</v>
      </c>
      <c r="Z44">
        <v>4.1356897429106407</v>
      </c>
      <c r="AA44">
        <v>4.2595329061766511</v>
      </c>
      <c r="AB44">
        <v>4.2072552677789243</v>
      </c>
      <c r="AC44">
        <v>4.1769328809157047</v>
      </c>
      <c r="AD44">
        <v>3.8122102715922752</v>
      </c>
      <c r="AE44">
        <v>3.7194856939264356</v>
      </c>
      <c r="AF44">
        <v>4.1179188658914487</v>
      </c>
      <c r="AG44">
        <v>4.1493116756402513</v>
      </c>
      <c r="AH44">
        <v>4.1590459090737966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</row>
    <row r="45" spans="1:41" x14ac:dyDescent="0.25">
      <c r="A45" t="s">
        <v>33</v>
      </c>
      <c r="B45" t="s">
        <v>9</v>
      </c>
      <c r="C45" t="s">
        <v>57</v>
      </c>
      <c r="D45">
        <v>7.7590000000000003</v>
      </c>
      <c r="E45">
        <v>8.141</v>
      </c>
      <c r="F45">
        <v>7.64</v>
      </c>
      <c r="G45">
        <v>7.9837438300000008</v>
      </c>
      <c r="H45">
        <v>9.0890957415569602</v>
      </c>
      <c r="I45">
        <v>10.204142899346142</v>
      </c>
      <c r="J45">
        <v>14.269778534384958</v>
      </c>
      <c r="K45">
        <v>8.0748016957117468</v>
      </c>
      <c r="L45">
        <v>8.35057320963584</v>
      </c>
      <c r="M45">
        <v>9.0607730606468575</v>
      </c>
      <c r="N45">
        <v>8.929332992859786</v>
      </c>
      <c r="O45">
        <v>8.6855648562792762</v>
      </c>
      <c r="P45">
        <v>9.2687367329913393</v>
      </c>
      <c r="Q45">
        <v>11.835992828888186</v>
      </c>
      <c r="R45">
        <v>16.455688919993758</v>
      </c>
      <c r="S45">
        <v>10.728322054821248</v>
      </c>
      <c r="T45">
        <v>8.0225500414051272</v>
      </c>
      <c r="U45">
        <v>8.8653257183986351</v>
      </c>
      <c r="V45">
        <v>8.467796581596744</v>
      </c>
      <c r="W45">
        <v>10.837423202807308</v>
      </c>
      <c r="X45">
        <v>12.007249949867397</v>
      </c>
      <c r="Y45">
        <v>16.23467782771132</v>
      </c>
      <c r="Z45">
        <v>19.204609270230161</v>
      </c>
      <c r="AA45">
        <v>21.047675134427795</v>
      </c>
      <c r="AB45">
        <v>24.010049955810342</v>
      </c>
      <c r="AC45">
        <v>26.420618215845511</v>
      </c>
      <c r="AD45">
        <v>31.559641598450021</v>
      </c>
      <c r="AE45">
        <v>38.214446902777247</v>
      </c>
      <c r="AF45">
        <v>39.826264543843003</v>
      </c>
      <c r="AG45">
        <v>42.994948955956232</v>
      </c>
      <c r="AH45">
        <v>44.205842466940688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</row>
    <row r="46" spans="1:41" x14ac:dyDescent="0.25">
      <c r="A46" t="s">
        <v>33</v>
      </c>
      <c r="B46" t="s">
        <v>61</v>
      </c>
      <c r="C46" t="s">
        <v>57</v>
      </c>
      <c r="D46">
        <v>51.915000000000006</v>
      </c>
      <c r="E46">
        <v>53.471000000000004</v>
      </c>
      <c r="F46">
        <v>53.789000000000001</v>
      </c>
      <c r="G46">
        <v>53.633569390000005</v>
      </c>
      <c r="H46">
        <v>71.133460373470911</v>
      </c>
      <c r="I46">
        <v>84.029484771274696</v>
      </c>
      <c r="J46">
        <v>81.812451902119832</v>
      </c>
      <c r="K46">
        <v>58.480445918602598</v>
      </c>
      <c r="L46">
        <v>52.65485269389837</v>
      </c>
      <c r="M46">
        <v>60.663713043387524</v>
      </c>
      <c r="N46">
        <v>57.956256880796019</v>
      </c>
      <c r="O46">
        <v>55.654362412678616</v>
      </c>
      <c r="P46">
        <v>50.452275934205971</v>
      </c>
      <c r="Q46">
        <v>46.982907372937937</v>
      </c>
      <c r="R46">
        <v>58.51291818134986</v>
      </c>
      <c r="S46">
        <v>36.223490043211811</v>
      </c>
      <c r="T46">
        <v>36.777148248329922</v>
      </c>
      <c r="U46">
        <v>32.36201452818257</v>
      </c>
      <c r="V46">
        <v>31.746643814501049</v>
      </c>
      <c r="W46">
        <v>37.996147947499793</v>
      </c>
      <c r="X46">
        <v>49.413672626033517</v>
      </c>
      <c r="Y46">
        <v>56.06971098959994</v>
      </c>
      <c r="Z46">
        <v>51.826308654468804</v>
      </c>
      <c r="AA46">
        <v>63.985775336849827</v>
      </c>
      <c r="AB46">
        <v>62.819691422818423</v>
      </c>
      <c r="AC46">
        <v>63.529021821730538</v>
      </c>
      <c r="AD46">
        <v>68.212815404840811</v>
      </c>
      <c r="AE46">
        <v>70.224634818412511</v>
      </c>
      <c r="AF46">
        <v>72.548155380849693</v>
      </c>
      <c r="AG46">
        <v>74.934242023927339</v>
      </c>
      <c r="AH46">
        <v>76.997206455490286</v>
      </c>
      <c r="AI46">
        <v>93.375772783048404</v>
      </c>
      <c r="AJ46">
        <v>89.291547291334012</v>
      </c>
      <c r="AK46">
        <v>125.55210108851635</v>
      </c>
      <c r="AL46">
        <v>142.28637180567245</v>
      </c>
      <c r="AM46">
        <v>158.07466159772477</v>
      </c>
      <c r="AN46">
        <v>154.44813019640048</v>
      </c>
      <c r="AO46">
        <v>182.94502088056561</v>
      </c>
    </row>
    <row r="47" spans="1:41" x14ac:dyDescent="0.25">
      <c r="A47" t="s">
        <v>33</v>
      </c>
      <c r="B47" t="s">
        <v>1</v>
      </c>
      <c r="C47" t="s">
        <v>59</v>
      </c>
      <c r="D47" t="s">
        <v>58</v>
      </c>
      <c r="E47" t="s">
        <v>58</v>
      </c>
      <c r="F47" t="s">
        <v>58</v>
      </c>
      <c r="G47" t="s">
        <v>58</v>
      </c>
      <c r="H47" t="s">
        <v>58</v>
      </c>
      <c r="I47" t="s">
        <v>58</v>
      </c>
      <c r="J47" t="s">
        <v>58</v>
      </c>
      <c r="K47" t="s">
        <v>58</v>
      </c>
      <c r="L47" t="s">
        <v>58</v>
      </c>
      <c r="M47" t="s">
        <v>58</v>
      </c>
      <c r="N47" t="s">
        <v>58</v>
      </c>
      <c r="O47" t="s">
        <v>58</v>
      </c>
      <c r="P47" t="s">
        <v>58</v>
      </c>
      <c r="Q47" t="s">
        <v>58</v>
      </c>
      <c r="R47" t="s">
        <v>58</v>
      </c>
      <c r="S47" t="s">
        <v>58</v>
      </c>
      <c r="T47" t="s">
        <v>58</v>
      </c>
      <c r="U47" t="s">
        <v>58</v>
      </c>
      <c r="V47" t="s">
        <v>58</v>
      </c>
      <c r="W47" t="s">
        <v>58</v>
      </c>
      <c r="X47" t="s">
        <v>58</v>
      </c>
      <c r="Y47" t="s">
        <v>58</v>
      </c>
      <c r="Z47" t="s">
        <v>58</v>
      </c>
      <c r="AA47" t="s">
        <v>58</v>
      </c>
      <c r="AB47" t="s">
        <v>58</v>
      </c>
      <c r="AC47" t="s">
        <v>58</v>
      </c>
      <c r="AD47" t="s">
        <v>58</v>
      </c>
      <c r="AE47" t="s">
        <v>58</v>
      </c>
      <c r="AF47" t="s">
        <v>58</v>
      </c>
      <c r="AG47" t="s">
        <v>58</v>
      </c>
      <c r="AH47" t="s">
        <v>58</v>
      </c>
      <c r="AI47">
        <v>32</v>
      </c>
      <c r="AJ47">
        <v>33.25</v>
      </c>
      <c r="AK47">
        <v>37.299955297273129</v>
      </c>
      <c r="AL47">
        <v>38.04</v>
      </c>
      <c r="AM47">
        <v>37.18</v>
      </c>
      <c r="AN47">
        <v>34.999999999999993</v>
      </c>
      <c r="AO47">
        <v>41</v>
      </c>
    </row>
    <row r="48" spans="1:41" x14ac:dyDescent="0.25">
      <c r="A48" t="s">
        <v>33</v>
      </c>
      <c r="B48" t="s">
        <v>3</v>
      </c>
      <c r="C48" t="s">
        <v>59</v>
      </c>
      <c r="D48" t="s">
        <v>58</v>
      </c>
      <c r="E48" t="s">
        <v>58</v>
      </c>
      <c r="F48" t="s">
        <v>58</v>
      </c>
      <c r="G48" t="s">
        <v>58</v>
      </c>
      <c r="H48" t="s">
        <v>58</v>
      </c>
      <c r="I48" t="s">
        <v>58</v>
      </c>
      <c r="J48" t="s">
        <v>58</v>
      </c>
      <c r="K48" t="s">
        <v>58</v>
      </c>
      <c r="L48" t="s">
        <v>58</v>
      </c>
      <c r="M48" t="s">
        <v>58</v>
      </c>
      <c r="N48" t="s">
        <v>58</v>
      </c>
      <c r="O48" t="s">
        <v>58</v>
      </c>
      <c r="P48" t="s">
        <v>58</v>
      </c>
      <c r="Q48" t="s">
        <v>58</v>
      </c>
      <c r="R48" t="s">
        <v>58</v>
      </c>
      <c r="S48" t="s">
        <v>58</v>
      </c>
      <c r="T48" t="s">
        <v>58</v>
      </c>
      <c r="U48" t="s">
        <v>58</v>
      </c>
      <c r="V48" t="s">
        <v>58</v>
      </c>
      <c r="W48" t="s">
        <v>58</v>
      </c>
      <c r="X48" t="s">
        <v>58</v>
      </c>
      <c r="Y48" t="s">
        <v>58</v>
      </c>
      <c r="Z48" t="s">
        <v>58</v>
      </c>
      <c r="AA48" t="s">
        <v>58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58</v>
      </c>
      <c r="AH48" t="s">
        <v>58</v>
      </c>
      <c r="AI48">
        <v>11.599096838936278</v>
      </c>
      <c r="AJ48">
        <v>5.6762274881516586</v>
      </c>
      <c r="AK48">
        <v>12.268122485471613</v>
      </c>
      <c r="AL48">
        <v>12.023714285714286</v>
      </c>
      <c r="AM48">
        <v>40.630000000000003</v>
      </c>
      <c r="AN48">
        <v>41.999999999999993</v>
      </c>
      <c r="AO48">
        <v>44.500000000000007</v>
      </c>
    </row>
    <row r="49" spans="1:41" x14ac:dyDescent="0.25">
      <c r="A49" t="s">
        <v>33</v>
      </c>
      <c r="B49" t="s">
        <v>4</v>
      </c>
      <c r="C49" t="s">
        <v>59</v>
      </c>
      <c r="D49" t="s">
        <v>58</v>
      </c>
      <c r="E49" t="s">
        <v>58</v>
      </c>
      <c r="F49" t="s">
        <v>58</v>
      </c>
      <c r="G49" t="s">
        <v>58</v>
      </c>
      <c r="H49" t="s">
        <v>58</v>
      </c>
      <c r="I49" t="s">
        <v>58</v>
      </c>
      <c r="J49" t="s">
        <v>58</v>
      </c>
      <c r="K49" t="s">
        <v>58</v>
      </c>
      <c r="L49" t="s">
        <v>58</v>
      </c>
      <c r="M49" t="s">
        <v>58</v>
      </c>
      <c r="N49" t="s">
        <v>58</v>
      </c>
      <c r="O49" t="s">
        <v>58</v>
      </c>
      <c r="P49" t="s">
        <v>58</v>
      </c>
      <c r="Q49" t="s">
        <v>58</v>
      </c>
      <c r="R49" t="s">
        <v>58</v>
      </c>
      <c r="S49" t="s">
        <v>58</v>
      </c>
      <c r="T49" t="s">
        <v>58</v>
      </c>
      <c r="U49" t="s">
        <v>58</v>
      </c>
      <c r="V49" t="s">
        <v>58</v>
      </c>
      <c r="W49" t="s">
        <v>58</v>
      </c>
      <c r="X49" t="s">
        <v>58</v>
      </c>
      <c r="Y49" t="s">
        <v>58</v>
      </c>
      <c r="Z49" t="s">
        <v>58</v>
      </c>
      <c r="AA49" t="s">
        <v>58</v>
      </c>
      <c r="AB49" t="s">
        <v>58</v>
      </c>
      <c r="AC49" t="s">
        <v>58</v>
      </c>
      <c r="AD49" t="s">
        <v>58</v>
      </c>
      <c r="AE49" t="s">
        <v>58</v>
      </c>
      <c r="AF49" t="s">
        <v>58</v>
      </c>
      <c r="AG49" t="s">
        <v>58</v>
      </c>
      <c r="AH49" t="s">
        <v>58</v>
      </c>
      <c r="AI49">
        <v>25.48349383412458</v>
      </c>
      <c r="AJ49">
        <v>26.605616818645498</v>
      </c>
      <c r="AK49">
        <v>29.197773723556185</v>
      </c>
      <c r="AL49">
        <v>23.917816284538837</v>
      </c>
      <c r="AM49">
        <v>27.373929277548367</v>
      </c>
      <c r="AN49">
        <v>25.043667708472142</v>
      </c>
      <c r="AO49">
        <v>27.797021192684365</v>
      </c>
    </row>
    <row r="50" spans="1:41" x14ac:dyDescent="0.25">
      <c r="A50" t="s">
        <v>33</v>
      </c>
      <c r="B50" t="s">
        <v>5</v>
      </c>
      <c r="C50" t="s">
        <v>59</v>
      </c>
      <c r="D50">
        <v>11.811859637946593</v>
      </c>
      <c r="E50">
        <v>0.83841869204168795</v>
      </c>
      <c r="F50">
        <v>10.319717755719381</v>
      </c>
      <c r="G50">
        <v>0.7632065257210775</v>
      </c>
      <c r="H50">
        <v>10.696428118190092</v>
      </c>
      <c r="I50">
        <v>10.313767733950632</v>
      </c>
      <c r="J50">
        <v>10.475204574583456</v>
      </c>
      <c r="K50">
        <v>11.660455486542444</v>
      </c>
      <c r="L50">
        <v>11.92546583850932</v>
      </c>
      <c r="M50">
        <v>15.274580891339333</v>
      </c>
      <c r="N50">
        <v>14.417074829931972</v>
      </c>
      <c r="O50">
        <v>12.282959195195495</v>
      </c>
      <c r="P50">
        <v>10.208899484489564</v>
      </c>
      <c r="Q50">
        <v>12.693843508527671</v>
      </c>
      <c r="R50">
        <v>13.099576591834529</v>
      </c>
      <c r="S50">
        <v>12.598867022971012</v>
      </c>
      <c r="T50">
        <v>12.40254769975787</v>
      </c>
      <c r="U50">
        <v>12.661056661562021</v>
      </c>
      <c r="V50">
        <v>13.324149659863945</v>
      </c>
      <c r="W50">
        <v>12.16</v>
      </c>
      <c r="X50">
        <v>14.275709999999998</v>
      </c>
      <c r="Y50">
        <v>14.800000000000002</v>
      </c>
      <c r="Z50">
        <v>14.9</v>
      </c>
      <c r="AA50">
        <v>15.5</v>
      </c>
      <c r="AB50">
        <v>18.799999999999997</v>
      </c>
      <c r="AC50">
        <v>16.182823493912153</v>
      </c>
      <c r="AD50">
        <v>16.182823493912153</v>
      </c>
      <c r="AE50">
        <v>14.240884674642695</v>
      </c>
      <c r="AF50">
        <v>16</v>
      </c>
      <c r="AG50">
        <v>20.906233192012504</v>
      </c>
      <c r="AH50">
        <v>19.968472636815921</v>
      </c>
      <c r="AI50" t="s">
        <v>58</v>
      </c>
      <c r="AJ50" t="s">
        <v>58</v>
      </c>
      <c r="AK50" t="s">
        <v>58</v>
      </c>
      <c r="AL50" t="s">
        <v>58</v>
      </c>
      <c r="AM50" t="s">
        <v>58</v>
      </c>
      <c r="AN50" t="s">
        <v>58</v>
      </c>
      <c r="AO50" t="s">
        <v>58</v>
      </c>
    </row>
    <row r="51" spans="1:41" x14ac:dyDescent="0.25">
      <c r="A51" t="s">
        <v>33</v>
      </c>
      <c r="B51" t="s">
        <v>6</v>
      </c>
      <c r="C51" t="s">
        <v>59</v>
      </c>
      <c r="D51">
        <v>10.906704426429577</v>
      </c>
      <c r="E51">
        <v>1.4672327110729537</v>
      </c>
      <c r="F51">
        <v>10.802869242070695</v>
      </c>
      <c r="G51">
        <v>1.3101712024878498</v>
      </c>
      <c r="H51">
        <v>9.2041546471235396</v>
      </c>
      <c r="I51">
        <v>8.8536558788275048</v>
      </c>
      <c r="J51">
        <v>9.2017483321831151</v>
      </c>
      <c r="K51">
        <v>7.0393374741200834</v>
      </c>
      <c r="L51">
        <v>8.3850931677018643</v>
      </c>
      <c r="M51">
        <v>13.586329136308375</v>
      </c>
      <c r="N51">
        <v>11.13919416034312</v>
      </c>
      <c r="O51">
        <v>9.4551809506761568</v>
      </c>
      <c r="P51">
        <v>3.5179620648541556</v>
      </c>
      <c r="Q51">
        <v>11.488934049368757</v>
      </c>
      <c r="R51">
        <v>12.297297859466003</v>
      </c>
      <c r="S51">
        <v>9.4698577474966452</v>
      </c>
      <c r="T51">
        <v>8.8083145103645428</v>
      </c>
      <c r="U51">
        <v>8.6788628318584067</v>
      </c>
      <c r="V51">
        <v>9.1299071969696968</v>
      </c>
      <c r="W51">
        <v>7.3026899999999992</v>
      </c>
      <c r="X51">
        <v>11.14884</v>
      </c>
      <c r="Y51">
        <v>13.299999999999997</v>
      </c>
      <c r="Z51">
        <v>15.299999999999997</v>
      </c>
      <c r="AA51">
        <v>15.500000000000002</v>
      </c>
      <c r="AB51">
        <v>15.7</v>
      </c>
      <c r="AC51">
        <v>16.493417877770625</v>
      </c>
      <c r="AD51">
        <v>15.670158697628226</v>
      </c>
      <c r="AE51">
        <v>13.789739653912836</v>
      </c>
      <c r="AF51">
        <v>16.000000000000004</v>
      </c>
      <c r="AG51">
        <v>24.008260780361443</v>
      </c>
      <c r="AH51">
        <v>24.934617236398651</v>
      </c>
      <c r="AI51" t="s">
        <v>58</v>
      </c>
      <c r="AJ51" t="s">
        <v>58</v>
      </c>
      <c r="AK51" t="s">
        <v>58</v>
      </c>
      <c r="AL51" t="s">
        <v>58</v>
      </c>
      <c r="AM51" t="s">
        <v>58</v>
      </c>
      <c r="AN51" t="s">
        <v>58</v>
      </c>
      <c r="AO51" t="s">
        <v>58</v>
      </c>
    </row>
    <row r="52" spans="1:41" x14ac:dyDescent="0.25">
      <c r="A52" t="s">
        <v>33</v>
      </c>
      <c r="B52" t="s">
        <v>7</v>
      </c>
      <c r="C52" t="s">
        <v>59</v>
      </c>
      <c r="D52">
        <v>9.8915004724044184</v>
      </c>
      <c r="E52">
        <v>0.75457682283751915</v>
      </c>
      <c r="F52">
        <v>10.432214678928531</v>
      </c>
      <c r="G52">
        <v>0.5596847855287902</v>
      </c>
      <c r="H52">
        <v>9.5978500815817256</v>
      </c>
      <c r="I52">
        <v>9.2810737488398658</v>
      </c>
      <c r="J52">
        <v>9.6415377745301019</v>
      </c>
      <c r="K52">
        <v>8.804347826086957</v>
      </c>
      <c r="L52">
        <v>7.6293995859213251</v>
      </c>
      <c r="M52">
        <v>11.664899999999999</v>
      </c>
      <c r="N52">
        <v>8.9730000000000025</v>
      </c>
      <c r="O52">
        <v>10.967000000000001</v>
      </c>
      <c r="P52">
        <v>9.0000000000000018</v>
      </c>
      <c r="Q52">
        <v>11</v>
      </c>
      <c r="R52">
        <v>11.999999999999998</v>
      </c>
      <c r="S52">
        <v>5</v>
      </c>
      <c r="T52">
        <v>5</v>
      </c>
      <c r="U52">
        <v>4.9999999999999991</v>
      </c>
      <c r="V52">
        <v>5</v>
      </c>
      <c r="W52">
        <v>6.1814000000000018</v>
      </c>
      <c r="X52">
        <v>11.94</v>
      </c>
      <c r="Y52">
        <v>14</v>
      </c>
      <c r="Z52">
        <v>14.499999999999998</v>
      </c>
      <c r="AA52">
        <v>14</v>
      </c>
      <c r="AB52">
        <v>15</v>
      </c>
      <c r="AC52">
        <v>15.281997962983203</v>
      </c>
      <c r="AD52">
        <v>14.618296267374324</v>
      </c>
      <c r="AE52">
        <v>12.864100715289409</v>
      </c>
      <c r="AF52">
        <v>15.499999999999998</v>
      </c>
      <c r="AG52">
        <v>24.586830561869444</v>
      </c>
      <c r="AH52">
        <v>26.839344941956877</v>
      </c>
      <c r="AI52" t="s">
        <v>58</v>
      </c>
      <c r="AJ52" t="s">
        <v>58</v>
      </c>
      <c r="AK52" t="s">
        <v>58</v>
      </c>
      <c r="AL52" t="s">
        <v>58</v>
      </c>
      <c r="AM52" t="s">
        <v>58</v>
      </c>
      <c r="AN52" t="s">
        <v>58</v>
      </c>
      <c r="AO52" t="s">
        <v>58</v>
      </c>
    </row>
    <row r="53" spans="1:41" x14ac:dyDescent="0.25">
      <c r="A53" t="s">
        <v>33</v>
      </c>
      <c r="B53" t="s">
        <v>8</v>
      </c>
      <c r="C53" t="s">
        <v>59</v>
      </c>
      <c r="D53">
        <v>10.259463514152172</v>
      </c>
      <c r="E53">
        <v>1.5790218700118457</v>
      </c>
      <c r="F53">
        <v>10.421443161448996</v>
      </c>
      <c r="G53">
        <v>0.91584783086529298</v>
      </c>
      <c r="H53">
        <v>10.386019396316879</v>
      </c>
      <c r="I53">
        <v>12.628688110534817</v>
      </c>
      <c r="J53">
        <v>12.369078066009012</v>
      </c>
      <c r="K53">
        <v>12.347826086956522</v>
      </c>
      <c r="L53">
        <v>13.500000000000004</v>
      </c>
      <c r="M53">
        <v>11.864199685869266</v>
      </c>
      <c r="N53">
        <v>12.314882218787497</v>
      </c>
      <c r="O53">
        <v>11.828279814899338</v>
      </c>
      <c r="P53">
        <v>8.6849418457961356</v>
      </c>
      <c r="Q53">
        <v>13.388588510070779</v>
      </c>
      <c r="R53">
        <v>15.379862951751978</v>
      </c>
      <c r="S53">
        <v>13.456432663099758</v>
      </c>
      <c r="T53">
        <v>12.700325400981995</v>
      </c>
      <c r="U53">
        <v>15.936493595050623</v>
      </c>
      <c r="V53">
        <v>15.696501690989114</v>
      </c>
      <c r="W53">
        <v>16.565000679039912</v>
      </c>
      <c r="X53">
        <v>18.620780610838093</v>
      </c>
      <c r="Y53">
        <v>18.752345589805824</v>
      </c>
      <c r="Z53">
        <v>19.020719331619535</v>
      </c>
      <c r="AA53">
        <v>18.788180779944291</v>
      </c>
      <c r="AB53">
        <v>20.112867654986523</v>
      </c>
      <c r="AC53">
        <v>20.255776645491604</v>
      </c>
      <c r="AD53">
        <v>20.078632479717026</v>
      </c>
      <c r="AE53">
        <v>18.332984672659705</v>
      </c>
      <c r="AF53">
        <v>20.645272770728901</v>
      </c>
      <c r="AG53">
        <v>26.626550213374287</v>
      </c>
      <c r="AH53">
        <v>28.257477633804871</v>
      </c>
      <c r="AI53" t="s">
        <v>58</v>
      </c>
      <c r="AJ53" t="s">
        <v>58</v>
      </c>
      <c r="AK53" t="s">
        <v>58</v>
      </c>
      <c r="AL53" t="s">
        <v>58</v>
      </c>
      <c r="AM53" t="s">
        <v>58</v>
      </c>
      <c r="AN53" t="s">
        <v>58</v>
      </c>
      <c r="AO53" t="s">
        <v>58</v>
      </c>
    </row>
    <row r="54" spans="1:41" x14ac:dyDescent="0.25">
      <c r="A54" t="s">
        <v>33</v>
      </c>
      <c r="B54" t="s">
        <v>9</v>
      </c>
      <c r="C54" t="s">
        <v>59</v>
      </c>
      <c r="D54">
        <v>15.790304752881731</v>
      </c>
      <c r="E54">
        <v>4.7370656100355362</v>
      </c>
      <c r="F54">
        <v>14.70947631497646</v>
      </c>
      <c r="G54">
        <v>4.1849157827039081</v>
      </c>
      <c r="H54">
        <v>20.161333222685382</v>
      </c>
      <c r="I54">
        <v>17.809835481644736</v>
      </c>
      <c r="J54">
        <v>19.877692319666824</v>
      </c>
      <c r="K54">
        <v>18.253907609756926</v>
      </c>
      <c r="L54">
        <v>18.67096751744176</v>
      </c>
      <c r="M54">
        <v>16.895205093070622</v>
      </c>
      <c r="N54">
        <v>14.112929672339071</v>
      </c>
      <c r="O54">
        <v>11.803753116381689</v>
      </c>
      <c r="P54">
        <v>12.332747053424191</v>
      </c>
      <c r="Q54">
        <v>14.818841003079051</v>
      </c>
      <c r="R54">
        <v>20.590256805285701</v>
      </c>
      <c r="S54">
        <v>18.841683077451158</v>
      </c>
      <c r="T54">
        <v>16.91436597133168</v>
      </c>
      <c r="U54">
        <v>20.308455557592215</v>
      </c>
      <c r="V54">
        <v>16.051558705952889</v>
      </c>
      <c r="W54">
        <v>18.139318346267</v>
      </c>
      <c r="X54">
        <v>23.956990924624844</v>
      </c>
      <c r="Y54">
        <v>26.760318695134757</v>
      </c>
      <c r="Z54">
        <v>27.839131710431619</v>
      </c>
      <c r="AA54">
        <v>26.51722511670992</v>
      </c>
      <c r="AB54">
        <v>28.052376141280899</v>
      </c>
      <c r="AC54">
        <v>28.199084427422932</v>
      </c>
      <c r="AD54">
        <v>26.903289406518354</v>
      </c>
      <c r="AE54">
        <v>25.18626142638232</v>
      </c>
      <c r="AF54">
        <v>26.816573475109895</v>
      </c>
      <c r="AG54">
        <v>29.242009405737058</v>
      </c>
      <c r="AH54">
        <v>30.400648301657554</v>
      </c>
      <c r="AI54" t="s">
        <v>58</v>
      </c>
      <c r="AJ54" t="s">
        <v>58</v>
      </c>
      <c r="AK54" t="s">
        <v>58</v>
      </c>
      <c r="AL54" t="s">
        <v>58</v>
      </c>
      <c r="AM54" t="s">
        <v>58</v>
      </c>
      <c r="AN54" t="s">
        <v>58</v>
      </c>
      <c r="AO54" t="s">
        <v>58</v>
      </c>
    </row>
    <row r="55" spans="1:41" x14ac:dyDescent="0.25">
      <c r="A55" t="s">
        <v>33</v>
      </c>
      <c r="B55" t="s">
        <v>61</v>
      </c>
      <c r="C55" t="s">
        <v>59</v>
      </c>
      <c r="D55">
        <v>12.066467521665809</v>
      </c>
      <c r="E55">
        <v>20.653047113960248</v>
      </c>
      <c r="F55">
        <v>12.429781819310389</v>
      </c>
      <c r="G55">
        <v>16.854144109673797</v>
      </c>
      <c r="H55">
        <v>16.578246621076492</v>
      </c>
      <c r="I55">
        <v>15.186537770573835</v>
      </c>
      <c r="J55">
        <v>13.072809200366319</v>
      </c>
      <c r="K55">
        <v>14.89032455513518</v>
      </c>
      <c r="L55">
        <v>15.619881534486483</v>
      </c>
      <c r="M55">
        <v>17.412047839215766</v>
      </c>
      <c r="N55">
        <v>15.647877769240221</v>
      </c>
      <c r="O55">
        <v>12.774699746482842</v>
      </c>
      <c r="P55">
        <v>11.5974499022555</v>
      </c>
      <c r="Q55">
        <v>12.138855197134196</v>
      </c>
      <c r="R55">
        <v>17.407157678263619</v>
      </c>
      <c r="S55">
        <v>13.215422753965987</v>
      </c>
      <c r="T55">
        <v>15.751335375212717</v>
      </c>
      <c r="U55">
        <v>14.929309618203773</v>
      </c>
      <c r="V55">
        <v>13.384101235266446</v>
      </c>
      <c r="W55">
        <v>15.046432321343737</v>
      </c>
      <c r="X55">
        <v>21.443546685160278</v>
      </c>
      <c r="Y55">
        <v>24.856128330869065</v>
      </c>
      <c r="Z55">
        <v>21.794029991349692</v>
      </c>
      <c r="AA55">
        <v>24.001479936937898</v>
      </c>
      <c r="AB55">
        <v>24.50950644382489</v>
      </c>
      <c r="AC55">
        <v>24.602315490769353</v>
      </c>
      <c r="AD55">
        <v>24.571992063207954</v>
      </c>
      <c r="AE55">
        <v>21.891203352668093</v>
      </c>
      <c r="AF55">
        <v>24.396004061092139</v>
      </c>
      <c r="AG55">
        <v>27.925309652712119</v>
      </c>
      <c r="AH55">
        <v>29.634121529640037</v>
      </c>
      <c r="AI55">
        <v>29.024560088446698</v>
      </c>
      <c r="AJ55">
        <v>27.411315790351207</v>
      </c>
      <c r="AK55">
        <v>33.323584915945688</v>
      </c>
      <c r="AL55">
        <v>32.914673827091576</v>
      </c>
      <c r="AM55">
        <v>31.493672209912081</v>
      </c>
      <c r="AN55">
        <v>29.406628610666374</v>
      </c>
      <c r="AO55">
        <v>36.089994626315359</v>
      </c>
    </row>
    <row r="56" spans="1:41" x14ac:dyDescent="0.25">
      <c r="A56" t="s">
        <v>33</v>
      </c>
      <c r="B56" t="s">
        <v>0</v>
      </c>
      <c r="C56" t="s">
        <v>82</v>
      </c>
      <c r="D56">
        <v>80.547733870967747</v>
      </c>
      <c r="E56">
        <v>81.327987903225804</v>
      </c>
      <c r="F56">
        <v>90.732747983870965</v>
      </c>
      <c r="G56">
        <v>86.468340725806456</v>
      </c>
      <c r="H56">
        <v>126.07629497793648</v>
      </c>
      <c r="I56">
        <v>132.45052951699464</v>
      </c>
      <c r="J56">
        <v>111.0894524604648</v>
      </c>
      <c r="K56">
        <v>86.513736920500449</v>
      </c>
      <c r="L56">
        <v>70.652091908030357</v>
      </c>
      <c r="M56">
        <v>77.379359043410574</v>
      </c>
      <c r="N56">
        <v>73.504990550249502</v>
      </c>
      <c r="O56">
        <v>66.496069885431609</v>
      </c>
      <c r="P56">
        <v>60.386788555257922</v>
      </c>
      <c r="Q56">
        <v>41.196434994508792</v>
      </c>
      <c r="R56">
        <v>55.694172691840009</v>
      </c>
      <c r="S56">
        <v>32.726872769461885</v>
      </c>
      <c r="T56">
        <v>39.140299016106496</v>
      </c>
      <c r="U56">
        <v>29.293031508183997</v>
      </c>
      <c r="V56">
        <v>28.333888931467616</v>
      </c>
      <c r="W56">
        <v>33.681943107306353</v>
      </c>
      <c r="X56">
        <v>48.008089718553045</v>
      </c>
      <c r="Y56">
        <v>50.097585230916621</v>
      </c>
      <c r="Z56">
        <v>37.905270268411563</v>
      </c>
      <c r="AA56">
        <v>50.32771194327141</v>
      </c>
      <c r="AB56">
        <v>44.015172389809031</v>
      </c>
      <c r="AC56">
        <v>39.531435717318267</v>
      </c>
      <c r="AD56">
        <v>38.337373654163478</v>
      </c>
      <c r="AE56">
        <v>30.898819344624595</v>
      </c>
      <c r="AF56">
        <v>29.739805819532922</v>
      </c>
      <c r="AG56">
        <v>28.836326105760179</v>
      </c>
      <c r="AH56">
        <v>29.607855253829616</v>
      </c>
      <c r="AI56">
        <v>29.765593187689333</v>
      </c>
      <c r="AJ56">
        <v>24.985352097657419</v>
      </c>
      <c r="AK56">
        <v>26.581947628685281</v>
      </c>
      <c r="AL56">
        <v>25.891953085813263</v>
      </c>
      <c r="AM56">
        <v>22.736627449816574</v>
      </c>
      <c r="AN56">
        <v>14.945674332272022</v>
      </c>
      <c r="AO56">
        <v>21.129860970112144</v>
      </c>
    </row>
    <row r="57" spans="1:41" x14ac:dyDescent="0.25">
      <c r="A57" t="s">
        <v>33</v>
      </c>
      <c r="B57" t="s">
        <v>1</v>
      </c>
      <c r="C57" t="s">
        <v>82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48.512759944457962</v>
      </c>
      <c r="AJ57">
        <v>46.74479404669114</v>
      </c>
      <c r="AK57">
        <v>67.875381023160003</v>
      </c>
      <c r="AL57">
        <v>83.85958836620668</v>
      </c>
      <c r="AM57">
        <v>98.678376833068668</v>
      </c>
      <c r="AN57">
        <v>93.273707525477704</v>
      </c>
      <c r="AO57">
        <v>111.27774136590102</v>
      </c>
    </row>
    <row r="58" spans="1:41" x14ac:dyDescent="0.25">
      <c r="A58" t="s">
        <v>33</v>
      </c>
      <c r="B58" t="s">
        <v>3</v>
      </c>
      <c r="C58" t="s">
        <v>82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12.988094696420347</v>
      </c>
      <c r="AJ58">
        <v>7.4112203646845378</v>
      </c>
      <c r="AK58">
        <v>16.911975402728341</v>
      </c>
      <c r="AL58">
        <v>20.018192006160294</v>
      </c>
      <c r="AM58">
        <v>19.764245565918699</v>
      </c>
      <c r="AN58">
        <v>23.603356215212411</v>
      </c>
      <c r="AO58">
        <v>24.661055761505786</v>
      </c>
    </row>
    <row r="59" spans="1:41" x14ac:dyDescent="0.25">
      <c r="A59" t="s">
        <v>33</v>
      </c>
      <c r="B59" t="s">
        <v>41</v>
      </c>
      <c r="C59" t="s">
        <v>82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21.581929010528579</v>
      </c>
      <c r="AJ59">
        <v>25.953230254558289</v>
      </c>
      <c r="AK59">
        <v>32.914838556119861</v>
      </c>
      <c r="AL59">
        <v>30.863396864179098</v>
      </c>
      <c r="AM59">
        <v>35.800385077075589</v>
      </c>
      <c r="AN59">
        <v>36.603224694976397</v>
      </c>
      <c r="AO59">
        <v>25.876362783046662</v>
      </c>
    </row>
    <row r="60" spans="1:41" x14ac:dyDescent="0.25">
      <c r="A60" t="s">
        <v>33</v>
      </c>
      <c r="B60" t="s">
        <v>5</v>
      </c>
      <c r="C60" t="s">
        <v>82</v>
      </c>
      <c r="D60">
        <v>5.3832620967741933</v>
      </c>
      <c r="E60">
        <v>4.6741633064516126</v>
      </c>
      <c r="F60">
        <v>3.8448366935483871</v>
      </c>
      <c r="G60">
        <v>5.3931185699596771</v>
      </c>
      <c r="H60">
        <v>4.2180550002539645</v>
      </c>
      <c r="I60">
        <v>5.5379758598160231</v>
      </c>
      <c r="J60">
        <v>5.1919975154440872</v>
      </c>
      <c r="K60">
        <v>2.3825054772483942</v>
      </c>
      <c r="L60">
        <v>2.9188921101374863</v>
      </c>
      <c r="M60">
        <v>3.9241004615533437</v>
      </c>
      <c r="N60">
        <v>3.3444493544078253</v>
      </c>
      <c r="O60">
        <v>3.0753016911744733</v>
      </c>
      <c r="P60">
        <v>3.4509263760289715</v>
      </c>
      <c r="Q60">
        <v>3.9701013830455025</v>
      </c>
      <c r="R60">
        <v>3.560262458322268</v>
      </c>
      <c r="S60">
        <v>2.189972267708963</v>
      </c>
      <c r="T60">
        <v>1.6285621508839181</v>
      </c>
      <c r="U60">
        <v>1.7852831863493357</v>
      </c>
      <c r="V60">
        <v>1.5013546664353274</v>
      </c>
      <c r="W60">
        <v>1.9146191142382212</v>
      </c>
      <c r="X60">
        <v>1.5837702020283102</v>
      </c>
      <c r="Y60">
        <v>1.7542762022827587</v>
      </c>
      <c r="Z60">
        <v>1.4949024530314117</v>
      </c>
      <c r="AA60">
        <v>1.842288041425838</v>
      </c>
      <c r="AB60">
        <v>1.5556202640169217</v>
      </c>
      <c r="AC60">
        <v>1.5266281370695678</v>
      </c>
      <c r="AD60">
        <v>1.5339072916444714</v>
      </c>
      <c r="AE60">
        <v>1.6373451587856342</v>
      </c>
      <c r="AF60">
        <v>1.7717905740633755</v>
      </c>
      <c r="AG60">
        <v>1.6931925367993315</v>
      </c>
      <c r="AH60">
        <v>1.4901016959625872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 x14ac:dyDescent="0.25">
      <c r="A61" t="s">
        <v>33</v>
      </c>
      <c r="B61" t="s">
        <v>6</v>
      </c>
      <c r="C61" t="s">
        <v>82</v>
      </c>
      <c r="D61">
        <v>9.7384536290322572</v>
      </c>
      <c r="E61">
        <v>11.976163306451614</v>
      </c>
      <c r="F61">
        <v>9.8562278225806459</v>
      </c>
      <c r="G61">
        <v>9.6283950928024193</v>
      </c>
      <c r="H61">
        <v>5.7601177248359425</v>
      </c>
      <c r="I61">
        <v>10.342211181254751</v>
      </c>
      <c r="J61">
        <v>9.495760580137599</v>
      </c>
      <c r="K61">
        <v>3.7461420754479193</v>
      </c>
      <c r="L61">
        <v>3.4526470824915712</v>
      </c>
      <c r="M61">
        <v>6.5037792651512119</v>
      </c>
      <c r="N61">
        <v>5.0119143205533483</v>
      </c>
      <c r="O61">
        <v>5.3582753781891173</v>
      </c>
      <c r="P61">
        <v>1.6676651427723472</v>
      </c>
      <c r="Q61">
        <v>4.5998934142631729</v>
      </c>
      <c r="R61">
        <v>3.3138885009522911</v>
      </c>
      <c r="S61">
        <v>2.1909198964519718</v>
      </c>
      <c r="T61">
        <v>2.5107873805807808</v>
      </c>
      <c r="U61">
        <v>1.7985258270767495</v>
      </c>
      <c r="V61">
        <v>1.7313898621952515</v>
      </c>
      <c r="W61">
        <v>1.6370083199840204</v>
      </c>
      <c r="X61">
        <v>1.8681294071821239</v>
      </c>
      <c r="Y61">
        <v>2.1936612554172119</v>
      </c>
      <c r="Z61">
        <v>1.9266294936353876</v>
      </c>
      <c r="AA61">
        <v>2.4470646704686603</v>
      </c>
      <c r="AB61">
        <v>2.1161451510933644</v>
      </c>
      <c r="AC61">
        <v>2.7362259203300274</v>
      </c>
      <c r="AD61">
        <v>2.0431750124075387</v>
      </c>
      <c r="AE61">
        <v>2.4037931086731632</v>
      </c>
      <c r="AF61">
        <v>3.0101473285255387</v>
      </c>
      <c r="AG61">
        <v>2.1386151833928411</v>
      </c>
      <c r="AH61">
        <v>2.4837675938311312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 x14ac:dyDescent="0.25">
      <c r="A62" t="s">
        <v>33</v>
      </c>
      <c r="B62" t="s">
        <v>7</v>
      </c>
      <c r="C62" t="s">
        <v>82</v>
      </c>
      <c r="D62">
        <v>3.854651209677419</v>
      </c>
      <c r="E62">
        <v>4.9955887096774196</v>
      </c>
      <c r="F62">
        <v>3.474338709677419</v>
      </c>
      <c r="G62">
        <v>3.233989846451613</v>
      </c>
      <c r="H62">
        <v>3.1023266812118817</v>
      </c>
      <c r="I62">
        <v>4.0249739435919496</v>
      </c>
      <c r="J62">
        <v>3.7463928939345141</v>
      </c>
      <c r="K62">
        <v>1.5201424728059496</v>
      </c>
      <c r="L62">
        <v>1.5509044269827177</v>
      </c>
      <c r="M62">
        <v>2.5396011192435406</v>
      </c>
      <c r="N62">
        <v>1.8580077330968421</v>
      </c>
      <c r="O62">
        <v>2.8960535987945817</v>
      </c>
      <c r="P62">
        <v>2.0519848626369659</v>
      </c>
      <c r="Q62">
        <v>2.60683210569653</v>
      </c>
      <c r="R62">
        <v>1.267438416337044</v>
      </c>
      <c r="S62">
        <v>0.82650972381260002</v>
      </c>
      <c r="T62">
        <v>0.25267389718385908</v>
      </c>
      <c r="U62">
        <v>0.34018777298528957</v>
      </c>
      <c r="V62">
        <v>0.56061801019064916</v>
      </c>
      <c r="W62">
        <v>0.52488356667705616</v>
      </c>
      <c r="X62">
        <v>0.84969550151716688</v>
      </c>
      <c r="Y62">
        <v>0.94978269086975209</v>
      </c>
      <c r="Z62">
        <v>1.0539725202470454</v>
      </c>
      <c r="AA62">
        <v>0.95768906328819869</v>
      </c>
      <c r="AB62">
        <v>0.94020307783112933</v>
      </c>
      <c r="AC62">
        <v>1.0352402837694406</v>
      </c>
      <c r="AD62">
        <v>0.87724920436457787</v>
      </c>
      <c r="AE62">
        <v>0.88708151780177869</v>
      </c>
      <c r="AF62">
        <v>0.81940743406824879</v>
      </c>
      <c r="AG62">
        <v>1.152273528514294</v>
      </c>
      <c r="AH62">
        <v>1.2638065590987158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 x14ac:dyDescent="0.25">
      <c r="A63" t="s">
        <v>33</v>
      </c>
      <c r="B63" t="s">
        <v>8</v>
      </c>
      <c r="C63" t="s">
        <v>82</v>
      </c>
      <c r="D63">
        <v>8.8183427419354832</v>
      </c>
      <c r="E63">
        <v>8.2491008064516134</v>
      </c>
      <c r="F63">
        <v>5.3243749999999999</v>
      </c>
      <c r="G63">
        <v>7.2838930765120962</v>
      </c>
      <c r="H63">
        <v>5.4945308208178121</v>
      </c>
      <c r="I63">
        <v>8.3696065611996406</v>
      </c>
      <c r="J63">
        <v>7.2475005242841339</v>
      </c>
      <c r="K63">
        <v>3.8305545544097028</v>
      </c>
      <c r="L63">
        <v>5.4103681052978887</v>
      </c>
      <c r="M63">
        <v>5.5322104297182673</v>
      </c>
      <c r="N63">
        <v>5.0689808566008159</v>
      </c>
      <c r="O63">
        <v>5.2571869844015042</v>
      </c>
      <c r="P63">
        <v>3.9410190973668704</v>
      </c>
      <c r="Q63">
        <v>7.7022928779193514</v>
      </c>
      <c r="R63">
        <v>7.1540409992202063</v>
      </c>
      <c r="S63">
        <v>4.7447066931440958</v>
      </c>
      <c r="T63">
        <v>4.0143433403366275</v>
      </c>
      <c r="U63">
        <v>5.1661532913201222</v>
      </c>
      <c r="V63">
        <v>5.3964002945383678</v>
      </c>
      <c r="W63">
        <v>5.4469942764881587</v>
      </c>
      <c r="X63">
        <v>5.9791966008015311</v>
      </c>
      <c r="Y63">
        <v>5.6795824277958209</v>
      </c>
      <c r="Z63">
        <v>6.1529760600516505</v>
      </c>
      <c r="AA63">
        <v>6.1202497601145032</v>
      </c>
      <c r="AB63">
        <v>5.9125053820865485</v>
      </c>
      <c r="AC63">
        <v>5.6860484519848011</v>
      </c>
      <c r="AD63">
        <v>4.9673018206935744</v>
      </c>
      <c r="AE63">
        <v>4.7103164302897733</v>
      </c>
      <c r="AF63">
        <v>5.0878246292283178</v>
      </c>
      <c r="AG63">
        <v>5.0497123092541862</v>
      </c>
      <c r="AH63">
        <v>5.061558871342811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 x14ac:dyDescent="0.25">
      <c r="A64" t="s">
        <v>33</v>
      </c>
      <c r="B64" t="s">
        <v>9</v>
      </c>
      <c r="C64" t="s">
        <v>82</v>
      </c>
      <c r="D64">
        <v>19.037707661290323</v>
      </c>
      <c r="E64">
        <v>19.974993951612902</v>
      </c>
      <c r="F64">
        <v>18.745725806451613</v>
      </c>
      <c r="G64">
        <v>19.589145647399196</v>
      </c>
      <c r="H64">
        <v>21.190478002825326</v>
      </c>
      <c r="I64">
        <v>22.21545958587523</v>
      </c>
      <c r="J64">
        <v>28.895707947331935</v>
      </c>
      <c r="K64">
        <v>15.698136842941208</v>
      </c>
      <c r="L64">
        <v>15.82966915284551</v>
      </c>
      <c r="M64">
        <v>16.835054679095002</v>
      </c>
      <c r="N64">
        <v>16.171128351652321</v>
      </c>
      <c r="O64">
        <v>15.363855276296338</v>
      </c>
      <c r="P64">
        <v>16.091373186947877</v>
      </c>
      <c r="Q64">
        <v>20.230903472973203</v>
      </c>
      <c r="R64">
        <v>27.776107372583088</v>
      </c>
      <c r="S64">
        <v>17.959240633724153</v>
      </c>
      <c r="T64">
        <v>13.265548098356033</v>
      </c>
      <c r="U64">
        <v>14.482015301061931</v>
      </c>
      <c r="V64">
        <v>13.649415152057269</v>
      </c>
      <c r="W64">
        <v>17.240711160544439</v>
      </c>
      <c r="X64">
        <v>18.710401010228711</v>
      </c>
      <c r="Y64">
        <v>24.727913537327503</v>
      </c>
      <c r="Z64">
        <v>28.572138730892554</v>
      </c>
      <c r="AA64">
        <v>30.242055063280549</v>
      </c>
      <c r="AB64">
        <v>33.741606000255416</v>
      </c>
      <c r="AC64">
        <v>35.9663225600492</v>
      </c>
      <c r="AD64">
        <v>41.122145423248043</v>
      </c>
      <c r="AE64">
        <v>48.394361998626344</v>
      </c>
      <c r="AF64">
        <v>49.206663908484195</v>
      </c>
      <c r="AG64">
        <v>52.32485287939874</v>
      </c>
      <c r="AH64">
        <v>53.798510282266818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 x14ac:dyDescent="0.25">
      <c r="A65" t="s">
        <v>33</v>
      </c>
      <c r="B65" t="s">
        <v>61</v>
      </c>
      <c r="C65" t="s">
        <v>82</v>
      </c>
      <c r="D65">
        <v>127.38015120967744</v>
      </c>
      <c r="E65">
        <v>131.19799798387098</v>
      </c>
      <c r="F65">
        <v>131.97825201612903</v>
      </c>
      <c r="G65">
        <v>131.59688295893147</v>
      </c>
      <c r="H65">
        <v>165.84180320788141</v>
      </c>
      <c r="I65">
        <v>182.94075664873219</v>
      </c>
      <c r="J65">
        <v>165.66681192159706</v>
      </c>
      <c r="K65">
        <v>113.69121834335363</v>
      </c>
      <c r="L65">
        <v>99.814572785785529</v>
      </c>
      <c r="M65">
        <v>112.71410499817193</v>
      </c>
      <c r="N65">
        <v>104.95947116656065</v>
      </c>
      <c r="O65">
        <v>98.446742814287617</v>
      </c>
      <c r="P65">
        <v>87.589757221010942</v>
      </c>
      <c r="Q65">
        <v>80.306458248406557</v>
      </c>
      <c r="R65">
        <v>98.76591043925491</v>
      </c>
      <c r="S65">
        <v>60.638221984303676</v>
      </c>
      <c r="T65">
        <v>60.812213883447718</v>
      </c>
      <c r="U65">
        <v>52.865196886977429</v>
      </c>
      <c r="V65">
        <v>51.173066916884473</v>
      </c>
      <c r="W65">
        <v>60.446159545238238</v>
      </c>
      <c r="X65">
        <v>76.999282440310878</v>
      </c>
      <c r="Y65">
        <v>85.402801344609671</v>
      </c>
      <c r="Z65">
        <v>77.105889526269607</v>
      </c>
      <c r="AA65">
        <v>91.937058541849154</v>
      </c>
      <c r="AB65">
        <v>88.281252265092405</v>
      </c>
      <c r="AC65">
        <v>86.481901070521317</v>
      </c>
      <c r="AD65">
        <v>88.881152406521693</v>
      </c>
      <c r="AE65">
        <v>88.931717558801282</v>
      </c>
      <c r="AF65">
        <v>89.635639693902618</v>
      </c>
      <c r="AG65">
        <v>91.194972543119576</v>
      </c>
      <c r="AH65">
        <v>93.705600256331678</v>
      </c>
      <c r="AI65">
        <v>112.84837683909623</v>
      </c>
      <c r="AJ65">
        <v>105.09459676359138</v>
      </c>
      <c r="AK65">
        <v>144.28414261069346</v>
      </c>
      <c r="AL65">
        <v>160.63313032235934</v>
      </c>
      <c r="AM65">
        <v>176.97963492587951</v>
      </c>
      <c r="AN65">
        <v>168.42596276793853</v>
      </c>
      <c r="AO65">
        <v>182.94502088056561</v>
      </c>
    </row>
    <row r="66" spans="1:41" x14ac:dyDescent="0.25">
      <c r="A66" t="s">
        <v>37</v>
      </c>
      <c r="B66" t="s">
        <v>51</v>
      </c>
      <c r="C66" t="s">
        <v>55</v>
      </c>
      <c r="D66">
        <v>937.92399999999998</v>
      </c>
      <c r="E66">
        <v>810.62800000000004</v>
      </c>
      <c r="F66">
        <v>812.39599999999996</v>
      </c>
      <c r="G66">
        <v>789.41200000000003</v>
      </c>
      <c r="H66">
        <v>743.44399999999996</v>
      </c>
      <c r="I66">
        <v>770.84799999999996</v>
      </c>
      <c r="J66">
        <v>770.84799999999996</v>
      </c>
      <c r="K66">
        <v>714.27200000000005</v>
      </c>
      <c r="L66">
        <v>687.75199999999995</v>
      </c>
      <c r="M66">
        <v>610.70000000000005</v>
      </c>
      <c r="N66">
        <v>604.1</v>
      </c>
      <c r="O66">
        <v>592</v>
      </c>
      <c r="P66">
        <v>545.5</v>
      </c>
      <c r="Q66">
        <v>488.85</v>
      </c>
      <c r="R66">
        <v>499.95000000000005</v>
      </c>
      <c r="S66">
        <v>458.46999999999997</v>
      </c>
      <c r="T66">
        <v>472.7</v>
      </c>
      <c r="U66">
        <v>428.40000000000003</v>
      </c>
      <c r="V66">
        <v>381</v>
      </c>
      <c r="W66">
        <v>389</v>
      </c>
      <c r="X66">
        <v>400</v>
      </c>
      <c r="Y66">
        <v>420</v>
      </c>
      <c r="Z66">
        <v>447</v>
      </c>
      <c r="AA66">
        <v>447</v>
      </c>
      <c r="AB66">
        <v>478</v>
      </c>
      <c r="AC66">
        <v>500</v>
      </c>
      <c r="AD66">
        <v>550</v>
      </c>
      <c r="AE66">
        <v>609</v>
      </c>
      <c r="AF66">
        <v>659</v>
      </c>
      <c r="AG66">
        <v>688</v>
      </c>
      <c r="AH66">
        <v>711</v>
      </c>
      <c r="AI66">
        <v>721</v>
      </c>
      <c r="AJ66">
        <v>731</v>
      </c>
      <c r="AK66">
        <v>756</v>
      </c>
      <c r="AL66">
        <v>766</v>
      </c>
      <c r="AM66">
        <v>761</v>
      </c>
      <c r="AN66">
        <v>759</v>
      </c>
      <c r="AO66">
        <v>759</v>
      </c>
    </row>
    <row r="67" spans="1:41" x14ac:dyDescent="0.25">
      <c r="A67" t="s">
        <v>37</v>
      </c>
      <c r="B67" t="s">
        <v>51</v>
      </c>
      <c r="C67" t="s">
        <v>56</v>
      </c>
      <c r="D67">
        <v>3.8</v>
      </c>
      <c r="E67">
        <v>3.2</v>
      </c>
      <c r="F67">
        <v>3.1</v>
      </c>
      <c r="G67">
        <v>1.3</v>
      </c>
      <c r="H67">
        <v>3.2</v>
      </c>
      <c r="I67">
        <v>1.5</v>
      </c>
      <c r="J67">
        <v>1</v>
      </c>
      <c r="K67">
        <v>3.8396160000000008</v>
      </c>
      <c r="L67">
        <v>2.3970180000000001</v>
      </c>
      <c r="M67">
        <v>1.3444257354545455</v>
      </c>
      <c r="N67">
        <v>3.4814996000000002</v>
      </c>
      <c r="O67">
        <v>3.6234660000000001</v>
      </c>
      <c r="P67">
        <v>0.55149200000000009</v>
      </c>
      <c r="Q67">
        <v>0.89214910000000014</v>
      </c>
      <c r="R67">
        <v>1.34737475</v>
      </c>
      <c r="S67">
        <v>0.35878875000000005</v>
      </c>
      <c r="T67">
        <v>1.3515763999999997</v>
      </c>
      <c r="U67">
        <v>1.3070181000000001</v>
      </c>
      <c r="V67">
        <v>1.0395955800000001</v>
      </c>
      <c r="W67">
        <v>1.061424358582677</v>
      </c>
      <c r="X67">
        <v>1.091438929133858</v>
      </c>
      <c r="Y67">
        <v>1.1460108755905509</v>
      </c>
      <c r="Z67">
        <v>1.2196830033070865</v>
      </c>
      <c r="AA67">
        <v>1.2196830033070867</v>
      </c>
      <c r="AB67">
        <v>1.3042695203149606</v>
      </c>
      <c r="AC67">
        <v>1.3642986614173227</v>
      </c>
      <c r="AD67">
        <v>1.5007285275590552</v>
      </c>
      <c r="AE67">
        <v>1.6617157696062992</v>
      </c>
      <c r="AF67">
        <v>3.4620108843234147</v>
      </c>
      <c r="AG67">
        <v>3.9904000000000002</v>
      </c>
      <c r="AH67">
        <v>4.6925999999999997</v>
      </c>
      <c r="AI67">
        <v>1.6579999999999999</v>
      </c>
      <c r="AJ67">
        <v>6.4839699999999993</v>
      </c>
      <c r="AK67">
        <v>3.5683199999999995</v>
      </c>
      <c r="AL67">
        <v>5.7450000000000001</v>
      </c>
      <c r="AM67">
        <v>5.6466199999999995</v>
      </c>
      <c r="AN67">
        <v>3.7949999999999999</v>
      </c>
      <c r="AO67">
        <v>4.0986000000000002</v>
      </c>
    </row>
    <row r="68" spans="1:41" x14ac:dyDescent="0.25">
      <c r="A68" t="s">
        <v>37</v>
      </c>
      <c r="B68" t="s">
        <v>51</v>
      </c>
      <c r="C68" t="s">
        <v>57</v>
      </c>
      <c r="D68">
        <v>2.9409999999999998</v>
      </c>
      <c r="E68">
        <v>3.3119999999999998</v>
      </c>
      <c r="F68">
        <v>2.7650000000000001</v>
      </c>
      <c r="G68">
        <v>1.3463493900000001</v>
      </c>
      <c r="H68">
        <v>4.7070854771560509</v>
      </c>
      <c r="I68">
        <v>1.8310485943121013</v>
      </c>
      <c r="J68">
        <v>1.2663732076006524</v>
      </c>
      <c r="K68">
        <v>4.0732737409179629</v>
      </c>
      <c r="L68">
        <v>3.8713529618519447</v>
      </c>
      <c r="M68">
        <v>2.336712134193629</v>
      </c>
      <c r="N68">
        <v>6.4039705901219195</v>
      </c>
      <c r="O68">
        <v>5.4009082594281486</v>
      </c>
      <c r="P68">
        <v>1.0093012265959254</v>
      </c>
      <c r="Q68">
        <v>1.5486863247230485</v>
      </c>
      <c r="R68">
        <v>1.8261907556166046</v>
      </c>
      <c r="S68">
        <v>0.92166320559496695</v>
      </c>
      <c r="T68">
        <v>2.7801081532084257</v>
      </c>
      <c r="U68">
        <v>2.3618546975785648</v>
      </c>
      <c r="V68">
        <v>1.8565505704237997</v>
      </c>
      <c r="W68">
        <v>1.8914231448805103</v>
      </c>
      <c r="X68">
        <v>1.9393729347584869</v>
      </c>
      <c r="Y68">
        <v>2.0265543709002638</v>
      </c>
      <c r="Z68">
        <v>2.1442493096916624</v>
      </c>
      <c r="AA68">
        <v>2.1442493096916624</v>
      </c>
      <c r="AB68">
        <v>2.2793805357114163</v>
      </c>
      <c r="AC68">
        <v>2.3752801154673704</v>
      </c>
      <c r="AD68">
        <v>2.5932337058218127</v>
      </c>
      <c r="AE68">
        <v>5.5578778959977191</v>
      </c>
      <c r="AF68">
        <v>9.0681076932182449</v>
      </c>
      <c r="AG68">
        <v>13.796359207025032</v>
      </c>
      <c r="AH68">
        <v>13.750873074635313</v>
      </c>
      <c r="AI68">
        <v>6.7705204808508732</v>
      </c>
      <c r="AJ68">
        <v>23.55209826778556</v>
      </c>
      <c r="AK68">
        <v>11.734726977683291</v>
      </c>
      <c r="AL68">
        <v>18.463749543251335</v>
      </c>
      <c r="AM68">
        <v>22.756135342452534</v>
      </c>
      <c r="AN68">
        <v>18.241453995016911</v>
      </c>
      <c r="AO68">
        <v>21.837243651549691</v>
      </c>
    </row>
    <row r="69" spans="1:41" x14ac:dyDescent="0.25">
      <c r="A69" t="s">
        <v>37</v>
      </c>
      <c r="B69" t="s">
        <v>51</v>
      </c>
      <c r="C69" t="s">
        <v>59</v>
      </c>
      <c r="D69">
        <v>4.051500974492602</v>
      </c>
      <c r="E69">
        <v>3.9475567091193495</v>
      </c>
      <c r="F69">
        <v>3.8158730471346489</v>
      </c>
      <c r="G69">
        <v>0.16536141390623346</v>
      </c>
      <c r="H69">
        <v>4.3042919170778164</v>
      </c>
      <c r="I69">
        <v>1.9459089210843123</v>
      </c>
      <c r="J69">
        <v>1.2972726140562083</v>
      </c>
      <c r="K69">
        <v>5.3755656108597298</v>
      </c>
      <c r="L69">
        <v>3.4852941176470589</v>
      </c>
      <c r="M69">
        <v>2.2014503609866471</v>
      </c>
      <c r="N69">
        <v>5.7631180268167519</v>
      </c>
      <c r="O69">
        <v>6.1207195945945951</v>
      </c>
      <c r="P69">
        <v>1.0109844179651697</v>
      </c>
      <c r="Q69">
        <v>1.8249956019228806</v>
      </c>
      <c r="R69">
        <v>2.6950190019001896</v>
      </c>
      <c r="S69">
        <v>0.78257846751150573</v>
      </c>
      <c r="T69">
        <v>2.8592688808969742</v>
      </c>
      <c r="U69">
        <v>3.0509292717086831</v>
      </c>
      <c r="V69">
        <v>2.7285973228346458</v>
      </c>
      <c r="W69">
        <v>2.7285973228346454</v>
      </c>
      <c r="X69">
        <v>2.728597322834645</v>
      </c>
      <c r="Y69">
        <v>2.728597322834645</v>
      </c>
      <c r="Z69">
        <v>2.7285973228346454</v>
      </c>
      <c r="AA69">
        <v>2.7285973228346458</v>
      </c>
      <c r="AB69">
        <v>2.7285973228346454</v>
      </c>
      <c r="AC69">
        <v>2.7285973228346454</v>
      </c>
      <c r="AD69">
        <v>2.7285973228346458</v>
      </c>
      <c r="AE69">
        <v>2.7285973228346454</v>
      </c>
      <c r="AF69">
        <v>5.253430780460417</v>
      </c>
      <c r="AG69">
        <v>5.8000000000000007</v>
      </c>
      <c r="AH69">
        <v>6.5999999999999988</v>
      </c>
      <c r="AI69">
        <v>2.2995839112343965</v>
      </c>
      <c r="AJ69">
        <v>8.8699999999999992</v>
      </c>
      <c r="AK69">
        <v>4.72</v>
      </c>
      <c r="AL69">
        <v>7.5</v>
      </c>
      <c r="AM69">
        <v>7.42</v>
      </c>
      <c r="AN69">
        <v>5</v>
      </c>
      <c r="AO69">
        <v>5.4</v>
      </c>
    </row>
    <row r="70" spans="1:41" x14ac:dyDescent="0.25">
      <c r="A70" t="s">
        <v>37</v>
      </c>
      <c r="B70" t="s">
        <v>51</v>
      </c>
      <c r="C70" t="s">
        <v>82</v>
      </c>
      <c r="D70">
        <v>7.2161229838709673</v>
      </c>
      <c r="E70">
        <v>8.1264193548387098</v>
      </c>
      <c r="F70">
        <v>6.7842842741935483</v>
      </c>
      <c r="G70">
        <v>3.3034419508669357</v>
      </c>
      <c r="H70">
        <v>10.974182041568801</v>
      </c>
      <c r="I70">
        <v>3.9863794978136444</v>
      </c>
      <c r="J70">
        <v>2.5643530676372612</v>
      </c>
      <c r="K70">
        <v>7.9188085346600019</v>
      </c>
      <c r="L70">
        <v>7.3386862220775955</v>
      </c>
      <c r="M70">
        <v>4.3416468203261775</v>
      </c>
      <c r="N70">
        <v>11.597666976455915</v>
      </c>
      <c r="O70">
        <v>9.5536414995989212</v>
      </c>
      <c r="P70">
        <v>1.7522390767007721</v>
      </c>
      <c r="Q70">
        <v>2.6471225522302668</v>
      </c>
      <c r="R70">
        <v>3.0824884182876673</v>
      </c>
      <c r="S70">
        <v>1.5428667416906119</v>
      </c>
      <c r="T70">
        <v>4.5969994870307804</v>
      </c>
      <c r="U70">
        <v>3.858224385171964</v>
      </c>
      <c r="V70">
        <v>2.9926119790804826</v>
      </c>
      <c r="W70">
        <v>3.008969891921021</v>
      </c>
      <c r="X70">
        <v>3.0220446371332637</v>
      </c>
      <c r="Y70">
        <v>3.0867542795815028</v>
      </c>
      <c r="Z70">
        <v>3.190160647793097</v>
      </c>
      <c r="AA70">
        <v>3.0809343682346553</v>
      </c>
      <c r="AB70">
        <v>3.2032403140424872</v>
      </c>
      <c r="AC70">
        <v>3.2334629759773934</v>
      </c>
      <c r="AD70">
        <v>3.378977965722854</v>
      </c>
      <c r="AE70">
        <v>7.0384364198014824</v>
      </c>
      <c r="AF70">
        <v>11.203946256494014</v>
      </c>
      <c r="AG70">
        <v>16.790169154949467</v>
      </c>
      <c r="AH70">
        <v>16.734812531831178</v>
      </c>
      <c r="AI70">
        <v>8.1824463010878965</v>
      </c>
      <c r="AJ70">
        <v>27.720409663341417</v>
      </c>
      <c r="AK70">
        <v>13.485517216091184</v>
      </c>
      <c r="AL70">
        <v>20.844511311815282</v>
      </c>
      <c r="AM70">
        <v>25.477660268412816</v>
      </c>
      <c r="AN70">
        <v>19.892338272343711</v>
      </c>
      <c r="AO70">
        <v>21.837243651549691</v>
      </c>
    </row>
    <row r="71" spans="1:41" x14ac:dyDescent="0.25">
      <c r="A71" t="s">
        <v>39</v>
      </c>
      <c r="B71" t="s">
        <v>28</v>
      </c>
      <c r="C71" t="s">
        <v>55</v>
      </c>
      <c r="D71">
        <v>6077.8668733392387</v>
      </c>
      <c r="E71">
        <v>5756.6787865367587</v>
      </c>
      <c r="F71">
        <v>5540.494497342781</v>
      </c>
      <c r="G71">
        <v>5563.1717880868027</v>
      </c>
      <c r="H71">
        <v>5448.4617570859164</v>
      </c>
      <c r="I71">
        <v>5341.5167127989371</v>
      </c>
      <c r="J71">
        <v>5009.1223383525248</v>
      </c>
      <c r="K71">
        <v>4966.0619574844995</v>
      </c>
      <c r="L71">
        <v>4647.7857406997346</v>
      </c>
      <c r="M71">
        <v>4661.18</v>
      </c>
      <c r="N71">
        <v>4622.6569999999992</v>
      </c>
      <c r="O71">
        <v>4493.5580999999993</v>
      </c>
      <c r="P71">
        <v>4207.43</v>
      </c>
      <c r="Q71">
        <v>3537.1860000000001</v>
      </c>
      <c r="R71">
        <v>3341.4310000000005</v>
      </c>
      <c r="S71">
        <v>3288.57</v>
      </c>
      <c r="T71">
        <v>3416.39</v>
      </c>
      <c r="U71">
        <v>3274.99</v>
      </c>
      <c r="V71">
        <v>3321.6499999999996</v>
      </c>
      <c r="W71">
        <v>3452.79</v>
      </c>
      <c r="X71">
        <v>3898</v>
      </c>
      <c r="Y71">
        <v>4064.7539999999999</v>
      </c>
      <c r="Z71">
        <v>4206</v>
      </c>
      <c r="AA71">
        <v>4384.2</v>
      </c>
      <c r="AB71">
        <v>4426.3</v>
      </c>
      <c r="AC71">
        <v>4468.5</v>
      </c>
      <c r="AD71">
        <v>4596.07421482676</v>
      </c>
      <c r="AE71">
        <v>4648.2484296535204</v>
      </c>
      <c r="AF71">
        <v>4606.1744146954916</v>
      </c>
      <c r="AG71">
        <v>4534.7572965792533</v>
      </c>
      <c r="AH71">
        <v>4510.7926953488413</v>
      </c>
      <c r="AI71">
        <v>4644.0159892569054</v>
      </c>
      <c r="AJ71">
        <v>4720.67</v>
      </c>
      <c r="AK71">
        <v>4797.8500000000004</v>
      </c>
      <c r="AL71">
        <v>4774.3100000000004</v>
      </c>
      <c r="AM71">
        <v>4882.96</v>
      </c>
      <c r="AN71">
        <v>4936.96</v>
      </c>
      <c r="AO71">
        <v>4680.5599999999995</v>
      </c>
    </row>
    <row r="72" spans="1:41" x14ac:dyDescent="0.25">
      <c r="A72" t="s">
        <v>39</v>
      </c>
      <c r="B72" t="s">
        <v>29</v>
      </c>
      <c r="C72" t="s">
        <v>55</v>
      </c>
      <c r="D72">
        <v>3593.218642078793</v>
      </c>
      <c r="E72">
        <v>3476.45230511316</v>
      </c>
      <c r="F72">
        <v>3386.2237720033527</v>
      </c>
      <c r="G72">
        <v>3550.2273998323553</v>
      </c>
      <c r="H72">
        <v>3607.8144341994971</v>
      </c>
      <c r="I72">
        <v>3445.0492372170997</v>
      </c>
      <c r="J72">
        <v>3045.7437485331097</v>
      </c>
      <c r="K72">
        <v>2666.4300720871752</v>
      </c>
      <c r="L72">
        <v>2557.6250762782902</v>
      </c>
      <c r="M72">
        <v>2649.44</v>
      </c>
      <c r="N72">
        <v>2567.8180871751888</v>
      </c>
      <c r="O72">
        <v>2668.5825339480302</v>
      </c>
      <c r="P72">
        <v>2427.1419999999998</v>
      </c>
      <c r="Q72">
        <v>2354.7910000000002</v>
      </c>
      <c r="R72">
        <v>2116.9700000000003</v>
      </c>
      <c r="S72">
        <v>1778.5</v>
      </c>
      <c r="T72">
        <v>1441.6100000000001</v>
      </c>
      <c r="U72">
        <v>1336.69</v>
      </c>
      <c r="V72">
        <v>1284.67</v>
      </c>
      <c r="W72">
        <v>1294.99</v>
      </c>
      <c r="X72">
        <v>1434</v>
      </c>
      <c r="Y72">
        <v>1466.498</v>
      </c>
      <c r="Z72">
        <v>1569</v>
      </c>
      <c r="AA72">
        <v>1700.8</v>
      </c>
      <c r="AB72">
        <v>1756.8</v>
      </c>
      <c r="AC72">
        <v>1769.8</v>
      </c>
      <c r="AD72">
        <v>1720.9678399764393</v>
      </c>
      <c r="AE72">
        <v>1616.0246669572621</v>
      </c>
      <c r="AF72">
        <v>1548.1173809633949</v>
      </c>
      <c r="AG72">
        <v>1461.8555385406744</v>
      </c>
      <c r="AH72">
        <v>1538.0420706351106</v>
      </c>
      <c r="AI72">
        <v>1515.6815114517067</v>
      </c>
      <c r="AJ72">
        <v>1510.82</v>
      </c>
      <c r="AK72">
        <v>1428.4590000000001</v>
      </c>
      <c r="AL72">
        <v>1424.04</v>
      </c>
      <c r="AM72">
        <v>1398.51</v>
      </c>
      <c r="AN72">
        <v>1455.53</v>
      </c>
      <c r="AO72">
        <v>1311.7</v>
      </c>
    </row>
    <row r="73" spans="1:41" x14ac:dyDescent="0.25">
      <c r="A73" t="s">
        <v>39</v>
      </c>
      <c r="B73" t="s">
        <v>30</v>
      </c>
      <c r="C73" t="s">
        <v>55</v>
      </c>
      <c r="D73">
        <v>2875.7038356729977</v>
      </c>
      <c r="E73">
        <v>2641.7658918249381</v>
      </c>
      <c r="F73">
        <v>2559.4543930635837</v>
      </c>
      <c r="G73">
        <v>2525.0568509496288</v>
      </c>
      <c r="H73">
        <v>2624.2638678777871</v>
      </c>
      <c r="I73">
        <v>2825.1905685383981</v>
      </c>
      <c r="J73">
        <v>2972.0516110652352</v>
      </c>
      <c r="K73">
        <v>3003.7631990090836</v>
      </c>
      <c r="L73">
        <v>2733.6081957060283</v>
      </c>
      <c r="M73">
        <v>2623.6099999999997</v>
      </c>
      <c r="N73">
        <v>2388.9230986787779</v>
      </c>
      <c r="O73">
        <v>2379.9997035094962</v>
      </c>
      <c r="P73">
        <v>1955.6379999999999</v>
      </c>
      <c r="Q73">
        <v>1224.9633000000001</v>
      </c>
      <c r="R73">
        <v>1456.83</v>
      </c>
      <c r="S73">
        <v>2006.13</v>
      </c>
      <c r="T73">
        <v>2386.0700000000002</v>
      </c>
      <c r="U73">
        <v>2326.5600000000004</v>
      </c>
      <c r="V73">
        <v>2595.4551855464974</v>
      </c>
      <c r="W73">
        <v>2952.15</v>
      </c>
      <c r="X73">
        <v>2670</v>
      </c>
      <c r="Y73">
        <v>2596.02</v>
      </c>
      <c r="Z73">
        <v>2553</v>
      </c>
      <c r="AA73">
        <v>2435.0500000000002</v>
      </c>
      <c r="AB73">
        <v>2472.1</v>
      </c>
      <c r="AC73">
        <v>2511.0050000000001</v>
      </c>
      <c r="AD73">
        <v>2477.0500000000002</v>
      </c>
      <c r="AE73">
        <v>2471.1</v>
      </c>
      <c r="AF73">
        <v>2525.1</v>
      </c>
      <c r="AG73">
        <v>2538.0699999999997</v>
      </c>
      <c r="AH73">
        <v>2514.3599999999997</v>
      </c>
      <c r="AI73">
        <v>2502.31</v>
      </c>
      <c r="AJ73">
        <v>2570.9</v>
      </c>
      <c r="AK73">
        <v>2529.25</v>
      </c>
      <c r="AL73">
        <v>2515.5499999999997</v>
      </c>
      <c r="AM73">
        <v>2682.23</v>
      </c>
      <c r="AN73">
        <v>2765.22</v>
      </c>
      <c r="AO73">
        <v>2864.89</v>
      </c>
    </row>
    <row r="74" spans="1:41" x14ac:dyDescent="0.25">
      <c r="A74" t="s">
        <v>39</v>
      </c>
      <c r="B74" t="s">
        <v>65</v>
      </c>
      <c r="C74" t="s">
        <v>55</v>
      </c>
      <c r="D74">
        <v>1744</v>
      </c>
      <c r="E74">
        <v>1570</v>
      </c>
      <c r="F74">
        <v>1407</v>
      </c>
      <c r="G74">
        <v>1410.5</v>
      </c>
      <c r="H74">
        <v>1317.5</v>
      </c>
      <c r="I74">
        <v>1269.8</v>
      </c>
      <c r="J74">
        <v>1172</v>
      </c>
      <c r="K74">
        <v>1200.7</v>
      </c>
      <c r="L74">
        <v>1138.9000000000001</v>
      </c>
      <c r="M74">
        <v>1022.3000000000001</v>
      </c>
      <c r="N74">
        <v>866.3</v>
      </c>
      <c r="O74">
        <v>894.47703344762544</v>
      </c>
      <c r="P74">
        <v>953.80000000000007</v>
      </c>
      <c r="Q74">
        <v>818.35</v>
      </c>
      <c r="R74">
        <v>765.5</v>
      </c>
      <c r="S74">
        <v>924.96400000000006</v>
      </c>
      <c r="T74">
        <v>719.04499999999996</v>
      </c>
      <c r="U74">
        <v>745.56799999999987</v>
      </c>
      <c r="V74">
        <v>745.07999999999993</v>
      </c>
      <c r="W74">
        <v>755.53</v>
      </c>
      <c r="X74">
        <v>766</v>
      </c>
      <c r="Y74">
        <v>795.48199999999997</v>
      </c>
      <c r="Z74">
        <v>878.70647473182737</v>
      </c>
      <c r="AA74">
        <v>902.47487598255861</v>
      </c>
      <c r="AB74">
        <v>972.13936942915325</v>
      </c>
      <c r="AC74">
        <v>933.49489741312459</v>
      </c>
      <c r="AD74">
        <v>915.5810658976111</v>
      </c>
      <c r="AE74">
        <v>887.88044755529461</v>
      </c>
      <c r="AF74">
        <v>904.8768534221033</v>
      </c>
      <c r="AG74">
        <v>871.20741284420933</v>
      </c>
      <c r="AH74">
        <v>919.08878093891701</v>
      </c>
      <c r="AI74">
        <v>1007.6793239634055</v>
      </c>
    </row>
    <row r="75" spans="1:41" x14ac:dyDescent="0.25">
      <c r="A75" t="s">
        <v>39</v>
      </c>
      <c r="B75" t="s">
        <v>40</v>
      </c>
      <c r="C75" t="s">
        <v>55</v>
      </c>
      <c r="D75">
        <v>14314.601851091029</v>
      </c>
      <c r="E75">
        <v>13468.709483474857</v>
      </c>
      <c r="F75">
        <v>12919.842662409717</v>
      </c>
      <c r="G75">
        <v>13074.292538868785</v>
      </c>
      <c r="H75">
        <v>13021.281059163201</v>
      </c>
      <c r="I75">
        <v>12904.226018554433</v>
      </c>
      <c r="J75">
        <v>12221.58719795087</v>
      </c>
      <c r="K75">
        <v>11865.789403830759</v>
      </c>
      <c r="L75">
        <v>11116.705574684052</v>
      </c>
      <c r="M75">
        <v>10999.13</v>
      </c>
      <c r="N75">
        <v>10480.298185853966</v>
      </c>
      <c r="O75">
        <v>10488.117370905151</v>
      </c>
      <c r="P75">
        <v>9589.0099999999984</v>
      </c>
      <c r="Q75">
        <v>7988.4903000000013</v>
      </c>
      <c r="R75">
        <v>7755.2310000000007</v>
      </c>
      <c r="S75">
        <v>8077.0639999999994</v>
      </c>
      <c r="T75">
        <v>8059.915</v>
      </c>
      <c r="U75">
        <v>7791.4080000000013</v>
      </c>
      <c r="V75">
        <v>8089.8551855464975</v>
      </c>
      <c r="W75">
        <v>8623.9600000000009</v>
      </c>
      <c r="X75">
        <v>8894.5</v>
      </c>
      <c r="Y75">
        <v>9060.2540000000008</v>
      </c>
      <c r="Z75">
        <v>9372.3064747318276</v>
      </c>
      <c r="AA75">
        <v>9602.2248759825579</v>
      </c>
      <c r="AB75">
        <v>9806.8393694291535</v>
      </c>
      <c r="AC75">
        <v>10365.1</v>
      </c>
      <c r="AD75">
        <v>9729.5</v>
      </c>
      <c r="AE75">
        <v>9333.7000000000007</v>
      </c>
      <c r="AF75">
        <v>9579.9800000000014</v>
      </c>
      <c r="AG75">
        <v>9375.5400000000009</v>
      </c>
      <c r="AH75">
        <v>9951.4000000000015</v>
      </c>
      <c r="AI75">
        <v>9990.73</v>
      </c>
      <c r="AJ75">
        <v>10746.51</v>
      </c>
      <c r="AK75">
        <v>10562.46</v>
      </c>
      <c r="AL75">
        <v>10952.95</v>
      </c>
      <c r="AM75">
        <v>10548.56</v>
      </c>
      <c r="AN75">
        <v>10449.58</v>
      </c>
      <c r="AO75">
        <v>10160.359999999999</v>
      </c>
    </row>
    <row r="76" spans="1:41" x14ac:dyDescent="0.25">
      <c r="A76" t="s">
        <v>39</v>
      </c>
      <c r="B76" t="s">
        <v>28</v>
      </c>
      <c r="C76" t="s">
        <v>56</v>
      </c>
      <c r="D76">
        <v>50.467030000000001</v>
      </c>
      <c r="E76">
        <v>46.258930000000007</v>
      </c>
      <c r="F76">
        <v>45.923490000000001</v>
      </c>
      <c r="G76">
        <v>46.102749999999993</v>
      </c>
      <c r="H76">
        <v>45.355589999999999</v>
      </c>
      <c r="I76">
        <v>50.822749999999999</v>
      </c>
      <c r="J76">
        <v>44.329150000000006</v>
      </c>
      <c r="K76">
        <v>40.892749999999999</v>
      </c>
      <c r="L76">
        <v>48.243187999999996</v>
      </c>
      <c r="M76">
        <v>38.300631764705884</v>
      </c>
      <c r="N76">
        <v>41.63974498999999</v>
      </c>
      <c r="O76">
        <v>40.059967766299998</v>
      </c>
      <c r="P76">
        <v>32.785071020000004</v>
      </c>
      <c r="Q76">
        <v>34.931513880000004</v>
      </c>
      <c r="R76">
        <v>42.040829949999988</v>
      </c>
      <c r="S76">
        <v>37.312610358200004</v>
      </c>
      <c r="T76">
        <v>36.612292154949998</v>
      </c>
      <c r="U76">
        <v>41.416394499999996</v>
      </c>
      <c r="V76">
        <v>47.057315003499987</v>
      </c>
      <c r="W76">
        <v>52.466500000000003</v>
      </c>
      <c r="X76">
        <v>68.55</v>
      </c>
      <c r="Y76">
        <v>67.506999999999991</v>
      </c>
      <c r="Z76">
        <v>83.120286108300945</v>
      </c>
      <c r="AA76">
        <v>93.963931979948029</v>
      </c>
      <c r="AB76">
        <v>98.543075458130247</v>
      </c>
      <c r="AC76">
        <v>95.741481297393008</v>
      </c>
      <c r="AD76">
        <v>101.85903135736378</v>
      </c>
      <c r="AE76">
        <v>94.842790719332072</v>
      </c>
      <c r="AF76">
        <v>93.888453977475621</v>
      </c>
      <c r="AG76">
        <v>104.37395682318011</v>
      </c>
      <c r="AH76">
        <v>115.49389163683418</v>
      </c>
      <c r="AI76">
        <v>120.32653361594033</v>
      </c>
      <c r="AJ76">
        <v>127.42042656421573</v>
      </c>
      <c r="AK76">
        <v>140.7104675824009</v>
      </c>
      <c r="AL76">
        <v>143.52424207246469</v>
      </c>
      <c r="AM76">
        <v>123.29894998899628</v>
      </c>
      <c r="AN76">
        <v>114.61413345342625</v>
      </c>
      <c r="AO76">
        <v>119.14335713727168</v>
      </c>
    </row>
    <row r="77" spans="1:41" x14ac:dyDescent="0.25">
      <c r="A77" t="s">
        <v>39</v>
      </c>
      <c r="B77" t="s">
        <v>29</v>
      </c>
      <c r="C77" t="s">
        <v>56</v>
      </c>
      <c r="D77">
        <v>34.399430000000002</v>
      </c>
      <c r="E77">
        <v>34.756599999999999</v>
      </c>
      <c r="F77">
        <v>31.633070000000004</v>
      </c>
      <c r="G77">
        <v>32.107730000000004</v>
      </c>
      <c r="H77">
        <v>31.571040000000004</v>
      </c>
      <c r="I77">
        <v>28.449200000000001</v>
      </c>
      <c r="J77">
        <v>27.097379999999998</v>
      </c>
      <c r="K77">
        <v>19.690255999999998</v>
      </c>
      <c r="L77">
        <v>15.151722111722547</v>
      </c>
      <c r="M77">
        <v>12.547606400000001</v>
      </c>
      <c r="N77">
        <v>12.198521587158423</v>
      </c>
      <c r="O77">
        <v>13.166731731520668</v>
      </c>
      <c r="P77">
        <v>10.137686642</v>
      </c>
      <c r="Q77">
        <v>12.82623647</v>
      </c>
      <c r="R77">
        <v>10.982986382</v>
      </c>
      <c r="S77">
        <v>9.7890149750000006</v>
      </c>
      <c r="T77">
        <v>7.7441128986999983</v>
      </c>
      <c r="U77">
        <v>7.332340287500001</v>
      </c>
      <c r="V77">
        <v>8.4975536786999992</v>
      </c>
      <c r="W77">
        <v>9.9663839999999997</v>
      </c>
      <c r="X77">
        <v>12.151999999999997</v>
      </c>
      <c r="Y77">
        <v>12.219999999999999</v>
      </c>
      <c r="Z77">
        <v>14.791723000000003</v>
      </c>
      <c r="AA77">
        <v>15.528912074920754</v>
      </c>
      <c r="AB77">
        <v>15.641523691869686</v>
      </c>
      <c r="AC77">
        <v>15.926533100088667</v>
      </c>
      <c r="AD77">
        <v>15.545746029397389</v>
      </c>
      <c r="AE77">
        <v>15.577661545115689</v>
      </c>
      <c r="AF77">
        <v>14.569207584143804</v>
      </c>
      <c r="AG77">
        <v>17.765036828095536</v>
      </c>
      <c r="AH77">
        <v>17.242078878844296</v>
      </c>
      <c r="AI77">
        <v>16.104223390219573</v>
      </c>
      <c r="AJ77">
        <v>16.489790491895846</v>
      </c>
      <c r="AK77">
        <v>15.798637554427698</v>
      </c>
      <c r="AL77">
        <v>17.332381892910131</v>
      </c>
      <c r="AM77">
        <v>15.037905475183369</v>
      </c>
      <c r="AN77">
        <v>15.693883966318337</v>
      </c>
      <c r="AO77">
        <v>16.342991205165177</v>
      </c>
    </row>
    <row r="78" spans="1:41" x14ac:dyDescent="0.25">
      <c r="A78" t="s">
        <v>39</v>
      </c>
      <c r="B78" t="s">
        <v>30</v>
      </c>
      <c r="C78" t="s">
        <v>56</v>
      </c>
      <c r="D78">
        <v>19.813000000000002</v>
      </c>
      <c r="E78">
        <v>23.248999999999999</v>
      </c>
      <c r="F78">
        <v>16.216000000000001</v>
      </c>
      <c r="G78">
        <v>19.053000000000001</v>
      </c>
      <c r="H78">
        <v>17.612999999999996</v>
      </c>
      <c r="I78">
        <v>16.417999999999999</v>
      </c>
      <c r="J78">
        <v>22.815999999999999</v>
      </c>
      <c r="K78">
        <v>24.969343999999996</v>
      </c>
      <c r="L78">
        <v>22.052880000000002</v>
      </c>
      <c r="M78">
        <v>18.993871599999999</v>
      </c>
      <c r="N78">
        <v>16.659828129483071</v>
      </c>
      <c r="O78">
        <v>22.112893092214865</v>
      </c>
      <c r="P78">
        <v>10.746385249999999</v>
      </c>
      <c r="Q78">
        <v>7.5347784406000002</v>
      </c>
      <c r="R78">
        <v>8.3640656419999999</v>
      </c>
      <c r="S78">
        <v>12.320383505000001</v>
      </c>
      <c r="T78">
        <v>15.360894100000003</v>
      </c>
      <c r="U78">
        <v>12.995177000000002</v>
      </c>
      <c r="V78">
        <v>19.061656223914021</v>
      </c>
      <c r="W78">
        <v>18.156280400000007</v>
      </c>
      <c r="X78">
        <v>19.651900000000012</v>
      </c>
      <c r="Y78">
        <v>15.555100000000003</v>
      </c>
      <c r="Z78">
        <v>12.320650852039876</v>
      </c>
      <c r="AA78">
        <v>13.688622879100659</v>
      </c>
      <c r="AB78">
        <v>15.810750489369985</v>
      </c>
      <c r="AC78">
        <v>17.71758964935788</v>
      </c>
      <c r="AD78">
        <v>12.058728114571561</v>
      </c>
      <c r="AE78">
        <v>12.027847697998672</v>
      </c>
      <c r="AF78">
        <v>16.98602185047455</v>
      </c>
      <c r="AG78">
        <v>12.698126779793963</v>
      </c>
      <c r="AH78">
        <v>15.223786886347735</v>
      </c>
      <c r="AI78">
        <v>12.237763477449395</v>
      </c>
      <c r="AJ78">
        <v>14.11735178103339</v>
      </c>
      <c r="AK78">
        <v>15.140649680211638</v>
      </c>
      <c r="AL78">
        <v>14.042477216943716</v>
      </c>
      <c r="AM78">
        <v>16.375418809170096</v>
      </c>
      <c r="AN78">
        <v>12.995248624355908</v>
      </c>
      <c r="AO78">
        <v>14.878256509300197</v>
      </c>
    </row>
    <row r="79" spans="1:41" x14ac:dyDescent="0.25">
      <c r="A79" t="s">
        <v>39</v>
      </c>
      <c r="B79" t="s">
        <v>65</v>
      </c>
      <c r="C79" t="s">
        <v>56</v>
      </c>
      <c r="D79">
        <v>13.724</v>
      </c>
      <c r="E79">
        <v>11.337</v>
      </c>
      <c r="F79">
        <v>10.765000000000001</v>
      </c>
      <c r="G79">
        <v>9.4760000000000009</v>
      </c>
      <c r="H79">
        <v>7.5880000000000001</v>
      </c>
      <c r="I79">
        <v>6.7229999999999999</v>
      </c>
      <c r="J79">
        <v>7.9240000000000004</v>
      </c>
      <c r="K79">
        <v>8.5116039999999984</v>
      </c>
      <c r="L79">
        <v>7.5941407667698657</v>
      </c>
      <c r="M79">
        <v>6.8120675019430053</v>
      </c>
      <c r="N79">
        <v>8.6617387831412103</v>
      </c>
      <c r="O79">
        <v>8.0990556614453766</v>
      </c>
      <c r="P79">
        <v>6.9504869299854439</v>
      </c>
      <c r="Q79">
        <v>5.5485630756183744</v>
      </c>
      <c r="R79">
        <v>5.7757625759325402</v>
      </c>
      <c r="S79">
        <v>6.2272203081632647</v>
      </c>
      <c r="T79">
        <v>4.8574330489130437</v>
      </c>
      <c r="U79">
        <v>5.3098616655316739</v>
      </c>
      <c r="V79">
        <v>5.2454909531914886</v>
      </c>
      <c r="W79">
        <v>5.3766429999999996</v>
      </c>
      <c r="X79">
        <v>5.0980299999999996</v>
      </c>
      <c r="Y79">
        <v>6.04148</v>
      </c>
      <c r="Z79">
        <v>7.8308248714507922</v>
      </c>
      <c r="AA79">
        <v>7.7644175427094639</v>
      </c>
      <c r="AB79">
        <v>8.8819773347075817</v>
      </c>
      <c r="AC79">
        <v>8.8963445677572288</v>
      </c>
      <c r="AD79">
        <v>7.6820762183390663</v>
      </c>
      <c r="AE79">
        <v>7.5363287022211063</v>
      </c>
      <c r="AF79">
        <v>7.9842302019328777</v>
      </c>
      <c r="AG79">
        <v>7.8763355600957219</v>
      </c>
      <c r="AH79">
        <v>9.3515625508601339</v>
      </c>
      <c r="AI79">
        <v>8.3185081279582196</v>
      </c>
      <c r="AJ79">
        <v>10.703461479825801</v>
      </c>
      <c r="AK79">
        <v>10.396981548118646</v>
      </c>
      <c r="AL79">
        <v>10.597193871627281</v>
      </c>
      <c r="AM79">
        <v>12.292007115244028</v>
      </c>
      <c r="AN79">
        <v>7.0285890779935816</v>
      </c>
      <c r="AO79">
        <v>5.3209935963164758</v>
      </c>
    </row>
    <row r="80" spans="1:41" x14ac:dyDescent="0.25">
      <c r="A80" t="s">
        <v>39</v>
      </c>
      <c r="B80" t="s">
        <v>60</v>
      </c>
      <c r="C80" t="s">
        <v>56</v>
      </c>
      <c r="AD80"/>
      <c r="AN80">
        <v>4.3380000000000001</v>
      </c>
      <c r="AO80">
        <v>4.9000000000000004</v>
      </c>
    </row>
    <row r="81" spans="1:41" x14ac:dyDescent="0.25">
      <c r="A81" t="s">
        <v>39</v>
      </c>
      <c r="B81" t="s">
        <v>40</v>
      </c>
      <c r="C81" t="s">
        <v>56</v>
      </c>
      <c r="D81">
        <v>118.40346000000001</v>
      </c>
      <c r="E81">
        <v>115.60153000000001</v>
      </c>
      <c r="F81">
        <v>104.53756</v>
      </c>
      <c r="G81">
        <v>106.73947999999999</v>
      </c>
      <c r="H81">
        <v>102.12763</v>
      </c>
      <c r="I81">
        <v>102.41295000000001</v>
      </c>
      <c r="J81">
        <v>102.16653000000001</v>
      </c>
      <c r="K81">
        <v>94.063953999999995</v>
      </c>
      <c r="L81">
        <v>93.041930878492423</v>
      </c>
      <c r="M81">
        <v>76.654177266648887</v>
      </c>
      <c r="N81">
        <v>79.159833489782699</v>
      </c>
      <c r="O81">
        <v>83.438648251480913</v>
      </c>
      <c r="P81">
        <v>60.619629841985443</v>
      </c>
      <c r="Q81">
        <v>60.841091866218378</v>
      </c>
      <c r="R81">
        <v>67.163644549932528</v>
      </c>
      <c r="S81">
        <v>65.649229146363268</v>
      </c>
      <c r="T81">
        <v>64.574732202563041</v>
      </c>
      <c r="U81">
        <v>67.053773453031667</v>
      </c>
      <c r="V81">
        <v>79.862015859305501</v>
      </c>
      <c r="W81">
        <v>85.965807400000017</v>
      </c>
      <c r="X81">
        <v>105.45193</v>
      </c>
      <c r="Y81">
        <v>101.32357999999999</v>
      </c>
      <c r="Z81">
        <v>118.06348483179161</v>
      </c>
      <c r="AA81">
        <v>130.94588447667891</v>
      </c>
      <c r="AB81">
        <v>138.8773269740775</v>
      </c>
      <c r="AC81">
        <v>138.28194861459679</v>
      </c>
      <c r="AD81">
        <v>137.14558171967178</v>
      </c>
      <c r="AE81">
        <v>129.98462866466753</v>
      </c>
      <c r="AF81">
        <v>133.42791361402686</v>
      </c>
      <c r="AG81">
        <v>142.71345599116532</v>
      </c>
      <c r="AH81">
        <v>157.31131995288635</v>
      </c>
      <c r="AI81">
        <v>156.98702861156752</v>
      </c>
      <c r="AJ81">
        <v>168.73103031697076</v>
      </c>
      <c r="AK81">
        <v>182.04673636515886</v>
      </c>
      <c r="AL81">
        <v>185.4962950539458</v>
      </c>
      <c r="AM81">
        <v>167.00428138859377</v>
      </c>
      <c r="AN81">
        <v>154.66985512209405</v>
      </c>
      <c r="AO81">
        <v>160.58559844805353</v>
      </c>
    </row>
    <row r="82" spans="1:41" x14ac:dyDescent="0.25">
      <c r="A82" t="s">
        <v>39</v>
      </c>
      <c r="B82" t="s">
        <v>28</v>
      </c>
      <c r="C82" t="s">
        <v>57</v>
      </c>
      <c r="D82">
        <v>58.15</v>
      </c>
      <c r="E82">
        <v>54.843000000000004</v>
      </c>
      <c r="F82">
        <v>62.820999999999998</v>
      </c>
      <c r="G82">
        <v>64.912988999999996</v>
      </c>
      <c r="H82">
        <v>63.36331525649306</v>
      </c>
      <c r="I82">
        <v>69.324221732986103</v>
      </c>
      <c r="J82">
        <v>63.014098086569355</v>
      </c>
      <c r="K82">
        <v>72.439012946798272</v>
      </c>
      <c r="L82">
        <v>80.305098002381612</v>
      </c>
      <c r="M82">
        <v>64.54588577555549</v>
      </c>
      <c r="N82">
        <v>65.607213233255408</v>
      </c>
      <c r="O82">
        <v>77.565678440355455</v>
      </c>
      <c r="P82">
        <v>68.626211097923843</v>
      </c>
      <c r="Q82">
        <v>74.873887931222711</v>
      </c>
      <c r="R82">
        <v>88.391610852702414</v>
      </c>
      <c r="S82">
        <v>83.878017173061508</v>
      </c>
      <c r="T82">
        <v>80.652372563736662</v>
      </c>
      <c r="U82">
        <v>93.965646885496625</v>
      </c>
      <c r="V82">
        <v>109.02884665749012</v>
      </c>
      <c r="W82">
        <v>100.35955546074152</v>
      </c>
      <c r="X82">
        <v>136.82480639078713</v>
      </c>
      <c r="Y82">
        <v>127.58297049213111</v>
      </c>
      <c r="Z82">
        <v>155.09325602335682</v>
      </c>
      <c r="AA82">
        <v>194.80837846393811</v>
      </c>
      <c r="AB82">
        <v>221.25672047748893</v>
      </c>
      <c r="AC82">
        <v>238.94158015913149</v>
      </c>
      <c r="AD82">
        <v>245.20933152369409</v>
      </c>
      <c r="AE82">
        <v>223.40400693908663</v>
      </c>
      <c r="AF82">
        <v>214.35857112774195</v>
      </c>
      <c r="AG82">
        <v>244.04623754065707</v>
      </c>
      <c r="AH82">
        <v>284.06222434155694</v>
      </c>
      <c r="AI82">
        <v>260.74673997629839</v>
      </c>
      <c r="AJ82">
        <v>282.34483297594051</v>
      </c>
      <c r="AK82">
        <v>295.22637870259797</v>
      </c>
      <c r="AL82">
        <v>357.40428313025433</v>
      </c>
      <c r="AM82">
        <v>429.10876542700015</v>
      </c>
      <c r="AN82">
        <v>352.40505875096966</v>
      </c>
      <c r="AO82">
        <v>376.95757492536438</v>
      </c>
    </row>
    <row r="83" spans="1:41" x14ac:dyDescent="0.25">
      <c r="A83" t="s">
        <v>39</v>
      </c>
      <c r="B83" t="s">
        <v>29</v>
      </c>
      <c r="C83" t="s">
        <v>57</v>
      </c>
      <c r="D83">
        <v>24.835999999999999</v>
      </c>
      <c r="E83">
        <v>40.19</v>
      </c>
      <c r="F83">
        <v>28.763000000000002</v>
      </c>
      <c r="G83">
        <v>33.671698860000006</v>
      </c>
      <c r="H83">
        <v>31.384229215239088</v>
      </c>
      <c r="I83">
        <v>23.974187020478173</v>
      </c>
      <c r="J83">
        <v>29.115215125717263</v>
      </c>
      <c r="K83">
        <v>27.938527981027526</v>
      </c>
      <c r="L83">
        <v>33.316883948260021</v>
      </c>
      <c r="M83">
        <v>27.733572636417652</v>
      </c>
      <c r="N83">
        <v>31.227249135975743</v>
      </c>
      <c r="O83">
        <v>37.560125357030124</v>
      </c>
      <c r="P83">
        <v>24.324079022415091</v>
      </c>
      <c r="Q83">
        <v>34.844000305212496</v>
      </c>
      <c r="R83">
        <v>37.259038939949519</v>
      </c>
      <c r="S83">
        <v>26.218317853061361</v>
      </c>
      <c r="T83">
        <v>26.012546271010336</v>
      </c>
      <c r="U83">
        <v>31.399638317576045</v>
      </c>
      <c r="V83">
        <v>39.613481853089347</v>
      </c>
      <c r="W83">
        <v>40.658150553445708</v>
      </c>
      <c r="X83">
        <v>73.314822101069893</v>
      </c>
      <c r="Y83">
        <v>70.412945965845893</v>
      </c>
      <c r="Z83">
        <v>90.69976644187426</v>
      </c>
      <c r="AA83">
        <v>104.31129924592079</v>
      </c>
      <c r="AB83">
        <v>110.61187226261535</v>
      </c>
      <c r="AC83">
        <v>102.8934570603666</v>
      </c>
      <c r="AD83">
        <v>111.32178743481374</v>
      </c>
      <c r="AE83">
        <v>96.554482159448739</v>
      </c>
      <c r="AF83">
        <v>94.71432526888276</v>
      </c>
      <c r="AG83">
        <v>108.71293997585727</v>
      </c>
      <c r="AH83">
        <v>123.93623962282055</v>
      </c>
      <c r="AI83">
        <v>113.37524426157877</v>
      </c>
      <c r="AJ83">
        <v>128.26664207480019</v>
      </c>
      <c r="AK83">
        <v>130.01362727939409</v>
      </c>
      <c r="AL83">
        <v>154.37954122200651</v>
      </c>
      <c r="AM83">
        <v>133.25574130056341</v>
      </c>
      <c r="AN83">
        <v>147.45605099423588</v>
      </c>
      <c r="AO83">
        <v>128.56955469369947</v>
      </c>
    </row>
    <row r="84" spans="1:41" x14ac:dyDescent="0.25">
      <c r="A84" t="s">
        <v>39</v>
      </c>
      <c r="B84" t="s">
        <v>30</v>
      </c>
      <c r="C84" t="s">
        <v>57</v>
      </c>
      <c r="D84">
        <v>7.5590000000000002</v>
      </c>
      <c r="E84">
        <v>7.5449999999999999</v>
      </c>
      <c r="F84">
        <v>9.4659999999999993</v>
      </c>
      <c r="G84">
        <v>10.316964999999998</v>
      </c>
      <c r="H84">
        <v>10.510907531569488</v>
      </c>
      <c r="I84">
        <v>12.057911063138977</v>
      </c>
      <c r="J84">
        <v>14.14686433346747</v>
      </c>
      <c r="K84">
        <v>29.410104319332191</v>
      </c>
      <c r="L84">
        <v>28.758540139204246</v>
      </c>
      <c r="M84">
        <v>21.100596516414907</v>
      </c>
      <c r="N84">
        <v>27.305080816158775</v>
      </c>
      <c r="O84">
        <v>24.077906932614688</v>
      </c>
      <c r="P84">
        <v>7.7767064838941655</v>
      </c>
      <c r="Q84">
        <v>3.239784290218068</v>
      </c>
      <c r="R84">
        <v>3.6198098841781023</v>
      </c>
      <c r="S84">
        <v>13.723878484105736</v>
      </c>
      <c r="T84">
        <v>10.074785204699385</v>
      </c>
      <c r="U84">
        <v>8.0203900220104458</v>
      </c>
      <c r="V84">
        <v>13.81922024146154</v>
      </c>
      <c r="W84">
        <v>12.226272032507465</v>
      </c>
      <c r="X84">
        <v>13.182171813685271</v>
      </c>
      <c r="Y84">
        <v>9.6553011128136905</v>
      </c>
      <c r="Z84">
        <v>8.8324348551007983</v>
      </c>
      <c r="AA84">
        <v>12.594758152872016</v>
      </c>
      <c r="AB84">
        <v>16.049890888975558</v>
      </c>
      <c r="AC84">
        <v>16.626942788653114</v>
      </c>
      <c r="AD84">
        <v>11.451108508703802</v>
      </c>
      <c r="AE84">
        <v>12.858062496921347</v>
      </c>
      <c r="AF84">
        <v>14.670989736107819</v>
      </c>
      <c r="AG84">
        <v>14.918865914597085</v>
      </c>
      <c r="AH84">
        <v>15.188619026999332</v>
      </c>
      <c r="AI84">
        <v>15.166301317337181</v>
      </c>
      <c r="AJ84">
        <v>17.891317694772717</v>
      </c>
      <c r="AK84">
        <v>21.308682098096668</v>
      </c>
      <c r="AL84">
        <v>15.396307652370954</v>
      </c>
      <c r="AM84">
        <v>28.147291075304253</v>
      </c>
      <c r="AN84">
        <v>18.313914377533852</v>
      </c>
      <c r="AO84">
        <v>19.77382759979082</v>
      </c>
    </row>
    <row r="85" spans="1:41" x14ac:dyDescent="0.25">
      <c r="A85" t="s">
        <v>39</v>
      </c>
      <c r="B85" t="s">
        <v>65</v>
      </c>
      <c r="C85" t="s">
        <v>57</v>
      </c>
      <c r="D85">
        <v>8.7550000000000008</v>
      </c>
      <c r="E85">
        <v>8.8409999999999993</v>
      </c>
      <c r="F85">
        <v>7.29</v>
      </c>
      <c r="G85">
        <v>8.9157365100000003</v>
      </c>
      <c r="H85">
        <v>7.5651067407772485</v>
      </c>
      <c r="I85">
        <v>10.177756421554498</v>
      </c>
      <c r="J85">
        <v>10.978056865866947</v>
      </c>
      <c r="K85">
        <v>12.024050382256211</v>
      </c>
      <c r="L85">
        <v>12.33388824018896</v>
      </c>
      <c r="M85">
        <v>8.0910612836622295</v>
      </c>
      <c r="N85">
        <v>11.295012212440804</v>
      </c>
      <c r="O85">
        <v>10.89499092715371</v>
      </c>
      <c r="P85">
        <v>10.172490122674237</v>
      </c>
      <c r="Q85">
        <v>11.966140854637816</v>
      </c>
      <c r="R85">
        <v>10.685291094592156</v>
      </c>
      <c r="S85">
        <v>12.841605093592033</v>
      </c>
      <c r="T85">
        <v>10.130052584226785</v>
      </c>
      <c r="U85">
        <v>9.524331220161212</v>
      </c>
      <c r="V85">
        <v>12.614595228390314</v>
      </c>
      <c r="W85">
        <v>17.340352150225826</v>
      </c>
      <c r="X85">
        <v>15.835073188841104</v>
      </c>
      <c r="Y85">
        <v>15.710076453507762</v>
      </c>
      <c r="Z85">
        <v>22.086229783800889</v>
      </c>
      <c r="AA85">
        <v>31.120345059354317</v>
      </c>
      <c r="AB85">
        <v>26.932999937182622</v>
      </c>
      <c r="AC85">
        <v>33.894910660585488</v>
      </c>
      <c r="AD85">
        <v>31.274649758599416</v>
      </c>
      <c r="AE85">
        <v>31.640416380391901</v>
      </c>
      <c r="AF85">
        <v>28.837843438808914</v>
      </c>
      <c r="AG85">
        <v>23.896706773144558</v>
      </c>
      <c r="AH85">
        <v>33.057208473027714</v>
      </c>
      <c r="AI85">
        <v>40.63588967111157</v>
      </c>
      <c r="AJ85">
        <v>39.305663734698506</v>
      </c>
      <c r="AK85">
        <v>40.786548367752701</v>
      </c>
      <c r="AL85">
        <v>46.492661106916017</v>
      </c>
      <c r="AM85">
        <v>62.688492889136867</v>
      </c>
      <c r="AN85">
        <v>32.976436938167929</v>
      </c>
      <c r="AO85">
        <v>23.460861628750795</v>
      </c>
    </row>
    <row r="86" spans="1:41" x14ac:dyDescent="0.25">
      <c r="A86" t="s">
        <v>39</v>
      </c>
      <c r="B86" t="s">
        <v>60</v>
      </c>
      <c r="C86" t="s">
        <v>57</v>
      </c>
      <c r="AD86"/>
      <c r="AN86">
        <v>29.366655875032862</v>
      </c>
      <c r="AO86">
        <v>25.413103858980136</v>
      </c>
    </row>
    <row r="87" spans="1:41" x14ac:dyDescent="0.25">
      <c r="A87" s="2" t="s">
        <v>39</v>
      </c>
      <c r="B87" s="2" t="s">
        <v>40</v>
      </c>
      <c r="C87" t="s">
        <v>57</v>
      </c>
      <c r="D87">
        <v>99.299999999999983</v>
      </c>
      <c r="E87">
        <v>111.419</v>
      </c>
      <c r="F87">
        <v>108.34</v>
      </c>
      <c r="G87">
        <v>117.81738937</v>
      </c>
      <c r="H87">
        <v>112.82355874407888</v>
      </c>
      <c r="I87">
        <v>115.53407623815775</v>
      </c>
      <c r="J87">
        <v>117.25423441162103</v>
      </c>
      <c r="K87">
        <v>141.8116956294142</v>
      </c>
      <c r="L87">
        <v>154.71441033003487</v>
      </c>
      <c r="M87">
        <v>121.47111621205028</v>
      </c>
      <c r="N87">
        <v>135.43455539783074</v>
      </c>
      <c r="O87">
        <v>150.09870165715398</v>
      </c>
      <c r="P87">
        <v>110.89948672690733</v>
      </c>
      <c r="Q87">
        <v>124.9238133812911</v>
      </c>
      <c r="R87">
        <v>139.95575077142217</v>
      </c>
      <c r="S87">
        <v>136.66181860382065</v>
      </c>
      <c r="T87">
        <v>126.86975662367317</v>
      </c>
      <c r="U87">
        <v>142.91000644524431</v>
      </c>
      <c r="V87">
        <v>175.07614398043131</v>
      </c>
      <c r="W87">
        <v>170.58433019692052</v>
      </c>
      <c r="X87">
        <v>239.1568734943834</v>
      </c>
      <c r="Y87">
        <v>223.36129402429845</v>
      </c>
      <c r="Z87">
        <v>276.71168710413275</v>
      </c>
      <c r="AA87">
        <v>342.83478092208526</v>
      </c>
      <c r="AB87">
        <v>374.85148356626246</v>
      </c>
      <c r="AC87">
        <v>392.3568906687367</v>
      </c>
      <c r="AD87">
        <v>399.25687722581102</v>
      </c>
      <c r="AE87">
        <v>364.45696797584861</v>
      </c>
      <c r="AF87">
        <v>352.58172957154147</v>
      </c>
      <c r="AG87">
        <v>391.57475020425596</v>
      </c>
      <c r="AH87">
        <v>456.24429146440457</v>
      </c>
      <c r="AI87">
        <v>429.92417522632587</v>
      </c>
      <c r="AJ87">
        <v>467.80845648021193</v>
      </c>
      <c r="AK87">
        <v>487.3352364478414</v>
      </c>
      <c r="AL87">
        <v>573.67279311154778</v>
      </c>
      <c r="AM87">
        <v>653.20029069200473</v>
      </c>
      <c r="AN87">
        <v>580.51811693594016</v>
      </c>
      <c r="AO87">
        <v>574.17492270658556</v>
      </c>
    </row>
    <row r="88" spans="1:41" x14ac:dyDescent="0.25">
      <c r="A88" t="s">
        <v>39</v>
      </c>
      <c r="B88" t="s">
        <v>66</v>
      </c>
      <c r="C88" t="s">
        <v>57</v>
      </c>
      <c r="D88">
        <v>0.25600000000000001</v>
      </c>
      <c r="E88">
        <v>0.26100000000000001</v>
      </c>
      <c r="F88">
        <v>0.23200000000000001</v>
      </c>
      <c r="G88">
        <v>0.26200000000000007</v>
      </c>
      <c r="H88">
        <v>0.17299999999999999</v>
      </c>
      <c r="I88">
        <v>0.3761666666666667</v>
      </c>
      <c r="J88">
        <v>0.86499999999999999</v>
      </c>
      <c r="K88">
        <v>1.2798387096774195</v>
      </c>
      <c r="L88">
        <v>2.2873902439024389</v>
      </c>
      <c r="M88">
        <v>3.1960000000000002</v>
      </c>
      <c r="N88">
        <v>3.722</v>
      </c>
      <c r="O88">
        <v>7.585</v>
      </c>
      <c r="P88">
        <v>7.7288000000000006</v>
      </c>
      <c r="Q88">
        <v>7.5840969999999999</v>
      </c>
      <c r="R88">
        <v>11.69045</v>
      </c>
      <c r="S88">
        <v>12.546434999999999</v>
      </c>
      <c r="T88">
        <v>16.728639999999999</v>
      </c>
      <c r="U88">
        <v>23.57376</v>
      </c>
      <c r="V88">
        <v>32.79618</v>
      </c>
      <c r="W88">
        <v>38.294499999999999</v>
      </c>
      <c r="X88">
        <v>31.016650000000002</v>
      </c>
      <c r="Y88">
        <v>32.031549999999996</v>
      </c>
      <c r="Z88">
        <v>35.715574999999994</v>
      </c>
      <c r="AA88">
        <v>39.477899999999998</v>
      </c>
      <c r="AB88">
        <v>39.151199999999996</v>
      </c>
      <c r="AC88">
        <v>40.673839999999998</v>
      </c>
      <c r="AD88">
        <v>44.089118888888883</v>
      </c>
      <c r="AE88">
        <v>50.222000000000001</v>
      </c>
      <c r="AF88">
        <v>54.713000000000001</v>
      </c>
      <c r="AG88">
        <v>55.301499999999997</v>
      </c>
      <c r="AH88">
        <v>51.319000000000003</v>
      </c>
      <c r="AI88">
        <v>52.7179</v>
      </c>
      <c r="AJ88">
        <v>53.648999999999994</v>
      </c>
      <c r="AK88">
        <v>60.544799999999995</v>
      </c>
      <c r="AL88">
        <v>53.41292</v>
      </c>
      <c r="AM88">
        <v>51.403474999999993</v>
      </c>
      <c r="AN88">
        <v>54.057600000000001</v>
      </c>
      <c r="AO88">
        <v>58.717000000000006</v>
      </c>
    </row>
    <row r="89" spans="1:41" x14ac:dyDescent="0.25">
      <c r="A89" t="s">
        <v>39</v>
      </c>
      <c r="B89" t="s">
        <v>28</v>
      </c>
      <c r="C89" t="s">
        <v>59</v>
      </c>
      <c r="D89">
        <v>61.204367873168636</v>
      </c>
      <c r="E89">
        <v>64.249198837531551</v>
      </c>
      <c r="F89">
        <v>67.965594078398496</v>
      </c>
      <c r="G89">
        <v>41.834529701962765</v>
      </c>
      <c r="H89">
        <v>89.294927943150839</v>
      </c>
      <c r="I89">
        <v>71.465095126506441</v>
      </c>
      <c r="J89">
        <v>81.031760173279736</v>
      </c>
      <c r="K89">
        <v>85.292341019150911</v>
      </c>
      <c r="L89">
        <v>80.559579776074102</v>
      </c>
      <c r="M89">
        <v>76.043123983974297</v>
      </c>
      <c r="N89">
        <v>70.117131413078624</v>
      </c>
      <c r="O89">
        <v>63.587422325672662</v>
      </c>
      <c r="P89">
        <v>55.857769307888283</v>
      </c>
      <c r="Q89">
        <v>62.050275846173164</v>
      </c>
      <c r="R89">
        <v>84.537845343077478</v>
      </c>
      <c r="S89">
        <v>73.984917769219564</v>
      </c>
      <c r="T89">
        <v>78.778273534431662</v>
      </c>
      <c r="U89">
        <v>70.134633773103687</v>
      </c>
      <c r="V89">
        <v>57.642704844391204</v>
      </c>
      <c r="W89">
        <v>60.574620699669801</v>
      </c>
      <c r="X89">
        <v>66.154755828063443</v>
      </c>
      <c r="Y89">
        <v>70.26364605229675</v>
      </c>
      <c r="Z89">
        <v>97.793853272066997</v>
      </c>
      <c r="AA89">
        <v>91.494468590061786</v>
      </c>
      <c r="AB89">
        <v>90.057222333433955</v>
      </c>
      <c r="AC89">
        <v>93.175845893111855</v>
      </c>
      <c r="AD89">
        <v>91.850812979305033</v>
      </c>
      <c r="AE89">
        <v>79.906965868758135</v>
      </c>
      <c r="AF89">
        <v>84.457213548001093</v>
      </c>
      <c r="AG89">
        <v>129.68660077701688</v>
      </c>
      <c r="AH89">
        <v>137.33829204756614</v>
      </c>
      <c r="AI89">
        <v>130.93516805832405</v>
      </c>
      <c r="AJ89">
        <v>123.06925192456791</v>
      </c>
      <c r="AK89">
        <v>114.33157620634546</v>
      </c>
      <c r="AL89">
        <v>105.23945042434282</v>
      </c>
      <c r="AM89">
        <v>100.33816830407154</v>
      </c>
      <c r="AN89">
        <v>85.536669935659944</v>
      </c>
      <c r="AO89">
        <v>105.00580212051348</v>
      </c>
    </row>
    <row r="90" spans="1:41" x14ac:dyDescent="0.25">
      <c r="A90" t="s">
        <v>39</v>
      </c>
      <c r="B90" t="s">
        <v>29</v>
      </c>
      <c r="C90" t="s">
        <v>59</v>
      </c>
      <c r="D90">
        <v>14.045076302621874</v>
      </c>
      <c r="E90">
        <v>8.0356976158173943</v>
      </c>
      <c r="F90">
        <v>13.561859195392399</v>
      </c>
      <c r="G90">
        <v>5.8643199422812335</v>
      </c>
      <c r="H90">
        <v>12.571486374149815</v>
      </c>
      <c r="I90">
        <v>14.752401635064718</v>
      </c>
      <c r="J90">
        <v>14.55445817506801</v>
      </c>
      <c r="K90">
        <v>15.336141918018043</v>
      </c>
      <c r="L90">
        <v>18.86249413467619</v>
      </c>
      <c r="M90">
        <v>14.45612346937688</v>
      </c>
      <c r="N90">
        <v>16.216002682575983</v>
      </c>
      <c r="O90">
        <v>15.011702751060632</v>
      </c>
      <c r="P90">
        <v>13.507685590707098</v>
      </c>
      <c r="Q90">
        <v>14.834231097367027</v>
      </c>
      <c r="R90">
        <v>19.858963494995198</v>
      </c>
      <c r="S90">
        <v>20.979820274500987</v>
      </c>
      <c r="T90">
        <v>25.396807843279383</v>
      </c>
      <c r="U90">
        <v>30.984292917579989</v>
      </c>
      <c r="V90">
        <v>36.629885498610527</v>
      </c>
      <c r="W90">
        <v>40.514984671696304</v>
      </c>
      <c r="X90">
        <v>47.803347280334727</v>
      </c>
      <c r="Y90">
        <v>46.032793771283693</v>
      </c>
      <c r="Z90">
        <v>52.976600451434635</v>
      </c>
      <c r="AA90">
        <v>55.246902622264841</v>
      </c>
      <c r="AB90">
        <v>56.09236991013789</v>
      </c>
      <c r="AC90">
        <v>54.097345065766199</v>
      </c>
      <c r="AD90">
        <v>59.187062646538628</v>
      </c>
      <c r="AE90">
        <v>58.688949901926414</v>
      </c>
      <c r="AF90">
        <v>60.64685735848321</v>
      </c>
      <c r="AG90">
        <v>71.39827026094072</v>
      </c>
      <c r="AH90">
        <v>75.091503569302731</v>
      </c>
      <c r="AI90">
        <v>79.387742548032151</v>
      </c>
      <c r="AJ90">
        <v>84.338588689728581</v>
      </c>
      <c r="AK90">
        <v>98.505079657449656</v>
      </c>
      <c r="AL90">
        <v>100.78666475131647</v>
      </c>
      <c r="AM90">
        <v>88.164510792912665</v>
      </c>
      <c r="AN90">
        <v>78.743916960437943</v>
      </c>
      <c r="AO90">
        <v>90.831254964756937</v>
      </c>
    </row>
    <row r="91" spans="1:41" x14ac:dyDescent="0.25">
      <c r="A91" t="s">
        <v>39</v>
      </c>
      <c r="B91" t="s">
        <v>30</v>
      </c>
      <c r="C91" t="s">
        <v>59</v>
      </c>
      <c r="D91">
        <v>11.962090662215061</v>
      </c>
      <c r="E91">
        <v>6.0376132295735943</v>
      </c>
      <c r="F91">
        <v>12.359302078493474</v>
      </c>
      <c r="G91">
        <v>4.0841381770150695</v>
      </c>
      <c r="H91">
        <v>12.030436567924532</v>
      </c>
      <c r="I91">
        <v>10.069833984586069</v>
      </c>
      <c r="J91">
        <v>9.1173988698964159</v>
      </c>
      <c r="K91">
        <v>6.5551958311812495</v>
      </c>
      <c r="L91">
        <v>5.5427555915009998</v>
      </c>
      <c r="M91">
        <v>4.7825730196180087</v>
      </c>
      <c r="N91">
        <v>5.1062847497707056</v>
      </c>
      <c r="O91">
        <v>5.5322409125115817</v>
      </c>
      <c r="P91">
        <v>5.1838257601867017</v>
      </c>
      <c r="Q91">
        <v>10.470710812315764</v>
      </c>
      <c r="R91">
        <v>7.538962255033189</v>
      </c>
      <c r="S91">
        <v>4.8795516616570209</v>
      </c>
      <c r="T91">
        <v>3.2455514292120506</v>
      </c>
      <c r="U91">
        <v>3.1515801387026339</v>
      </c>
      <c r="V91">
        <v>3.2740128691186627</v>
      </c>
      <c r="W91">
        <v>3.3759747980285555</v>
      </c>
      <c r="X91">
        <v>4.5513108614232207</v>
      </c>
      <c r="Y91">
        <v>4.7072056455651339</v>
      </c>
      <c r="Z91">
        <v>5.7938593811202521</v>
      </c>
      <c r="AA91">
        <v>6.3772456725409139</v>
      </c>
      <c r="AB91">
        <v>6.3272212660772977</v>
      </c>
      <c r="AC91">
        <v>6.3426927067403946</v>
      </c>
      <c r="AD91">
        <v>6.2759112772844254</v>
      </c>
      <c r="AE91">
        <v>6.3039381429791144</v>
      </c>
      <c r="AF91">
        <v>5.7697546965046156</v>
      </c>
      <c r="AG91">
        <v>6.9994274500291711</v>
      </c>
      <c r="AH91">
        <v>6.8574424023784575</v>
      </c>
      <c r="AI91">
        <v>6.4357427298054892</v>
      </c>
      <c r="AJ91">
        <v>6.4140147387669089</v>
      </c>
      <c r="AK91">
        <v>6.2463724639429463</v>
      </c>
      <c r="AL91">
        <v>6.8900963578184227</v>
      </c>
      <c r="AM91">
        <v>5.606493654602092</v>
      </c>
      <c r="AN91">
        <v>5.6754558285844663</v>
      </c>
      <c r="AO91">
        <v>5.704578955968703</v>
      </c>
    </row>
    <row r="92" spans="1:41" x14ac:dyDescent="0.25">
      <c r="A92" t="s">
        <v>39</v>
      </c>
      <c r="B92" t="s">
        <v>65</v>
      </c>
      <c r="C92" t="s">
        <v>59</v>
      </c>
      <c r="D92">
        <v>11.360665137614681</v>
      </c>
      <c r="E92">
        <v>4.0386133849213239</v>
      </c>
      <c r="F92">
        <v>11.525230987917556</v>
      </c>
      <c r="G92">
        <v>2.4235623224272818</v>
      </c>
      <c r="H92">
        <v>13.3685009487666</v>
      </c>
      <c r="I92">
        <v>12.929595211844385</v>
      </c>
      <c r="J92">
        <v>19.467576791808874</v>
      </c>
      <c r="K92">
        <v>20.795655867410673</v>
      </c>
      <c r="L92">
        <v>19.363315479848975</v>
      </c>
      <c r="M92">
        <v>18.579547686589063</v>
      </c>
      <c r="N92">
        <v>19.231014809515262</v>
      </c>
      <c r="O92">
        <v>24.721588442560776</v>
      </c>
      <c r="P92">
        <v>11.266916806458376</v>
      </c>
      <c r="Q92">
        <v>9.2072810418525091</v>
      </c>
      <c r="R92">
        <v>10.926277781841932</v>
      </c>
      <c r="S92">
        <v>13.31985191315554</v>
      </c>
      <c r="T92">
        <v>21.36291066623091</v>
      </c>
      <c r="U92">
        <v>17.429901766170225</v>
      </c>
      <c r="V92">
        <v>25.583368529438481</v>
      </c>
      <c r="W92">
        <v>24.031183937103762</v>
      </c>
      <c r="X92">
        <v>25.655221932114898</v>
      </c>
      <c r="Y92">
        <v>19.554307954171186</v>
      </c>
      <c r="Z92">
        <v>14.02134979806541</v>
      </c>
      <c r="AA92">
        <v>15.167871420461802</v>
      </c>
      <c r="AB92">
        <v>16.263872225084519</v>
      </c>
      <c r="AC92">
        <v>18.979846272814537</v>
      </c>
      <c r="AD92">
        <v>13.170573927006133</v>
      </c>
      <c r="AE92">
        <v>13.546697340972376</v>
      </c>
      <c r="AF92">
        <v>18.771639241556532</v>
      </c>
      <c r="AG92">
        <v>14.575319944005873</v>
      </c>
      <c r="AH92">
        <v>16.564000346947456</v>
      </c>
      <c r="AI92">
        <v>12.144501912886144</v>
      </c>
      <c r="AJ92" t="s">
        <v>58</v>
      </c>
      <c r="AK92" t="s">
        <v>58</v>
      </c>
      <c r="AL92" t="s">
        <v>58</v>
      </c>
      <c r="AM92" t="s">
        <v>58</v>
      </c>
      <c r="AN92" t="s">
        <v>58</v>
      </c>
      <c r="AO92" t="s">
        <v>58</v>
      </c>
    </row>
    <row r="93" spans="1:41" x14ac:dyDescent="0.25">
      <c r="A93" t="s">
        <v>39</v>
      </c>
      <c r="B93" t="s">
        <v>40</v>
      </c>
      <c r="C93" t="s">
        <v>59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0.41513630212888936</v>
      </c>
      <c r="AO93">
        <v>0.48226637638823833</v>
      </c>
    </row>
    <row r="94" spans="1:41" x14ac:dyDescent="0.25">
      <c r="A94" t="s">
        <v>39</v>
      </c>
      <c r="B94" t="s">
        <v>28</v>
      </c>
      <c r="C94" t="s">
        <v>82</v>
      </c>
      <c r="D94">
        <v>142.67852822580645</v>
      </c>
      <c r="E94">
        <v>134.56437701612904</v>
      </c>
      <c r="F94">
        <v>154.13942943548386</v>
      </c>
      <c r="G94">
        <v>159.27239438104837</v>
      </c>
      <c r="H94">
        <v>147.72634993707288</v>
      </c>
      <c r="I94">
        <v>150.92589955106277</v>
      </c>
      <c r="J94">
        <v>127.60092740658054</v>
      </c>
      <c r="K94">
        <v>140.82792133586821</v>
      </c>
      <c r="L94">
        <v>152.22944590171093</v>
      </c>
      <c r="M94">
        <v>119.92724120435273</v>
      </c>
      <c r="N94">
        <v>118.81544420367831</v>
      </c>
      <c r="O94">
        <v>137.20556782254738</v>
      </c>
      <c r="P94">
        <v>119.14136791180218</v>
      </c>
      <c r="Q94">
        <v>127.97966518581184</v>
      </c>
      <c r="R94">
        <v>149.19915451836178</v>
      </c>
      <c r="S94">
        <v>140.41203149878385</v>
      </c>
      <c r="T94">
        <v>133.36132800280913</v>
      </c>
      <c r="U94">
        <v>153.49824464382468</v>
      </c>
      <c r="V94">
        <v>175.74583626776885</v>
      </c>
      <c r="W94">
        <v>159.65696600748032</v>
      </c>
      <c r="X94">
        <v>213.20843710318562</v>
      </c>
      <c r="Y94">
        <v>194.32850449176914</v>
      </c>
      <c r="Z94">
        <v>230.74387846017757</v>
      </c>
      <c r="AA94">
        <v>279.90767011878711</v>
      </c>
      <c r="AB94">
        <v>310.93467531305316</v>
      </c>
      <c r="AC94">
        <v>325.27058507121143</v>
      </c>
      <c r="AD94">
        <v>319.50723390185834</v>
      </c>
      <c r="AE94">
        <v>282.91641669601296</v>
      </c>
      <c r="AF94">
        <v>264.84708737305783</v>
      </c>
      <c r="AG94">
        <v>297.00427108697966</v>
      </c>
      <c r="AH94">
        <v>345.70372702367484</v>
      </c>
      <c r="AI94">
        <v>315.12292209647978</v>
      </c>
      <c r="AJ94">
        <v>332.31495331887777</v>
      </c>
      <c r="AK94">
        <v>339.27337382536513</v>
      </c>
      <c r="AL94">
        <v>403.48887993461921</v>
      </c>
      <c r="AM94">
        <v>480.42812099784652</v>
      </c>
      <c r="AN94">
        <v>384.29834811821689</v>
      </c>
      <c r="AO94">
        <v>376.95757492536438</v>
      </c>
    </row>
    <row r="95" spans="1:41" x14ac:dyDescent="0.25">
      <c r="A95" t="s">
        <v>39</v>
      </c>
      <c r="B95" t="s">
        <v>29</v>
      </c>
      <c r="C95" t="s">
        <v>82</v>
      </c>
      <c r="D95">
        <v>60.938330645161287</v>
      </c>
      <c r="E95">
        <v>98.611350806451611</v>
      </c>
      <c r="F95">
        <v>70.573731854838712</v>
      </c>
      <c r="G95">
        <v>82.617857888346791</v>
      </c>
      <c r="H95">
        <v>73.16974512441756</v>
      </c>
      <c r="I95">
        <v>52.194249738679666</v>
      </c>
      <c r="J95">
        <v>58.957099514139614</v>
      </c>
      <c r="K95">
        <v>54.314997688355433</v>
      </c>
      <c r="L95">
        <v>63.156772219676704</v>
      </c>
      <c r="M95">
        <v>51.52940137178669</v>
      </c>
      <c r="N95">
        <v>56.552919938217975</v>
      </c>
      <c r="O95">
        <v>66.439931045793116</v>
      </c>
      <c r="P95">
        <v>42.228821926218501</v>
      </c>
      <c r="Q95">
        <v>59.557792656521919</v>
      </c>
      <c r="R95">
        <v>62.890777239831579</v>
      </c>
      <c r="S95">
        <v>43.889536213446597</v>
      </c>
      <c r="T95">
        <v>43.012593494320086</v>
      </c>
      <c r="U95">
        <v>51.293100446295362</v>
      </c>
      <c r="V95">
        <v>63.853784655906935</v>
      </c>
      <c r="W95">
        <v>64.681005520971809</v>
      </c>
      <c r="X95">
        <v>114.24345518182083</v>
      </c>
      <c r="Y95">
        <v>107.24975624585036</v>
      </c>
      <c r="Z95">
        <v>134.940850562055</v>
      </c>
      <c r="AA95">
        <v>149.87821863315892</v>
      </c>
      <c r="AB95">
        <v>155.44416690947216</v>
      </c>
      <c r="AC95">
        <v>140.06860989090174</v>
      </c>
      <c r="AD95">
        <v>145.05205065114379</v>
      </c>
      <c r="AE95">
        <v>122.27555128829253</v>
      </c>
      <c r="AF95">
        <v>117.02267396165514</v>
      </c>
      <c r="AG95">
        <v>132.30364795061831</v>
      </c>
      <c r="AH95">
        <v>150.83040362097262</v>
      </c>
      <c r="AI95">
        <v>137.01854246905796</v>
      </c>
      <c r="AJ95">
        <v>150.96760484045632</v>
      </c>
      <c r="AK95">
        <v>149.41131671295807</v>
      </c>
      <c r="AL95">
        <v>174.28562306788675</v>
      </c>
      <c r="AM95">
        <v>149.1924904901432</v>
      </c>
      <c r="AN95">
        <v>160.80108786737014</v>
      </c>
      <c r="AO95">
        <v>128.56955469369947</v>
      </c>
    </row>
    <row r="96" spans="1:41" x14ac:dyDescent="0.25">
      <c r="A96" t="s">
        <v>39</v>
      </c>
      <c r="B96" t="s">
        <v>30</v>
      </c>
      <c r="C96" t="s">
        <v>82</v>
      </c>
      <c r="D96">
        <v>18.546981854838709</v>
      </c>
      <c r="E96">
        <v>18.512631048387096</v>
      </c>
      <c r="F96">
        <v>23.226052419354836</v>
      </c>
      <c r="G96">
        <v>25.314004848790319</v>
      </c>
      <c r="H96">
        <v>24.50531506881239</v>
      </c>
      <c r="I96">
        <v>26.251301903112942</v>
      </c>
      <c r="J96">
        <v>28.646811803377556</v>
      </c>
      <c r="K96">
        <v>57.175873732631437</v>
      </c>
      <c r="L96">
        <v>54.515799609675341</v>
      </c>
      <c r="M96">
        <v>39.205230474010598</v>
      </c>
      <c r="N96">
        <v>49.449826418549442</v>
      </c>
      <c r="O96">
        <v>42.591297582837321</v>
      </c>
      <c r="P96">
        <v>13.501072454920399</v>
      </c>
      <c r="Q96">
        <v>5.5376650016789162</v>
      </c>
      <c r="R96">
        <v>6.1099980985364093</v>
      </c>
      <c r="S96">
        <v>22.973810337216893</v>
      </c>
      <c r="T96">
        <v>16.658985861574937</v>
      </c>
      <c r="U96">
        <v>13.101764639982164</v>
      </c>
      <c r="V96">
        <v>22.275484813057876</v>
      </c>
      <c r="W96">
        <v>19.450160867400765</v>
      </c>
      <c r="X96">
        <v>20.541233159097281</v>
      </c>
      <c r="Y96">
        <v>14.706509955311965</v>
      </c>
      <c r="Z96">
        <v>13.140676306427473</v>
      </c>
      <c r="AA96">
        <v>18.096600557314336</v>
      </c>
      <c r="AB96">
        <v>22.555100706562651</v>
      </c>
      <c r="AC96">
        <v>22.63421630177946</v>
      </c>
      <c r="AD96">
        <v>14.920769866266088</v>
      </c>
      <c r="AE96">
        <v>16.283311195372821</v>
      </c>
      <c r="AF96">
        <v>18.126491887150472</v>
      </c>
      <c r="AG96">
        <v>18.156259818064655</v>
      </c>
      <c r="AH96">
        <v>18.484549355858189</v>
      </c>
      <c r="AI96">
        <v>18.32908510744722</v>
      </c>
      <c r="AJ96">
        <v>21.05776947247427</v>
      </c>
      <c r="AK96">
        <v>24.487881126896735</v>
      </c>
      <c r="AL96">
        <v>17.381545837602459</v>
      </c>
      <c r="AM96">
        <v>31.513572436656187</v>
      </c>
      <c r="AN96">
        <v>19.971356449335751</v>
      </c>
      <c r="AO96">
        <v>19.77382759979082</v>
      </c>
    </row>
    <row r="97" spans="1:41" x14ac:dyDescent="0.25">
      <c r="A97" t="s">
        <v>39</v>
      </c>
      <c r="B97" t="s">
        <v>65</v>
      </c>
      <c r="C97" t="s">
        <v>82</v>
      </c>
      <c r="D97">
        <v>21.481522177419357</v>
      </c>
      <c r="E97">
        <v>21.692534274193548</v>
      </c>
      <c r="F97">
        <v>17.88695564516129</v>
      </c>
      <c r="G97">
        <v>21.875909944899195</v>
      </c>
      <c r="H97">
        <v>17.637423186831246</v>
      </c>
      <c r="I97">
        <v>22.158013533151742</v>
      </c>
      <c r="J97">
        <v>22.230108495441055</v>
      </c>
      <c r="K97">
        <v>23.375829577006087</v>
      </c>
      <c r="L97">
        <v>23.380594997367545</v>
      </c>
      <c r="M97">
        <v>15.033315392697608</v>
      </c>
      <c r="N97">
        <v>20.455401581161397</v>
      </c>
      <c r="O97">
        <v>19.272098776665793</v>
      </c>
      <c r="P97">
        <v>17.660371582445858</v>
      </c>
      <c r="Q97">
        <v>20.453361545076152</v>
      </c>
      <c r="R97">
        <v>18.036060002938495</v>
      </c>
      <c r="S97">
        <v>21.496882254334945</v>
      </c>
      <c r="T97">
        <v>16.750372275820652</v>
      </c>
      <c r="U97">
        <v>15.558538382464691</v>
      </c>
      <c r="V97">
        <v>20.333725023776175</v>
      </c>
      <c r="W97">
        <v>27.585893551405007</v>
      </c>
      <c r="X97">
        <v>24.675139655338832</v>
      </c>
      <c r="Y97">
        <v>23.928864886006188</v>
      </c>
      <c r="Z97">
        <v>32.859341866608418</v>
      </c>
      <c r="AA97">
        <v>44.714828733452428</v>
      </c>
      <c r="AB97">
        <v>37.849262036433316</v>
      </c>
      <c r="AC97">
        <v>46.141058471960328</v>
      </c>
      <c r="AD97">
        <v>40.750801666183605</v>
      </c>
      <c r="AE97">
        <v>40.069080889632623</v>
      </c>
      <c r="AF97">
        <v>35.630107071096901</v>
      </c>
      <c r="AG97">
        <v>29.082292142916931</v>
      </c>
      <c r="AH97">
        <v>40.230622711674734</v>
      </c>
      <c r="AI97">
        <v>49.110106980876644</v>
      </c>
      <c r="AJ97">
        <v>46.262081977880158</v>
      </c>
      <c r="AK97">
        <v>46.871793544433459</v>
      </c>
      <c r="AL97">
        <v>52.487540414765114</v>
      </c>
      <c r="AM97">
        <v>70.185736748923247</v>
      </c>
      <c r="AN97">
        <v>35.960863578629365</v>
      </c>
      <c r="AO97">
        <v>23.460861628750795</v>
      </c>
    </row>
    <row r="98" spans="1:41" x14ac:dyDescent="0.25">
      <c r="A98" t="s">
        <v>39</v>
      </c>
      <c r="B98" t="s">
        <v>60</v>
      </c>
      <c r="C98" t="s">
        <v>82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32.02439086013888</v>
      </c>
      <c r="AO98">
        <v>25.413103858980136</v>
      </c>
    </row>
    <row r="99" spans="1:41" x14ac:dyDescent="0.25">
      <c r="A99" s="2" t="s">
        <v>39</v>
      </c>
      <c r="B99" s="2" t="s">
        <v>40</v>
      </c>
      <c r="C99" t="s">
        <v>82</v>
      </c>
      <c r="D99">
        <v>243.64536290322576</v>
      </c>
      <c r="E99">
        <v>273.38089314516128</v>
      </c>
      <c r="F99">
        <v>265.82616935483873</v>
      </c>
      <c r="G99">
        <v>289.08016706308467</v>
      </c>
      <c r="H99">
        <v>263.03883331713411</v>
      </c>
      <c r="I99">
        <v>251.52946472600712</v>
      </c>
      <c r="J99">
        <v>237.43494721953874</v>
      </c>
      <c r="K99">
        <v>275.69462233386116</v>
      </c>
      <c r="L99">
        <v>293.28261272843059</v>
      </c>
      <c r="M99">
        <v>225.69518844284761</v>
      </c>
      <c r="N99">
        <v>245.27359214160714</v>
      </c>
      <c r="O99">
        <v>265.5088952278436</v>
      </c>
      <c r="P99">
        <v>192.53163387538692</v>
      </c>
      <c r="Q99">
        <v>213.52848438908885</v>
      </c>
      <c r="R99">
        <v>236.23598985966825</v>
      </c>
      <c r="S99">
        <v>228.7722603037823</v>
      </c>
      <c r="T99">
        <v>209.7832796345248</v>
      </c>
      <c r="U99">
        <v>233.45164811256686</v>
      </c>
      <c r="V99">
        <v>282.20883076050984</v>
      </c>
      <c r="W99">
        <v>271.37402594725791</v>
      </c>
      <c r="X99">
        <v>372.66826509944258</v>
      </c>
      <c r="Y99">
        <v>340.21363557893767</v>
      </c>
      <c r="Z99">
        <v>411.68474719526841</v>
      </c>
      <c r="AA99">
        <v>492.5973180427128</v>
      </c>
      <c r="AB99">
        <v>526.78320496552135</v>
      </c>
      <c r="AC99">
        <v>534.11446973585294</v>
      </c>
      <c r="AD99">
        <v>520.23085608545182</v>
      </c>
      <c r="AE99">
        <v>461.54436006931093</v>
      </c>
      <c r="AF99">
        <v>435.62636029296038</v>
      </c>
      <c r="AG99">
        <v>476.54647099857954</v>
      </c>
      <c r="AH99">
        <v>555.24930271218045</v>
      </c>
      <c r="AI99">
        <v>519.58065665386152</v>
      </c>
      <c r="AJ99">
        <v>550.60240960968849</v>
      </c>
      <c r="AK99">
        <v>560.04436520965339</v>
      </c>
      <c r="AL99">
        <v>647.64358925487352</v>
      </c>
      <c r="AM99">
        <v>731.31992067356919</v>
      </c>
      <c r="AN99">
        <v>633.056046873691</v>
      </c>
      <c r="AO99">
        <v>574.17492270658556</v>
      </c>
    </row>
    <row r="100" spans="1:41" x14ac:dyDescent="0.25">
      <c r="A100" t="s">
        <v>39</v>
      </c>
      <c r="B100" t="s">
        <v>66</v>
      </c>
      <c r="C100" t="s">
        <v>82</v>
      </c>
      <c r="D100">
        <v>0.62812903225806449</v>
      </c>
      <c r="E100">
        <v>0.64039717741935487</v>
      </c>
      <c r="F100">
        <v>0.56924193548387103</v>
      </c>
      <c r="G100">
        <v>0.64285080645161308</v>
      </c>
      <c r="H100">
        <v>0.40333524904214557</v>
      </c>
      <c r="I100">
        <v>0.81895319022063218</v>
      </c>
      <c r="J100">
        <v>1.7515890183028286</v>
      </c>
      <c r="K100">
        <v>2.4881209419767085</v>
      </c>
      <c r="L100">
        <v>4.3360653065876447</v>
      </c>
      <c r="M100">
        <v>5.9382167938931305</v>
      </c>
      <c r="N100">
        <v>6.7405863095238088</v>
      </c>
      <c r="O100">
        <v>13.417071220930234</v>
      </c>
      <c r="P100">
        <v>13.417902425106991</v>
      </c>
      <c r="Q100">
        <v>12.963266922752808</v>
      </c>
      <c r="R100">
        <v>19.732701317614428</v>
      </c>
      <c r="S100">
        <v>21.002766705639612</v>
      </c>
      <c r="T100">
        <v>27.661351739130435</v>
      </c>
      <c r="U100">
        <v>38.509081771812077</v>
      </c>
      <c r="V100">
        <v>52.864835841059609</v>
      </c>
      <c r="W100">
        <v>60.92079281045752</v>
      </c>
      <c r="X100">
        <v>48.331962932138296</v>
      </c>
      <c r="Y100">
        <v>48.788981664580717</v>
      </c>
      <c r="Z100">
        <v>53.136741778728599</v>
      </c>
      <c r="AA100">
        <v>56.723263636363633</v>
      </c>
      <c r="AB100">
        <v>55.019642494226325</v>
      </c>
      <c r="AC100">
        <v>55.369198299776279</v>
      </c>
      <c r="AD100">
        <v>57.44802750297405</v>
      </c>
      <c r="AE100">
        <v>63.60059729448492</v>
      </c>
      <c r="AF100">
        <v>67.599716751269028</v>
      </c>
      <c r="AG100">
        <v>67.301925499999996</v>
      </c>
      <c r="AH100">
        <v>62.455223000000011</v>
      </c>
      <c r="AI100">
        <v>63.711702383316783</v>
      </c>
      <c r="AJ100">
        <v>63.143939071566727</v>
      </c>
      <c r="AK100">
        <v>69.577924079320098</v>
      </c>
      <c r="AL100">
        <v>60.300114693877546</v>
      </c>
      <c r="AM100">
        <v>57.551084705611764</v>
      </c>
      <c r="AN100">
        <v>58.949909677419356</v>
      </c>
      <c r="AO100">
        <v>58.717000000000006</v>
      </c>
    </row>
    <row r="101" spans="1:41" x14ac:dyDescent="0.25">
      <c r="A101" t="s">
        <v>53</v>
      </c>
      <c r="B101" t="s">
        <v>40</v>
      </c>
      <c r="C101" t="s">
        <v>55</v>
      </c>
      <c r="D101">
        <v>44703.191851091025</v>
      </c>
      <c r="E101">
        <v>43196.327483474859</v>
      </c>
      <c r="F101">
        <v>43022.76066240971</v>
      </c>
      <c r="G101">
        <v>42385.593538868787</v>
      </c>
      <c r="H101">
        <v>42157.612059163199</v>
      </c>
      <c r="I101">
        <v>41204.077018554439</v>
      </c>
      <c r="J101">
        <v>40061.375197950874</v>
      </c>
      <c r="K101">
        <v>38925.499403830763</v>
      </c>
      <c r="L101">
        <v>37338.915574684055</v>
      </c>
      <c r="M101">
        <v>36160.229999999996</v>
      </c>
      <c r="N101">
        <v>33751.098185853967</v>
      </c>
      <c r="O101">
        <v>33014.105690835771</v>
      </c>
      <c r="P101">
        <v>31943.099385033576</v>
      </c>
      <c r="Q101">
        <v>29927.985434678503</v>
      </c>
      <c r="R101">
        <v>28518.821000621749</v>
      </c>
      <c r="S101">
        <v>30502.245979659176</v>
      </c>
      <c r="T101">
        <v>30756.586051999995</v>
      </c>
      <c r="U101">
        <v>27994.382110921331</v>
      </c>
      <c r="V101">
        <v>27094.539185546495</v>
      </c>
      <c r="W101">
        <v>27158.284</v>
      </c>
      <c r="X101">
        <v>28022.9</v>
      </c>
      <c r="Y101">
        <v>27756.218000000001</v>
      </c>
      <c r="Z101">
        <v>27441.012949463657</v>
      </c>
      <c r="AA101">
        <v>28222.549751965114</v>
      </c>
      <c r="AB101">
        <v>28583.378738858308</v>
      </c>
      <c r="AC101">
        <v>34324.6</v>
      </c>
      <c r="AD101">
        <v>33394.300000000003</v>
      </c>
      <c r="AE101">
        <v>33518.699999999997</v>
      </c>
      <c r="AF101">
        <v>32977.97</v>
      </c>
      <c r="AG101">
        <v>32812.58</v>
      </c>
      <c r="AH101">
        <v>35838.599999999991</v>
      </c>
      <c r="AI101">
        <v>35134.33</v>
      </c>
      <c r="AJ101">
        <v>35195.129999999997</v>
      </c>
      <c r="AK101">
        <v>34492.79</v>
      </c>
      <c r="AL101">
        <v>34592.14</v>
      </c>
      <c r="AM101">
        <v>33638.79</v>
      </c>
      <c r="AN101">
        <v>33481.050000000003</v>
      </c>
      <c r="AO101">
        <v>32441.300000000003</v>
      </c>
    </row>
    <row r="102" spans="1:41" x14ac:dyDescent="0.25">
      <c r="A102" t="s">
        <v>53</v>
      </c>
      <c r="B102" t="s">
        <v>40</v>
      </c>
      <c r="C102" t="s">
        <v>56</v>
      </c>
      <c r="D102">
        <v>490.39546000000001</v>
      </c>
      <c r="E102">
        <v>485.46353000000005</v>
      </c>
      <c r="F102">
        <v>481.10055999999997</v>
      </c>
      <c r="G102">
        <v>435.62448000000006</v>
      </c>
      <c r="H102">
        <v>588.64762999999994</v>
      </c>
      <c r="I102">
        <v>484.14495000000005</v>
      </c>
      <c r="J102">
        <v>508.06452999999999</v>
      </c>
      <c r="K102">
        <v>517.63100400000008</v>
      </c>
      <c r="L102">
        <v>467.46559703849232</v>
      </c>
      <c r="M102">
        <v>431.10486591827021</v>
      </c>
      <c r="N102">
        <v>403.28728183637043</v>
      </c>
      <c r="O102">
        <v>369.17242490112807</v>
      </c>
      <c r="P102">
        <v>295.63728416107386</v>
      </c>
      <c r="Q102">
        <v>280.32445888544027</v>
      </c>
      <c r="R102">
        <v>349.64102165249733</v>
      </c>
      <c r="S102">
        <v>308.9538101746856</v>
      </c>
      <c r="T102">
        <v>333.71203812286001</v>
      </c>
      <c r="U102">
        <v>296.74399771360851</v>
      </c>
      <c r="V102">
        <v>271.33090640567752</v>
      </c>
      <c r="W102">
        <v>295.11725200561295</v>
      </c>
      <c r="X102">
        <v>363.32316821779131</v>
      </c>
      <c r="Y102">
        <v>386.9280163456574</v>
      </c>
      <c r="Z102">
        <v>529.38443169410539</v>
      </c>
      <c r="AA102">
        <v>532.07593366922777</v>
      </c>
      <c r="AB102">
        <v>537.49761018855622</v>
      </c>
      <c r="AC102">
        <v>554.6382159879671</v>
      </c>
      <c r="AD102">
        <v>559.2987348647307</v>
      </c>
      <c r="AE102">
        <v>501.41205728249997</v>
      </c>
      <c r="AF102">
        <v>522.45256979530291</v>
      </c>
      <c r="AG102">
        <v>730.81071513330335</v>
      </c>
      <c r="AH102">
        <v>776.81588451273365</v>
      </c>
      <c r="AI102">
        <v>765.05204263046448</v>
      </c>
      <c r="AJ102">
        <v>749.7003557997208</v>
      </c>
      <c r="AK102">
        <v>730.59248926677344</v>
      </c>
      <c r="AL102">
        <v>687.94205560939008</v>
      </c>
      <c r="AM102">
        <v>656.95154369064301</v>
      </c>
      <c r="AN102">
        <v>576.96097312764982</v>
      </c>
      <c r="AO102">
        <v>652.07155562124399</v>
      </c>
    </row>
    <row r="103" spans="1:41" x14ac:dyDescent="0.25">
      <c r="A103" s="2" t="s">
        <v>53</v>
      </c>
      <c r="B103" s="2" t="s">
        <v>40</v>
      </c>
      <c r="C103" t="s">
        <v>57</v>
      </c>
      <c r="D103">
        <v>210.41</v>
      </c>
      <c r="E103">
        <v>233.09799999999998</v>
      </c>
      <c r="F103">
        <v>223.64099999999999</v>
      </c>
      <c r="G103">
        <v>236.26050059462767</v>
      </c>
      <c r="H103">
        <v>260.17452513820729</v>
      </c>
      <c r="I103">
        <v>268.12800211444687</v>
      </c>
      <c r="J103">
        <v>282.92381600806021</v>
      </c>
      <c r="K103">
        <v>270.15962345044784</v>
      </c>
      <c r="L103">
        <v>273.76505223977267</v>
      </c>
      <c r="M103">
        <v>249.81660978443486</v>
      </c>
      <c r="N103">
        <v>268.81345233538616</v>
      </c>
      <c r="O103">
        <v>285.52381250663694</v>
      </c>
      <c r="P103">
        <v>228.23302601098956</v>
      </c>
      <c r="Q103">
        <v>234.27516433961074</v>
      </c>
      <c r="R103">
        <v>265.74891515660653</v>
      </c>
      <c r="S103">
        <v>230.16094890722644</v>
      </c>
      <c r="T103">
        <v>237.67671932407131</v>
      </c>
      <c r="U103">
        <v>259.51947479500814</v>
      </c>
      <c r="V103">
        <v>308.86520491824081</v>
      </c>
      <c r="W103">
        <v>306.22708476564401</v>
      </c>
      <c r="X103">
        <v>383.4937082977595</v>
      </c>
      <c r="Y103">
        <v>389.10630213389965</v>
      </c>
      <c r="Z103">
        <v>459.84262419849148</v>
      </c>
      <c r="AA103">
        <v>531.75755223282408</v>
      </c>
      <c r="AB103">
        <v>559.03822126116165</v>
      </c>
      <c r="AC103">
        <v>580.35645806217769</v>
      </c>
      <c r="AD103">
        <v>599.55657758734435</v>
      </c>
      <c r="AE103">
        <v>574.09624208918115</v>
      </c>
      <c r="AF103">
        <v>575.4769904274583</v>
      </c>
      <c r="AG103">
        <v>634.32308078086044</v>
      </c>
      <c r="AH103">
        <v>695.23441303742902</v>
      </c>
      <c r="AI103">
        <v>693.12319343260504</v>
      </c>
      <c r="AJ103">
        <v>745.87499227123794</v>
      </c>
      <c r="AK103">
        <v>800.36358162370846</v>
      </c>
      <c r="AL103">
        <v>903.05661033564581</v>
      </c>
      <c r="AM103">
        <v>1044.5859274459071</v>
      </c>
      <c r="AN103">
        <v>921.97080450849546</v>
      </c>
      <c r="AO103">
        <v>1009.642484725997</v>
      </c>
    </row>
    <row r="104" spans="1:41" x14ac:dyDescent="0.25">
      <c r="A104" t="s">
        <v>53</v>
      </c>
      <c r="B104" t="s">
        <v>40</v>
      </c>
      <c r="C104" t="s">
        <v>59</v>
      </c>
      <c r="D104">
        <v>2.6486578496320563</v>
      </c>
      <c r="E104">
        <v>2.6761888506430185</v>
      </c>
      <c r="F104">
        <v>8.0912409486341534</v>
      </c>
      <c r="G104">
        <v>13.577377948012405</v>
      </c>
      <c r="H104">
        <v>2.4225193271543941</v>
      </c>
      <c r="I104">
        <v>2.4855052560425719</v>
      </c>
      <c r="J104">
        <v>2.550250197233014</v>
      </c>
      <c r="K104">
        <v>2.4165124517514323</v>
      </c>
      <c r="L104">
        <v>2.4918219891092726</v>
      </c>
      <c r="M104">
        <v>2.1198476134319084</v>
      </c>
      <c r="N104">
        <v>2.345400231242277</v>
      </c>
      <c r="O104">
        <v>2.527363577037383</v>
      </c>
      <c r="P104">
        <v>1.8977378842075605</v>
      </c>
      <c r="Q104">
        <v>2.0329163818597653</v>
      </c>
      <c r="R104">
        <v>2.3550638558469257</v>
      </c>
      <c r="S104">
        <v>2.1522752518008779</v>
      </c>
      <c r="T104">
        <v>2.099541610157476</v>
      </c>
      <c r="U104">
        <v>2.3952582052837044</v>
      </c>
      <c r="V104">
        <v>2.9475318001314328</v>
      </c>
      <c r="W104">
        <v>3.1653622666292174</v>
      </c>
      <c r="X104">
        <v>3.7630627094269329</v>
      </c>
      <c r="Y104">
        <v>3.650482209067532</v>
      </c>
      <c r="Z104">
        <v>4.302446307256278</v>
      </c>
      <c r="AA104">
        <v>4.6397609580814452</v>
      </c>
      <c r="AB104">
        <v>4.8586742751051206</v>
      </c>
      <c r="AC104">
        <v>4.028654335799887</v>
      </c>
      <c r="AD104">
        <v>4.1068560119443065</v>
      </c>
      <c r="AE104">
        <v>3.8779734495868738</v>
      </c>
      <c r="AF104">
        <v>4.0459711017393394</v>
      </c>
      <c r="AG104">
        <v>4.3493518641681126</v>
      </c>
      <c r="AH104">
        <v>4.3894382021866472</v>
      </c>
      <c r="AI104">
        <v>4.4681947431918445</v>
      </c>
      <c r="AJ104">
        <v>4.7941584621784541</v>
      </c>
      <c r="AK104">
        <v>5.277819983978068</v>
      </c>
      <c r="AL104">
        <v>5.3623827567171558</v>
      </c>
      <c r="AM104">
        <v>4.9646340248443472</v>
      </c>
      <c r="AN104">
        <v>4.6196237908337414</v>
      </c>
      <c r="AO104">
        <v>4.9500358631760601</v>
      </c>
    </row>
    <row r="105" spans="1:41" x14ac:dyDescent="0.25">
      <c r="A105" s="2" t="s">
        <v>53</v>
      </c>
      <c r="B105" s="2" t="s">
        <v>40</v>
      </c>
      <c r="C105" t="s">
        <v>82</v>
      </c>
      <c r="D105">
        <v>516.26808467741932</v>
      </c>
      <c r="E105">
        <v>571.93602016129023</v>
      </c>
      <c r="F105">
        <v>548.7320504032258</v>
      </c>
      <c r="G105">
        <v>579.6956234348022</v>
      </c>
      <c r="H105">
        <v>606.57547335861739</v>
      </c>
      <c r="I105">
        <v>583.74200102554892</v>
      </c>
      <c r="J105">
        <v>572.90895853878419</v>
      </c>
      <c r="K105">
        <v>525.21447562171727</v>
      </c>
      <c r="L105">
        <v>518.95960837352538</v>
      </c>
      <c r="M105">
        <v>464.1630749735225</v>
      </c>
      <c r="N105">
        <v>486.82436233953115</v>
      </c>
      <c r="O105">
        <v>505.06174392525753</v>
      </c>
      <c r="P105">
        <v>396.23337040709606</v>
      </c>
      <c r="Q105">
        <v>400.4394311816099</v>
      </c>
      <c r="R105">
        <v>448.566476762261</v>
      </c>
      <c r="S105">
        <v>385.29006165074907</v>
      </c>
      <c r="T105">
        <v>393.00620573015601</v>
      </c>
      <c r="U105">
        <v>423.93986687989917</v>
      </c>
      <c r="V105">
        <v>497.86616474900541</v>
      </c>
      <c r="W105">
        <v>487.16125772521411</v>
      </c>
      <c r="X105">
        <v>597.58238540124637</v>
      </c>
      <c r="Y105">
        <v>592.66879811884337</v>
      </c>
      <c r="Z105">
        <v>684.1423883246506</v>
      </c>
      <c r="AA105">
        <v>764.04833656121241</v>
      </c>
      <c r="AB105">
        <v>785.62299685315679</v>
      </c>
      <c r="AC105">
        <v>790.03781818978769</v>
      </c>
      <c r="AD105">
        <v>781.22093674924838</v>
      </c>
      <c r="AE105">
        <v>727.0292680775583</v>
      </c>
      <c r="AF105">
        <v>711.02080949260585</v>
      </c>
      <c r="AG105">
        <v>771.97118931030718</v>
      </c>
      <c r="AH105">
        <v>846.10028066655116</v>
      </c>
      <c r="AI105">
        <v>837.66725561815326</v>
      </c>
      <c r="AJ105">
        <v>877.88188161904895</v>
      </c>
      <c r="AK105">
        <v>919.7757118376328</v>
      </c>
      <c r="AL105">
        <v>1019.498974748127</v>
      </c>
      <c r="AM105">
        <v>1169.5134072692447</v>
      </c>
      <c r="AN105">
        <v>1005.4108145939417</v>
      </c>
      <c r="AO105">
        <v>1009.642484725997</v>
      </c>
    </row>
    <row r="106" spans="1:41" x14ac:dyDescent="0.25">
      <c r="A106" t="s">
        <v>52</v>
      </c>
      <c r="B106" t="s">
        <v>64</v>
      </c>
      <c r="C106" t="s">
        <v>55</v>
      </c>
      <c r="D106">
        <v>365</v>
      </c>
      <c r="E106">
        <v>293</v>
      </c>
      <c r="F106">
        <v>273</v>
      </c>
      <c r="G106">
        <v>304.3</v>
      </c>
      <c r="H106">
        <v>266.10000000000002</v>
      </c>
      <c r="I106">
        <v>223.4</v>
      </c>
      <c r="J106">
        <v>254</v>
      </c>
      <c r="K106">
        <v>220.39999999999998</v>
      </c>
      <c r="L106">
        <v>246.8</v>
      </c>
      <c r="M106">
        <v>240.3</v>
      </c>
      <c r="N106">
        <v>240.9</v>
      </c>
      <c r="O106">
        <v>219.6</v>
      </c>
      <c r="P106">
        <v>192.8</v>
      </c>
      <c r="Q106">
        <v>212.24513467850187</v>
      </c>
      <c r="R106">
        <v>131.73000062175095</v>
      </c>
      <c r="S106">
        <v>176.11197965917324</v>
      </c>
      <c r="T106">
        <v>384.271052</v>
      </c>
      <c r="U106">
        <v>197.87411092132828</v>
      </c>
      <c r="V106">
        <v>183.38399999999996</v>
      </c>
      <c r="W106">
        <v>276.524</v>
      </c>
      <c r="X106">
        <v>286.39999999999998</v>
      </c>
      <c r="Y106">
        <v>300.96399999999994</v>
      </c>
      <c r="Z106">
        <v>354.70647473182737</v>
      </c>
      <c r="AA106">
        <v>360.32487598255864</v>
      </c>
      <c r="AB106">
        <v>409.93936942915315</v>
      </c>
      <c r="AC106">
        <v>5389.2815745206462</v>
      </c>
      <c r="AD106">
        <v>4839.6947512335646</v>
      </c>
      <c r="AE106">
        <v>5299.638222041096</v>
      </c>
      <c r="AF106">
        <v>4390.59</v>
      </c>
      <c r="AG106">
        <v>4492.6255000000001</v>
      </c>
      <c r="AH106">
        <v>6671.4199999999946</v>
      </c>
      <c r="AI106">
        <v>7087.2943757229441</v>
      </c>
      <c r="AJ106">
        <v>6333.3130423289986</v>
      </c>
      <c r="AK106">
        <v>6047.1578645315494</v>
      </c>
      <c r="AL106">
        <v>6098.4760523854056</v>
      </c>
      <c r="AM106">
        <v>5927.4312779991778</v>
      </c>
      <c r="AN106">
        <v>5563.6897215694662</v>
      </c>
      <c r="AO106">
        <v>5905.8027340385524</v>
      </c>
    </row>
    <row r="107" spans="1:41" x14ac:dyDescent="0.25">
      <c r="A107" t="s">
        <v>52</v>
      </c>
      <c r="B107" t="s">
        <v>64</v>
      </c>
      <c r="C107" t="s">
        <v>56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>
        <v>3.6834321599999993</v>
      </c>
      <c r="M107">
        <v>3.4961016130313545</v>
      </c>
      <c r="N107">
        <v>3.1747123638276014</v>
      </c>
      <c r="O107">
        <v>2.793171392570764</v>
      </c>
      <c r="P107">
        <v>2.3214471516741431</v>
      </c>
      <c r="Q107">
        <v>2.1642694843487313</v>
      </c>
      <c r="R107">
        <v>2.7834653698273746</v>
      </c>
      <c r="S107">
        <v>2.4054038839437859</v>
      </c>
      <c r="T107">
        <v>2.6513438566366037</v>
      </c>
      <c r="U107">
        <v>2.2612198629760081</v>
      </c>
      <c r="V107">
        <v>1.8854385640234856</v>
      </c>
      <c r="W107">
        <v>1.7735051509606952</v>
      </c>
      <c r="X107">
        <v>2.1861069236500734</v>
      </c>
      <c r="Y107">
        <v>2.4990240145551175</v>
      </c>
      <c r="Z107">
        <v>2.7723775111597027</v>
      </c>
      <c r="AA107">
        <v>4.0034063004532907</v>
      </c>
      <c r="AB107">
        <v>3.9936288005732168</v>
      </c>
      <c r="AC107">
        <v>4.2603091225118899</v>
      </c>
      <c r="AD107">
        <v>4.6076980373898548</v>
      </c>
      <c r="AE107">
        <v>4.0229866007497712</v>
      </c>
      <c r="AF107">
        <v>4.5115530609966026</v>
      </c>
      <c r="AG107">
        <v>3.755846989784728</v>
      </c>
      <c r="AH107">
        <v>4.1505125072145708</v>
      </c>
      <c r="AI107">
        <v>4.6604278074866299</v>
      </c>
      <c r="AJ107">
        <v>4.5301989954080346</v>
      </c>
      <c r="AK107">
        <v>4.1574367299155179</v>
      </c>
      <c r="AL107">
        <v>4.2150379633983643</v>
      </c>
      <c r="AM107">
        <v>3.9670579353531714</v>
      </c>
      <c r="AN107">
        <v>3.1671310328508198</v>
      </c>
      <c r="AO107">
        <v>3.8108803043502433</v>
      </c>
    </row>
    <row r="108" spans="1:41" x14ac:dyDescent="0.25">
      <c r="A108" t="s">
        <v>52</v>
      </c>
      <c r="B108" t="s">
        <v>64</v>
      </c>
      <c r="C108" t="s">
        <v>57</v>
      </c>
      <c r="D108">
        <v>1.052</v>
      </c>
      <c r="E108">
        <v>1.147</v>
      </c>
      <c r="F108">
        <v>1.054</v>
      </c>
      <c r="G108">
        <v>1.1373021846295326</v>
      </c>
      <c r="H108">
        <v>1.441455242365528</v>
      </c>
      <c r="I108">
        <v>1.5019683367642198</v>
      </c>
      <c r="J108">
        <v>1.6540185919159884</v>
      </c>
      <c r="K108">
        <v>1.2694113385121037</v>
      </c>
      <c r="L108">
        <v>1.0091955036931808</v>
      </c>
      <c r="M108">
        <v>1.0984691507158848</v>
      </c>
      <c r="N108">
        <v>1.0695028370854704</v>
      </c>
      <c r="O108">
        <v>1.0678328459459343</v>
      </c>
      <c r="P108">
        <v>0.94079301099963286</v>
      </c>
      <c r="Q108">
        <v>0.84240296853438268</v>
      </c>
      <c r="R108">
        <v>0.92579335617006631</v>
      </c>
      <c r="S108">
        <v>0.6002708007566312</v>
      </c>
      <c r="T108">
        <v>0.66560934197325405</v>
      </c>
      <c r="U108">
        <v>0.69036247928509098</v>
      </c>
      <c r="V108">
        <v>0.74971666124747149</v>
      </c>
      <c r="W108">
        <v>0.69827910210082633</v>
      </c>
      <c r="X108">
        <v>0.85015797688897055</v>
      </c>
      <c r="Y108">
        <v>1.0373351516478597</v>
      </c>
      <c r="Z108">
        <v>1.3309422350616029</v>
      </c>
      <c r="AA108">
        <v>1.5184506211259003</v>
      </c>
      <c r="AB108">
        <v>1.4116926033787869</v>
      </c>
      <c r="AC108">
        <v>1.5207834441810195</v>
      </c>
      <c r="AD108">
        <v>1.7571458364660368</v>
      </c>
      <c r="AE108">
        <v>1.7635841369592618</v>
      </c>
      <c r="AF108">
        <v>1.982858060183611</v>
      </c>
      <c r="AG108">
        <v>2.0056811527138656</v>
      </c>
      <c r="AH108">
        <v>2.2995593019304379</v>
      </c>
      <c r="AI108">
        <v>12.6006957105462</v>
      </c>
      <c r="AJ108">
        <v>13.575332912467832</v>
      </c>
      <c r="AK108">
        <v>14.05820847908293</v>
      </c>
      <c r="AL108">
        <v>16.795499650927844</v>
      </c>
      <c r="AM108">
        <v>19.298786214508013</v>
      </c>
      <c r="AN108">
        <v>16.055597354842366</v>
      </c>
      <c r="AO108">
        <v>18.097133882381897</v>
      </c>
    </row>
    <row r="109" spans="1:41" x14ac:dyDescent="0.25">
      <c r="A109" t="s">
        <v>52</v>
      </c>
      <c r="B109" t="s">
        <v>64</v>
      </c>
      <c r="C109" t="s">
        <v>59</v>
      </c>
      <c r="D109" t="s">
        <v>58</v>
      </c>
      <c r="E109" t="s">
        <v>58</v>
      </c>
      <c r="F109" t="s">
        <v>58</v>
      </c>
      <c r="G109" t="s">
        <v>58</v>
      </c>
      <c r="H109" t="s">
        <v>58</v>
      </c>
      <c r="I109" t="s">
        <v>58</v>
      </c>
      <c r="J109" t="s">
        <v>58</v>
      </c>
      <c r="K109" t="s">
        <v>58</v>
      </c>
      <c r="L109">
        <v>14.924765640194485</v>
      </c>
      <c r="M109">
        <v>14.548903924391821</v>
      </c>
      <c r="N109">
        <v>13.178548625270242</v>
      </c>
      <c r="O109">
        <v>12.719359711160127</v>
      </c>
      <c r="P109">
        <v>12.040700994160494</v>
      </c>
      <c r="Q109">
        <v>10.197027543774121</v>
      </c>
      <c r="R109">
        <v>21.130079379714019</v>
      </c>
      <c r="S109">
        <v>13.658377406232821</v>
      </c>
      <c r="T109">
        <v>6.8996710598866651</v>
      </c>
      <c r="U109">
        <v>11.427568025182611</v>
      </c>
      <c r="V109">
        <v>10.281368952708448</v>
      </c>
      <c r="W109">
        <v>6.4135668186511667</v>
      </c>
      <c r="X109">
        <v>7.6330549010128275</v>
      </c>
      <c r="Y109">
        <v>8.3033984614608993</v>
      </c>
      <c r="Z109">
        <v>7.8159766134963675</v>
      </c>
      <c r="AA109">
        <v>11.110546529812929</v>
      </c>
      <c r="AB109">
        <v>9.7419986915001751</v>
      </c>
      <c r="AC109">
        <v>0.79051522240992322</v>
      </c>
      <c r="AD109">
        <v>0.95206377142182841</v>
      </c>
      <c r="AE109">
        <v>0.75910589217547819</v>
      </c>
      <c r="AF109">
        <v>1.0275505253272572</v>
      </c>
      <c r="AG109">
        <v>0.83600268702226077</v>
      </c>
      <c r="AH109">
        <v>0.62213329504282056</v>
      </c>
      <c r="AI109">
        <v>0.65757502940058699</v>
      </c>
      <c r="AJ109">
        <v>0.71529686992104036</v>
      </c>
      <c r="AK109">
        <v>0.68750259593852669</v>
      </c>
      <c r="AL109">
        <v>0.69116250144979441</v>
      </c>
      <c r="AM109">
        <v>0.66927101290531765</v>
      </c>
      <c r="AN109">
        <v>0.56925011841914885</v>
      </c>
      <c r="AO109">
        <v>0.64527727659881673</v>
      </c>
    </row>
    <row r="110" spans="1:41" x14ac:dyDescent="0.25">
      <c r="A110" t="s">
        <v>52</v>
      </c>
      <c r="B110" t="s">
        <v>64</v>
      </c>
      <c r="C110" t="s">
        <v>82</v>
      </c>
      <c r="D110">
        <v>2.5812177419354838</v>
      </c>
      <c r="E110">
        <v>2.8143125000000002</v>
      </c>
      <c r="F110">
        <v>2.586125</v>
      </c>
      <c r="G110">
        <v>2.7905176586575426</v>
      </c>
      <c r="H110">
        <v>3.3606341570092866</v>
      </c>
      <c r="I110">
        <v>3.2699382215421386</v>
      </c>
      <c r="J110">
        <v>3.34931884585983</v>
      </c>
      <c r="K110">
        <v>2.4678491996313583</v>
      </c>
      <c r="L110">
        <v>1.9130699813000016</v>
      </c>
      <c r="M110">
        <v>2.040972452551499</v>
      </c>
      <c r="N110">
        <v>1.9368823701384188</v>
      </c>
      <c r="O110">
        <v>1.8888845545293635</v>
      </c>
      <c r="P110">
        <v>1.6333025597525725</v>
      </c>
      <c r="Q110">
        <v>1.4398938380707074</v>
      </c>
      <c r="R110">
        <v>1.5626775512607085</v>
      </c>
      <c r="S110">
        <v>1.0048549718305642</v>
      </c>
      <c r="T110">
        <v>1.1006067516052314</v>
      </c>
      <c r="U110">
        <v>1.1277464930066519</v>
      </c>
      <c r="V110">
        <v>1.2084836777989045</v>
      </c>
      <c r="W110">
        <v>1.1108570813813146</v>
      </c>
      <c r="X110">
        <v>1.324766015203428</v>
      </c>
      <c r="Y110">
        <v>1.580021125851621</v>
      </c>
      <c r="Z110">
        <v>1.9801426651222138</v>
      </c>
      <c r="AA110">
        <v>2.1817643517239915</v>
      </c>
      <c r="AB110">
        <v>1.9838682428544847</v>
      </c>
      <c r="AC110">
        <v>2.0702387601435128</v>
      </c>
      <c r="AD110">
        <v>2.2895572622903284</v>
      </c>
      <c r="AE110">
        <v>2.2333838654312403</v>
      </c>
      <c r="AF110">
        <v>2.4498865576075679</v>
      </c>
      <c r="AG110">
        <v>2.4409139628527745</v>
      </c>
      <c r="AH110">
        <v>2.7985636704493433</v>
      </c>
      <c r="AI110">
        <v>15.228447546906381</v>
      </c>
      <c r="AJ110">
        <v>15.977930516898793</v>
      </c>
      <c r="AK110">
        <v>16.155656014205782</v>
      </c>
      <c r="AL110">
        <v>18.961153130963993</v>
      </c>
      <c r="AM110">
        <v>21.606828724062787</v>
      </c>
      <c r="AN110">
        <v>17.508657688927563</v>
      </c>
      <c r="AO110">
        <v>18.097133882381897</v>
      </c>
    </row>
    <row r="111" spans="1:41" x14ac:dyDescent="0.25">
      <c r="A111" t="s">
        <v>35</v>
      </c>
      <c r="B111" t="s">
        <v>14</v>
      </c>
      <c r="C111" t="s">
        <v>55</v>
      </c>
      <c r="D111">
        <v>2608.59</v>
      </c>
      <c r="E111">
        <v>2597.02</v>
      </c>
      <c r="F111">
        <v>2795.49</v>
      </c>
      <c r="G111">
        <v>2749.21</v>
      </c>
      <c r="H111">
        <v>2603.25</v>
      </c>
      <c r="I111">
        <v>2535.61</v>
      </c>
      <c r="J111">
        <v>2500.9</v>
      </c>
      <c r="K111">
        <v>2522.2600000000002</v>
      </c>
      <c r="L111">
        <v>2409.23</v>
      </c>
      <c r="M111">
        <v>2291.4</v>
      </c>
      <c r="N111">
        <v>2229</v>
      </c>
      <c r="O111">
        <v>2010</v>
      </c>
      <c r="P111">
        <v>1968.7613603691257</v>
      </c>
      <c r="Q111">
        <v>1787.9</v>
      </c>
      <c r="R111">
        <v>1824.3000000000002</v>
      </c>
      <c r="S111">
        <v>1862.13</v>
      </c>
      <c r="T111">
        <v>1903.2</v>
      </c>
      <c r="U111">
        <v>1647.7</v>
      </c>
      <c r="V111">
        <v>1365</v>
      </c>
      <c r="W111">
        <v>1382.97</v>
      </c>
      <c r="X111">
        <v>1320</v>
      </c>
      <c r="Y111">
        <v>1290</v>
      </c>
      <c r="Z111">
        <v>1248</v>
      </c>
      <c r="AA111">
        <v>1192</v>
      </c>
      <c r="AB111">
        <v>1232</v>
      </c>
      <c r="AC111">
        <v>1285</v>
      </c>
      <c r="AD111">
        <v>1295</v>
      </c>
      <c r="AE111">
        <v>1203</v>
      </c>
      <c r="AF111">
        <v>1219.4192368713736</v>
      </c>
      <c r="AG111">
        <v>1216.32</v>
      </c>
      <c r="AH111">
        <v>1245.72</v>
      </c>
      <c r="AI111" t="s">
        <v>2</v>
      </c>
      <c r="AJ111" t="s">
        <v>2</v>
      </c>
      <c r="AK111" t="s">
        <v>2</v>
      </c>
      <c r="AL111" t="s">
        <v>2</v>
      </c>
      <c r="AM111" t="s">
        <v>2</v>
      </c>
      <c r="AN111" t="s">
        <v>2</v>
      </c>
      <c r="AO111" t="s">
        <v>2</v>
      </c>
    </row>
    <row r="112" spans="1:41" x14ac:dyDescent="0.25">
      <c r="A112" t="s">
        <v>35</v>
      </c>
      <c r="B112" t="s">
        <v>15</v>
      </c>
      <c r="C112" t="s">
        <v>55</v>
      </c>
      <c r="D112">
        <v>129.94</v>
      </c>
      <c r="E112">
        <v>120.15</v>
      </c>
      <c r="F112">
        <v>112.14</v>
      </c>
      <c r="G112">
        <v>114.81</v>
      </c>
      <c r="H112">
        <v>109.47</v>
      </c>
      <c r="I112">
        <v>105.91</v>
      </c>
      <c r="J112">
        <v>104.13</v>
      </c>
      <c r="K112">
        <v>89</v>
      </c>
      <c r="L112">
        <v>88.11</v>
      </c>
      <c r="M112">
        <v>98</v>
      </c>
      <c r="N112">
        <v>90</v>
      </c>
      <c r="O112">
        <v>118</v>
      </c>
      <c r="P112">
        <v>82.84</v>
      </c>
      <c r="Q112">
        <v>51.4</v>
      </c>
      <c r="R112">
        <v>50.2</v>
      </c>
      <c r="S112">
        <v>39.299999999999997</v>
      </c>
      <c r="T112">
        <v>38.700000000000003</v>
      </c>
      <c r="U112">
        <v>30.7</v>
      </c>
      <c r="V112">
        <v>27.4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 t="s">
        <v>2</v>
      </c>
      <c r="AF112" t="s">
        <v>2</v>
      </c>
      <c r="AG112" t="s">
        <v>2</v>
      </c>
      <c r="AH112" t="s">
        <v>2</v>
      </c>
      <c r="AI112" t="s">
        <v>2</v>
      </c>
      <c r="AJ112" t="s">
        <v>2</v>
      </c>
      <c r="AK112" t="s">
        <v>2</v>
      </c>
      <c r="AL112" t="s">
        <v>2</v>
      </c>
      <c r="AM112" t="s">
        <v>2</v>
      </c>
      <c r="AN112" t="s">
        <v>2</v>
      </c>
      <c r="AO112" t="s">
        <v>2</v>
      </c>
    </row>
    <row r="113" spans="1:41" x14ac:dyDescent="0.25">
      <c r="A113" t="s">
        <v>35</v>
      </c>
      <c r="B113" t="s">
        <v>16</v>
      </c>
      <c r="C113" t="s">
        <v>55</v>
      </c>
      <c r="D113">
        <v>578.5</v>
      </c>
      <c r="E113">
        <v>566.04</v>
      </c>
      <c r="F113">
        <v>566.04</v>
      </c>
      <c r="G113">
        <v>581.16999999999996</v>
      </c>
      <c r="H113">
        <v>552.69000000000005</v>
      </c>
      <c r="I113">
        <v>538.45000000000005</v>
      </c>
      <c r="J113">
        <v>527.77</v>
      </c>
      <c r="K113">
        <v>529.54999999999995</v>
      </c>
      <c r="L113">
        <v>478.82</v>
      </c>
      <c r="M113">
        <v>460.8</v>
      </c>
      <c r="N113">
        <v>430.3</v>
      </c>
      <c r="O113">
        <v>395.64696687287466</v>
      </c>
      <c r="P113">
        <v>374.61270730120742</v>
      </c>
      <c r="Q113">
        <v>390.4</v>
      </c>
      <c r="R113">
        <v>267.40000000000003</v>
      </c>
      <c r="S113">
        <v>283.40000000000003</v>
      </c>
      <c r="T113">
        <v>252.89999999999998</v>
      </c>
      <c r="U113">
        <v>231.8</v>
      </c>
      <c r="V113">
        <v>193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  <c r="AB113" t="s">
        <v>2</v>
      </c>
      <c r="AC113" t="s">
        <v>2</v>
      </c>
      <c r="AD113" t="s">
        <v>2</v>
      </c>
      <c r="AE113" t="s">
        <v>2</v>
      </c>
      <c r="AF113" t="s">
        <v>2</v>
      </c>
      <c r="AG113" t="s">
        <v>2</v>
      </c>
      <c r="AH113" t="s">
        <v>2</v>
      </c>
      <c r="AI113" t="s">
        <v>2</v>
      </c>
      <c r="AJ113" t="s">
        <v>2</v>
      </c>
      <c r="AK113" t="s">
        <v>2</v>
      </c>
      <c r="AL113" t="s">
        <v>2</v>
      </c>
      <c r="AM113" t="s">
        <v>2</v>
      </c>
      <c r="AN113" t="s">
        <v>2</v>
      </c>
      <c r="AO113" t="s">
        <v>2</v>
      </c>
    </row>
    <row r="114" spans="1:41" x14ac:dyDescent="0.25">
      <c r="A114" t="s">
        <v>35</v>
      </c>
      <c r="B114" t="s">
        <v>17</v>
      </c>
      <c r="C114" t="s">
        <v>55</v>
      </c>
      <c r="D114">
        <v>109.47</v>
      </c>
      <c r="E114">
        <v>106.8</v>
      </c>
      <c r="F114">
        <v>103.24</v>
      </c>
      <c r="G114">
        <v>77.430000000000007</v>
      </c>
      <c r="H114">
        <v>73.87</v>
      </c>
      <c r="I114">
        <v>71.2</v>
      </c>
      <c r="J114">
        <v>68.53</v>
      </c>
      <c r="K114">
        <v>131.72</v>
      </c>
      <c r="L114">
        <v>145.07</v>
      </c>
      <c r="M114">
        <v>181.7</v>
      </c>
      <c r="N114">
        <v>192</v>
      </c>
      <c r="O114">
        <v>215</v>
      </c>
      <c r="P114">
        <v>198.98238233035983</v>
      </c>
      <c r="Q114">
        <v>233.5</v>
      </c>
      <c r="R114">
        <v>183.20000000000002</v>
      </c>
      <c r="S114">
        <v>170.20000000000002</v>
      </c>
      <c r="T114">
        <v>134.9</v>
      </c>
      <c r="U114">
        <v>130.6</v>
      </c>
      <c r="V114">
        <v>156.6</v>
      </c>
      <c r="W114">
        <v>290.11</v>
      </c>
      <c r="X114">
        <v>316</v>
      </c>
      <c r="Y114">
        <v>290</v>
      </c>
      <c r="Z114">
        <v>288</v>
      </c>
      <c r="AA114">
        <v>280</v>
      </c>
      <c r="AB114">
        <v>275</v>
      </c>
      <c r="AC114">
        <v>295</v>
      </c>
      <c r="AD114">
        <v>284</v>
      </c>
      <c r="AE114">
        <v>268</v>
      </c>
      <c r="AF114">
        <v>226.58076312862642</v>
      </c>
      <c r="AG114">
        <v>231.68</v>
      </c>
      <c r="AH114">
        <v>237.28</v>
      </c>
      <c r="AI114" t="s">
        <v>2</v>
      </c>
      <c r="AJ114" t="s">
        <v>2</v>
      </c>
      <c r="AK114" t="s">
        <v>2</v>
      </c>
      <c r="AL114" t="s">
        <v>2</v>
      </c>
      <c r="AM114" t="s">
        <v>2</v>
      </c>
      <c r="AN114" t="s">
        <v>2</v>
      </c>
      <c r="AO114" t="s">
        <v>2</v>
      </c>
    </row>
    <row r="115" spans="1:41" x14ac:dyDescent="0.25">
      <c r="A115" t="s">
        <v>35</v>
      </c>
      <c r="B115" t="s">
        <v>63</v>
      </c>
      <c r="C115" t="s">
        <v>55</v>
      </c>
      <c r="D115">
        <v>3426.5</v>
      </c>
      <c r="E115">
        <v>3390.01</v>
      </c>
      <c r="F115">
        <v>3576.9099999999994</v>
      </c>
      <c r="G115">
        <v>3522.62</v>
      </c>
      <c r="H115">
        <v>3339.2799999999997</v>
      </c>
      <c r="I115">
        <v>3251.17</v>
      </c>
      <c r="J115">
        <v>3201.3300000000004</v>
      </c>
      <c r="K115">
        <v>3272.53</v>
      </c>
      <c r="L115">
        <v>3121.2300000000005</v>
      </c>
      <c r="M115">
        <v>3031.9</v>
      </c>
      <c r="N115">
        <v>2941.3</v>
      </c>
      <c r="O115">
        <v>2738.6469668728746</v>
      </c>
      <c r="P115">
        <v>2625.1964500006934</v>
      </c>
      <c r="Q115">
        <v>2463.2000000000003</v>
      </c>
      <c r="R115">
        <v>2325.1</v>
      </c>
      <c r="S115">
        <v>2355.0299999999997</v>
      </c>
      <c r="T115">
        <v>2329.7000000000003</v>
      </c>
      <c r="U115">
        <v>2040.8</v>
      </c>
      <c r="V115">
        <v>1742</v>
      </c>
      <c r="W115">
        <v>1673.08</v>
      </c>
      <c r="X115">
        <v>1636</v>
      </c>
      <c r="Y115">
        <v>1580</v>
      </c>
      <c r="Z115">
        <v>1536</v>
      </c>
      <c r="AA115">
        <v>1472</v>
      </c>
      <c r="AB115">
        <v>1507</v>
      </c>
      <c r="AC115">
        <v>1580</v>
      </c>
      <c r="AD115">
        <v>1579</v>
      </c>
      <c r="AE115">
        <v>1471</v>
      </c>
      <c r="AF115">
        <v>1446</v>
      </c>
      <c r="AG115">
        <v>1448</v>
      </c>
      <c r="AH115">
        <v>1483</v>
      </c>
      <c r="AI115">
        <v>1524</v>
      </c>
      <c r="AJ115">
        <v>1539</v>
      </c>
      <c r="AK115">
        <v>1554</v>
      </c>
      <c r="AL115">
        <v>1515</v>
      </c>
      <c r="AM115">
        <v>1470</v>
      </c>
      <c r="AN115">
        <v>1480</v>
      </c>
      <c r="AO115">
        <v>1477</v>
      </c>
    </row>
    <row r="116" spans="1:41" x14ac:dyDescent="0.25">
      <c r="A116" t="s">
        <v>35</v>
      </c>
      <c r="B116" t="s">
        <v>19</v>
      </c>
      <c r="C116" t="s">
        <v>55</v>
      </c>
      <c r="D116">
        <v>3416.94</v>
      </c>
      <c r="E116">
        <v>3307.88</v>
      </c>
      <c r="F116">
        <v>3338.2200000000003</v>
      </c>
      <c r="G116">
        <v>3367.74</v>
      </c>
      <c r="H116">
        <v>3317.7200000000003</v>
      </c>
      <c r="I116">
        <v>3335.76</v>
      </c>
      <c r="J116">
        <v>3383.32</v>
      </c>
      <c r="K116">
        <v>3350.52</v>
      </c>
      <c r="L116">
        <v>3332.48</v>
      </c>
      <c r="M116">
        <v>3431.1</v>
      </c>
      <c r="N116">
        <v>3453</v>
      </c>
      <c r="O116">
        <v>3896.1557415953403</v>
      </c>
      <c r="P116">
        <v>4149.3</v>
      </c>
      <c r="Q116">
        <v>4205.4000000000005</v>
      </c>
      <c r="R116">
        <v>3871.4999999999995</v>
      </c>
      <c r="S116">
        <v>5209</v>
      </c>
      <c r="T116">
        <v>7009.6</v>
      </c>
      <c r="U116">
        <v>6737.4</v>
      </c>
      <c r="V116">
        <v>6551</v>
      </c>
      <c r="W116">
        <v>5189.83</v>
      </c>
      <c r="X116">
        <v>6551</v>
      </c>
      <c r="Y116">
        <v>6530</v>
      </c>
      <c r="Z116">
        <v>6290</v>
      </c>
      <c r="AA116">
        <v>6775</v>
      </c>
      <c r="AB116">
        <v>6810</v>
      </c>
      <c r="AC116">
        <v>6940</v>
      </c>
      <c r="AD116">
        <v>7055</v>
      </c>
      <c r="AE116">
        <v>7232</v>
      </c>
      <c r="AF116">
        <v>7320</v>
      </c>
      <c r="AG116">
        <v>7430</v>
      </c>
      <c r="AH116">
        <v>7680</v>
      </c>
      <c r="AI116">
        <v>7685</v>
      </c>
      <c r="AJ116">
        <v>7720</v>
      </c>
      <c r="AK116">
        <v>7320</v>
      </c>
      <c r="AL116">
        <v>7010</v>
      </c>
      <c r="AM116">
        <v>6700</v>
      </c>
      <c r="AN116">
        <v>6600</v>
      </c>
      <c r="AO116">
        <v>6300</v>
      </c>
    </row>
    <row r="117" spans="1:41" x14ac:dyDescent="0.25">
      <c r="A117" t="s">
        <v>35</v>
      </c>
      <c r="B117" t="s">
        <v>14</v>
      </c>
      <c r="C117" t="s">
        <v>56</v>
      </c>
      <c r="D117">
        <v>40.200000000000003</v>
      </c>
      <c r="E117">
        <v>38.9</v>
      </c>
      <c r="F117">
        <v>37.6</v>
      </c>
      <c r="G117">
        <v>37.1</v>
      </c>
      <c r="H117">
        <v>31.4</v>
      </c>
      <c r="I117">
        <v>26.8</v>
      </c>
      <c r="J117">
        <v>27.9</v>
      </c>
      <c r="K117">
        <v>26.5</v>
      </c>
      <c r="L117">
        <v>24.799662000000001</v>
      </c>
      <c r="M117">
        <v>27.202445331615451</v>
      </c>
      <c r="N117">
        <v>25.057412644053006</v>
      </c>
      <c r="O117">
        <v>29.986910300000002</v>
      </c>
      <c r="P117">
        <v>29.421523482386391</v>
      </c>
      <c r="Q117">
        <v>23.772203538443353</v>
      </c>
      <c r="R117">
        <v>20.092966886950979</v>
      </c>
      <c r="S117">
        <v>22.920863545999996</v>
      </c>
      <c r="T117">
        <v>35.736378865999988</v>
      </c>
      <c r="U117">
        <v>29.6362548868</v>
      </c>
      <c r="V117">
        <v>26.644817993200004</v>
      </c>
      <c r="W117">
        <v>20.823141602</v>
      </c>
      <c r="X117">
        <v>19.583854878</v>
      </c>
      <c r="Y117">
        <v>24.566268000000001</v>
      </c>
      <c r="Z117">
        <v>17.734651200000002</v>
      </c>
      <c r="AA117">
        <v>17.242799999999999</v>
      </c>
      <c r="AB117">
        <v>16.628040000000002</v>
      </c>
      <c r="AC117">
        <v>27.123570746587543</v>
      </c>
      <c r="AD117">
        <v>26.900855735132723</v>
      </c>
      <c r="AE117">
        <v>21.1358025</v>
      </c>
      <c r="AF117">
        <v>18.162028924953653</v>
      </c>
      <c r="AG117">
        <v>21.974007491356804</v>
      </c>
      <c r="AH117">
        <v>22.561759579953229</v>
      </c>
      <c r="AI117" t="s">
        <v>2</v>
      </c>
      <c r="AJ117" t="s">
        <v>2</v>
      </c>
      <c r="AK117" t="s">
        <v>2</v>
      </c>
      <c r="AL117" t="s">
        <v>2</v>
      </c>
      <c r="AM117" t="s">
        <v>2</v>
      </c>
      <c r="AN117" t="s">
        <v>2</v>
      </c>
      <c r="AO117" t="s">
        <v>2</v>
      </c>
    </row>
    <row r="118" spans="1:41" x14ac:dyDescent="0.25">
      <c r="A118" t="s">
        <v>35</v>
      </c>
      <c r="B118" t="s">
        <v>15</v>
      </c>
      <c r="C118" t="s">
        <v>56</v>
      </c>
      <c r="D118">
        <v>1</v>
      </c>
      <c r="E118">
        <v>0.7</v>
      </c>
      <c r="F118">
        <v>1</v>
      </c>
      <c r="G118">
        <v>0.8</v>
      </c>
      <c r="H118">
        <v>0.7</v>
      </c>
      <c r="I118">
        <v>0.8</v>
      </c>
      <c r="J118">
        <v>0.6</v>
      </c>
      <c r="K118">
        <v>0.45260000000000006</v>
      </c>
      <c r="L118">
        <v>0.43114500000000011</v>
      </c>
      <c r="M118">
        <v>0.39778199999999991</v>
      </c>
      <c r="N118">
        <v>0.44550000000000001</v>
      </c>
      <c r="O118">
        <v>0.58410000000000006</v>
      </c>
      <c r="P118">
        <v>0.31810560000000004</v>
      </c>
      <c r="Q118">
        <v>0.25186000000000003</v>
      </c>
      <c r="R118">
        <v>0.502</v>
      </c>
      <c r="S118">
        <v>0.1179</v>
      </c>
      <c r="T118">
        <v>0.11609999999999999</v>
      </c>
      <c r="U118">
        <v>9.2099999999999987E-2</v>
      </c>
      <c r="V118">
        <v>8.2199999999999995E-2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t="s">
        <v>2</v>
      </c>
      <c r="AF118" t="s">
        <v>2</v>
      </c>
      <c r="AG118" t="s">
        <v>2</v>
      </c>
      <c r="AH118" t="s">
        <v>2</v>
      </c>
      <c r="AI118" t="s">
        <v>2</v>
      </c>
      <c r="AJ118" t="s">
        <v>2</v>
      </c>
      <c r="AK118" t="s">
        <v>2</v>
      </c>
      <c r="AL118" t="s">
        <v>2</v>
      </c>
      <c r="AM118" t="s">
        <v>2</v>
      </c>
      <c r="AN118" t="s">
        <v>2</v>
      </c>
      <c r="AO118" t="s">
        <v>2</v>
      </c>
    </row>
    <row r="119" spans="1:41" x14ac:dyDescent="0.25">
      <c r="A119" t="s">
        <v>35</v>
      </c>
      <c r="B119" t="s">
        <v>16</v>
      </c>
      <c r="C119" t="s">
        <v>56</v>
      </c>
      <c r="D119">
        <v>5.5</v>
      </c>
      <c r="E119">
        <v>4.9000000000000004</v>
      </c>
      <c r="F119">
        <v>6.1</v>
      </c>
      <c r="G119">
        <v>5.9</v>
      </c>
      <c r="H119">
        <v>4.5999999999999996</v>
      </c>
      <c r="I119">
        <v>6.3</v>
      </c>
      <c r="J119">
        <v>7.1</v>
      </c>
      <c r="K119">
        <v>3.2</v>
      </c>
      <c r="L119">
        <v>4.6447609999999999</v>
      </c>
      <c r="M119">
        <v>4.5606221873760733</v>
      </c>
      <c r="N119">
        <v>3.4694743779180435</v>
      </c>
      <c r="O119">
        <v>4.1733700249862924</v>
      </c>
      <c r="P119">
        <v>2.6319727664992385</v>
      </c>
      <c r="Q119">
        <v>1.6512583103745468</v>
      </c>
      <c r="R119">
        <v>1.8021054633030302</v>
      </c>
      <c r="S119">
        <v>2.5638514199999998</v>
      </c>
      <c r="T119">
        <v>2.1857441520000003</v>
      </c>
      <c r="U119">
        <v>3.7846636500000006</v>
      </c>
      <c r="V119">
        <v>1.5613938000000001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 t="s">
        <v>2</v>
      </c>
      <c r="AF119" t="s">
        <v>2</v>
      </c>
      <c r="AG119" t="s">
        <v>2</v>
      </c>
      <c r="AH119" t="s">
        <v>2</v>
      </c>
      <c r="AI119" t="s">
        <v>2</v>
      </c>
      <c r="AJ119" t="s">
        <v>2</v>
      </c>
      <c r="AK119" t="s">
        <v>2</v>
      </c>
      <c r="AL119" t="s">
        <v>2</v>
      </c>
      <c r="AM119" t="s">
        <v>2</v>
      </c>
      <c r="AN119" t="s">
        <v>2</v>
      </c>
      <c r="AO119" t="s">
        <v>2</v>
      </c>
    </row>
    <row r="120" spans="1:41" x14ac:dyDescent="0.25">
      <c r="A120" t="s">
        <v>35</v>
      </c>
      <c r="B120" t="s">
        <v>17</v>
      </c>
      <c r="C120" t="s">
        <v>56</v>
      </c>
      <c r="D120">
        <v>0.9</v>
      </c>
      <c r="E120">
        <v>0.8</v>
      </c>
      <c r="F120">
        <v>0.7</v>
      </c>
      <c r="G120">
        <v>0.3</v>
      </c>
      <c r="H120">
        <v>0.2</v>
      </c>
      <c r="I120">
        <v>0.2</v>
      </c>
      <c r="J120">
        <v>0.4</v>
      </c>
      <c r="K120">
        <v>0.6</v>
      </c>
      <c r="L120">
        <v>0.84499199999999997</v>
      </c>
      <c r="M120">
        <v>0.34239451046536096</v>
      </c>
      <c r="N120">
        <v>0.68371658032384985</v>
      </c>
      <c r="O120">
        <v>1.101556256043956</v>
      </c>
      <c r="P120">
        <v>0.60280061803655438</v>
      </c>
      <c r="Q120">
        <v>0.64425128000000009</v>
      </c>
      <c r="R120">
        <v>0.33528161499999998</v>
      </c>
      <c r="S120">
        <v>0.97453200000000006</v>
      </c>
      <c r="T120">
        <v>0.51029200000000008</v>
      </c>
      <c r="U120">
        <v>0.68102525000000003</v>
      </c>
      <c r="V120">
        <v>1.2739420000000004</v>
      </c>
      <c r="W120">
        <v>1.8838292850000005</v>
      </c>
      <c r="X120">
        <v>3.788208</v>
      </c>
      <c r="Y120">
        <v>3.8821139999999996</v>
      </c>
      <c r="Z120">
        <v>2.9087999999999994</v>
      </c>
      <c r="AA120">
        <v>2.52</v>
      </c>
      <c r="AB120">
        <v>3.8500000000000005</v>
      </c>
      <c r="AC120">
        <v>4.2891443685160926</v>
      </c>
      <c r="AD120">
        <v>5.3391999999999999</v>
      </c>
      <c r="AE120">
        <v>4.4722499999999998</v>
      </c>
      <c r="AF120">
        <v>3.5391915200691444</v>
      </c>
      <c r="AG120">
        <v>3.9095999999999997</v>
      </c>
      <c r="AH120">
        <v>3.9095999999999997</v>
      </c>
      <c r="AI120" t="s">
        <v>2</v>
      </c>
      <c r="AJ120" t="s">
        <v>2</v>
      </c>
      <c r="AK120" t="s">
        <v>2</v>
      </c>
      <c r="AL120" t="s">
        <v>2</v>
      </c>
      <c r="AM120" t="s">
        <v>2</v>
      </c>
      <c r="AN120" t="s">
        <v>2</v>
      </c>
      <c r="AO120" t="s">
        <v>2</v>
      </c>
    </row>
    <row r="121" spans="1:41" x14ac:dyDescent="0.25">
      <c r="A121" t="s">
        <v>35</v>
      </c>
      <c r="B121" t="s">
        <v>63</v>
      </c>
      <c r="C121" t="s">
        <v>56</v>
      </c>
      <c r="D121">
        <v>47.6</v>
      </c>
      <c r="E121">
        <v>45.3</v>
      </c>
      <c r="F121">
        <v>45.400000000000006</v>
      </c>
      <c r="G121">
        <v>44.099999999999994</v>
      </c>
      <c r="H121">
        <v>36.900000000000006</v>
      </c>
      <c r="I121">
        <v>34.1</v>
      </c>
      <c r="J121">
        <v>36</v>
      </c>
      <c r="K121">
        <v>30.752600000000001</v>
      </c>
      <c r="L121">
        <v>30.720560000000003</v>
      </c>
      <c r="M121">
        <v>32.503244029456887</v>
      </c>
      <c r="N121">
        <v>29.656103602294898</v>
      </c>
      <c r="O121">
        <v>35.845936581030251</v>
      </c>
      <c r="P121">
        <v>32.974402466922186</v>
      </c>
      <c r="Q121">
        <v>26.3195731288179</v>
      </c>
      <c r="R121">
        <v>22.732353965254006</v>
      </c>
      <c r="S121">
        <v>26.577146965999994</v>
      </c>
      <c r="T121">
        <v>38.548515017999989</v>
      </c>
      <c r="U121">
        <v>34.194043786799995</v>
      </c>
      <c r="V121">
        <v>29.562353793200007</v>
      </c>
      <c r="W121">
        <v>22.706970887000001</v>
      </c>
      <c r="X121">
        <v>23.372062878000001</v>
      </c>
      <c r="Y121">
        <v>28.448382000000002</v>
      </c>
      <c r="Z121">
        <v>20.643451200000001</v>
      </c>
      <c r="AA121">
        <v>19.762799999999999</v>
      </c>
      <c r="AB121">
        <v>20.478040000000004</v>
      </c>
      <c r="AC121">
        <v>31.412715115103637</v>
      </c>
      <c r="AD121">
        <v>32.240055735132721</v>
      </c>
      <c r="AE121">
        <v>25.608052499999999</v>
      </c>
      <c r="AF121">
        <v>21.701220445022798</v>
      </c>
      <c r="AG121">
        <v>25.883607491356805</v>
      </c>
      <c r="AH121">
        <v>26.47135957995323</v>
      </c>
      <c r="AI121">
        <v>20.13204</v>
      </c>
      <c r="AJ121">
        <v>26.624700000000001</v>
      </c>
      <c r="AK121">
        <v>26.573</v>
      </c>
      <c r="AL121">
        <v>27.40635</v>
      </c>
      <c r="AM121">
        <v>25.010999999999999</v>
      </c>
      <c r="AN121">
        <v>19.269599999999997</v>
      </c>
      <c r="AO121">
        <v>17.871700000000001</v>
      </c>
    </row>
    <row r="122" spans="1:41" x14ac:dyDescent="0.25">
      <c r="A122" t="s">
        <v>35</v>
      </c>
      <c r="B122" t="s">
        <v>19</v>
      </c>
      <c r="C122" t="s">
        <v>56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 t="s">
        <v>2</v>
      </c>
      <c r="AF122" t="s">
        <v>2</v>
      </c>
      <c r="AG122">
        <v>297.2</v>
      </c>
      <c r="AH122">
        <v>322.56</v>
      </c>
      <c r="AI122">
        <v>325.84399999999999</v>
      </c>
      <c r="AJ122">
        <v>285.64</v>
      </c>
      <c r="AK122">
        <v>204.96</v>
      </c>
      <c r="AL122">
        <v>169.99299999999999</v>
      </c>
      <c r="AM122">
        <v>154.1</v>
      </c>
      <c r="AN122">
        <v>141.9</v>
      </c>
      <c r="AO122">
        <v>170.1</v>
      </c>
    </row>
    <row r="123" spans="1:41" x14ac:dyDescent="0.25">
      <c r="A123" t="s">
        <v>35</v>
      </c>
      <c r="B123" t="s">
        <v>14</v>
      </c>
      <c r="C123" t="s">
        <v>57</v>
      </c>
      <c r="D123">
        <v>11.974</v>
      </c>
      <c r="E123">
        <v>12.532</v>
      </c>
      <c r="F123">
        <v>10.989000000000001</v>
      </c>
      <c r="G123">
        <v>11.633543709998152</v>
      </c>
      <c r="H123">
        <v>12.816762524604385</v>
      </c>
      <c r="I123">
        <v>13.341227919449745</v>
      </c>
      <c r="J123">
        <v>13.304878127485239</v>
      </c>
      <c r="K123">
        <v>12.781349401795001</v>
      </c>
      <c r="L123">
        <v>9.7604897111156976</v>
      </c>
      <c r="M123">
        <v>11.155058443558678</v>
      </c>
      <c r="N123">
        <v>11.490733576905422</v>
      </c>
      <c r="O123">
        <v>13.084479978083488</v>
      </c>
      <c r="P123">
        <v>12.362885468583372</v>
      </c>
      <c r="Q123">
        <v>9.1733164583833648</v>
      </c>
      <c r="R123">
        <v>8.1506249316209978</v>
      </c>
      <c r="S123">
        <v>6.7220103052362665</v>
      </c>
      <c r="T123">
        <v>12.621075118779048</v>
      </c>
      <c r="U123">
        <v>12.191320239269219</v>
      </c>
      <c r="V123">
        <v>9.5405881697204631</v>
      </c>
      <c r="W123">
        <v>7.4845974825307202</v>
      </c>
      <c r="X123">
        <v>7.1036579102357216</v>
      </c>
      <c r="Y123">
        <v>9.7265745866392255</v>
      </c>
      <c r="Z123">
        <v>7.3887985584956022</v>
      </c>
      <c r="AA123">
        <v>9.4489697469260374</v>
      </c>
      <c r="AB123">
        <v>9.3220724630794169</v>
      </c>
      <c r="AC123">
        <v>13.939529282381672</v>
      </c>
      <c r="AD123">
        <v>14.094473463959504</v>
      </c>
      <c r="AE123">
        <v>13.948713967609802</v>
      </c>
      <c r="AF123">
        <v>12.093945189533715</v>
      </c>
      <c r="AG123">
        <v>11.483538309472404</v>
      </c>
      <c r="AH123">
        <v>11.589714603698139</v>
      </c>
      <c r="AI123" t="s">
        <v>2</v>
      </c>
      <c r="AJ123" t="s">
        <v>2</v>
      </c>
      <c r="AK123" t="s">
        <v>2</v>
      </c>
      <c r="AL123" t="s">
        <v>2</v>
      </c>
      <c r="AM123" t="s">
        <v>2</v>
      </c>
      <c r="AN123" t="s">
        <v>2</v>
      </c>
      <c r="AO123" t="s">
        <v>2</v>
      </c>
    </row>
    <row r="124" spans="1:41" x14ac:dyDescent="0.25">
      <c r="A124" t="s">
        <v>35</v>
      </c>
      <c r="B124" t="s">
        <v>15</v>
      </c>
      <c r="C124" t="s">
        <v>57</v>
      </c>
      <c r="D124">
        <v>0.218</v>
      </c>
      <c r="E124">
        <v>0.16900000000000001</v>
      </c>
      <c r="F124">
        <v>0.17399999999999999</v>
      </c>
      <c r="G124">
        <v>0.23403020000000002</v>
      </c>
      <c r="H124">
        <v>0.15806268215851824</v>
      </c>
      <c r="I124">
        <v>0.27939689373731746</v>
      </c>
      <c r="J124">
        <v>0.27876065595114147</v>
      </c>
      <c r="K124">
        <v>0.10388095294037555</v>
      </c>
      <c r="L124">
        <v>9.8177796967356526E-2</v>
      </c>
      <c r="M124">
        <v>0.11428414434027162</v>
      </c>
      <c r="N124">
        <v>0.15226848927414499</v>
      </c>
      <c r="O124">
        <v>0.19915208856025707</v>
      </c>
      <c r="P124">
        <v>0.16437692867505774</v>
      </c>
      <c r="Q124">
        <v>0.11627851998607507</v>
      </c>
      <c r="R124">
        <v>0.20298706458674168</v>
      </c>
      <c r="S124">
        <v>4.9172618552610077E-2</v>
      </c>
      <c r="T124">
        <v>5.236272896377716E-2</v>
      </c>
      <c r="U124">
        <v>5.1323332438491714E-2</v>
      </c>
      <c r="V124">
        <v>5.5362781107722726E-2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 t="s">
        <v>2</v>
      </c>
      <c r="AF124" t="s">
        <v>2</v>
      </c>
      <c r="AG124" t="s">
        <v>2</v>
      </c>
      <c r="AH124" t="s">
        <v>2</v>
      </c>
      <c r="AI124" t="s">
        <v>2</v>
      </c>
      <c r="AJ124" t="s">
        <v>2</v>
      </c>
      <c r="AK124" t="s">
        <v>2</v>
      </c>
      <c r="AL124" t="s">
        <v>2</v>
      </c>
      <c r="AM124" t="s">
        <v>2</v>
      </c>
      <c r="AN124" t="s">
        <v>2</v>
      </c>
      <c r="AO124" t="s">
        <v>2</v>
      </c>
    </row>
    <row r="125" spans="1:41" x14ac:dyDescent="0.25">
      <c r="A125" t="s">
        <v>35</v>
      </c>
      <c r="B125" t="s">
        <v>16</v>
      </c>
      <c r="C125" t="s">
        <v>57</v>
      </c>
      <c r="D125">
        <v>2.16</v>
      </c>
      <c r="E125">
        <v>2.0699999999999998</v>
      </c>
      <c r="F125">
        <v>2.653</v>
      </c>
      <c r="G125">
        <v>2.6648275599999995</v>
      </c>
      <c r="H125">
        <v>2.6435178965741111</v>
      </c>
      <c r="I125">
        <v>4.1103711744344773</v>
      </c>
      <c r="J125">
        <v>4.2255561981899046</v>
      </c>
      <c r="K125">
        <v>1.8417605079581778</v>
      </c>
      <c r="L125">
        <v>1.6383270665494807</v>
      </c>
      <c r="M125">
        <v>2.0108598026218782</v>
      </c>
      <c r="N125">
        <v>1.5398827846483665</v>
      </c>
      <c r="O125">
        <v>2.1919303860366774</v>
      </c>
      <c r="P125">
        <v>1.7313775034423264</v>
      </c>
      <c r="Q125">
        <v>1.0478915285694299</v>
      </c>
      <c r="R125">
        <v>1.1476389261323716</v>
      </c>
      <c r="S125">
        <v>0.5865799881666004</v>
      </c>
      <c r="T125">
        <v>0.75828362186352594</v>
      </c>
      <c r="U125">
        <v>1.2548729483053211</v>
      </c>
      <c r="V125">
        <v>0.33969912903186061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 t="s">
        <v>2</v>
      </c>
      <c r="AF125" t="s">
        <v>2</v>
      </c>
      <c r="AG125" t="s">
        <v>2</v>
      </c>
      <c r="AH125" t="s">
        <v>2</v>
      </c>
      <c r="AI125" t="s">
        <v>2</v>
      </c>
      <c r="AJ125" t="s">
        <v>2</v>
      </c>
      <c r="AK125" t="s">
        <v>2</v>
      </c>
      <c r="AL125" t="s">
        <v>2</v>
      </c>
      <c r="AM125" t="s">
        <v>2</v>
      </c>
      <c r="AN125" t="s">
        <v>2</v>
      </c>
      <c r="AO125" t="s">
        <v>2</v>
      </c>
    </row>
    <row r="126" spans="1:41" x14ac:dyDescent="0.25">
      <c r="A126" t="s">
        <v>35</v>
      </c>
      <c r="B126" t="s">
        <v>17</v>
      </c>
      <c r="C126" t="s">
        <v>57</v>
      </c>
      <c r="D126">
        <v>0.20399999999999999</v>
      </c>
      <c r="E126">
        <v>0.193</v>
      </c>
      <c r="F126">
        <v>0.13200000000000001</v>
      </c>
      <c r="G126">
        <v>0.10821045</v>
      </c>
      <c r="H126">
        <v>5.9876226150679675E-2</v>
      </c>
      <c r="I126">
        <v>7.9164263125782369E-2</v>
      </c>
      <c r="J126">
        <v>0.14643198146669034</v>
      </c>
      <c r="K126">
        <v>0.24460376305949624</v>
      </c>
      <c r="L126">
        <v>0.35209954776720154</v>
      </c>
      <c r="M126">
        <v>0.12971091343560404</v>
      </c>
      <c r="N126">
        <v>0.25251206324494263</v>
      </c>
      <c r="O126">
        <v>0.5018976341351491</v>
      </c>
      <c r="P126">
        <v>0.31226414192172397</v>
      </c>
      <c r="Q126">
        <v>0.32382670216621701</v>
      </c>
      <c r="R126">
        <v>0.19099010909554126</v>
      </c>
      <c r="S126">
        <v>0.17149813965690927</v>
      </c>
      <c r="T126">
        <v>0.14276024247959804</v>
      </c>
      <c r="U126">
        <v>0.28000997923881726</v>
      </c>
      <c r="V126">
        <v>0.23513247256623382</v>
      </c>
      <c r="W126">
        <v>0.42051107795282672</v>
      </c>
      <c r="X126">
        <v>1.0516362869148133</v>
      </c>
      <c r="Y126">
        <v>1.4213823592416639</v>
      </c>
      <c r="Z126">
        <v>0.59878713554032292</v>
      </c>
      <c r="AA126">
        <v>0.5124223255675856</v>
      </c>
      <c r="AB126">
        <v>1.1615430882288997</v>
      </c>
      <c r="AC126">
        <v>1.4007525237407372</v>
      </c>
      <c r="AD126">
        <v>1.4913612857031622</v>
      </c>
      <c r="AE126">
        <v>0.91339111071424328</v>
      </c>
      <c r="AF126">
        <v>0.78284708348302112</v>
      </c>
      <c r="AG126">
        <v>1.0008479718515388</v>
      </c>
      <c r="AH126">
        <v>1.3302343534799852</v>
      </c>
      <c r="AI126" t="s">
        <v>2</v>
      </c>
      <c r="AJ126" t="s">
        <v>2</v>
      </c>
      <c r="AK126" t="s">
        <v>2</v>
      </c>
      <c r="AL126" t="s">
        <v>2</v>
      </c>
      <c r="AM126" t="s">
        <v>2</v>
      </c>
      <c r="AN126" t="s">
        <v>2</v>
      </c>
      <c r="AO126" t="s">
        <v>2</v>
      </c>
    </row>
    <row r="127" spans="1:41" x14ac:dyDescent="0.25">
      <c r="A127" t="s">
        <v>35</v>
      </c>
      <c r="B127" t="s">
        <v>63</v>
      </c>
      <c r="C127" t="s">
        <v>57</v>
      </c>
      <c r="D127">
        <v>14.556000000000001</v>
      </c>
      <c r="E127">
        <v>14.964</v>
      </c>
      <c r="F127">
        <v>13.948</v>
      </c>
      <c r="G127">
        <v>14.64061191999815</v>
      </c>
      <c r="H127">
        <v>15.678219329487694</v>
      </c>
      <c r="I127">
        <v>17.810160250747323</v>
      </c>
      <c r="J127">
        <v>17.955626963092975</v>
      </c>
      <c r="K127">
        <v>14.971594625753051</v>
      </c>
      <c r="L127">
        <v>11.849094122399736</v>
      </c>
      <c r="M127">
        <v>13.409913303956431</v>
      </c>
      <c r="N127">
        <v>13.435396914072875</v>
      </c>
      <c r="O127">
        <v>15.977460086815572</v>
      </c>
      <c r="P127">
        <v>14.570904042622479</v>
      </c>
      <c r="Q127">
        <v>10.661313209105087</v>
      </c>
      <c r="R127">
        <v>9.6922410314356515</v>
      </c>
      <c r="S127">
        <v>7.5292610516123863</v>
      </c>
      <c r="T127">
        <v>13.57448171208595</v>
      </c>
      <c r="U127">
        <v>13.777526499251849</v>
      </c>
      <c r="V127">
        <v>10.17078255242628</v>
      </c>
      <c r="W127">
        <v>7.9051085604835469</v>
      </c>
      <c r="X127">
        <v>8.1552941971505355</v>
      </c>
      <c r="Y127">
        <v>11.147956945880889</v>
      </c>
      <c r="Z127">
        <v>7.9875856940359249</v>
      </c>
      <c r="AA127">
        <v>9.9613920724936236</v>
      </c>
      <c r="AB127">
        <v>10.483615551308317</v>
      </c>
      <c r="AC127">
        <v>15.340281806122409</v>
      </c>
      <c r="AD127">
        <v>15.585834749662666</v>
      </c>
      <c r="AE127">
        <v>14.862105078324046</v>
      </c>
      <c r="AF127">
        <v>12.876792273016736</v>
      </c>
      <c r="AG127">
        <v>12.484386281323943</v>
      </c>
      <c r="AH127">
        <v>12.919948957178125</v>
      </c>
      <c r="AI127">
        <v>10.885391697321079</v>
      </c>
      <c r="AJ127">
        <v>14.580231260333013</v>
      </c>
      <c r="AK127">
        <v>15.666881998076917</v>
      </c>
      <c r="AL127">
        <v>22.832124285759573</v>
      </c>
      <c r="AM127">
        <v>19.902046249459257</v>
      </c>
      <c r="AN127">
        <v>22.135858146347967</v>
      </c>
      <c r="AO127">
        <v>15.096427074983774</v>
      </c>
    </row>
    <row r="128" spans="1:41" x14ac:dyDescent="0.25">
      <c r="A128" t="s">
        <v>35</v>
      </c>
      <c r="B128" t="s">
        <v>19</v>
      </c>
      <c r="C128" t="s">
        <v>57</v>
      </c>
      <c r="D128">
        <v>4.8209999999999997</v>
      </c>
      <c r="E128">
        <v>6.3860000000000001</v>
      </c>
      <c r="F128">
        <v>5.6769999999999996</v>
      </c>
      <c r="G128">
        <v>7.6369999999999996</v>
      </c>
      <c r="H128">
        <v>6.9047621682679443</v>
      </c>
      <c r="I128">
        <v>8.5646111765358892</v>
      </c>
      <c r="J128">
        <v>7.9376397848038334</v>
      </c>
      <c r="K128">
        <v>9.6782506134717767</v>
      </c>
      <c r="L128">
        <v>7.1602237007397216</v>
      </c>
      <c r="M128">
        <v>8.4624992596076645</v>
      </c>
      <c r="N128">
        <v>9.4283720194756082</v>
      </c>
      <c r="O128">
        <v>7.5247685411435539</v>
      </c>
      <c r="P128">
        <v>5.9902114637822681</v>
      </c>
      <c r="Q128">
        <v>6.7529543813904738</v>
      </c>
      <c r="R128">
        <v>8.911754199999999</v>
      </c>
      <c r="S128">
        <v>7.1823917649999993</v>
      </c>
      <c r="T128">
        <v>11.272274551500001</v>
      </c>
      <c r="U128">
        <v>9.0732827880000002</v>
      </c>
      <c r="V128">
        <v>9.7139581249999996</v>
      </c>
      <c r="W128">
        <v>11.3553104535</v>
      </c>
      <c r="X128">
        <v>11.833828451500001</v>
      </c>
      <c r="Y128">
        <v>11.282256590000001</v>
      </c>
      <c r="Z128">
        <v>11.907501175500002</v>
      </c>
      <c r="AA128">
        <v>11.95604441836673</v>
      </c>
      <c r="AB128">
        <v>12.004786451821431</v>
      </c>
      <c r="AC128">
        <v>12.053728089936072</v>
      </c>
      <c r="AD128">
        <v>12.102870150116544</v>
      </c>
      <c r="AE128">
        <v>12.10287015011653</v>
      </c>
      <c r="AF128">
        <v>12.20175882304855</v>
      </c>
      <c r="AG128">
        <v>27.647910253138036</v>
      </c>
      <c r="AH128">
        <v>30.129982150913307</v>
      </c>
      <c r="AI128">
        <v>35.494510940848855</v>
      </c>
      <c r="AJ128">
        <v>35.531867295067855</v>
      </c>
      <c r="AK128">
        <v>26.945583904233192</v>
      </c>
      <c r="AL128">
        <v>24.414961025423167</v>
      </c>
      <c r="AM128">
        <v>27.554870461217835</v>
      </c>
      <c r="AN128">
        <v>25.98175255878445</v>
      </c>
      <c r="AO128">
        <v>34.080286033612175</v>
      </c>
    </row>
    <row r="129" spans="1:41" x14ac:dyDescent="0.25">
      <c r="A129" t="s">
        <v>35</v>
      </c>
      <c r="B129" t="s">
        <v>14</v>
      </c>
      <c r="C129" t="s">
        <v>59</v>
      </c>
      <c r="D129">
        <v>15.410624130277276</v>
      </c>
      <c r="E129">
        <v>14.978706363447337</v>
      </c>
      <c r="F129">
        <v>13.450235915707086</v>
      </c>
      <c r="G129">
        <v>4.7191603507086626</v>
      </c>
      <c r="H129">
        <v>12.061845769710937</v>
      </c>
      <c r="I129">
        <v>10.569448771695964</v>
      </c>
      <c r="J129">
        <v>11.155983845815506</v>
      </c>
      <c r="K129">
        <v>10.506450564176571</v>
      </c>
      <c r="L129">
        <v>10.29360501072957</v>
      </c>
      <c r="M129">
        <v>11.871539378378044</v>
      </c>
      <c r="N129">
        <v>11.241548965479142</v>
      </c>
      <c r="O129">
        <v>14.918860845771144</v>
      </c>
      <c r="P129">
        <v>14.944179662724645</v>
      </c>
      <c r="Q129">
        <v>13.296159482321915</v>
      </c>
      <c r="R129">
        <v>11.014069444143495</v>
      </c>
      <c r="S129">
        <v>12.308949185073006</v>
      </c>
      <c r="T129">
        <v>18.776996041403944</v>
      </c>
      <c r="U129">
        <v>17.986438603386539</v>
      </c>
      <c r="V129">
        <v>19.520013181831505</v>
      </c>
      <c r="W129">
        <v>15.056828132208217</v>
      </c>
      <c r="X129">
        <v>14.836253695454545</v>
      </c>
      <c r="Y129">
        <v>19.043618604651165</v>
      </c>
      <c r="Z129">
        <v>14.210457692307694</v>
      </c>
      <c r="AA129">
        <v>14.465436241610739</v>
      </c>
      <c r="AB129">
        <v>13.496785714285716</v>
      </c>
      <c r="AC129">
        <v>21.107837156877466</v>
      </c>
      <c r="AD129">
        <v>20.77286157153106</v>
      </c>
      <c r="AE129">
        <v>17.569245635910224</v>
      </c>
      <c r="AF129">
        <v>14.893999024938635</v>
      </c>
      <c r="AG129">
        <v>18.065975640749809</v>
      </c>
      <c r="AH129">
        <v>18.111421170048828</v>
      </c>
      <c r="AI129" t="s">
        <v>58</v>
      </c>
      <c r="AJ129" t="s">
        <v>58</v>
      </c>
      <c r="AK129" t="s">
        <v>58</v>
      </c>
      <c r="AL129" t="s">
        <v>58</v>
      </c>
      <c r="AM129" t="s">
        <v>58</v>
      </c>
      <c r="AN129" t="s">
        <v>58</v>
      </c>
      <c r="AO129" t="s">
        <v>58</v>
      </c>
    </row>
    <row r="130" spans="1:41" x14ac:dyDescent="0.25">
      <c r="A130" t="s">
        <v>35</v>
      </c>
      <c r="B130" t="s">
        <v>15</v>
      </c>
      <c r="C130" t="s">
        <v>59</v>
      </c>
      <c r="D130">
        <v>7.6958596275203943</v>
      </c>
      <c r="E130">
        <v>0.26953970319828108</v>
      </c>
      <c r="F130">
        <v>8.9174246477617256</v>
      </c>
      <c r="G130">
        <v>0.10176087009614367</v>
      </c>
      <c r="H130">
        <v>6.3944459669315794</v>
      </c>
      <c r="I130">
        <v>7.553583231045228</v>
      </c>
      <c r="J130">
        <v>5.7620282339383468</v>
      </c>
      <c r="K130">
        <v>5.0853932584269668</v>
      </c>
      <c r="L130">
        <v>4.8932584269662929</v>
      </c>
      <c r="M130">
        <v>4.0589999999999993</v>
      </c>
      <c r="N130">
        <v>4.95</v>
      </c>
      <c r="O130">
        <v>4.95</v>
      </c>
      <c r="P130">
        <v>3.8400000000000007</v>
      </c>
      <c r="Q130">
        <v>4.9000000000000004</v>
      </c>
      <c r="R130">
        <v>10</v>
      </c>
      <c r="S130">
        <v>3.0000000000000004</v>
      </c>
      <c r="T130">
        <v>2.9999999999999996</v>
      </c>
      <c r="U130">
        <v>2.9999999999999996</v>
      </c>
      <c r="V130">
        <v>3</v>
      </c>
      <c r="W130" t="s">
        <v>58</v>
      </c>
      <c r="X130" t="s">
        <v>58</v>
      </c>
      <c r="Y130" t="s">
        <v>58</v>
      </c>
      <c r="Z130" t="s">
        <v>58</v>
      </c>
      <c r="AA130" t="s">
        <v>58</v>
      </c>
      <c r="AB130" t="s">
        <v>58</v>
      </c>
      <c r="AC130" t="s">
        <v>58</v>
      </c>
      <c r="AD130" t="s">
        <v>58</v>
      </c>
      <c r="AE130" t="s">
        <v>58</v>
      </c>
      <c r="AF130" t="s">
        <v>58</v>
      </c>
      <c r="AG130" t="s">
        <v>58</v>
      </c>
      <c r="AH130" t="s">
        <v>58</v>
      </c>
      <c r="AI130" t="s">
        <v>58</v>
      </c>
      <c r="AJ130" t="s">
        <v>58</v>
      </c>
      <c r="AK130" t="s">
        <v>58</v>
      </c>
      <c r="AL130" t="s">
        <v>58</v>
      </c>
      <c r="AM130" t="s">
        <v>58</v>
      </c>
      <c r="AN130" t="s">
        <v>58</v>
      </c>
      <c r="AO130" t="s">
        <v>58</v>
      </c>
    </row>
    <row r="131" spans="1:41" x14ac:dyDescent="0.25">
      <c r="A131" t="s">
        <v>35</v>
      </c>
      <c r="B131" t="s">
        <v>16</v>
      </c>
      <c r="C131" t="s">
        <v>59</v>
      </c>
      <c r="D131">
        <v>9.5073465859982704</v>
      </c>
      <c r="E131">
        <v>1.8867779223879679</v>
      </c>
      <c r="F131">
        <v>10.776623560172427</v>
      </c>
      <c r="G131">
        <v>0.7504864169590596</v>
      </c>
      <c r="H131">
        <v>8.3229296712442764</v>
      </c>
      <c r="I131">
        <v>11.700250719658277</v>
      </c>
      <c r="J131">
        <v>13.452829831176459</v>
      </c>
      <c r="K131">
        <v>6.0428665848361822</v>
      </c>
      <c r="L131">
        <v>9.700432312768891</v>
      </c>
      <c r="M131">
        <v>9.8971835663543253</v>
      </c>
      <c r="N131">
        <v>8.0629197720614538</v>
      </c>
      <c r="O131">
        <v>10.548216906531318</v>
      </c>
      <c r="P131">
        <v>7.0258502052974947</v>
      </c>
      <c r="Q131">
        <v>4.2296575573118513</v>
      </c>
      <c r="R131">
        <v>6.7393622412229996</v>
      </c>
      <c r="S131">
        <v>9.0467587155963294</v>
      </c>
      <c r="T131">
        <v>8.6427210438908677</v>
      </c>
      <c r="U131">
        <v>16.327280629853327</v>
      </c>
      <c r="V131">
        <v>8.0901233160621757</v>
      </c>
      <c r="W131" t="s">
        <v>58</v>
      </c>
      <c r="X131" t="s">
        <v>58</v>
      </c>
      <c r="Y131" t="s">
        <v>58</v>
      </c>
      <c r="Z131" t="s">
        <v>58</v>
      </c>
      <c r="AA131" t="s">
        <v>58</v>
      </c>
      <c r="AB131" t="s">
        <v>58</v>
      </c>
      <c r="AC131" t="s">
        <v>58</v>
      </c>
      <c r="AD131" t="s">
        <v>58</v>
      </c>
      <c r="AE131" t="s">
        <v>58</v>
      </c>
      <c r="AF131" t="s">
        <v>58</v>
      </c>
      <c r="AG131" t="s">
        <v>58</v>
      </c>
      <c r="AH131" t="s">
        <v>58</v>
      </c>
      <c r="AI131" t="s">
        <v>58</v>
      </c>
      <c r="AJ131" t="s">
        <v>58</v>
      </c>
      <c r="AK131" t="s">
        <v>58</v>
      </c>
      <c r="AL131" t="s">
        <v>58</v>
      </c>
      <c r="AM131" t="s">
        <v>58</v>
      </c>
      <c r="AN131" t="s">
        <v>58</v>
      </c>
      <c r="AO131" t="s">
        <v>58</v>
      </c>
    </row>
    <row r="132" spans="1:41" x14ac:dyDescent="0.25">
      <c r="A132" t="s">
        <v>35</v>
      </c>
      <c r="B132" t="s">
        <v>17</v>
      </c>
      <c r="C132" t="s">
        <v>59</v>
      </c>
      <c r="D132">
        <v>8.2214305289120304</v>
      </c>
      <c r="E132">
        <v>0.30804537508374985</v>
      </c>
      <c r="F132">
        <v>6.7803177063153814</v>
      </c>
      <c r="G132">
        <v>3.8160326286053876E-2</v>
      </c>
      <c r="H132">
        <v>2.7074590496818733</v>
      </c>
      <c r="I132">
        <v>2.8089887640449436</v>
      </c>
      <c r="J132">
        <v>5.8368597694440396</v>
      </c>
      <c r="K132">
        <v>4.5551169146674759</v>
      </c>
      <c r="L132">
        <v>5.8247191011235957</v>
      </c>
      <c r="M132">
        <v>1.8843946640911446</v>
      </c>
      <c r="N132">
        <v>3.5610238558533847</v>
      </c>
      <c r="O132">
        <v>5.1235174699718886</v>
      </c>
      <c r="P132">
        <v>3.0294170316835221</v>
      </c>
      <c r="Q132">
        <v>2.7591061241970025</v>
      </c>
      <c r="R132">
        <v>1.8301398198689953</v>
      </c>
      <c r="S132">
        <v>5.725804935370153</v>
      </c>
      <c r="T132">
        <v>3.7827427724240184</v>
      </c>
      <c r="U132">
        <v>5.214588437978561</v>
      </c>
      <c r="V132">
        <v>8.1350063856960428</v>
      </c>
      <c r="W132">
        <v>6.4935000000000009</v>
      </c>
      <c r="X132">
        <v>11.988</v>
      </c>
      <c r="Y132">
        <v>13.386599999999998</v>
      </c>
      <c r="Z132">
        <v>10.099999999999998</v>
      </c>
      <c r="AA132">
        <v>9</v>
      </c>
      <c r="AB132">
        <v>14.000000000000002</v>
      </c>
      <c r="AC132">
        <v>14.53947243564777</v>
      </c>
      <c r="AD132">
        <v>18.8</v>
      </c>
      <c r="AE132">
        <v>16.6875</v>
      </c>
      <c r="AF132">
        <v>15.62</v>
      </c>
      <c r="AG132">
        <v>16.874999999999996</v>
      </c>
      <c r="AH132">
        <v>16.47673634524612</v>
      </c>
      <c r="AI132" t="s">
        <v>58</v>
      </c>
      <c r="AJ132" t="s">
        <v>58</v>
      </c>
      <c r="AK132" t="s">
        <v>58</v>
      </c>
      <c r="AL132" t="s">
        <v>58</v>
      </c>
      <c r="AM132" t="s">
        <v>58</v>
      </c>
      <c r="AN132" t="s">
        <v>58</v>
      </c>
      <c r="AO132" t="s">
        <v>58</v>
      </c>
    </row>
    <row r="133" spans="1:41" x14ac:dyDescent="0.25">
      <c r="A133" t="s">
        <v>35</v>
      </c>
      <c r="B133" t="s">
        <v>63</v>
      </c>
      <c r="C133" t="s">
        <v>59</v>
      </c>
      <c r="D133">
        <v>13.891726251276813</v>
      </c>
      <c r="E133">
        <v>17.443069364117331</v>
      </c>
      <c r="F133">
        <v>12.692519521039113</v>
      </c>
      <c r="G133">
        <v>5.6095679640499192</v>
      </c>
      <c r="H133">
        <v>11.050286289259963</v>
      </c>
      <c r="I133">
        <v>10.488531820852186</v>
      </c>
      <c r="J133">
        <v>11.245326161314203</v>
      </c>
      <c r="K133">
        <v>9.3971942197626923</v>
      </c>
      <c r="L133">
        <v>9.8424531354626215</v>
      </c>
      <c r="M133">
        <v>10.720420867923377</v>
      </c>
      <c r="N133">
        <v>10.082651753406621</v>
      </c>
      <c r="O133">
        <v>13.088922016831162</v>
      </c>
      <c r="P133">
        <v>12.560737108612757</v>
      </c>
      <c r="Q133">
        <v>10.685114131543479</v>
      </c>
      <c r="R133">
        <v>9.7769360308176019</v>
      </c>
      <c r="S133">
        <v>11.28526896302807</v>
      </c>
      <c r="T133">
        <v>16.546557504399704</v>
      </c>
      <c r="U133">
        <v>16.755215497255975</v>
      </c>
      <c r="V133">
        <v>16.970352349712979</v>
      </c>
      <c r="W133">
        <v>13.571957639204342</v>
      </c>
      <c r="X133">
        <v>14.286102003667484</v>
      </c>
      <c r="Y133">
        <v>18.005305063291143</v>
      </c>
      <c r="Z133">
        <v>13.439746875000001</v>
      </c>
      <c r="AA133">
        <v>13.425815217391303</v>
      </c>
      <c r="AB133">
        <v>13.588613138686133</v>
      </c>
      <c r="AC133">
        <v>19.881465262723818</v>
      </c>
      <c r="AD133">
        <v>20.418021364871894</v>
      </c>
      <c r="AE133">
        <v>17.408601291638341</v>
      </c>
      <c r="AF133">
        <v>15.007759643860856</v>
      </c>
      <c r="AG133">
        <v>17.875419538229838</v>
      </c>
      <c r="AH133">
        <v>17.849871598080398</v>
      </c>
      <c r="AI133">
        <v>13.209999999999999</v>
      </c>
      <c r="AJ133">
        <v>17.3</v>
      </c>
      <c r="AK133">
        <v>17.099742599742601</v>
      </c>
      <c r="AL133">
        <v>18.09</v>
      </c>
      <c r="AM133">
        <v>17.014285714285716</v>
      </c>
      <c r="AN133">
        <v>13.019999999999998</v>
      </c>
      <c r="AO133">
        <v>12.1</v>
      </c>
    </row>
    <row r="134" spans="1:41" x14ac:dyDescent="0.25">
      <c r="A134" t="s">
        <v>35</v>
      </c>
      <c r="B134" t="s">
        <v>19</v>
      </c>
      <c r="C134" t="s">
        <v>59</v>
      </c>
      <c r="D134" t="s">
        <v>58</v>
      </c>
      <c r="E134" t="s">
        <v>58</v>
      </c>
      <c r="F134" t="s">
        <v>58</v>
      </c>
      <c r="G134" t="s">
        <v>58</v>
      </c>
      <c r="H134" t="s">
        <v>58</v>
      </c>
      <c r="I134" t="s">
        <v>58</v>
      </c>
      <c r="J134" t="s">
        <v>58</v>
      </c>
      <c r="K134" t="s">
        <v>58</v>
      </c>
      <c r="L134" t="s">
        <v>58</v>
      </c>
      <c r="M134" t="s">
        <v>58</v>
      </c>
      <c r="N134" t="s">
        <v>58</v>
      </c>
      <c r="O134" t="s">
        <v>58</v>
      </c>
      <c r="P134" t="s">
        <v>58</v>
      </c>
      <c r="Q134" t="s">
        <v>58</v>
      </c>
      <c r="R134" t="s">
        <v>58</v>
      </c>
      <c r="S134" t="s">
        <v>58</v>
      </c>
      <c r="T134" t="s">
        <v>58</v>
      </c>
      <c r="U134" t="s">
        <v>58</v>
      </c>
      <c r="V134" t="s">
        <v>58</v>
      </c>
      <c r="W134" t="s">
        <v>58</v>
      </c>
      <c r="X134" t="s">
        <v>58</v>
      </c>
      <c r="Y134" t="s">
        <v>58</v>
      </c>
      <c r="Z134" t="s">
        <v>58</v>
      </c>
      <c r="AA134" t="s">
        <v>58</v>
      </c>
      <c r="AB134" t="s">
        <v>58</v>
      </c>
      <c r="AC134" t="s">
        <v>58</v>
      </c>
      <c r="AD134" t="s">
        <v>58</v>
      </c>
      <c r="AE134" t="s">
        <v>58</v>
      </c>
      <c r="AF134" t="s">
        <v>58</v>
      </c>
      <c r="AG134">
        <v>40</v>
      </c>
      <c r="AH134">
        <v>42</v>
      </c>
      <c r="AI134">
        <v>42.4</v>
      </c>
      <c r="AJ134">
        <v>37</v>
      </c>
      <c r="AK134">
        <v>28</v>
      </c>
      <c r="AL134">
        <v>24.250071326676178</v>
      </c>
      <c r="AM134">
        <v>23</v>
      </c>
      <c r="AN134">
        <v>21.5</v>
      </c>
      <c r="AO134">
        <v>27</v>
      </c>
    </row>
    <row r="135" spans="1:41" x14ac:dyDescent="0.25">
      <c r="A135" t="s">
        <v>35</v>
      </c>
      <c r="B135" t="s">
        <v>14</v>
      </c>
      <c r="C135" t="s">
        <v>82</v>
      </c>
      <c r="D135">
        <v>29.379754032258067</v>
      </c>
      <c r="E135">
        <v>30.748879032258063</v>
      </c>
      <c r="F135">
        <v>26.962929435483872</v>
      </c>
      <c r="G135">
        <v>28.544400594894661</v>
      </c>
      <c r="H135">
        <v>29.881226039163863</v>
      </c>
      <c r="I135">
        <v>29.045213556297565</v>
      </c>
      <c r="J135">
        <v>26.941824760648146</v>
      </c>
      <c r="K135">
        <v>24.848086616588684</v>
      </c>
      <c r="L135">
        <v>18.502361337114959</v>
      </c>
      <c r="M135">
        <v>20.726268894367802</v>
      </c>
      <c r="N135">
        <v>20.809855302223063</v>
      </c>
      <c r="O135">
        <v>23.145075775185475</v>
      </c>
      <c r="P135">
        <v>21.463097881977124</v>
      </c>
      <c r="Q135">
        <v>15.67967153069179</v>
      </c>
      <c r="R135">
        <v>13.757712263221574</v>
      </c>
      <c r="S135">
        <v>11.252663743428522</v>
      </c>
      <c r="T135">
        <v>20.86935926569851</v>
      </c>
      <c r="U135">
        <v>19.915217088846497</v>
      </c>
      <c r="V135">
        <v>15.378669937152059</v>
      </c>
      <c r="W135">
        <v>11.906869459137107</v>
      </c>
      <c r="X135">
        <v>11.06933633387564</v>
      </c>
      <c r="Y135">
        <v>14.815070427959871</v>
      </c>
      <c r="Z135">
        <v>10.992870227003849</v>
      </c>
      <c r="AA135">
        <v>13.576618868959844</v>
      </c>
      <c r="AB135">
        <v>13.100418230447634</v>
      </c>
      <c r="AC135">
        <v>18.975846909013974</v>
      </c>
      <c r="AD135">
        <v>18.365068742653872</v>
      </c>
      <c r="AE135">
        <v>17.664500414756638</v>
      </c>
      <c r="AF135">
        <v>14.942468320469574</v>
      </c>
      <c r="AG135">
        <v>13.975466122627918</v>
      </c>
      <c r="AH135">
        <v>14.104682672700637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 x14ac:dyDescent="0.25">
      <c r="A136" t="s">
        <v>35</v>
      </c>
      <c r="B136" t="s">
        <v>15</v>
      </c>
      <c r="C136" t="s">
        <v>82</v>
      </c>
      <c r="D136">
        <v>0.53489112903225811</v>
      </c>
      <c r="E136">
        <v>0.41466330645161292</v>
      </c>
      <c r="F136">
        <v>0.42693145161290319</v>
      </c>
      <c r="G136">
        <v>0.5742232931451613</v>
      </c>
      <c r="H136">
        <v>0.36851012296344193</v>
      </c>
      <c r="I136">
        <v>0.60827552715262134</v>
      </c>
      <c r="J136">
        <v>0.56447873259989878</v>
      </c>
      <c r="K136">
        <v>0.20195386538088986</v>
      </c>
      <c r="L136">
        <v>0.1861096244692724</v>
      </c>
      <c r="M136">
        <v>0.21234168498032147</v>
      </c>
      <c r="N136">
        <v>0.27576004679558697</v>
      </c>
      <c r="O136">
        <v>0.35227920316545475</v>
      </c>
      <c r="P136">
        <v>0.28537335548865234</v>
      </c>
      <c r="Q136">
        <v>0.19875134666159178</v>
      </c>
      <c r="R136">
        <v>0.34262865132047798</v>
      </c>
      <c r="S136">
        <v>8.2315098732498579E-2</v>
      </c>
      <c r="T136">
        <v>8.6583479821897832E-2</v>
      </c>
      <c r="U136">
        <v>8.383959137938847E-2</v>
      </c>
      <c r="V136">
        <v>8.924040345443518E-2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 x14ac:dyDescent="0.25">
      <c r="A137" t="s">
        <v>35</v>
      </c>
      <c r="B137" t="s">
        <v>16</v>
      </c>
      <c r="C137" t="s">
        <v>82</v>
      </c>
      <c r="D137">
        <v>5.2998387096774193</v>
      </c>
      <c r="E137">
        <v>5.0790120967741927</v>
      </c>
      <c r="F137">
        <v>6.5094778225806449</v>
      </c>
      <c r="G137">
        <v>6.5384982671774186</v>
      </c>
      <c r="H137">
        <v>6.1631442148097566</v>
      </c>
      <c r="I137">
        <v>8.9486971722482274</v>
      </c>
      <c r="J137">
        <v>8.5565755294461123</v>
      </c>
      <c r="K137">
        <v>3.5805471855992055</v>
      </c>
      <c r="L137">
        <v>3.105676074751897</v>
      </c>
      <c r="M137">
        <v>3.7362082134211083</v>
      </c>
      <c r="N137">
        <v>2.7887460549361038</v>
      </c>
      <c r="O137">
        <v>3.8772954648352278</v>
      </c>
      <c r="P137">
        <v>3.0058294175311149</v>
      </c>
      <c r="Q137">
        <v>1.7911291998160057</v>
      </c>
      <c r="R137">
        <v>1.9371381041651823</v>
      </c>
      <c r="S137">
        <v>0.98193651389099401</v>
      </c>
      <c r="T137">
        <v>1.2538466953911835</v>
      </c>
      <c r="U137">
        <v>2.0499065477685581</v>
      </c>
      <c r="V137">
        <v>0.54756800004208528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 x14ac:dyDescent="0.25">
      <c r="A138" t="s">
        <v>35</v>
      </c>
      <c r="B138" t="s">
        <v>17</v>
      </c>
      <c r="C138" t="s">
        <v>82</v>
      </c>
      <c r="D138">
        <v>0.50054032258064518</v>
      </c>
      <c r="E138">
        <v>0.47355040322580644</v>
      </c>
      <c r="F138">
        <v>0.32387903225806453</v>
      </c>
      <c r="G138">
        <v>0.26550830171370965</v>
      </c>
      <c r="H138">
        <v>0.13959648893750415</v>
      </c>
      <c r="I138">
        <v>0.17234867303054946</v>
      </c>
      <c r="J138">
        <v>0.29651867128945447</v>
      </c>
      <c r="K138">
        <v>0.47553159687445201</v>
      </c>
      <c r="L138">
        <v>0.66745350410075432</v>
      </c>
      <c r="M138">
        <v>0.24100485748264139</v>
      </c>
      <c r="N138">
        <v>0.45730235263258207</v>
      </c>
      <c r="O138">
        <v>0.88780439061406469</v>
      </c>
      <c r="P138">
        <v>0.54211905951317851</v>
      </c>
      <c r="Q138">
        <v>0.55350715805658157</v>
      </c>
      <c r="R138">
        <v>0.32237858913907591</v>
      </c>
      <c r="S138">
        <v>0.28708835758247397</v>
      </c>
      <c r="T138">
        <v>0.23605871616531363</v>
      </c>
      <c r="U138">
        <v>0.45741227481025581</v>
      </c>
      <c r="V138">
        <v>0.37901485975245902</v>
      </c>
      <c r="W138">
        <v>0.66896991093933356</v>
      </c>
      <c r="X138">
        <v>1.6387213331310218</v>
      </c>
      <c r="Y138">
        <v>2.1649841441766018</v>
      </c>
      <c r="Z138">
        <v>0.89086056717918471</v>
      </c>
      <c r="AA138">
        <v>0.73626678892060415</v>
      </c>
      <c r="AB138">
        <v>1.632330182880567</v>
      </c>
      <c r="AC138">
        <v>1.9068409635262606</v>
      </c>
      <c r="AD138">
        <v>1.943240561778103</v>
      </c>
      <c r="AE138">
        <v>1.156708617834791</v>
      </c>
      <c r="AF138">
        <v>0.96723340162318439</v>
      </c>
      <c r="AG138">
        <v>1.2180319817433229</v>
      </c>
      <c r="AH138">
        <v>1.618895208185142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 x14ac:dyDescent="0.25">
      <c r="A139" t="s">
        <v>35</v>
      </c>
      <c r="B139" t="s">
        <v>63</v>
      </c>
      <c r="C139" t="s">
        <v>82</v>
      </c>
      <c r="D139">
        <v>35.715024193548388</v>
      </c>
      <c r="E139">
        <v>36.716104838709676</v>
      </c>
      <c r="F139">
        <v>34.223217741935485</v>
      </c>
      <c r="G139">
        <v>35.922630456930946</v>
      </c>
      <c r="H139">
        <v>36.552476865874567</v>
      </c>
      <c r="I139">
        <v>38.774534928728968</v>
      </c>
      <c r="J139">
        <v>36.35939769398361</v>
      </c>
      <c r="K139">
        <v>29.106119264443233</v>
      </c>
      <c r="L139">
        <v>22.46160054043688</v>
      </c>
      <c r="M139">
        <v>24.915823650251873</v>
      </c>
      <c r="N139">
        <v>24.331663756587332</v>
      </c>
      <c r="O139">
        <v>28.262454833800223</v>
      </c>
      <c r="P139">
        <v>25.296419714510069</v>
      </c>
      <c r="Q139">
        <v>18.223059235225968</v>
      </c>
      <c r="R139">
        <v>16.359857607846308</v>
      </c>
      <c r="S139">
        <v>12.604003713634491</v>
      </c>
      <c r="T139">
        <v>22.445848157076906</v>
      </c>
      <c r="U139">
        <v>22.506375502804698</v>
      </c>
      <c r="V139">
        <v>16.394493200401037</v>
      </c>
      <c r="W139">
        <v>12.575839370076441</v>
      </c>
      <c r="X139">
        <v>12.708057667006662</v>
      </c>
      <c r="Y139">
        <v>16.980054572136471</v>
      </c>
      <c r="Z139">
        <v>11.883730794183034</v>
      </c>
      <c r="AA139">
        <v>14.312885657880448</v>
      </c>
      <c r="AB139">
        <v>14.732748413328201</v>
      </c>
      <c r="AC139">
        <v>20.882687872540235</v>
      </c>
      <c r="AD139">
        <v>20.308309304431972</v>
      </c>
      <c r="AE139">
        <v>18.82120903259143</v>
      </c>
      <c r="AF139">
        <v>15.909701722092759</v>
      </c>
      <c r="AG139">
        <v>15.193498104371239</v>
      </c>
      <c r="AH139">
        <v>15.723577880885779</v>
      </c>
      <c r="AI139">
        <v>13.155433660019616</v>
      </c>
      <c r="AJ139">
        <v>17.160678378941274</v>
      </c>
      <c r="AK139">
        <v>18.004339368894811</v>
      </c>
      <c r="AL139">
        <v>25.776155153774955</v>
      </c>
      <c r="AM139">
        <v>22.28223577331363</v>
      </c>
      <c r="AN139">
        <v>24.139192978589136</v>
      </c>
      <c r="AO139">
        <v>15.096427074983774</v>
      </c>
    </row>
    <row r="140" spans="1:41" x14ac:dyDescent="0.25">
      <c r="A140" t="s">
        <v>35</v>
      </c>
      <c r="B140" t="s">
        <v>19</v>
      </c>
      <c r="C140" t="s">
        <v>82</v>
      </c>
      <c r="D140">
        <v>11.828945564516129</v>
      </c>
      <c r="E140">
        <v>15.668875</v>
      </c>
      <c r="F140">
        <v>13.929252016129031</v>
      </c>
      <c r="G140">
        <v>18.738364919354837</v>
      </c>
      <c r="H140">
        <v>16.097884212226223</v>
      </c>
      <c r="I140">
        <v>18.646031845875093</v>
      </c>
      <c r="J140">
        <v>16.073390379544534</v>
      </c>
      <c r="K140">
        <v>18.815384978586508</v>
      </c>
      <c r="L140">
        <v>13.573196641433396</v>
      </c>
      <c r="M140">
        <v>15.723452822813019</v>
      </c>
      <c r="N140">
        <v>17.074893969794367</v>
      </c>
      <c r="O140">
        <v>13.310528073505386</v>
      </c>
      <c r="P140">
        <v>10.399553996323853</v>
      </c>
      <c r="Q140">
        <v>11.542620059202536</v>
      </c>
      <c r="R140">
        <v>15.04244779667129</v>
      </c>
      <c r="S140">
        <v>12.023343573596973</v>
      </c>
      <c r="T140">
        <v>18.639073545075412</v>
      </c>
      <c r="U140">
        <v>14.821725037578522</v>
      </c>
      <c r="V140">
        <v>15.658128527317881</v>
      </c>
      <c r="W140">
        <v>18.064591924064707</v>
      </c>
      <c r="X140">
        <v>18.44016546155634</v>
      </c>
      <c r="Y140">
        <v>17.184613604543181</v>
      </c>
      <c r="Z140">
        <v>17.715683289221886</v>
      </c>
      <c r="AA140">
        <v>17.178873739258925</v>
      </c>
      <c r="AB140">
        <v>16.870467796612797</v>
      </c>
      <c r="AC140">
        <v>16.408710386411855</v>
      </c>
      <c r="AD140">
        <v>15.770013889391684</v>
      </c>
      <c r="AE140">
        <v>15.326943780116357</v>
      </c>
      <c r="AF140">
        <v>15.075675621979782</v>
      </c>
      <c r="AG140">
        <v>33.647506778068994</v>
      </c>
      <c r="AH140">
        <v>36.6681882776615</v>
      </c>
      <c r="AI140">
        <v>42.896544006964305</v>
      </c>
      <c r="AJ140">
        <v>41.820389263150467</v>
      </c>
      <c r="AK140">
        <v>30.96579377851916</v>
      </c>
      <c r="AL140">
        <v>27.56308679771799</v>
      </c>
      <c r="AM140">
        <v>30.850301151151889</v>
      </c>
      <c r="AN140">
        <v>28.333147727635012</v>
      </c>
      <c r="AO140">
        <v>34.080286033612175</v>
      </c>
    </row>
    <row r="141" spans="1:41" x14ac:dyDescent="0.25">
      <c r="A141" t="s">
        <v>36</v>
      </c>
      <c r="B141" t="s">
        <v>20</v>
      </c>
      <c r="C141" t="s">
        <v>55</v>
      </c>
      <c r="D141">
        <v>874.82799999999997</v>
      </c>
      <c r="E141">
        <v>889.29500000000007</v>
      </c>
      <c r="F141">
        <v>945.46100000000001</v>
      </c>
      <c r="G141">
        <v>905.46399999999994</v>
      </c>
      <c r="H141">
        <v>860.36099999999999</v>
      </c>
      <c r="I141">
        <v>837.38400000000001</v>
      </c>
      <c r="J141">
        <v>838.23500000000001</v>
      </c>
      <c r="K141">
        <v>838.23500000000001</v>
      </c>
      <c r="L141">
        <v>961.63</v>
      </c>
      <c r="M141">
        <v>818.5</v>
      </c>
      <c r="N141">
        <v>796.1</v>
      </c>
      <c r="O141">
        <v>715.84911919191939</v>
      </c>
      <c r="P141">
        <v>692.30000000000007</v>
      </c>
      <c r="Q141">
        <v>685.69999999999993</v>
      </c>
      <c r="R141">
        <v>630.36</v>
      </c>
      <c r="S141">
        <v>659.2</v>
      </c>
      <c r="T141">
        <v>542.5</v>
      </c>
      <c r="U141">
        <v>493</v>
      </c>
      <c r="V141">
        <v>474.00000000000006</v>
      </c>
      <c r="W141">
        <v>532.26</v>
      </c>
      <c r="X141">
        <v>490</v>
      </c>
      <c r="Y141">
        <v>450</v>
      </c>
      <c r="Z141">
        <v>408</v>
      </c>
      <c r="AA141">
        <v>410</v>
      </c>
      <c r="AB141">
        <v>420</v>
      </c>
      <c r="AC141">
        <v>403.95873145873151</v>
      </c>
      <c r="AD141">
        <v>394.7</v>
      </c>
      <c r="AE141">
        <v>378</v>
      </c>
      <c r="AF141">
        <v>372.77051129607611</v>
      </c>
      <c r="AG141">
        <v>360.96</v>
      </c>
      <c r="AH141">
        <v>350.4</v>
      </c>
      <c r="AI141" t="s">
        <v>2</v>
      </c>
      <c r="AJ141" t="s">
        <v>2</v>
      </c>
      <c r="AK141" t="s">
        <v>2</v>
      </c>
      <c r="AL141" t="s">
        <v>2</v>
      </c>
      <c r="AM141" t="s">
        <v>2</v>
      </c>
      <c r="AN141" t="s">
        <v>2</v>
      </c>
      <c r="AO141" t="s">
        <v>2</v>
      </c>
    </row>
    <row r="142" spans="1:41" x14ac:dyDescent="0.25">
      <c r="A142" t="s">
        <v>36</v>
      </c>
      <c r="B142" t="s">
        <v>21</v>
      </c>
      <c r="C142" t="s">
        <v>55</v>
      </c>
      <c r="D142">
        <v>259.55500000000001</v>
      </c>
      <c r="E142">
        <v>260.40600000000001</v>
      </c>
      <c r="F142">
        <v>221.26</v>
      </c>
      <c r="G142">
        <v>205.94200000000001</v>
      </c>
      <c r="H142">
        <v>195.73000000000002</v>
      </c>
      <c r="I142">
        <v>190.624</v>
      </c>
      <c r="J142">
        <v>192.32599999999999</v>
      </c>
      <c r="K142">
        <v>170.2</v>
      </c>
      <c r="L142">
        <v>161.69</v>
      </c>
      <c r="M142">
        <v>236</v>
      </c>
      <c r="N142">
        <v>235.1</v>
      </c>
      <c r="O142">
        <v>200</v>
      </c>
      <c r="P142">
        <v>181.5</v>
      </c>
      <c r="Q142">
        <v>171.40000000000003</v>
      </c>
      <c r="R142">
        <v>136</v>
      </c>
      <c r="S142">
        <v>170</v>
      </c>
      <c r="T142">
        <v>152.19999999999999</v>
      </c>
      <c r="U142">
        <v>148.29999999999998</v>
      </c>
      <c r="V142">
        <v>152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 t="s">
        <v>2</v>
      </c>
      <c r="AE142" t="s">
        <v>2</v>
      </c>
      <c r="AF142" t="s">
        <v>2</v>
      </c>
      <c r="AG142" t="s">
        <v>2</v>
      </c>
      <c r="AH142" t="s">
        <v>2</v>
      </c>
      <c r="AI142" t="s">
        <v>2</v>
      </c>
      <c r="AJ142" t="s">
        <v>2</v>
      </c>
      <c r="AK142" t="s">
        <v>2</v>
      </c>
      <c r="AL142" t="s">
        <v>2</v>
      </c>
      <c r="AM142" t="s">
        <v>2</v>
      </c>
      <c r="AN142" t="s">
        <v>2</v>
      </c>
      <c r="AO142" t="s">
        <v>2</v>
      </c>
    </row>
    <row r="143" spans="1:41" x14ac:dyDescent="0.25">
      <c r="A143" t="s">
        <v>36</v>
      </c>
      <c r="B143" t="s">
        <v>22</v>
      </c>
      <c r="C143" t="s">
        <v>55</v>
      </c>
      <c r="D143">
        <v>176.15700000000001</v>
      </c>
      <c r="E143">
        <v>150.62700000000001</v>
      </c>
      <c r="F143">
        <v>158.286</v>
      </c>
      <c r="G143">
        <v>98.716000000000008</v>
      </c>
      <c r="H143">
        <v>91.908000000000001</v>
      </c>
      <c r="I143">
        <v>90.206000000000003</v>
      </c>
      <c r="J143">
        <v>89.355000000000004</v>
      </c>
      <c r="K143">
        <v>85.950999999999993</v>
      </c>
      <c r="L143">
        <v>71.483999999999995</v>
      </c>
      <c r="M143">
        <v>64</v>
      </c>
      <c r="N143">
        <v>60</v>
      </c>
      <c r="O143">
        <v>58</v>
      </c>
      <c r="P143">
        <v>41</v>
      </c>
      <c r="Q143">
        <v>35.9</v>
      </c>
      <c r="R143">
        <v>28.2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 t="s">
        <v>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t="s">
        <v>2</v>
      </c>
      <c r="AM143" t="s">
        <v>2</v>
      </c>
      <c r="AN143" t="s">
        <v>2</v>
      </c>
      <c r="AO143" t="s">
        <v>2</v>
      </c>
    </row>
    <row r="144" spans="1:41" x14ac:dyDescent="0.25">
      <c r="A144" t="s">
        <v>36</v>
      </c>
      <c r="B144" t="s">
        <v>23</v>
      </c>
      <c r="C144" t="s">
        <v>55</v>
      </c>
      <c r="D144">
        <v>171.05099999999999</v>
      </c>
      <c r="E144">
        <v>148.92500000000001</v>
      </c>
      <c r="F144">
        <v>137.86199999999999</v>
      </c>
      <c r="G144">
        <v>111.48099999999999</v>
      </c>
      <c r="H144">
        <v>103.822</v>
      </c>
      <c r="I144">
        <v>101.26900000000001</v>
      </c>
      <c r="J144">
        <v>101.26900000000001</v>
      </c>
      <c r="K144">
        <v>96.162999999999997</v>
      </c>
      <c r="L144">
        <v>74.888000000000005</v>
      </c>
      <c r="M144">
        <v>67.7</v>
      </c>
      <c r="N144">
        <v>61</v>
      </c>
      <c r="O144">
        <v>58</v>
      </c>
      <c r="P144">
        <v>56</v>
      </c>
      <c r="Q144">
        <v>49.4</v>
      </c>
      <c r="R144">
        <v>38.799999999999997</v>
      </c>
      <c r="S144">
        <v>42.2</v>
      </c>
      <c r="T144">
        <v>41.5</v>
      </c>
      <c r="U144">
        <v>33.700000000000003</v>
      </c>
      <c r="V144">
        <v>41.5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 t="s">
        <v>2</v>
      </c>
      <c r="AE144" t="s">
        <v>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t="s">
        <v>2</v>
      </c>
      <c r="AM144" t="s">
        <v>2</v>
      </c>
      <c r="AN144" t="s">
        <v>2</v>
      </c>
      <c r="AO144" t="s">
        <v>2</v>
      </c>
    </row>
    <row r="145" spans="1:41" x14ac:dyDescent="0.25">
      <c r="A145" t="s">
        <v>36</v>
      </c>
      <c r="B145" t="s">
        <v>24</v>
      </c>
      <c r="C145" t="s">
        <v>55</v>
      </c>
      <c r="D145">
        <v>924.18600000000004</v>
      </c>
      <c r="E145">
        <v>871.42399999999998</v>
      </c>
      <c r="F145">
        <v>831.42700000000002</v>
      </c>
      <c r="G145">
        <v>767.60199999999998</v>
      </c>
      <c r="H145">
        <v>726.75400000000002</v>
      </c>
      <c r="I145">
        <v>707.18100000000004</v>
      </c>
      <c r="J145">
        <v>708.03200000000004</v>
      </c>
      <c r="K145">
        <v>615.27300000000002</v>
      </c>
      <c r="L145">
        <v>540.38499999999999</v>
      </c>
      <c r="M145">
        <v>483</v>
      </c>
      <c r="N145">
        <v>436</v>
      </c>
      <c r="O145">
        <v>412</v>
      </c>
      <c r="P145">
        <v>398</v>
      </c>
      <c r="Q145">
        <v>363.59999999999997</v>
      </c>
      <c r="R145">
        <v>285.39999999999998</v>
      </c>
      <c r="S145">
        <v>341.7</v>
      </c>
      <c r="T145">
        <v>335.9</v>
      </c>
      <c r="U145">
        <v>272.39999999999998</v>
      </c>
      <c r="V145">
        <v>335.5</v>
      </c>
      <c r="W145">
        <v>445.27</v>
      </c>
      <c r="X145">
        <v>450</v>
      </c>
      <c r="Y145">
        <v>440</v>
      </c>
      <c r="Z145">
        <v>428</v>
      </c>
      <c r="AA145">
        <v>470</v>
      </c>
      <c r="AB145">
        <v>449</v>
      </c>
      <c r="AC145">
        <v>466.04126854126855</v>
      </c>
      <c r="AD145">
        <v>455.3</v>
      </c>
      <c r="AE145">
        <v>463</v>
      </c>
      <c r="AF145">
        <v>452.22948870392389</v>
      </c>
      <c r="AG145">
        <v>391.04</v>
      </c>
      <c r="AH145">
        <v>379.6</v>
      </c>
      <c r="AI145" t="s">
        <v>2</v>
      </c>
      <c r="AJ145" t="s">
        <v>2</v>
      </c>
      <c r="AK145" t="s">
        <v>2</v>
      </c>
      <c r="AL145" t="s">
        <v>2</v>
      </c>
      <c r="AM145" t="s">
        <v>2</v>
      </c>
      <c r="AN145" t="s">
        <v>2</v>
      </c>
      <c r="AO145" t="s">
        <v>2</v>
      </c>
    </row>
    <row r="146" spans="1:41" x14ac:dyDescent="0.25">
      <c r="A146" t="s">
        <v>36</v>
      </c>
      <c r="B146" t="s">
        <v>54</v>
      </c>
      <c r="C146" t="s">
        <v>55</v>
      </c>
      <c r="D146">
        <v>2405.777</v>
      </c>
      <c r="E146">
        <v>2320.6769999999997</v>
      </c>
      <c r="F146">
        <v>2294.2960000000003</v>
      </c>
      <c r="G146">
        <v>2089.2049999999999</v>
      </c>
      <c r="H146">
        <v>1978.5749999999998</v>
      </c>
      <c r="I146">
        <v>1926.664</v>
      </c>
      <c r="J146">
        <v>1929.2170000000001</v>
      </c>
      <c r="K146">
        <v>1805.8220000000001</v>
      </c>
      <c r="L146">
        <v>1810.0769999999998</v>
      </c>
      <c r="M146">
        <v>1669.2</v>
      </c>
      <c r="N146">
        <v>1588.2</v>
      </c>
      <c r="O146">
        <v>1443.8491191919193</v>
      </c>
      <c r="P146">
        <v>1368.8000000000002</v>
      </c>
      <c r="Q146">
        <v>1305.9999999999998</v>
      </c>
      <c r="R146">
        <v>1118.76</v>
      </c>
      <c r="S146">
        <v>1213.1000000000001</v>
      </c>
      <c r="T146">
        <v>1072.0999999999999</v>
      </c>
      <c r="U146">
        <v>947.4</v>
      </c>
      <c r="V146">
        <v>1003</v>
      </c>
      <c r="W146">
        <v>977.53</v>
      </c>
      <c r="X146">
        <v>940</v>
      </c>
      <c r="Y146">
        <v>890</v>
      </c>
      <c r="Z146">
        <v>836</v>
      </c>
      <c r="AA146">
        <v>880</v>
      </c>
      <c r="AB146">
        <v>869</v>
      </c>
      <c r="AC146">
        <v>870</v>
      </c>
      <c r="AD146">
        <v>850</v>
      </c>
      <c r="AE146">
        <v>841</v>
      </c>
      <c r="AF146">
        <v>825</v>
      </c>
      <c r="AG146">
        <v>752</v>
      </c>
      <c r="AH146">
        <v>730</v>
      </c>
      <c r="AI146">
        <v>710</v>
      </c>
      <c r="AJ146">
        <v>640</v>
      </c>
      <c r="AK146">
        <v>620</v>
      </c>
      <c r="AL146">
        <v>585</v>
      </c>
      <c r="AM146">
        <v>535</v>
      </c>
      <c r="AN146">
        <v>450</v>
      </c>
      <c r="AO146">
        <v>420</v>
      </c>
    </row>
    <row r="147" spans="1:41" x14ac:dyDescent="0.25">
      <c r="A147" t="s">
        <v>36</v>
      </c>
      <c r="B147" t="s">
        <v>20</v>
      </c>
      <c r="C147" t="s">
        <v>56</v>
      </c>
      <c r="D147">
        <v>6.5</v>
      </c>
      <c r="E147">
        <v>12</v>
      </c>
      <c r="F147">
        <v>12.9</v>
      </c>
      <c r="G147">
        <v>9.8000000000000007</v>
      </c>
      <c r="H147">
        <v>3.8</v>
      </c>
      <c r="I147">
        <v>1.8</v>
      </c>
      <c r="J147">
        <v>9.6</v>
      </c>
      <c r="K147">
        <v>12.28689</v>
      </c>
      <c r="L147">
        <v>6.165280000000001</v>
      </c>
      <c r="M147">
        <v>4.9346615116577537</v>
      </c>
      <c r="N147">
        <v>8.216190000000001</v>
      </c>
      <c r="O147">
        <v>8.7753253440091541</v>
      </c>
      <c r="P147">
        <v>6.2607987000000014</v>
      </c>
      <c r="Q147">
        <v>4.2687425000000001</v>
      </c>
      <c r="R147">
        <v>4.6611560000000001</v>
      </c>
      <c r="S147">
        <v>2.5762746999999995</v>
      </c>
      <c r="T147">
        <v>7.5592100000000002</v>
      </c>
      <c r="U147">
        <v>6.0322329999999988</v>
      </c>
      <c r="V147">
        <v>7.086065500000001</v>
      </c>
      <c r="W147">
        <v>8.1308037599999992</v>
      </c>
      <c r="X147">
        <v>7.3053120000000007</v>
      </c>
      <c r="Y147">
        <v>6.8607000000000005</v>
      </c>
      <c r="Z147">
        <v>6.8475456000000001</v>
      </c>
      <c r="AA147">
        <v>1.105893</v>
      </c>
      <c r="AB147">
        <v>6.2160000000000002</v>
      </c>
      <c r="AC147">
        <v>6.0963116173223648</v>
      </c>
      <c r="AD147">
        <v>5.9599699999999993</v>
      </c>
      <c r="AE147">
        <v>2.4947999999999997</v>
      </c>
      <c r="AF147">
        <v>5.5207312722948876</v>
      </c>
      <c r="AG147">
        <v>5.52882432</v>
      </c>
      <c r="AH147">
        <v>5.4363294038709684</v>
      </c>
      <c r="AI147" t="s">
        <v>2</v>
      </c>
      <c r="AJ147" t="s">
        <v>2</v>
      </c>
      <c r="AK147" t="s">
        <v>2</v>
      </c>
      <c r="AL147" t="s">
        <v>2</v>
      </c>
      <c r="AM147" t="s">
        <v>2</v>
      </c>
      <c r="AN147" t="s">
        <v>2</v>
      </c>
      <c r="AO147" t="s">
        <v>2</v>
      </c>
    </row>
    <row r="148" spans="1:41" x14ac:dyDescent="0.25">
      <c r="A148" t="s">
        <v>36</v>
      </c>
      <c r="B148" t="s">
        <v>21</v>
      </c>
      <c r="C148" t="s">
        <v>56</v>
      </c>
      <c r="D148">
        <v>2.1</v>
      </c>
      <c r="E148">
        <v>2.2999999999999998</v>
      </c>
      <c r="F148">
        <v>2.6</v>
      </c>
      <c r="G148">
        <v>1.2</v>
      </c>
      <c r="H148">
        <v>1</v>
      </c>
      <c r="I148">
        <v>0.8</v>
      </c>
      <c r="J148">
        <v>1.7</v>
      </c>
      <c r="K148">
        <v>1.7459999999999998</v>
      </c>
      <c r="L148">
        <v>1.18408</v>
      </c>
      <c r="M148">
        <v>2.395279312941176</v>
      </c>
      <c r="N148">
        <v>1.2216</v>
      </c>
      <c r="O148">
        <v>1.9780355999999999</v>
      </c>
      <c r="P148">
        <v>1.7420264999999999</v>
      </c>
      <c r="Q148">
        <v>0.43957260000000004</v>
      </c>
      <c r="R148">
        <v>0.74076989999999998</v>
      </c>
      <c r="S148">
        <v>0.85642099999999988</v>
      </c>
      <c r="T148">
        <v>1.4600015</v>
      </c>
      <c r="U148">
        <v>1.8432189999999999</v>
      </c>
      <c r="V148">
        <v>2.2489600000000003</v>
      </c>
      <c r="W148" t="s">
        <v>2</v>
      </c>
      <c r="X148" t="s">
        <v>2</v>
      </c>
      <c r="Y148" t="s">
        <v>2</v>
      </c>
      <c r="Z148" t="s">
        <v>2</v>
      </c>
      <c r="AA148" t="s">
        <v>2</v>
      </c>
      <c r="AB148" t="s">
        <v>2</v>
      </c>
      <c r="AC148" t="s">
        <v>2</v>
      </c>
      <c r="AD148" t="s">
        <v>2</v>
      </c>
      <c r="AE148" t="s">
        <v>2</v>
      </c>
      <c r="AF148" t="s">
        <v>2</v>
      </c>
      <c r="AG148" t="s">
        <v>2</v>
      </c>
      <c r="AH148" t="s">
        <v>2</v>
      </c>
      <c r="AI148" t="s">
        <v>2</v>
      </c>
      <c r="AJ148" t="s">
        <v>2</v>
      </c>
      <c r="AK148" t="s">
        <v>2</v>
      </c>
      <c r="AL148" t="s">
        <v>2</v>
      </c>
      <c r="AM148" t="s">
        <v>2</v>
      </c>
      <c r="AN148" t="s">
        <v>2</v>
      </c>
      <c r="AO148" t="s">
        <v>2</v>
      </c>
    </row>
    <row r="149" spans="1:41" x14ac:dyDescent="0.25">
      <c r="A149" t="s">
        <v>36</v>
      </c>
      <c r="B149" t="s">
        <v>22</v>
      </c>
      <c r="C149" t="s">
        <v>56</v>
      </c>
      <c r="D149">
        <v>1.7</v>
      </c>
      <c r="E149">
        <v>1.8</v>
      </c>
      <c r="F149">
        <v>2.5</v>
      </c>
      <c r="G149">
        <v>1.2</v>
      </c>
      <c r="H149">
        <v>0.7</v>
      </c>
      <c r="I149">
        <v>0.3</v>
      </c>
      <c r="J149">
        <v>1.5</v>
      </c>
      <c r="K149">
        <v>0.85345000000000004</v>
      </c>
      <c r="L149">
        <v>0.72575999999999996</v>
      </c>
      <c r="M149">
        <v>0.44531199999999999</v>
      </c>
      <c r="N149">
        <v>0.41159999999999997</v>
      </c>
      <c r="O149">
        <v>0.85260000000000002</v>
      </c>
      <c r="P149">
        <v>0.14759999999999998</v>
      </c>
      <c r="Q149">
        <v>0.17052499999999998</v>
      </c>
      <c r="R149">
        <v>0.12690000000000001</v>
      </c>
      <c r="S149" t="s">
        <v>2</v>
      </c>
      <c r="T149" t="s">
        <v>2</v>
      </c>
      <c r="U149" t="s">
        <v>2</v>
      </c>
      <c r="V149" t="s">
        <v>2</v>
      </c>
      <c r="W149" t="s">
        <v>2</v>
      </c>
      <c r="X149" t="s">
        <v>2</v>
      </c>
      <c r="Y149" t="s">
        <v>2</v>
      </c>
      <c r="Z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2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K149" t="s">
        <v>2</v>
      </c>
      <c r="AL149" t="s">
        <v>2</v>
      </c>
      <c r="AM149" t="s">
        <v>2</v>
      </c>
      <c r="AN149" t="s">
        <v>2</v>
      </c>
      <c r="AO149" t="s">
        <v>2</v>
      </c>
    </row>
    <row r="150" spans="1:41" x14ac:dyDescent="0.25">
      <c r="A150" t="s">
        <v>36</v>
      </c>
      <c r="B150" t="s">
        <v>23</v>
      </c>
      <c r="C150" t="s">
        <v>56</v>
      </c>
      <c r="D150">
        <v>1.4</v>
      </c>
      <c r="E150">
        <v>1.6</v>
      </c>
      <c r="F150">
        <v>1.6</v>
      </c>
      <c r="G150">
        <v>1.3</v>
      </c>
      <c r="H150">
        <v>0.6</v>
      </c>
      <c r="I150">
        <v>0.5</v>
      </c>
      <c r="J150">
        <v>1.5</v>
      </c>
      <c r="K150">
        <v>1.2655999999999998</v>
      </c>
      <c r="L150">
        <v>0.14959999999999998</v>
      </c>
      <c r="M150">
        <v>0.16247999999999999</v>
      </c>
      <c r="N150">
        <v>1.0369999999999999</v>
      </c>
      <c r="O150">
        <v>1.1599999999999999</v>
      </c>
      <c r="P150">
        <v>0.66527999999999998</v>
      </c>
      <c r="Q150">
        <v>0.14671799999999999</v>
      </c>
      <c r="R150">
        <v>0.57617999999999991</v>
      </c>
      <c r="S150">
        <v>0.16711199999999998</v>
      </c>
      <c r="T150">
        <v>0.65736000000000006</v>
      </c>
      <c r="U150">
        <v>0.53380799999999995</v>
      </c>
      <c r="V150">
        <v>0.65736000000000006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 t="s">
        <v>2</v>
      </c>
      <c r="AF150" t="s">
        <v>2</v>
      </c>
      <c r="AG150" t="s">
        <v>2</v>
      </c>
      <c r="AH150" t="s">
        <v>2</v>
      </c>
      <c r="AI150" t="s">
        <v>2</v>
      </c>
      <c r="AJ150" t="s">
        <v>2</v>
      </c>
      <c r="AK150" t="s">
        <v>2</v>
      </c>
      <c r="AL150" t="s">
        <v>2</v>
      </c>
      <c r="AM150" t="s">
        <v>2</v>
      </c>
      <c r="AN150" t="s">
        <v>2</v>
      </c>
      <c r="AO150" t="s">
        <v>2</v>
      </c>
    </row>
    <row r="151" spans="1:41" x14ac:dyDescent="0.25">
      <c r="A151" t="s">
        <v>36</v>
      </c>
      <c r="B151" t="s">
        <v>24</v>
      </c>
      <c r="C151" t="s">
        <v>56</v>
      </c>
      <c r="D151">
        <v>8.6999999999999993</v>
      </c>
      <c r="E151">
        <v>8.1</v>
      </c>
      <c r="F151">
        <v>9.3000000000000007</v>
      </c>
      <c r="G151">
        <v>7.1</v>
      </c>
      <c r="H151">
        <v>4.5999999999999996</v>
      </c>
      <c r="I151">
        <v>3.8</v>
      </c>
      <c r="J151">
        <v>7.2</v>
      </c>
      <c r="K151">
        <v>4.9317399999999996</v>
      </c>
      <c r="L151">
        <v>3.5614560000000002</v>
      </c>
      <c r="M151">
        <v>3.1084019999999999</v>
      </c>
      <c r="N151">
        <v>3.4805000000000006</v>
      </c>
      <c r="O151">
        <v>6.84178</v>
      </c>
      <c r="P151">
        <v>3.3020800000000001</v>
      </c>
      <c r="Q151">
        <v>1.3699940000000002</v>
      </c>
      <c r="R151">
        <v>3.1453540000000002</v>
      </c>
      <c r="S151">
        <v>1.6538119999999998</v>
      </c>
      <c r="T151">
        <v>5.1227520000000002</v>
      </c>
      <c r="U151">
        <v>4.1543039999999998</v>
      </c>
      <c r="V151">
        <v>5.116644</v>
      </c>
      <c r="W151">
        <v>5.49819396</v>
      </c>
      <c r="X151">
        <v>6.1740000000000004</v>
      </c>
      <c r="Y151">
        <v>6.3481000000000014</v>
      </c>
      <c r="Z151">
        <v>6.1997939999999998</v>
      </c>
      <c r="AA151">
        <v>1.4085900000000002</v>
      </c>
      <c r="AB151">
        <v>6.7350000000000003</v>
      </c>
      <c r="AC151">
        <v>7.1282689586683627</v>
      </c>
      <c r="AD151">
        <v>6.9660900000000003</v>
      </c>
      <c r="AE151">
        <v>3.1021000000000001</v>
      </c>
      <c r="AF151">
        <v>6.8538092390011895</v>
      </c>
      <c r="AG151">
        <v>6.1268147200000005</v>
      </c>
      <c r="AH151">
        <v>6.0243156748387108</v>
      </c>
      <c r="AI151" t="s">
        <v>2</v>
      </c>
      <c r="AJ151" t="s">
        <v>2</v>
      </c>
      <c r="AK151" t="s">
        <v>2</v>
      </c>
      <c r="AL151" t="s">
        <v>2</v>
      </c>
      <c r="AM151" t="s">
        <v>2</v>
      </c>
      <c r="AN151" t="s">
        <v>2</v>
      </c>
      <c r="AO151" t="s">
        <v>2</v>
      </c>
    </row>
    <row r="152" spans="1:41" x14ac:dyDescent="0.25">
      <c r="A152" t="s">
        <v>36</v>
      </c>
      <c r="B152" t="s">
        <v>54</v>
      </c>
      <c r="C152" t="s">
        <v>56</v>
      </c>
      <c r="D152">
        <v>20.399999999999999</v>
      </c>
      <c r="E152">
        <v>25.800000000000004</v>
      </c>
      <c r="F152">
        <v>28.900000000000002</v>
      </c>
      <c r="G152">
        <v>20.6</v>
      </c>
      <c r="H152">
        <v>10.7</v>
      </c>
      <c r="I152">
        <v>7.1999999999999993</v>
      </c>
      <c r="J152">
        <v>21.5</v>
      </c>
      <c r="K152">
        <v>21.083680000000001</v>
      </c>
      <c r="L152">
        <v>11.786175999999999</v>
      </c>
      <c r="M152">
        <v>11.04613482459893</v>
      </c>
      <c r="N152">
        <v>14.366890000000003</v>
      </c>
      <c r="O152">
        <v>19.607740944009155</v>
      </c>
      <c r="P152">
        <v>12.117785200000002</v>
      </c>
      <c r="Q152">
        <v>6.3955520999999997</v>
      </c>
      <c r="R152">
        <v>9.2503598999999994</v>
      </c>
      <c r="S152">
        <v>5.2536196999999989</v>
      </c>
      <c r="T152">
        <v>14.799323500000002</v>
      </c>
      <c r="U152">
        <v>12.563564</v>
      </c>
      <c r="V152">
        <v>15.109029500000002</v>
      </c>
      <c r="W152">
        <v>13.628997719999999</v>
      </c>
      <c r="X152">
        <v>13.479312</v>
      </c>
      <c r="Y152">
        <v>13.208800000000002</v>
      </c>
      <c r="Z152">
        <v>13.047339600000001</v>
      </c>
      <c r="AA152">
        <v>2.5144830000000002</v>
      </c>
      <c r="AB152">
        <v>12.951000000000001</v>
      </c>
      <c r="AC152">
        <v>13.224580575990728</v>
      </c>
      <c r="AD152">
        <v>12.92606</v>
      </c>
      <c r="AE152">
        <v>5.5968999999999998</v>
      </c>
      <c r="AF152">
        <v>12.374540511296077</v>
      </c>
      <c r="AG152">
        <v>11.655639040000001</v>
      </c>
      <c r="AH152">
        <v>11.460645078709678</v>
      </c>
      <c r="AI152">
        <v>9.23</v>
      </c>
      <c r="AJ152">
        <v>8</v>
      </c>
      <c r="AK152">
        <v>8.68</v>
      </c>
      <c r="AL152">
        <v>7.3710000000000004</v>
      </c>
      <c r="AM152">
        <v>8.3192500000000003</v>
      </c>
      <c r="AN152">
        <v>3.6</v>
      </c>
      <c r="AO152">
        <v>6.3</v>
      </c>
    </row>
    <row r="153" spans="1:41" x14ac:dyDescent="0.25">
      <c r="A153" t="s">
        <v>36</v>
      </c>
      <c r="B153" t="s">
        <v>20</v>
      </c>
      <c r="C153" t="s">
        <v>57</v>
      </c>
      <c r="D153">
        <v>2.855</v>
      </c>
      <c r="E153">
        <v>3.6110000000000002</v>
      </c>
      <c r="F153">
        <v>4.0650000000000004</v>
      </c>
      <c r="G153">
        <v>4.8317407599999997</v>
      </c>
      <c r="H153">
        <v>3.5777149753157027</v>
      </c>
      <c r="I153">
        <v>2.0178762762689826</v>
      </c>
      <c r="J153">
        <v>5.3265460508920537</v>
      </c>
      <c r="K153">
        <v>5.0528234536904337</v>
      </c>
      <c r="L153">
        <v>4.2319101204953897</v>
      </c>
      <c r="M153">
        <v>4.0855786519744495</v>
      </c>
      <c r="N153">
        <v>5.3357550175474682</v>
      </c>
      <c r="O153">
        <v>4.025930184829547</v>
      </c>
      <c r="P153">
        <v>4.033587152601684</v>
      </c>
      <c r="Q153">
        <v>3.9326950773749534</v>
      </c>
      <c r="R153">
        <v>3.2782709976588169</v>
      </c>
      <c r="S153">
        <v>2.7823034196712522</v>
      </c>
      <c r="T153">
        <v>5.7505093816299668</v>
      </c>
      <c r="U153">
        <v>3.8980464801573418</v>
      </c>
      <c r="V153">
        <v>6.0174565884186251</v>
      </c>
      <c r="W153">
        <v>6.0119377551064428</v>
      </c>
      <c r="X153">
        <v>5.5592148044329868</v>
      </c>
      <c r="Y153">
        <v>5.9344229565716926</v>
      </c>
      <c r="Z153">
        <v>5.1163369812309059</v>
      </c>
      <c r="AA153">
        <v>2.1839532573380551</v>
      </c>
      <c r="AB153">
        <v>5.2882827960262908</v>
      </c>
      <c r="AC153">
        <v>7.1987791381735633</v>
      </c>
      <c r="AD153">
        <v>6.5358962728280687</v>
      </c>
      <c r="AE153">
        <v>4.6756228741471109</v>
      </c>
      <c r="AF153">
        <v>7.0952187037758572</v>
      </c>
      <c r="AG153">
        <v>6.382686074759472</v>
      </c>
      <c r="AH153">
        <v>5.0604737088223803</v>
      </c>
      <c r="AI153" t="s">
        <v>2</v>
      </c>
      <c r="AJ153" t="s">
        <v>2</v>
      </c>
      <c r="AK153" t="s">
        <v>2</v>
      </c>
      <c r="AL153" t="s">
        <v>2</v>
      </c>
      <c r="AM153" t="s">
        <v>2</v>
      </c>
      <c r="AN153" t="s">
        <v>2</v>
      </c>
      <c r="AO153" t="s">
        <v>2</v>
      </c>
    </row>
    <row r="154" spans="1:41" x14ac:dyDescent="0.25">
      <c r="A154" t="s">
        <v>36</v>
      </c>
      <c r="B154" t="s">
        <v>21</v>
      </c>
      <c r="C154" t="s">
        <v>57</v>
      </c>
      <c r="D154">
        <v>0.94199999999999995</v>
      </c>
      <c r="E154">
        <v>0.85299999999999998</v>
      </c>
      <c r="F154">
        <v>0.78200000000000003</v>
      </c>
      <c r="G154">
        <v>0.93347188000000003</v>
      </c>
      <c r="H154">
        <v>0.84903347073681867</v>
      </c>
      <c r="I154">
        <v>0.77059406027351529</v>
      </c>
      <c r="J154">
        <v>0.7686391718132648</v>
      </c>
      <c r="K154">
        <v>0.56789530551655154</v>
      </c>
      <c r="L154">
        <v>0.69201372773614389</v>
      </c>
      <c r="M154">
        <v>1.5863029432618188</v>
      </c>
      <c r="N154">
        <v>0.70536860028300685</v>
      </c>
      <c r="O154">
        <v>1.1106456806868756</v>
      </c>
      <c r="P154">
        <v>1.2647350479519528</v>
      </c>
      <c r="Q154">
        <v>0.52599191823808211</v>
      </c>
      <c r="R154">
        <v>0.58433240542154452</v>
      </c>
      <c r="S154">
        <v>0.8389593675000343</v>
      </c>
      <c r="T154">
        <v>0.94988115792093075</v>
      </c>
      <c r="U154">
        <v>0.91735267707508894</v>
      </c>
      <c r="V154">
        <v>1.4467047503965087</v>
      </c>
      <c r="W154" t="s">
        <v>2</v>
      </c>
      <c r="X154" t="s">
        <v>2</v>
      </c>
      <c r="Y154" t="s">
        <v>2</v>
      </c>
      <c r="Z154" t="s">
        <v>2</v>
      </c>
      <c r="AA154" t="s">
        <v>2</v>
      </c>
      <c r="AB154" t="s">
        <v>2</v>
      </c>
      <c r="AC154" t="s">
        <v>2</v>
      </c>
      <c r="AD154" t="s">
        <v>2</v>
      </c>
      <c r="AE154" t="s">
        <v>2</v>
      </c>
      <c r="AF154" t="s">
        <v>2</v>
      </c>
      <c r="AG154" t="s">
        <v>2</v>
      </c>
      <c r="AH154" t="s">
        <v>2</v>
      </c>
      <c r="AI154" t="s">
        <v>2</v>
      </c>
      <c r="AJ154" t="s">
        <v>2</v>
      </c>
      <c r="AK154" t="s">
        <v>2</v>
      </c>
      <c r="AL154" t="s">
        <v>2</v>
      </c>
      <c r="AM154" t="s">
        <v>2</v>
      </c>
      <c r="AN154" t="s">
        <v>2</v>
      </c>
      <c r="AO154" t="s">
        <v>2</v>
      </c>
    </row>
    <row r="155" spans="1:41" x14ac:dyDescent="0.25">
      <c r="A155" t="s">
        <v>36</v>
      </c>
      <c r="B155" t="s">
        <v>22</v>
      </c>
      <c r="C155" t="s">
        <v>57</v>
      </c>
      <c r="D155">
        <v>0.20399999999999999</v>
      </c>
      <c r="E155">
        <v>0.29799999999999999</v>
      </c>
      <c r="F155">
        <v>0.35</v>
      </c>
      <c r="G155">
        <v>0.25184413999999999</v>
      </c>
      <c r="H155">
        <v>0.14257441731417503</v>
      </c>
      <c r="I155">
        <v>0.1304319898253857</v>
      </c>
      <c r="J155">
        <v>0.52980264110064901</v>
      </c>
      <c r="K155">
        <v>0.21432597773905029</v>
      </c>
      <c r="L155">
        <v>0.29970649436702207</v>
      </c>
      <c r="M155">
        <v>0.2256507141056448</v>
      </c>
      <c r="N155">
        <v>0.19241056236303877</v>
      </c>
      <c r="O155">
        <v>0.19133985200132286</v>
      </c>
      <c r="P155">
        <v>4.7278520757471063E-2</v>
      </c>
      <c r="Q155">
        <v>7.6114625102906883E-2</v>
      </c>
      <c r="R155">
        <v>4.4078226950926017E-2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 t="s">
        <v>2</v>
      </c>
      <c r="AF155" t="s">
        <v>2</v>
      </c>
      <c r="AG155" t="s">
        <v>2</v>
      </c>
      <c r="AH155" t="s">
        <v>2</v>
      </c>
      <c r="AI155" t="s">
        <v>2</v>
      </c>
      <c r="AJ155" t="s">
        <v>2</v>
      </c>
      <c r="AK155" t="s">
        <v>2</v>
      </c>
      <c r="AL155" t="s">
        <v>2</v>
      </c>
      <c r="AM155" t="s">
        <v>2</v>
      </c>
      <c r="AN155" t="s">
        <v>2</v>
      </c>
      <c r="AO155" t="s">
        <v>2</v>
      </c>
    </row>
    <row r="156" spans="1:41" x14ac:dyDescent="0.25">
      <c r="A156" t="s">
        <v>36</v>
      </c>
      <c r="B156" t="s">
        <v>42</v>
      </c>
      <c r="C156" t="s">
        <v>57</v>
      </c>
      <c r="D156">
        <v>0.34300000000000003</v>
      </c>
      <c r="E156">
        <v>0.34599999999999997</v>
      </c>
      <c r="F156">
        <v>0.32300000000000001</v>
      </c>
      <c r="G156">
        <v>0.46477752</v>
      </c>
      <c r="H156">
        <v>0.28773517678781957</v>
      </c>
      <c r="I156">
        <v>0.28104251346335979</v>
      </c>
      <c r="J156">
        <v>0.41264895227971499</v>
      </c>
      <c r="K156">
        <v>0.31139869659349356</v>
      </c>
      <c r="L156">
        <v>9.2336753921807235E-2</v>
      </c>
      <c r="M156">
        <v>0.1147869113783728</v>
      </c>
      <c r="N156">
        <v>0.58234630476584925</v>
      </c>
      <c r="O156">
        <v>0.52045165169498719</v>
      </c>
      <c r="P156">
        <v>0.3259596223125753</v>
      </c>
      <c r="Q156">
        <v>0.12726115434406418</v>
      </c>
      <c r="R156">
        <v>0.49956845797402666</v>
      </c>
      <c r="S156">
        <v>0.28532219634979661</v>
      </c>
      <c r="T156">
        <v>0.61268476506847669</v>
      </c>
      <c r="U156">
        <v>0.56268760096560166</v>
      </c>
      <c r="V156">
        <v>0.60692783544277673</v>
      </c>
      <c r="W156" t="s">
        <v>2</v>
      </c>
      <c r="X156" t="s">
        <v>2</v>
      </c>
      <c r="Y156" t="s">
        <v>2</v>
      </c>
      <c r="Z156" t="s">
        <v>2</v>
      </c>
      <c r="AA156" t="s">
        <v>2</v>
      </c>
      <c r="AB156" t="s">
        <v>2</v>
      </c>
      <c r="AC156" t="s">
        <v>2</v>
      </c>
      <c r="AD156" t="s">
        <v>2</v>
      </c>
      <c r="AE156" t="s">
        <v>2</v>
      </c>
      <c r="AF156" t="s">
        <v>2</v>
      </c>
      <c r="AG156" t="s">
        <v>2</v>
      </c>
      <c r="AH156" t="s">
        <v>2</v>
      </c>
      <c r="AI156" t="s">
        <v>2</v>
      </c>
      <c r="AJ156" t="s">
        <v>2</v>
      </c>
      <c r="AK156" t="s">
        <v>2</v>
      </c>
      <c r="AL156" t="s">
        <v>2</v>
      </c>
      <c r="AM156" t="s">
        <v>2</v>
      </c>
      <c r="AN156" t="s">
        <v>2</v>
      </c>
      <c r="AO156" t="s">
        <v>2</v>
      </c>
    </row>
    <row r="157" spans="1:41" x14ac:dyDescent="0.25">
      <c r="A157" t="s">
        <v>36</v>
      </c>
      <c r="B157" t="s">
        <v>43</v>
      </c>
      <c r="C157" t="s">
        <v>57</v>
      </c>
      <c r="D157">
        <v>2.0019999999999998</v>
      </c>
      <c r="E157">
        <v>1.629</v>
      </c>
      <c r="F157">
        <v>2.12</v>
      </c>
      <c r="G157">
        <v>2.2815967700000002</v>
      </c>
      <c r="H157">
        <v>1.7893162597074463</v>
      </c>
      <c r="I157">
        <v>1.9245204698926808</v>
      </c>
      <c r="J157">
        <v>2.7251779454002034</v>
      </c>
      <c r="K157">
        <v>1.392588366470519</v>
      </c>
      <c r="L157">
        <v>1.4297117167378477</v>
      </c>
      <c r="M157">
        <v>1.7405192313105915</v>
      </c>
      <c r="N157">
        <v>1.7312982738215819</v>
      </c>
      <c r="O157">
        <v>3.3048733339934819</v>
      </c>
      <c r="P157">
        <v>1.6459467126461236</v>
      </c>
      <c r="Q157">
        <v>0.99646612655657452</v>
      </c>
      <c r="R157">
        <v>1.8451177466779707</v>
      </c>
      <c r="S157">
        <v>1.4520846816014386</v>
      </c>
      <c r="T157">
        <v>2.8375736373924556</v>
      </c>
      <c r="U157">
        <v>2.1550123450609679</v>
      </c>
      <c r="V157">
        <v>3.356077606640095</v>
      </c>
      <c r="W157">
        <v>3.5004977715065495</v>
      </c>
      <c r="X157">
        <v>3.9717944616084369</v>
      </c>
      <c r="Y157">
        <v>4.109373333572659</v>
      </c>
      <c r="Z157">
        <v>4.2656536574432575</v>
      </c>
      <c r="AA157">
        <v>1.4965282140295437</v>
      </c>
      <c r="AB157">
        <v>4.8835864707394379</v>
      </c>
      <c r="AC157">
        <v>5.4141273552066629</v>
      </c>
      <c r="AD157">
        <v>5.7766122434217166</v>
      </c>
      <c r="AE157">
        <v>3.9665356830017582</v>
      </c>
      <c r="AF157">
        <v>5.6308823936424552</v>
      </c>
      <c r="AG157">
        <v>7.0987365123069077</v>
      </c>
      <c r="AH157">
        <v>6.1515022948313653</v>
      </c>
      <c r="AI157" t="s">
        <v>2</v>
      </c>
      <c r="AJ157" t="s">
        <v>2</v>
      </c>
      <c r="AK157" t="s">
        <v>2</v>
      </c>
      <c r="AL157" t="s">
        <v>2</v>
      </c>
      <c r="AM157" t="s">
        <v>2</v>
      </c>
      <c r="AN157" t="s">
        <v>2</v>
      </c>
      <c r="AO157" t="s">
        <v>2</v>
      </c>
    </row>
    <row r="158" spans="1:41" x14ac:dyDescent="0.25">
      <c r="A158" t="s">
        <v>36</v>
      </c>
      <c r="B158" t="s">
        <v>54</v>
      </c>
      <c r="C158" t="s">
        <v>57</v>
      </c>
      <c r="D158">
        <v>6.3459999999999992</v>
      </c>
      <c r="E158">
        <v>6.7370000000000001</v>
      </c>
      <c r="F158">
        <v>7.6400000000000006</v>
      </c>
      <c r="G158">
        <v>8.7634310699999993</v>
      </c>
      <c r="H158">
        <v>6.6463742998619617</v>
      </c>
      <c r="I158">
        <v>5.1244653097239246</v>
      </c>
      <c r="J158">
        <v>9.7628147614858847</v>
      </c>
      <c r="K158">
        <v>7.539031800010048</v>
      </c>
      <c r="L158">
        <v>6.7456788132582108</v>
      </c>
      <c r="M158">
        <v>7.7528384520308773</v>
      </c>
      <c r="N158">
        <v>8.5471787587809445</v>
      </c>
      <c r="O158">
        <v>9.1532407032062153</v>
      </c>
      <c r="P158">
        <v>7.3175070562698066</v>
      </c>
      <c r="Q158">
        <v>5.6585289016165818</v>
      </c>
      <c r="R158">
        <v>6.2513678346832844</v>
      </c>
      <c r="S158">
        <v>5.3586696651225214</v>
      </c>
      <c r="T158">
        <v>10.150648942011831</v>
      </c>
      <c r="U158">
        <v>7.5330991032589996</v>
      </c>
      <c r="V158">
        <v>11.427166780898006</v>
      </c>
      <c r="W158">
        <v>9.5124355266129932</v>
      </c>
      <c r="X158">
        <v>9.5310092660414227</v>
      </c>
      <c r="Y158">
        <v>10.043796290144352</v>
      </c>
      <c r="Z158">
        <v>9.3819906386741643</v>
      </c>
      <c r="AA158">
        <v>3.6804814713675986</v>
      </c>
      <c r="AB158">
        <v>10.171869266765729</v>
      </c>
      <c r="AC158">
        <v>12.612906493380226</v>
      </c>
      <c r="AD158">
        <v>12.312508516249785</v>
      </c>
      <c r="AE158">
        <v>8.6421585571488695</v>
      </c>
      <c r="AF158">
        <v>12.726101097418312</v>
      </c>
      <c r="AG158">
        <v>13.48142258706638</v>
      </c>
      <c r="AH158">
        <v>11.211976003653746</v>
      </c>
      <c r="AI158">
        <v>13.000837237774467</v>
      </c>
      <c r="AJ158">
        <v>9.105408123748683</v>
      </c>
      <c r="AK158">
        <v>9.9938249718330692</v>
      </c>
      <c r="AL158">
        <v>9.1499328001907632</v>
      </c>
      <c r="AM158">
        <v>11.223416548588796</v>
      </c>
      <c r="AN158">
        <v>7.4060997881423649</v>
      </c>
      <c r="AO158">
        <v>10.656445446575578</v>
      </c>
    </row>
    <row r="159" spans="1:41" x14ac:dyDescent="0.25">
      <c r="A159" t="s">
        <v>36</v>
      </c>
      <c r="B159" t="s">
        <v>20</v>
      </c>
      <c r="C159" t="s">
        <v>59</v>
      </c>
      <c r="D159">
        <v>7.4300319605682494</v>
      </c>
      <c r="E159">
        <v>13.493835004132485</v>
      </c>
      <c r="F159">
        <v>13.644137621752774</v>
      </c>
      <c r="G159">
        <v>1.2465706586777598</v>
      </c>
      <c r="H159">
        <v>4.4167506430440246</v>
      </c>
      <c r="I159">
        <v>2.1495514602619585</v>
      </c>
      <c r="J159">
        <v>11.452635597415998</v>
      </c>
      <c r="K159">
        <v>14.658049353701527</v>
      </c>
      <c r="L159">
        <v>6.4112808460634554</v>
      </c>
      <c r="M159">
        <v>6.0289083832104504</v>
      </c>
      <c r="N159">
        <v>10.320550182137923</v>
      </c>
      <c r="O159">
        <v>12.258624211083911</v>
      </c>
      <c r="P159">
        <v>9.0434763830709244</v>
      </c>
      <c r="Q159">
        <v>6.2253791745661369</v>
      </c>
      <c r="R159">
        <v>7.3944349260739894</v>
      </c>
      <c r="S159">
        <v>3.9081837075242709</v>
      </c>
      <c r="T159">
        <v>13.934027649769586</v>
      </c>
      <c r="U159">
        <v>12.235766734279917</v>
      </c>
      <c r="V159">
        <v>14.949505274261604</v>
      </c>
      <c r="W159">
        <v>15.275999999999998</v>
      </c>
      <c r="X159">
        <v>14.908800000000001</v>
      </c>
      <c r="Y159">
        <v>15.246</v>
      </c>
      <c r="Z159">
        <v>16.783200000000001</v>
      </c>
      <c r="AA159">
        <v>2.6973000000000003</v>
      </c>
      <c r="AB159">
        <v>14.8</v>
      </c>
      <c r="AC159">
        <v>15.0914218274427</v>
      </c>
      <c r="AD159">
        <v>15.1</v>
      </c>
      <c r="AE159">
        <v>6.5999999999999988</v>
      </c>
      <c r="AF159">
        <v>14.81</v>
      </c>
      <c r="AG159">
        <v>15.317</v>
      </c>
      <c r="AH159">
        <v>15.514638709677422</v>
      </c>
      <c r="AI159" t="s">
        <v>58</v>
      </c>
      <c r="AJ159" t="s">
        <v>58</v>
      </c>
      <c r="AK159" t="s">
        <v>58</v>
      </c>
      <c r="AL159" t="s">
        <v>58</v>
      </c>
      <c r="AM159" t="s">
        <v>58</v>
      </c>
      <c r="AN159" t="s">
        <v>58</v>
      </c>
      <c r="AO159" t="s">
        <v>58</v>
      </c>
    </row>
    <row r="160" spans="1:41" x14ac:dyDescent="0.25">
      <c r="A160" t="s">
        <v>36</v>
      </c>
      <c r="B160" t="s">
        <v>21</v>
      </c>
      <c r="C160" t="s">
        <v>59</v>
      </c>
      <c r="D160">
        <v>8.0907707422318964</v>
      </c>
      <c r="E160">
        <v>2.5863183757920596</v>
      </c>
      <c r="F160">
        <v>11.750881316098708</v>
      </c>
      <c r="G160">
        <v>0.15264130514421551</v>
      </c>
      <c r="H160">
        <v>5.1090788330863939</v>
      </c>
      <c r="I160">
        <v>4.1967433271781101</v>
      </c>
      <c r="J160">
        <v>8.8391585121096483</v>
      </c>
      <c r="K160">
        <v>10.258519388954172</v>
      </c>
      <c r="L160">
        <v>7.3231492361927151</v>
      </c>
      <c r="M160">
        <v>10.149488614157525</v>
      </c>
      <c r="N160">
        <v>5.1960867715865593</v>
      </c>
      <c r="O160">
        <v>9.8901779999999988</v>
      </c>
      <c r="P160">
        <v>9.59794214876033</v>
      </c>
      <c r="Q160">
        <v>2.5646009334889146</v>
      </c>
      <c r="R160">
        <v>5.4468375</v>
      </c>
      <c r="S160">
        <v>5.0377705882352934</v>
      </c>
      <c r="T160">
        <v>9.5926511169513802</v>
      </c>
      <c r="U160">
        <v>12.428988536749833</v>
      </c>
      <c r="V160">
        <v>14.795789473684211</v>
      </c>
      <c r="W160" t="s">
        <v>58</v>
      </c>
      <c r="X160" t="s">
        <v>58</v>
      </c>
      <c r="Y160" t="s">
        <v>58</v>
      </c>
      <c r="Z160" t="s">
        <v>58</v>
      </c>
      <c r="AA160" t="s">
        <v>58</v>
      </c>
      <c r="AB160" t="s">
        <v>58</v>
      </c>
      <c r="AC160" t="s">
        <v>58</v>
      </c>
      <c r="AD160" t="s">
        <v>58</v>
      </c>
      <c r="AE160" t="s">
        <v>58</v>
      </c>
      <c r="AF160" t="s">
        <v>58</v>
      </c>
      <c r="AG160" t="s">
        <v>58</v>
      </c>
      <c r="AH160" t="s">
        <v>58</v>
      </c>
      <c r="AI160" t="s">
        <v>58</v>
      </c>
      <c r="AJ160" t="s">
        <v>58</v>
      </c>
      <c r="AK160" t="s">
        <v>58</v>
      </c>
      <c r="AL160" t="s">
        <v>58</v>
      </c>
      <c r="AM160" t="s">
        <v>58</v>
      </c>
      <c r="AN160" t="s">
        <v>58</v>
      </c>
      <c r="AO160" t="s">
        <v>58</v>
      </c>
    </row>
    <row r="161" spans="1:41" x14ac:dyDescent="0.25">
      <c r="A161" t="s">
        <v>36</v>
      </c>
      <c r="B161" t="s">
        <v>22</v>
      </c>
      <c r="C161" t="s">
        <v>59</v>
      </c>
      <c r="D161">
        <v>9.6504822402743002</v>
      </c>
      <c r="E161">
        <v>2.0240752506198731</v>
      </c>
      <c r="F161">
        <v>15.794195317336973</v>
      </c>
      <c r="G161">
        <v>0.15264130514421551</v>
      </c>
      <c r="H161">
        <v>7.6163119641380508</v>
      </c>
      <c r="I161">
        <v>3.3257211271977467</v>
      </c>
      <c r="J161">
        <v>16.786973308712437</v>
      </c>
      <c r="K161">
        <v>9.9294947121034092</v>
      </c>
      <c r="L161">
        <v>10.152761457109284</v>
      </c>
      <c r="M161">
        <v>6.9580000000000002</v>
      </c>
      <c r="N161">
        <v>6.8599999999999994</v>
      </c>
      <c r="O161">
        <v>14.700000000000001</v>
      </c>
      <c r="P161">
        <v>3.5999999999999996</v>
      </c>
      <c r="Q161">
        <v>4.75</v>
      </c>
      <c r="R161">
        <v>4.5000000000000009</v>
      </c>
      <c r="S161" t="s">
        <v>58</v>
      </c>
      <c r="T161" t="s">
        <v>58</v>
      </c>
      <c r="U161" t="s">
        <v>58</v>
      </c>
      <c r="V161" t="s">
        <v>58</v>
      </c>
      <c r="W161" t="s">
        <v>58</v>
      </c>
      <c r="X161" t="s">
        <v>58</v>
      </c>
      <c r="Y161" t="s">
        <v>58</v>
      </c>
      <c r="Z161" t="s">
        <v>58</v>
      </c>
      <c r="AA161" t="s">
        <v>58</v>
      </c>
      <c r="AB161" t="s">
        <v>58</v>
      </c>
      <c r="AC161" t="s">
        <v>58</v>
      </c>
      <c r="AD161" t="s">
        <v>58</v>
      </c>
      <c r="AE161" t="s">
        <v>58</v>
      </c>
      <c r="AF161" t="s">
        <v>58</v>
      </c>
      <c r="AG161" t="s">
        <v>58</v>
      </c>
      <c r="AH161" t="s">
        <v>58</v>
      </c>
      <c r="AI161" t="s">
        <v>58</v>
      </c>
      <c r="AJ161" t="s">
        <v>58</v>
      </c>
      <c r="AK161" t="s">
        <v>58</v>
      </c>
      <c r="AL161" t="s">
        <v>58</v>
      </c>
      <c r="AM161" t="s">
        <v>58</v>
      </c>
      <c r="AN161" t="s">
        <v>58</v>
      </c>
      <c r="AO161" t="s">
        <v>58</v>
      </c>
    </row>
    <row r="162" spans="1:41" x14ac:dyDescent="0.25">
      <c r="A162" t="s">
        <v>36</v>
      </c>
      <c r="B162" t="s">
        <v>23</v>
      </c>
      <c r="C162" t="s">
        <v>59</v>
      </c>
      <c r="D162">
        <v>8.1846934539991008</v>
      </c>
      <c r="E162">
        <v>1.7991780005509983</v>
      </c>
      <c r="F162">
        <v>11.605808707257983</v>
      </c>
      <c r="G162">
        <v>0.16536141390623346</v>
      </c>
      <c r="H162">
        <v>5.7791219587370692</v>
      </c>
      <c r="I162">
        <v>4.9373450907977761</v>
      </c>
      <c r="J162">
        <v>14.812035272393327</v>
      </c>
      <c r="K162">
        <v>13.160987074030551</v>
      </c>
      <c r="L162">
        <v>1.9976498237367799</v>
      </c>
      <c r="M162">
        <v>2.4</v>
      </c>
      <c r="N162">
        <v>16.999999999999996</v>
      </c>
      <c r="O162">
        <v>19.999999999999996</v>
      </c>
      <c r="P162">
        <v>11.88</v>
      </c>
      <c r="Q162">
        <v>2.97</v>
      </c>
      <c r="R162">
        <v>14.849999999999998</v>
      </c>
      <c r="S162" t="s">
        <v>58</v>
      </c>
      <c r="T162">
        <v>15.84</v>
      </c>
      <c r="U162">
        <v>15.839999999999996</v>
      </c>
      <c r="V162">
        <v>15.84</v>
      </c>
      <c r="W162" t="s">
        <v>58</v>
      </c>
      <c r="X162" t="s">
        <v>58</v>
      </c>
      <c r="Y162" t="s">
        <v>58</v>
      </c>
      <c r="Z162" t="s">
        <v>58</v>
      </c>
      <c r="AA162" t="s">
        <v>58</v>
      </c>
      <c r="AB162" t="s">
        <v>58</v>
      </c>
      <c r="AC162" t="s">
        <v>58</v>
      </c>
      <c r="AD162" t="s">
        <v>58</v>
      </c>
      <c r="AE162" t="s">
        <v>58</v>
      </c>
      <c r="AF162" t="s">
        <v>58</v>
      </c>
      <c r="AG162" t="s">
        <v>58</v>
      </c>
      <c r="AH162" t="s">
        <v>58</v>
      </c>
      <c r="AI162" t="s">
        <v>58</v>
      </c>
      <c r="AJ162" t="s">
        <v>58</v>
      </c>
      <c r="AK162" t="s">
        <v>58</v>
      </c>
      <c r="AL162" t="s">
        <v>58</v>
      </c>
      <c r="AM162" t="s">
        <v>58</v>
      </c>
      <c r="AN162" t="s">
        <v>58</v>
      </c>
      <c r="AO162" t="s">
        <v>58</v>
      </c>
    </row>
    <row r="163" spans="1:41" x14ac:dyDescent="0.25">
      <c r="A163" t="s">
        <v>36</v>
      </c>
      <c r="B163" t="s">
        <v>24</v>
      </c>
      <c r="C163" t="s">
        <v>59</v>
      </c>
      <c r="D163">
        <v>9.4136894521232719</v>
      </c>
      <c r="E163">
        <v>9.1083386277894274</v>
      </c>
      <c r="F163">
        <v>11.185588151455271</v>
      </c>
      <c r="G163">
        <v>0.90312772210327497</v>
      </c>
      <c r="H163">
        <v>6.3295145262358368</v>
      </c>
      <c r="I163">
        <v>5.3734475332340654</v>
      </c>
      <c r="J163">
        <v>10.169031908162342</v>
      </c>
      <c r="K163">
        <v>8.0155313169926181</v>
      </c>
      <c r="L163">
        <v>6.590590042284667</v>
      </c>
      <c r="M163">
        <v>6.4356149068322974</v>
      </c>
      <c r="N163">
        <v>7.9827981651376163</v>
      </c>
      <c r="O163">
        <v>16.606262135922329</v>
      </c>
      <c r="P163">
        <v>8.2966834170854273</v>
      </c>
      <c r="Q163">
        <v>3.7678602860286037</v>
      </c>
      <c r="R163">
        <v>11.020861948142958</v>
      </c>
      <c r="S163">
        <v>4.8399531752999696</v>
      </c>
      <c r="T163">
        <v>15.250824650193511</v>
      </c>
      <c r="U163">
        <v>15.250748898678415</v>
      </c>
      <c r="V163">
        <v>15.25080178837556</v>
      </c>
      <c r="W163">
        <v>12.348000000000001</v>
      </c>
      <c r="X163">
        <v>13.72</v>
      </c>
      <c r="Y163">
        <v>14.427500000000002</v>
      </c>
      <c r="Z163">
        <v>14.4855</v>
      </c>
      <c r="AA163">
        <v>2.9970000000000003</v>
      </c>
      <c r="AB163">
        <v>15.000000000000002</v>
      </c>
      <c r="AC163">
        <v>15.295359960245978</v>
      </c>
      <c r="AD163">
        <v>15.3</v>
      </c>
      <c r="AE163">
        <v>6.7</v>
      </c>
      <c r="AF163">
        <v>15.155600000000002</v>
      </c>
      <c r="AG163">
        <v>15.668000000000001</v>
      </c>
      <c r="AH163">
        <v>15.870167741935486</v>
      </c>
      <c r="AI163" t="s">
        <v>58</v>
      </c>
      <c r="AJ163" t="s">
        <v>58</v>
      </c>
      <c r="AK163" t="s">
        <v>58</v>
      </c>
      <c r="AL163" t="s">
        <v>58</v>
      </c>
      <c r="AM163" t="s">
        <v>58</v>
      </c>
      <c r="AN163" t="s">
        <v>58</v>
      </c>
      <c r="AO163" t="s">
        <v>58</v>
      </c>
    </row>
    <row r="164" spans="1:41" x14ac:dyDescent="0.25">
      <c r="A164" t="s">
        <v>36</v>
      </c>
      <c r="B164" t="s">
        <v>54</v>
      </c>
      <c r="C164" t="s">
        <v>59</v>
      </c>
      <c r="D164">
        <v>8.4795889228303363</v>
      </c>
      <c r="E164">
        <v>29.011745258884851</v>
      </c>
      <c r="F164">
        <v>12.596456603681476</v>
      </c>
      <c r="G164">
        <v>2.6203424049756996</v>
      </c>
      <c r="H164">
        <v>5.40793247665618</v>
      </c>
      <c r="I164">
        <v>3.7370293938123096</v>
      </c>
      <c r="J164">
        <v>11.144417657526343</v>
      </c>
      <c r="K164">
        <v>11.675392148284825</v>
      </c>
      <c r="L164">
        <v>6.5114224422496942</v>
      </c>
      <c r="M164">
        <v>6.6176221091534444</v>
      </c>
      <c r="N164">
        <v>9.0460206523107942</v>
      </c>
      <c r="O164">
        <v>13.580186934617547</v>
      </c>
      <c r="P164">
        <v>8.8528530099357106</v>
      </c>
      <c r="Q164">
        <v>4.8970536753445639</v>
      </c>
      <c r="R164">
        <v>8.2684042153813149</v>
      </c>
      <c r="S164">
        <v>4.3307391806116549</v>
      </c>
      <c r="T164">
        <v>13.804051394459474</v>
      </c>
      <c r="U164">
        <v>13.261097741186406</v>
      </c>
      <c r="V164">
        <v>15.063837986041877</v>
      </c>
      <c r="W164">
        <v>13.942280768876659</v>
      </c>
      <c r="X164">
        <v>14.339693617021277</v>
      </c>
      <c r="Y164">
        <v>14.841348314606744</v>
      </c>
      <c r="Z164">
        <v>15.606865550239235</v>
      </c>
      <c r="AA164">
        <v>2.8573670454545459</v>
      </c>
      <c r="AB164">
        <v>14.903337169159954</v>
      </c>
      <c r="AC164">
        <v>15.200667328724975</v>
      </c>
      <c r="AD164">
        <v>15.207129411764706</v>
      </c>
      <c r="AE164">
        <v>6.6550535077288941</v>
      </c>
      <c r="AF164">
        <v>14.999443043995244</v>
      </c>
      <c r="AG164">
        <v>15.49952</v>
      </c>
      <c r="AH164">
        <v>15.699513806451616</v>
      </c>
      <c r="AI164">
        <v>13.000000000000002</v>
      </c>
      <c r="AJ164">
        <v>12.5</v>
      </c>
      <c r="AK164">
        <v>14</v>
      </c>
      <c r="AL164">
        <v>12.6</v>
      </c>
      <c r="AM164">
        <v>15.55</v>
      </c>
      <c r="AN164">
        <v>8</v>
      </c>
      <c r="AO164">
        <v>15</v>
      </c>
    </row>
    <row r="165" spans="1:41" x14ac:dyDescent="0.25">
      <c r="A165" t="s">
        <v>36</v>
      </c>
      <c r="B165" t="s">
        <v>20</v>
      </c>
      <c r="C165" t="s">
        <v>82</v>
      </c>
      <c r="D165">
        <v>7.005110887096774</v>
      </c>
      <c r="E165">
        <v>8.8600544354838711</v>
      </c>
      <c r="F165">
        <v>9.9740020161290328</v>
      </c>
      <c r="G165">
        <v>11.855299405080645</v>
      </c>
      <c r="H165">
        <v>8.3411477489640031</v>
      </c>
      <c r="I165">
        <v>4.3931224118414161</v>
      </c>
      <c r="J165">
        <v>10.786034182921179</v>
      </c>
      <c r="K165">
        <v>9.8231408037400296</v>
      </c>
      <c r="L165">
        <v>8.0221723000668046</v>
      </c>
      <c r="M165">
        <v>7.5910675106151224</v>
      </c>
      <c r="N165">
        <v>9.6631158576715297</v>
      </c>
      <c r="O165">
        <v>7.1214491786883123</v>
      </c>
      <c r="P165">
        <v>7.0026755559432949</v>
      </c>
      <c r="Q165">
        <v>6.7220363892771315</v>
      </c>
      <c r="R165">
        <v>5.5335031957708471</v>
      </c>
      <c r="S165">
        <v>4.6575835787344069</v>
      </c>
      <c r="T165">
        <v>9.508654779135421</v>
      </c>
      <c r="U165">
        <v>6.3676812971160865</v>
      </c>
      <c r="V165">
        <v>9.6996618120602207</v>
      </c>
      <c r="W165">
        <v>9.5640892130255448</v>
      </c>
      <c r="X165">
        <v>8.6626945159986501</v>
      </c>
      <c r="Y165">
        <v>9.0390397223376091</v>
      </c>
      <c r="Z165">
        <v>7.6119585649853461</v>
      </c>
      <c r="AA165">
        <v>3.1379824252425186</v>
      </c>
      <c r="AB165">
        <v>7.4316861001893724</v>
      </c>
      <c r="AC165">
        <v>9.7996803256792244</v>
      </c>
      <c r="AD165">
        <v>8.5162588479997421</v>
      </c>
      <c r="AE165">
        <v>5.9211582079469665</v>
      </c>
      <c r="AF165">
        <v>8.766376814715958</v>
      </c>
      <c r="AG165">
        <v>7.7677289529822779</v>
      </c>
      <c r="AH165">
        <v>6.1585965036368373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x14ac:dyDescent="0.25">
      <c r="A166" t="s">
        <v>36</v>
      </c>
      <c r="B166" t="s">
        <v>21</v>
      </c>
      <c r="C166" t="s">
        <v>82</v>
      </c>
      <c r="D166">
        <v>2.3113185483870966</v>
      </c>
      <c r="E166">
        <v>2.0929455645161288</v>
      </c>
      <c r="F166">
        <v>1.9187379032258065</v>
      </c>
      <c r="G166">
        <v>2.290393705564516</v>
      </c>
      <c r="H166">
        <v>1.9794515974841156</v>
      </c>
      <c r="I166">
        <v>1.6776618449961862</v>
      </c>
      <c r="J166">
        <v>1.5564623495786076</v>
      </c>
      <c r="K166">
        <v>1.104039276060133</v>
      </c>
      <c r="L166">
        <v>1.3118079542911014</v>
      </c>
      <c r="M166">
        <v>2.9473750869460051</v>
      </c>
      <c r="N166">
        <v>1.2774309323577668</v>
      </c>
      <c r="O166">
        <v>1.9646159787731508</v>
      </c>
      <c r="P166">
        <v>2.1956955112090251</v>
      </c>
      <c r="Q166">
        <v>0.89906202878615993</v>
      </c>
      <c r="R166">
        <v>0.98631419888768346</v>
      </c>
      <c r="S166">
        <v>1.4044202891988196</v>
      </c>
      <c r="T166">
        <v>1.5706594690078435</v>
      </c>
      <c r="U166">
        <v>1.4985479302018567</v>
      </c>
      <c r="V166">
        <v>2.3319730877252334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 x14ac:dyDescent="0.25">
      <c r="A167" t="s">
        <v>36</v>
      </c>
      <c r="B167" t="s">
        <v>22</v>
      </c>
      <c r="C167" t="s">
        <v>82</v>
      </c>
      <c r="D167">
        <v>0.50054032258064518</v>
      </c>
      <c r="E167">
        <v>0.73118145161290315</v>
      </c>
      <c r="F167">
        <v>0.85877016129032258</v>
      </c>
      <c r="G167">
        <v>0.61793209350806455</v>
      </c>
      <c r="H167">
        <v>0.33240050933209003</v>
      </c>
      <c r="I167">
        <v>0.28396374171287014</v>
      </c>
      <c r="J167">
        <v>1.0728283098494007</v>
      </c>
      <c r="K167">
        <v>0.41666887365562977</v>
      </c>
      <c r="L167">
        <v>0.56813520816926144</v>
      </c>
      <c r="M167">
        <v>0.41926247185735838</v>
      </c>
      <c r="N167">
        <v>0.34845781904139611</v>
      </c>
      <c r="O167">
        <v>0.33846017425234004</v>
      </c>
      <c r="P167">
        <v>8.207982847623721E-2</v>
      </c>
      <c r="Q167">
        <v>0.13010041959303043</v>
      </c>
      <c r="R167">
        <v>7.4401112620356397E-2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 x14ac:dyDescent="0.25">
      <c r="A168" t="s">
        <v>36</v>
      </c>
      <c r="B168" t="s">
        <v>42</v>
      </c>
      <c r="C168" t="s">
        <v>82</v>
      </c>
      <c r="D168">
        <v>0.84159475806451622</v>
      </c>
      <c r="E168">
        <v>0.8489556451612903</v>
      </c>
      <c r="F168">
        <v>0.79252217741935482</v>
      </c>
      <c r="G168">
        <v>1.1403916166129031</v>
      </c>
      <c r="H168">
        <v>0.6708308623578092</v>
      </c>
      <c r="I168">
        <v>0.61185820909643807</v>
      </c>
      <c r="J168">
        <v>0.83559696326857424</v>
      </c>
      <c r="K168">
        <v>0.60538692293016239</v>
      </c>
      <c r="L168">
        <v>0.1750371176368215</v>
      </c>
      <c r="M168">
        <v>0.2132758338129461</v>
      </c>
      <c r="N168">
        <v>1.0546360906250574</v>
      </c>
      <c r="O168">
        <v>0.92062450597790624</v>
      </c>
      <c r="P168">
        <v>0.56589566384365786</v>
      </c>
      <c r="Q168">
        <v>0.21752363038866024</v>
      </c>
      <c r="R168">
        <v>0.843238298688475</v>
      </c>
      <c r="S168">
        <v>0.47763014161994838</v>
      </c>
      <c r="T168">
        <v>1.0130942378917611</v>
      </c>
      <c r="U168">
        <v>0.91918229580555333</v>
      </c>
      <c r="V168">
        <v>0.97831943805809185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x14ac:dyDescent="0.25">
      <c r="A169" t="s">
        <v>36</v>
      </c>
      <c r="B169" t="s">
        <v>43</v>
      </c>
      <c r="C169" t="s">
        <v>82</v>
      </c>
      <c r="D169">
        <v>4.9121653225806448</v>
      </c>
      <c r="E169">
        <v>3.9969616935483869</v>
      </c>
      <c r="F169">
        <v>5.2016935483870972</v>
      </c>
      <c r="G169">
        <v>5.5981920747782263</v>
      </c>
      <c r="H169">
        <v>4.1716434637240649</v>
      </c>
      <c r="I169">
        <v>4.1898773020740476</v>
      </c>
      <c r="J169">
        <v>5.5183719792879327</v>
      </c>
      <c r="K169">
        <v>2.7073163610137727</v>
      </c>
      <c r="L169">
        <v>2.7102167589874777</v>
      </c>
      <c r="M169">
        <v>3.233911304587771</v>
      </c>
      <c r="N169">
        <v>3.1354017845846207</v>
      </c>
      <c r="O169">
        <v>5.8459750689971912</v>
      </c>
      <c r="P169">
        <v>2.8575137650361375</v>
      </c>
      <c r="Q169">
        <v>1.7032293202518975</v>
      </c>
      <c r="R169">
        <v>3.1144359191499174</v>
      </c>
      <c r="S169">
        <v>2.4307937517317066</v>
      </c>
      <c r="T169">
        <v>4.6920205390035585</v>
      </c>
      <c r="U169">
        <v>3.52033560260295</v>
      </c>
      <c r="V169">
        <v>5.4097303937496637</v>
      </c>
      <c r="W169">
        <v>5.5687657358476743</v>
      </c>
      <c r="X169">
        <v>6.1890830470902287</v>
      </c>
      <c r="Y169">
        <v>6.2592081939398314</v>
      </c>
      <c r="Z169">
        <v>6.3463331309394189</v>
      </c>
      <c r="AA169">
        <v>2.1502654503824732</v>
      </c>
      <c r="AB169">
        <v>6.8629615876326744</v>
      </c>
      <c r="AC169">
        <v>7.370238245286922</v>
      </c>
      <c r="AD169">
        <v>7.5269133835591306</v>
      </c>
      <c r="AE169">
        <v>5.0231778628648698</v>
      </c>
      <c r="AF169">
        <v>6.9571409878810844</v>
      </c>
      <c r="AG169">
        <v>8.6391623354775078</v>
      </c>
      <c r="AH169">
        <v>7.4863782928097722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x14ac:dyDescent="0.25">
      <c r="A170" t="s">
        <v>36</v>
      </c>
      <c r="B170" t="s">
        <v>54</v>
      </c>
      <c r="C170" t="s">
        <v>82</v>
      </c>
      <c r="D170">
        <v>15.570729838709676</v>
      </c>
      <c r="E170">
        <v>16.53009879032258</v>
      </c>
      <c r="F170">
        <v>18.745725806451613</v>
      </c>
      <c r="G170">
        <v>21.502208895544353</v>
      </c>
      <c r="H170">
        <v>15.495474181862082</v>
      </c>
      <c r="I170">
        <v>11.156483509720958</v>
      </c>
      <c r="J170">
        <v>19.769293784905692</v>
      </c>
      <c r="K170">
        <v>14.656552237399726</v>
      </c>
      <c r="L170">
        <v>12.787369339151468</v>
      </c>
      <c r="M170">
        <v>14.404892207819202</v>
      </c>
      <c r="N170">
        <v>15.47904248428037</v>
      </c>
      <c r="O170">
        <v>16.191124906688902</v>
      </c>
      <c r="P170">
        <v>12.703860324508353</v>
      </c>
      <c r="Q170">
        <v>9.671951788296882</v>
      </c>
      <c r="R170">
        <v>10.551892725117279</v>
      </c>
      <c r="S170">
        <v>8.9704277612848813</v>
      </c>
      <c r="T170">
        <v>16.784429025038584</v>
      </c>
      <c r="U170">
        <v>12.305747125726446</v>
      </c>
      <c r="V170">
        <v>18.419684731593211</v>
      </c>
      <c r="W170">
        <v>15.13285494887322</v>
      </c>
      <c r="X170">
        <v>14.851777563088877</v>
      </c>
      <c r="Y170">
        <v>15.29824791627744</v>
      </c>
      <c r="Z170">
        <v>13.958291695924766</v>
      </c>
      <c r="AA170">
        <v>5.2882478756249913</v>
      </c>
      <c r="AB170">
        <v>14.294647687822048</v>
      </c>
      <c r="AC170">
        <v>17.169918570966146</v>
      </c>
      <c r="AD170">
        <v>16.043172231558874</v>
      </c>
      <c r="AE170">
        <v>10.944336070811836</v>
      </c>
      <c r="AF170">
        <v>15.723517802597041</v>
      </c>
      <c r="AG170">
        <v>16.406891288459786</v>
      </c>
      <c r="AH170">
        <v>13.644974796446609</v>
      </c>
      <c r="AI170">
        <v>15.712034675642032</v>
      </c>
      <c r="AJ170">
        <v>10.716906853580413</v>
      </c>
      <c r="AK170">
        <v>11.484877233919589</v>
      </c>
      <c r="AL170">
        <v>10.329747882961186</v>
      </c>
      <c r="AM170">
        <v>12.565683477122874</v>
      </c>
      <c r="AN170">
        <v>8.0763650915495138</v>
      </c>
      <c r="AO170">
        <v>10.656445446575578</v>
      </c>
    </row>
    <row r="171" spans="1:41" x14ac:dyDescent="0.25">
      <c r="A171" t="s">
        <v>46</v>
      </c>
      <c r="B171" t="s">
        <v>46</v>
      </c>
      <c r="C171" t="s">
        <v>55</v>
      </c>
      <c r="D171">
        <v>30388.589999999997</v>
      </c>
      <c r="E171">
        <v>29727.618000000006</v>
      </c>
      <c r="F171">
        <v>30102.917999999998</v>
      </c>
      <c r="G171">
        <v>29311.300999999999</v>
      </c>
      <c r="H171">
        <v>29136.330999999998</v>
      </c>
      <c r="I171">
        <v>28299.851000000002</v>
      </c>
      <c r="J171">
        <v>27839.788</v>
      </c>
      <c r="K171">
        <v>27059.710000000003</v>
      </c>
      <c r="L171">
        <v>26222.21</v>
      </c>
      <c r="M171">
        <v>25161.1</v>
      </c>
      <c r="N171">
        <v>23270.799999999999</v>
      </c>
      <c r="O171">
        <v>22525.98831993062</v>
      </c>
      <c r="P171">
        <v>22354.089385033578</v>
      </c>
      <c r="Q171">
        <v>21939.495134678502</v>
      </c>
      <c r="R171">
        <v>20763.590000621749</v>
      </c>
      <c r="S171">
        <v>22425.181979659174</v>
      </c>
      <c r="T171">
        <v>22696.671051999998</v>
      </c>
      <c r="U171">
        <v>20202.974110921332</v>
      </c>
      <c r="V171">
        <v>19004.683999999997</v>
      </c>
      <c r="W171">
        <v>18534.324000000001</v>
      </c>
      <c r="X171">
        <v>19128.400000000001</v>
      </c>
      <c r="Y171">
        <v>18695.964</v>
      </c>
      <c r="Z171">
        <v>18068.706474731829</v>
      </c>
      <c r="AA171">
        <v>18620.324875982558</v>
      </c>
      <c r="AB171">
        <v>18776.539369429152</v>
      </c>
      <c r="AC171">
        <v>23959.5</v>
      </c>
      <c r="AD171">
        <v>23664.799999999999</v>
      </c>
      <c r="AE171">
        <v>24184.999999999996</v>
      </c>
      <c r="AF171">
        <v>23397.989999999998</v>
      </c>
      <c r="AG171">
        <v>23437.040000000001</v>
      </c>
      <c r="AH171">
        <v>25887.199999999993</v>
      </c>
      <c r="AI171">
        <v>25143.599999999999</v>
      </c>
      <c r="AJ171">
        <v>24448.62</v>
      </c>
      <c r="AK171">
        <v>23930.33</v>
      </c>
      <c r="AL171">
        <v>23639.19</v>
      </c>
      <c r="AM171">
        <v>23090.230000000003</v>
      </c>
      <c r="AN171">
        <v>23031.47</v>
      </c>
      <c r="AO171">
        <v>22280.940000000002</v>
      </c>
    </row>
    <row r="172" spans="1:41" x14ac:dyDescent="0.25">
      <c r="A172" t="s">
        <v>46</v>
      </c>
      <c r="B172" t="s">
        <v>46</v>
      </c>
      <c r="C172" t="s">
        <v>56</v>
      </c>
      <c r="D172">
        <v>371.99200000000002</v>
      </c>
      <c r="E172">
        <v>369.86200000000002</v>
      </c>
      <c r="F172">
        <v>376.56299999999999</v>
      </c>
      <c r="G172">
        <v>328.88500000000005</v>
      </c>
      <c r="H172">
        <v>486.52</v>
      </c>
      <c r="I172">
        <v>381.73200000000003</v>
      </c>
      <c r="J172">
        <v>405.89799999999997</v>
      </c>
      <c r="K172">
        <v>423.56705000000005</v>
      </c>
      <c r="L172">
        <v>374.42366615999993</v>
      </c>
      <c r="M172">
        <v>354.45068865162131</v>
      </c>
      <c r="N172">
        <v>324.12744834658776</v>
      </c>
      <c r="O172">
        <v>285.73377664964715</v>
      </c>
      <c r="P172">
        <v>235.01765431908842</v>
      </c>
      <c r="Q172">
        <v>219.48336701922187</v>
      </c>
      <c r="R172">
        <v>282.47737710256479</v>
      </c>
      <c r="S172">
        <v>243.30458102832236</v>
      </c>
      <c r="T172">
        <v>269.13730592029697</v>
      </c>
      <c r="U172">
        <v>229.69022426057683</v>
      </c>
      <c r="V172">
        <v>191.46889054637202</v>
      </c>
      <c r="W172">
        <v>209.15144460561291</v>
      </c>
      <c r="X172">
        <v>257.8712382177913</v>
      </c>
      <c r="Y172">
        <v>285.6044363456574</v>
      </c>
      <c r="Z172">
        <v>411.3209468623138</v>
      </c>
      <c r="AA172">
        <v>401.13004919254888</v>
      </c>
      <c r="AB172">
        <v>398.62028321447872</v>
      </c>
      <c r="AC172">
        <v>416.35626737337031</v>
      </c>
      <c r="AD172">
        <v>422.15315314505892</v>
      </c>
      <c r="AE172">
        <v>371.42742861783245</v>
      </c>
      <c r="AF172">
        <v>389.0246561812761</v>
      </c>
      <c r="AG172">
        <v>588.097259142138</v>
      </c>
      <c r="AH172">
        <v>619.50456455984727</v>
      </c>
      <c r="AI172">
        <v>608.06501401889693</v>
      </c>
      <c r="AJ172">
        <v>580.96932548275004</v>
      </c>
      <c r="AK172">
        <v>548.54575290161461</v>
      </c>
      <c r="AL172">
        <v>502.44576055544422</v>
      </c>
      <c r="AM172">
        <v>489.94726230204924</v>
      </c>
      <c r="AN172">
        <v>422.29111800555575</v>
      </c>
      <c r="AO172">
        <v>491.48595717319051</v>
      </c>
    </row>
    <row r="173" spans="1:41" x14ac:dyDescent="0.25">
      <c r="A173" s="2" t="s">
        <v>46</v>
      </c>
      <c r="B173" s="2" t="s">
        <v>46</v>
      </c>
      <c r="C173" t="s">
        <v>57</v>
      </c>
      <c r="D173">
        <v>110.85400000000001</v>
      </c>
      <c r="E173">
        <v>121.41799999999999</v>
      </c>
      <c r="F173">
        <v>115.06899999999999</v>
      </c>
      <c r="G173">
        <v>118.18111122462768</v>
      </c>
      <c r="H173">
        <v>147.17796639412839</v>
      </c>
      <c r="I173">
        <v>152.21775920962247</v>
      </c>
      <c r="J173">
        <v>164.80458159643916</v>
      </c>
      <c r="K173">
        <v>127.06808911135624</v>
      </c>
      <c r="L173">
        <v>116.76325166583537</v>
      </c>
      <c r="M173">
        <v>125.14949357238457</v>
      </c>
      <c r="N173">
        <v>129.65689693755547</v>
      </c>
      <c r="O173">
        <v>127.84011084948298</v>
      </c>
      <c r="P173">
        <v>109.60473928408223</v>
      </c>
      <c r="Q173">
        <v>101.76725395831967</v>
      </c>
      <c r="R173">
        <v>114.10271438518436</v>
      </c>
      <c r="S173">
        <v>80.95269530340579</v>
      </c>
      <c r="T173">
        <v>94.078322700398147</v>
      </c>
      <c r="U173">
        <v>93.035708349763823</v>
      </c>
      <c r="V173">
        <v>100.9928809378095</v>
      </c>
      <c r="W173">
        <v>97.348254568723505</v>
      </c>
      <c r="X173">
        <v>113.32018480337605</v>
      </c>
      <c r="Y173">
        <v>133.71345810960122</v>
      </c>
      <c r="Z173">
        <v>147.41536209435873</v>
      </c>
      <c r="AA173">
        <v>149.44487131073888</v>
      </c>
      <c r="AB173">
        <v>145.03553769489915</v>
      </c>
      <c r="AC173">
        <v>147.32572739344096</v>
      </c>
      <c r="AD173">
        <v>156.21058147264452</v>
      </c>
      <c r="AE173">
        <v>159.41727411333255</v>
      </c>
      <c r="AF173">
        <v>168.18226085591681</v>
      </c>
      <c r="AG173">
        <v>187.44683057660447</v>
      </c>
      <c r="AH173">
        <v>187.67112157302452</v>
      </c>
      <c r="AI173">
        <v>210.48111820627918</v>
      </c>
      <c r="AJ173">
        <v>224.41753579102598</v>
      </c>
      <c r="AK173">
        <v>252.48354517586705</v>
      </c>
      <c r="AL173">
        <v>275.97089722409805</v>
      </c>
      <c r="AM173">
        <v>339.9821617539024</v>
      </c>
      <c r="AN173">
        <v>287.39508757255527</v>
      </c>
      <c r="AO173">
        <v>376.75056201941146</v>
      </c>
    </row>
    <row r="174" spans="1:41" x14ac:dyDescent="0.25">
      <c r="A174" t="s">
        <v>46</v>
      </c>
      <c r="B174" t="s">
        <v>46</v>
      </c>
      <c r="C174" t="s">
        <v>59</v>
      </c>
      <c r="D174">
        <v>0.45161687330672473</v>
      </c>
      <c r="E174">
        <v>0.38136254307358219</v>
      </c>
      <c r="F174">
        <v>0.35760652837708296</v>
      </c>
      <c r="G174">
        <v>1.2053575062888218</v>
      </c>
      <c r="H174">
        <v>0.26043086893816519</v>
      </c>
      <c r="I174">
        <v>0.23756308822968711</v>
      </c>
      <c r="J174">
        <v>0.28462860421207231</v>
      </c>
      <c r="K174">
        <v>0.31454897336298127</v>
      </c>
      <c r="L174">
        <v>0.28960719812593472</v>
      </c>
      <c r="M174">
        <v>0.2707380639933471</v>
      </c>
      <c r="N174">
        <v>0.37221491238553084</v>
      </c>
      <c r="O174">
        <v>0.35954274442553386</v>
      </c>
      <c r="P174">
        <v>0.31092686489116872</v>
      </c>
      <c r="Q174">
        <v>0.25290295157467318</v>
      </c>
      <c r="R174">
        <v>0.27816782048574401</v>
      </c>
      <c r="S174">
        <v>0.27768873018786122</v>
      </c>
      <c r="T174">
        <v>0.21401522001989864</v>
      </c>
      <c r="U174">
        <v>0.26282574220897836</v>
      </c>
      <c r="V174">
        <v>0.27601042738682158</v>
      </c>
      <c r="W174">
        <v>0.29009113038058465</v>
      </c>
      <c r="X174">
        <v>0.26651627945881512</v>
      </c>
      <c r="Y174">
        <v>0.32314354049890126</v>
      </c>
      <c r="Z174">
        <v>0.43339155918005556</v>
      </c>
      <c r="AA174">
        <v>0.41698614790144745</v>
      </c>
      <c r="AB174">
        <v>0.47303590720070016</v>
      </c>
      <c r="AC174">
        <v>0.37130760524039436</v>
      </c>
      <c r="AD174">
        <v>0.32462037364943153</v>
      </c>
      <c r="AE174">
        <v>0.31161168915530729</v>
      </c>
      <c r="AF174">
        <v>0.34123573016027781</v>
      </c>
      <c r="AG174">
        <v>0.33606357970527517</v>
      </c>
      <c r="AH174">
        <v>0.36124272037378069</v>
      </c>
      <c r="AI174">
        <v>0.33083998027164846</v>
      </c>
      <c r="AJ174">
        <v>0.43779409552873744</v>
      </c>
      <c r="AK174">
        <v>0.43446879120006476</v>
      </c>
      <c r="AL174">
        <v>0.44828921260107824</v>
      </c>
      <c r="AM174">
        <v>0.53234667282413506</v>
      </c>
      <c r="AN174">
        <v>0.30517327283033091</v>
      </c>
      <c r="AO174">
        <v>0.23881369440950315</v>
      </c>
    </row>
    <row r="175" spans="1:41" x14ac:dyDescent="0.25">
      <c r="A175" s="2" t="s">
        <v>46</v>
      </c>
      <c r="B175" s="2" t="s">
        <v>46</v>
      </c>
      <c r="C175" t="s">
        <v>82</v>
      </c>
      <c r="D175">
        <v>271.99459274193549</v>
      </c>
      <c r="E175">
        <v>297.91472983870966</v>
      </c>
      <c r="F175">
        <v>282.33663911290319</v>
      </c>
      <c r="G175">
        <v>289.97260556526589</v>
      </c>
      <c r="H175">
        <v>343.13330479244109</v>
      </c>
      <c r="I175">
        <v>331.39358310932118</v>
      </c>
      <c r="J175">
        <v>333.72242230094253</v>
      </c>
      <c r="K175">
        <v>247.03173234587948</v>
      </c>
      <c r="L175">
        <v>221.34093033850723</v>
      </c>
      <c r="M175">
        <v>232.52966973678173</v>
      </c>
      <c r="N175">
        <v>234.8101838884003</v>
      </c>
      <c r="O175">
        <v>226.13577747648372</v>
      </c>
      <c r="P175">
        <v>190.28383410660211</v>
      </c>
      <c r="Q175">
        <v>173.94767986976831</v>
      </c>
      <c r="R175">
        <v>192.59778558497834</v>
      </c>
      <c r="S175">
        <v>135.51503464132716</v>
      </c>
      <c r="T175">
        <v>155.56157435650076</v>
      </c>
      <c r="U175">
        <v>151.97913699552024</v>
      </c>
      <c r="V175">
        <v>162.79249814743599</v>
      </c>
      <c r="W175">
        <v>154.86643896749871</v>
      </c>
      <c r="X175">
        <v>176.5821573696654</v>
      </c>
      <c r="Y175">
        <v>203.66618087532498</v>
      </c>
      <c r="Z175">
        <v>219.32089935065352</v>
      </c>
      <c r="AA175">
        <v>214.72775488213603</v>
      </c>
      <c r="AB175">
        <v>203.82014939340908</v>
      </c>
      <c r="AC175">
        <v>200.55415015415844</v>
      </c>
      <c r="AD175">
        <v>203.54205316082266</v>
      </c>
      <c r="AE175">
        <v>201.88431071376249</v>
      </c>
      <c r="AF175">
        <v>207.79473244837641</v>
      </c>
      <c r="AG175">
        <v>228.12279281172766</v>
      </c>
      <c r="AH175">
        <v>228.39575495437086</v>
      </c>
      <c r="AI175">
        <v>254.37489658097493</v>
      </c>
      <c r="AJ175">
        <v>264.13553293779364</v>
      </c>
      <c r="AK175">
        <v>290.15342254865925</v>
      </c>
      <c r="AL175">
        <v>311.55527079937599</v>
      </c>
      <c r="AM175">
        <v>380.64240189006364</v>
      </c>
      <c r="AN175">
        <v>313.40485804283134</v>
      </c>
      <c r="AO175">
        <v>376.75056201941146</v>
      </c>
    </row>
  </sheetData>
  <autoFilter ref="A1:AO139">
    <sortState ref="A2:AO175">
      <sortCondition ref="A1:A139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Inflator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King</dc:creator>
  <cp:lastModifiedBy>Peter King</cp:lastModifiedBy>
  <dcterms:created xsi:type="dcterms:W3CDTF">2023-06-20T11:25:05Z</dcterms:created>
  <dcterms:modified xsi:type="dcterms:W3CDTF">2023-08-03T15:16:50Z</dcterms:modified>
</cp:coreProperties>
</file>