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ocumentos\I.S.E.C\CR\TP_2022\"/>
    </mc:Choice>
  </mc:AlternateContent>
  <xr:revisionPtr revIDLastSave="0" documentId="13_ncr:1_{416E7021-721A-4050-992E-243FCEC1C0C1}" xr6:coauthVersionLast="47" xr6:coauthVersionMax="47" xr10:uidLastSave="{00000000-0000-0000-0000-000000000000}"/>
  <bookViews>
    <workbookView xWindow="-28920" yWindow="-120" windowWidth="29040" windowHeight="15720" tabRatio="500" xr2:uid="{00000000-000D-0000-FFFF-FFFF00000000}"/>
  </bookViews>
  <sheets>
    <sheet name="IRIS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" i="1" l="1"/>
  <c r="M8" i="1"/>
  <c r="M7" i="1"/>
  <c r="M6" i="1"/>
</calcChain>
</file>

<file path=xl/sharedStrings.xml><?xml version="1.0" encoding="utf-8"?>
<sst xmlns="http://schemas.openxmlformats.org/spreadsheetml/2006/main" count="15" uniqueCount="15">
  <si>
    <t>Função de treino</t>
  </si>
  <si>
    <t>Número de camadas escondidas</t>
  </si>
  <si>
    <t>Número de neurónios</t>
  </si>
  <si>
    <t>Divisão  dos exemplos</t>
  </si>
  <si>
    <t>Configuração por defeito</t>
  </si>
  <si>
    <t>Funções de ativação</t>
  </si>
  <si>
    <t>tansig, purelin</t>
  </si>
  <si>
    <t>dividerand = {0.7, 0.15, 0.15}</t>
  </si>
  <si>
    <t>trainlm</t>
  </si>
  <si>
    <t>Precisao total de treino</t>
  </si>
  <si>
    <t xml:space="preserve">Precisao start </t>
  </si>
  <si>
    <t>Precisao train</t>
  </si>
  <si>
    <t>Precisao test</t>
  </si>
  <si>
    <t>Médias</t>
  </si>
  <si>
    <t>rede (melhor-&gt; "melhor_net_alinea_c_3ponto")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</si>
</sst>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rgb="FF00B050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topLeftCell="B1" zoomScale="130" zoomScaleNormal="130" workbookViewId="0">
      <selection activeCell="A5" sqref="A5"/>
    </sheetView>
  </sheetViews>
  <sheetFormatPr defaultColWidth="11" defaultRowHeight="15.75" x14ac:dyDescent="0.25"/>
  <cols>
    <col min="1" max="1" width="40.5" customWidth="1"/>
    <col min="2" max="2" width="18" customWidth="1"/>
    <col min="3" max="3" width="14.5" bestFit="1" customWidth="1"/>
    <col min="4" max="4" width="20.625" bestFit="1" customWidth="1"/>
    <col min="5" max="6" width="15" bestFit="1" customWidth="1"/>
    <col min="7" max="7" width="11.5" customWidth="1"/>
  </cols>
  <sheetData>
    <row r="1" spans="1:13" ht="35.1" customHeight="1" x14ac:dyDescent="0.25">
      <c r="B1" s="1" t="s">
        <v>1</v>
      </c>
      <c r="C1" s="1" t="s">
        <v>2</v>
      </c>
      <c r="D1" s="1" t="s">
        <v>5</v>
      </c>
      <c r="E1" s="1" t="s">
        <v>0</v>
      </c>
      <c r="F1" s="1" t="s">
        <v>3</v>
      </c>
    </row>
    <row r="2" spans="1:13" ht="16.5" thickBot="1" x14ac:dyDescent="0.3"/>
    <row r="3" spans="1:13" ht="45.95" customHeight="1" thickBot="1" x14ac:dyDescent="0.3">
      <c r="A3" s="3" t="s">
        <v>4</v>
      </c>
      <c r="B3" s="2">
        <v>1</v>
      </c>
      <c r="C3" s="2">
        <v>10</v>
      </c>
      <c r="D3" s="2" t="s">
        <v>6</v>
      </c>
      <c r="E3" s="2" t="s">
        <v>8</v>
      </c>
      <c r="F3" s="2" t="s">
        <v>7</v>
      </c>
    </row>
    <row r="4" spans="1:13" ht="15.95" customHeight="1" x14ac:dyDescent="0.25"/>
    <row r="5" spans="1:13" x14ac:dyDescent="0.25">
      <c r="A5" t="s">
        <v>14</v>
      </c>
      <c r="B5" s="4">
        <v>1</v>
      </c>
      <c r="C5" s="4">
        <v>2</v>
      </c>
      <c r="D5" s="4">
        <v>3</v>
      </c>
      <c r="E5" s="4">
        <v>4</v>
      </c>
      <c r="F5" s="4">
        <v>5</v>
      </c>
      <c r="G5" s="4">
        <v>6</v>
      </c>
      <c r="H5" s="4">
        <v>7</v>
      </c>
      <c r="I5" s="4">
        <v>8</v>
      </c>
      <c r="J5" s="4">
        <v>9</v>
      </c>
      <c r="K5" s="4">
        <v>10</v>
      </c>
      <c r="M5" t="s">
        <v>13</v>
      </c>
    </row>
    <row r="6" spans="1:13" x14ac:dyDescent="0.25">
      <c r="A6" t="s">
        <v>9</v>
      </c>
      <c r="B6">
        <v>0.70769199999999999</v>
      </c>
      <c r="C6">
        <v>0.76666699999999999</v>
      </c>
      <c r="D6">
        <v>0.74358999999999997</v>
      </c>
      <c r="E6">
        <v>0.89743600000000001</v>
      </c>
      <c r="F6">
        <v>0.92307700000000004</v>
      </c>
      <c r="G6">
        <v>0.81794900000000004</v>
      </c>
      <c r="H6">
        <v>0.81025599999999998</v>
      </c>
      <c r="I6">
        <v>0.82051300000000005</v>
      </c>
      <c r="J6">
        <v>0.90512800000000004</v>
      </c>
      <c r="K6">
        <v>0.75897400000000004</v>
      </c>
      <c r="M6">
        <f>AVERAGE(B6:K6)</f>
        <v>0.81512819999999997</v>
      </c>
    </row>
    <row r="7" spans="1:13" x14ac:dyDescent="0.25">
      <c r="A7" t="s">
        <v>10</v>
      </c>
      <c r="B7">
        <v>76.666667000000004</v>
      </c>
      <c r="C7">
        <v>73.333332999999996</v>
      </c>
      <c r="D7">
        <v>83.333332999999996</v>
      </c>
      <c r="E7">
        <v>73.333332999999996</v>
      </c>
      <c r="F7">
        <v>96.666667000000004</v>
      </c>
      <c r="G7">
        <v>86.666667000000004</v>
      </c>
      <c r="H7">
        <v>83.333332999999996</v>
      </c>
      <c r="I7">
        <v>86.666667000000004</v>
      </c>
      <c r="J7">
        <v>86.666667000000004</v>
      </c>
      <c r="K7">
        <v>80</v>
      </c>
      <c r="M7">
        <f t="shared" ref="M7:M9" si="0">AVERAGE(B7:K7)</f>
        <v>82.666666699999993</v>
      </c>
    </row>
    <row r="8" spans="1:13" x14ac:dyDescent="0.25">
      <c r="A8" t="s">
        <v>11</v>
      </c>
      <c r="B8">
        <v>70.666667000000004</v>
      </c>
      <c r="C8">
        <v>76.333332999999996</v>
      </c>
      <c r="D8">
        <v>73.333332999999996</v>
      </c>
      <c r="E8">
        <v>91</v>
      </c>
      <c r="F8">
        <v>92.333332999999996</v>
      </c>
      <c r="G8">
        <v>81</v>
      </c>
      <c r="H8">
        <v>80</v>
      </c>
      <c r="I8">
        <v>82</v>
      </c>
      <c r="J8">
        <v>91</v>
      </c>
      <c r="K8">
        <v>75.666667000000004</v>
      </c>
      <c r="M8">
        <f t="shared" si="0"/>
        <v>81.333333299999993</v>
      </c>
    </row>
    <row r="9" spans="1:13" x14ac:dyDescent="0.25">
      <c r="A9" t="s">
        <v>12</v>
      </c>
      <c r="B9">
        <v>68.333332999999996</v>
      </c>
      <c r="C9">
        <v>80</v>
      </c>
      <c r="D9">
        <v>75</v>
      </c>
      <c r="E9">
        <v>91.666667000000004</v>
      </c>
      <c r="F9">
        <v>90</v>
      </c>
      <c r="G9">
        <v>83.333332999999996</v>
      </c>
      <c r="H9">
        <v>85</v>
      </c>
      <c r="I9">
        <v>80</v>
      </c>
      <c r="J9">
        <v>90</v>
      </c>
      <c r="K9">
        <v>75</v>
      </c>
      <c r="M9">
        <f t="shared" si="0"/>
        <v>81.833333300000007</v>
      </c>
    </row>
  </sheetData>
  <phoneticPr fontId="5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IRIS</vt:lpstr>
    </vt:vector>
  </TitlesOfParts>
  <Company>Universidade de Coimbra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Anabela Simões</dc:creator>
  <cp:lastModifiedBy>Peco</cp:lastModifiedBy>
  <dcterms:created xsi:type="dcterms:W3CDTF">2012-02-23T15:29:48Z</dcterms:created>
  <dcterms:modified xsi:type="dcterms:W3CDTF">2022-06-17T11:07:56Z</dcterms:modified>
</cp:coreProperties>
</file>