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Work\2021 Winter\ESSE 4370\Course Project\"/>
    </mc:Choice>
  </mc:AlternateContent>
  <xr:revisionPtr revIDLastSave="0" documentId="13_ncr:1_{BD75647E-0245-4803-8E6F-FD9D40569DD8}" xr6:coauthVersionLast="46" xr6:coauthVersionMax="46" xr10:uidLastSave="{00000000-0000-0000-0000-000000000000}"/>
  <bookViews>
    <workbookView xWindow="768" yWindow="768" windowWidth="10140" windowHeight="6000" xr2:uid="{119FB14D-4426-4826-96B5-1953EA2ADA54}"/>
  </bookViews>
  <sheets>
    <sheet name="Prototyp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<sst xmlns="http://schemas.openxmlformats.org/spreadsheetml/2006/main" count="12" uniqueCount="11">
  <si>
    <t>X-Disp AB</t>
  </si>
  <si>
    <t>X-Disp MATLAB</t>
  </si>
  <si>
    <t>Node</t>
  </si>
  <si>
    <t>Y-DISP AB</t>
  </si>
  <si>
    <t>Y-Disp MATLAB</t>
  </si>
  <si>
    <t>Error</t>
  </si>
  <si>
    <t>Avg Error</t>
  </si>
  <si>
    <t>Reaction forces-1 AB</t>
  </si>
  <si>
    <t>Reaction forces-1 MATLAB</t>
  </si>
  <si>
    <t>Reaction forces-2 AB</t>
  </si>
  <si>
    <t>Reaction forces-2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</si>
</sst>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Avg Error Prototype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'Prototype 1'!$G$1</c:f>
              <c:strCache>
                <c:ptCount val="1"/>
                <c:pt idx="0">
                  <c:v>Avg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'Prototype 1'!$A$2:$A$12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'Prototype 1'!$G$2:$G$12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3.8723099999999995E-5</c:v>
                </c:pt>
                <c:pt idx="3">
                  <c:v>1.42485E-6</c:v>
                </c:pt>
                <c:pt idx="4">
                  <c:v>1.6269499999999999E-6</c:v>
                </c:pt>
                <c:pt idx="5">
                  <c:v>1.4379999999999998E-6</c:v>
                </c:pt>
                <c:pt idx="6">
                  <c:v>2.9400000000000007E-6</c:v>
                </c:pt>
                <c:pt idx="7">
                  <c:v>3.5574E-6</c:v>
                </c:pt>
                <c:pt idx="8">
                  <c:v>3.2560499999999999E-6</c:v>
                </c:pt>
                <c:pt idx="9">
                  <c:v>4.6E-6</c:v>
                </c:pt>
                <c:pt idx="10">
                  <c:v>5.5938999999999999E-6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8-47FC-8914-F2E2826EB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730111"/>
        <c:axId val="1358728031"/>
      </c:scatterChart>
      <c:valAx>
        <c:axId val="13587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28031"/>
        <c:crosses val="autoZero"/>
        <c:crossBetween val="midCat"/>
      </c:valAx>
      <c:valAx>
        <c:axId val="13587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3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10</xdr:row>
      <xdr:rowOff>3810</xdr:rowOff>
    </xdr:from>
    <xdr:to>
      <xdr:col>8</xdr:col>
      <xdr:colOff>0</xdr:colOff>
      <xdr:row>25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B38DC-8029-418C-8AF3-83C8CB2FD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E122-F511-4B84-A202-5AAA00979C2E}">
  <dimension ref="A1:P12"/>
  <sheetViews>
    <sheetView tabSelected="1" topLeftCell="H1" workbookViewId="0">
      <selection activeCell="O6" sqref="O6"/>
    </sheetView>
  </sheetViews>
  <sheetFormatPr defaultRowHeight="14.4" x14ac:dyDescent="0.3"/>
  <cols>
    <col min="7" max="7" width="12" bestFit="1" customWidth="1"/>
    <col min="12" max="12" width="9.21875" bestFit="1" customWidth="1"/>
  </cols>
  <sheetData>
    <row r="1" spans="1:16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G1" t="s">
        <v>6</v>
      </c>
      <c r="J1" t="s">
        <v>2</v>
      </c>
      <c r="K1" t="s">
        <v>7</v>
      </c>
      <c r="L1" t="s">
        <v>8</v>
      </c>
      <c r="M1" t="s">
        <v>9</v>
      </c>
      <c r="N1" t="s">
        <v>10</v>
      </c>
      <c r="P1" t="s">
        <v>5</v>
      </c>
    </row>
    <row r="2" spans="1:16" x14ac:dyDescent="0.3">
      <c r="A2">
        <v>1</v>
      </c>
      <c r="B2">
        <v>0</v>
      </c>
      <c r="C2">
        <v>0</v>
      </c>
      <c r="D2">
        <v>0</v>
      </c>
      <c r="E2">
        <v>0</v>
      </c>
      <c r="G2">
        <f>AVERAGE(ABS(B2-C2),ABS(D2-E2))</f>
        <v>0</v>
      </c>
      <c r="J2">
        <v>1</v>
      </c>
      <c r="K2" s="1">
        <v>17480</v>
      </c>
      <c r="L2" s="1">
        <v>9000</v>
      </c>
      <c r="M2" s="1">
        <v>4415</v>
      </c>
      <c r="N2" s="1">
        <v>3580</v>
      </c>
      <c r="P2">
        <f>AVERAGE(ABS(K2-L2),ABS(M2-N2))</f>
        <v>4657.5</v>
      </c>
    </row>
    <row r="3" spans="1:16" x14ac:dyDescent="0.3">
      <c r="A3">
        <v>2</v>
      </c>
      <c r="B3">
        <v>0</v>
      </c>
      <c r="C3">
        <v>0</v>
      </c>
      <c r="D3">
        <v>0</v>
      </c>
      <c r="E3">
        <v>0</v>
      </c>
      <c r="G3">
        <f t="shared" ref="G3:G12" si="0">AVERAGE(ABS(B3-C3),ABS(D3-E3))</f>
        <v>0</v>
      </c>
      <c r="J3">
        <v>2</v>
      </c>
      <c r="K3" s="1">
        <v>17480</v>
      </c>
      <c r="L3" s="1">
        <v>-8635</v>
      </c>
      <c r="M3" s="1">
        <v>4584</v>
      </c>
      <c r="N3" s="1">
        <v>5420</v>
      </c>
      <c r="P3">
        <f>AVERAGE(ABS(K3-L3),ABS(M3-N3))</f>
        <v>13475.5</v>
      </c>
    </row>
    <row r="4" spans="1:16" x14ac:dyDescent="0.3">
      <c r="A4">
        <v>3</v>
      </c>
      <c r="B4" s="1">
        <v>1.9300000000000001E-8</v>
      </c>
      <c r="C4" s="1">
        <v>1.8200000000000001E-8</v>
      </c>
      <c r="D4" s="1">
        <v>-7.75E-5</v>
      </c>
      <c r="E4" s="1">
        <v>-5.4900000000000002E-8</v>
      </c>
      <c r="G4">
        <f t="shared" si="0"/>
        <v>3.8723099999999995E-5</v>
      </c>
    </row>
    <row r="5" spans="1:16" x14ac:dyDescent="0.3">
      <c r="A5">
        <v>4</v>
      </c>
      <c r="B5" s="1">
        <v>-1.6199999999999999E-6</v>
      </c>
      <c r="C5" s="1">
        <v>-8.0299999999999998E-8</v>
      </c>
      <c r="D5" s="1">
        <v>-3.1300000000000001E-6</v>
      </c>
      <c r="E5" s="1">
        <v>-1.8199999999999999E-6</v>
      </c>
      <c r="G5">
        <f t="shared" si="0"/>
        <v>1.42485E-6</v>
      </c>
    </row>
    <row r="6" spans="1:16" x14ac:dyDescent="0.3">
      <c r="A6">
        <v>5</v>
      </c>
      <c r="B6" s="1">
        <v>1.59E-6</v>
      </c>
      <c r="C6" s="1">
        <v>6.6100000000000003E-8</v>
      </c>
      <c r="D6" s="1">
        <v>-3.01E-6</v>
      </c>
      <c r="E6" s="1">
        <v>-1.28E-6</v>
      </c>
      <c r="G6">
        <f t="shared" si="0"/>
        <v>1.6269499999999999E-6</v>
      </c>
    </row>
    <row r="7" spans="1:16" x14ac:dyDescent="0.3">
      <c r="A7">
        <v>6</v>
      </c>
      <c r="B7" s="1">
        <v>-3.03E-8</v>
      </c>
      <c r="C7" s="1">
        <v>-1.4300000000000001E-8</v>
      </c>
      <c r="D7" s="1">
        <v>-5.2299999999999999E-6</v>
      </c>
      <c r="E7" s="1">
        <v>-2.3700000000000002E-6</v>
      </c>
      <c r="G7">
        <f t="shared" si="0"/>
        <v>1.4379999999999998E-6</v>
      </c>
    </row>
    <row r="8" spans="1:16" x14ac:dyDescent="0.3">
      <c r="A8">
        <v>7</v>
      </c>
      <c r="B8" s="1">
        <v>-2.3700000000000002E-6</v>
      </c>
      <c r="C8" s="1">
        <v>-1.1799999999999999E-6</v>
      </c>
      <c r="D8" s="1">
        <v>-8.0900000000000005E-6</v>
      </c>
      <c r="E8" s="1">
        <v>-3.4000000000000001E-6</v>
      </c>
      <c r="G8">
        <f t="shared" si="0"/>
        <v>2.9400000000000007E-6</v>
      </c>
    </row>
    <row r="9" spans="1:16" x14ac:dyDescent="0.3">
      <c r="A9">
        <v>8</v>
      </c>
      <c r="B9" s="1">
        <v>2.2800000000000002E-6</v>
      </c>
      <c r="C9" s="1">
        <v>7.5199999999999998E-8</v>
      </c>
      <c r="D9" s="1">
        <v>-7.9699999999999999E-6</v>
      </c>
      <c r="E9" s="1">
        <v>-3.0599999999999999E-6</v>
      </c>
      <c r="G9">
        <f t="shared" si="0"/>
        <v>3.5574E-6</v>
      </c>
    </row>
    <row r="10" spans="1:16" x14ac:dyDescent="0.3">
      <c r="A10">
        <v>9</v>
      </c>
      <c r="B10" s="1">
        <v>-4.88E-8</v>
      </c>
      <c r="C10" s="1">
        <v>-1.6700000000000001E-8</v>
      </c>
      <c r="D10" s="1">
        <v>-1.06E-5</v>
      </c>
      <c r="E10" s="1">
        <v>-4.1200000000000004E-6</v>
      </c>
      <c r="G10">
        <f t="shared" si="0"/>
        <v>3.2560499999999999E-6</v>
      </c>
    </row>
    <row r="11" spans="1:16" x14ac:dyDescent="0.3">
      <c r="A11">
        <v>10</v>
      </c>
      <c r="B11" s="1">
        <v>-2.5799999999999999E-6</v>
      </c>
      <c r="C11" s="1">
        <v>-1.42E-6</v>
      </c>
      <c r="D11" s="1">
        <v>-1.34E-5</v>
      </c>
      <c r="E11" s="1">
        <v>-5.3600000000000004E-6</v>
      </c>
      <c r="G11">
        <f t="shared" si="0"/>
        <v>4.6E-6</v>
      </c>
    </row>
    <row r="12" spans="1:16" x14ac:dyDescent="0.3">
      <c r="A12">
        <v>11</v>
      </c>
      <c r="B12" s="1">
        <v>2.43E-6</v>
      </c>
      <c r="C12" s="1">
        <v>6.2200000000000001E-8</v>
      </c>
      <c r="D12" s="1">
        <v>-1.33E-5</v>
      </c>
      <c r="E12" s="1">
        <v>-4.4800000000000003E-6</v>
      </c>
      <c r="G12">
        <f t="shared" si="0"/>
        <v>5.5938999999999999E-6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 Padaniya</dc:creator>
  <cp:lastModifiedBy>Mubeen Padaniya</cp:lastModifiedBy>
  <dcterms:created xsi:type="dcterms:W3CDTF">2021-04-05T01:07:30Z</dcterms:created>
  <dcterms:modified xsi:type="dcterms:W3CDTF">2021-04-05T01:25:30Z</dcterms:modified>
</cp:coreProperties>
</file>