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検索" sheetId="1" state="visible" r:id="rId1"/>
    <sheet name="シングル" sheetId="2" state="visible" r:id="rId2"/>
    <sheet name="ダブル" sheetId="3" state="visible" r:id="rId3"/>
    <sheet name="更新レポート" sheetId="4" state="visible" r:id="rId4"/>
  </sheets>
  <definedNames>
    <definedName name="_xlnm._FilterDatabase" localSheetId="1" hidden="1">'シングル'!$A$1:$I$236</definedName>
    <definedName name="_xlnm._FilterDatabase" localSheetId="2" hidden="1">'ダブル'!$A$1:$I$236</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Meiryo"/>
      <b val="1"/>
      <color rgb="000B5394"/>
      <sz val="14"/>
    </font>
    <font>
      <name val="Meiryo"/>
      <b val="1"/>
      <color rgb="001F2937"/>
      <sz val="11"/>
    </font>
    <font>
      <name val="Meiryo"/>
      <b val="1"/>
      <color rgb="00990000"/>
      <sz val="12"/>
    </font>
    <font>
      <name val="Meiryo"/>
      <b val="1"/>
      <color rgb="00FFFFFF"/>
      <sz val="11"/>
    </font>
    <font>
      <name val="Meiryo"/>
      <b val="1"/>
      <color rgb="001F2937"/>
      <sz val="10"/>
    </font>
    <font>
      <name val="Meiryo"/>
      <color rgb="001F2937"/>
      <sz val="10"/>
    </font>
    <font>
      <name val="Meiryo"/>
      <b val="1"/>
      <color rgb="00FFFFFF"/>
      <sz val="13"/>
    </font>
    <font>
      <name val="Meiryo"/>
      <i val="1"/>
      <color rgb="00666666"/>
      <sz val="9"/>
    </font>
    <font>
      <name val="Meiryo"/>
      <b val="1"/>
      <color rgb="000B5394"/>
      <sz val="11"/>
    </font>
    <font>
      <name val="Meiryo"/>
      <b val="1"/>
      <color rgb="00FFFFFF"/>
      <sz val="10"/>
    </font>
    <font>
      <name val="Meiryo"/>
      <i val="1"/>
      <color rgb="00888888"/>
      <sz val="10"/>
    </font>
    <font>
      <name val="Meiryo"/>
      <color rgb="001A6BB5"/>
      <sz val="10"/>
      <u val="single"/>
    </font>
  </fonts>
  <fills count="16">
    <fill>
      <patternFill/>
    </fill>
    <fill>
      <patternFill patternType="gray125"/>
    </fill>
    <fill>
      <patternFill patternType="solid">
        <fgColor rgb="00FFF2CC"/>
      </patternFill>
    </fill>
    <fill>
      <patternFill patternType="solid">
        <fgColor rgb="006FA8DC"/>
      </patternFill>
    </fill>
    <fill>
      <patternFill patternType="solid">
        <fgColor rgb="00E8EEF5"/>
      </patternFill>
    </fill>
    <fill>
      <patternFill patternType="solid">
        <fgColor rgb="00FFFFFF"/>
      </patternFill>
    </fill>
    <fill>
      <patternFill patternType="solid">
        <fgColor rgb="00F8F9F4"/>
      </patternFill>
    </fill>
    <fill>
      <patternFill patternType="solid">
        <fgColor rgb="00FCF2F2"/>
      </patternFill>
    </fill>
    <fill>
      <patternFill patternType="solid">
        <fgColor rgb="00D9EAF7"/>
      </patternFill>
    </fill>
    <fill>
      <patternFill patternType="solid">
        <fgColor rgb="00F7FBFD"/>
      </patternFill>
    </fill>
    <fill>
      <patternFill patternType="solid">
        <fgColor rgb="000B5394"/>
      </patternFill>
    </fill>
    <fill>
      <patternFill patternType="solid">
        <fgColor rgb="00EAF1F8"/>
      </patternFill>
    </fill>
    <fill>
      <patternFill patternType="solid">
        <fgColor rgb="00FCE5CD"/>
      </patternFill>
    </fill>
    <fill>
      <patternFill patternType="solid">
        <fgColor rgb="00D9EAD3"/>
      </patternFill>
    </fill>
    <fill>
      <patternFill patternType="solid">
        <fgColor rgb="00D0E0E3"/>
      </patternFill>
    </fill>
    <fill>
      <patternFill patternType="solid">
        <fgColor rgb="00EAD1DC"/>
      </patternFill>
    </fill>
  </fills>
  <borders count="14">
    <border>
      <left/>
      <right/>
      <top/>
      <bottom/>
      <diagonal/>
    </border>
    <border>
      <left style="thin">
        <color rgb="00C9D6DF"/>
      </left>
      <right style="thin">
        <color rgb="00C9D6DF"/>
      </right>
      <top style="thin">
        <color rgb="00C9D6DF"/>
      </top>
      <bottom style="thin">
        <color rgb="00C9D6DF"/>
      </bottom>
    </border>
    <border>
      <bottom style="thin">
        <color rgb="00D0DCE6"/>
      </bottom>
    </border>
    <border>
      <left style="thin">
        <color rgb="00D0DCE6"/>
      </left>
      <bottom style="thin">
        <color rgb="00D0DCE6"/>
      </bottom>
    </border>
    <border>
      <right style="thin">
        <color rgb="00D0DCE6"/>
      </right>
      <bottom style="thin">
        <color rgb="00D0DCE6"/>
      </bottom>
    </border>
    <border>
      <left style="thin">
        <color rgb="00D0DCE6"/>
      </left>
      <top style="thin">
        <color rgb="00D0DCE6"/>
      </top>
      <bottom style="thin">
        <color rgb="00D0DCE6"/>
      </bottom>
    </border>
    <border>
      <top style="thin">
        <color rgb="00D0DCE6"/>
      </top>
      <bottom style="thin">
        <color rgb="00D0DCE6"/>
      </bottom>
    </border>
    <border>
      <right style="thin">
        <color rgb="00D0DCE6"/>
      </right>
      <top style="thin">
        <color rgb="00D0DCE6"/>
      </top>
      <bottom style="thin">
        <color rgb="00D0DCE6"/>
      </bottom>
    </border>
    <border>
      <left style="thin">
        <color rgb="00D6E3EA"/>
      </left>
      <top style="thin">
        <color rgb="00D6E3EA"/>
      </top>
      <bottom style="thin">
        <color rgb="00D6E3EA"/>
      </bottom>
    </border>
    <border>
      <top style="thin">
        <color rgb="00D6E3EA"/>
      </top>
      <bottom style="thin">
        <color rgb="00D6E3EA"/>
      </bottom>
    </border>
    <border>
      <right style="thin">
        <color rgb="00D6E3EA"/>
      </right>
      <top style="thin">
        <color rgb="00D6E3EA"/>
      </top>
      <bottom style="thin">
        <color rgb="00D6E3EA"/>
      </bottom>
    </border>
    <border>
      <left style="thin">
        <color rgb="00D6E3EA"/>
      </left>
      <bottom style="thin">
        <color rgb="00D6E3EA"/>
      </bottom>
    </border>
    <border>
      <bottom style="thin">
        <color rgb="00D6E3EA"/>
      </bottom>
    </border>
    <border>
      <right style="thin">
        <color rgb="00D6E3EA"/>
      </right>
      <bottom style="thin">
        <color rgb="00D6E3EA"/>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4" fillId="3" borderId="5" applyAlignment="1" pivotButton="0" quotePrefix="0" xfId="0">
      <alignment horizontal="center" vertical="center"/>
    </xf>
    <xf numFmtId="0" fontId="0" fillId="0" borderId="6" pivotButton="0" quotePrefix="0" xfId="0"/>
    <xf numFmtId="0" fontId="0" fillId="0" borderId="7" pivotButton="0" quotePrefix="0" xfId="0"/>
    <xf numFmtId="0" fontId="5" fillId="4" borderId="2" applyAlignment="1" pivotButton="0" quotePrefix="0" xfId="0">
      <alignment horizontal="center" vertical="top"/>
    </xf>
    <xf numFmtId="0" fontId="6" fillId="5" borderId="3" applyAlignment="1" pivotButton="0" quotePrefix="0" xfId="0">
      <alignment horizontal="left" vertical="top" wrapText="1"/>
    </xf>
    <xf numFmtId="0" fontId="0" fillId="0" borderId="2" pivotButton="0" quotePrefix="0" xfId="0"/>
    <xf numFmtId="0" fontId="0" fillId="0" borderId="4" pivotButton="0" quotePrefix="0" xfId="0"/>
    <xf numFmtId="0" fontId="6" fillId="6" borderId="3" applyAlignment="1" pivotButton="0" quotePrefix="0" xfId="0">
      <alignment horizontal="left" vertical="top" wrapText="1"/>
    </xf>
    <xf numFmtId="0" fontId="6" fillId="7" borderId="2" applyAlignment="1" pivotButton="0" quotePrefix="0" xfId="0">
      <alignment horizontal="left" vertical="top" wrapText="1"/>
    </xf>
    <xf numFmtId="0" fontId="6" fillId="2" borderId="3" applyAlignment="1" pivotButton="0" quotePrefix="0" xfId="0">
      <alignment horizontal="left" vertical="top" wrapText="1"/>
    </xf>
    <xf numFmtId="0" fontId="5" fillId="8" borderId="8" applyAlignment="1" pivotButton="0" quotePrefix="0" xfId="0">
      <alignment horizontal="center" vertical="center" wrapText="1"/>
    </xf>
    <xf numFmtId="0" fontId="5" fillId="8" borderId="9" applyAlignment="1" pivotButton="0" quotePrefix="0" xfId="0">
      <alignment horizontal="center" vertical="center" wrapText="1"/>
    </xf>
    <xf numFmtId="0" fontId="5" fillId="8" borderId="10" applyAlignment="1" pivotButton="0" quotePrefix="0" xfId="0">
      <alignment horizontal="center" vertical="center" wrapText="1"/>
    </xf>
    <xf numFmtId="0" fontId="5" fillId="8" borderId="9" applyAlignment="1" pivotButton="0" quotePrefix="0" xfId="0">
      <alignment horizontal="center" vertical="center"/>
    </xf>
    <xf numFmtId="0" fontId="6" fillId="9" borderId="11" applyAlignment="1" pivotButton="0" quotePrefix="0" xfId="0">
      <alignment horizontal="center" vertical="center" wrapText="1"/>
    </xf>
    <xf numFmtId="0" fontId="6" fillId="9" borderId="12" applyAlignment="1" pivotButton="0" quotePrefix="0" xfId="0">
      <alignment horizontal="center" vertical="center" wrapText="1"/>
    </xf>
    <xf numFmtId="0" fontId="6" fillId="9" borderId="13" applyAlignment="1" pivotButton="0" quotePrefix="0" xfId="0">
      <alignment horizontal="center" vertical="center" wrapText="1"/>
    </xf>
    <xf numFmtId="0" fontId="6" fillId="9" borderId="12" applyAlignment="1" pivotButton="0" quotePrefix="0" xfId="0">
      <alignment horizontal="center" vertical="center"/>
    </xf>
    <xf numFmtId="0" fontId="6" fillId="0" borderId="11" applyAlignment="1" pivotButton="0" quotePrefix="0" xfId="0">
      <alignment horizontal="center" vertical="center" wrapText="1"/>
    </xf>
    <xf numFmtId="0" fontId="6" fillId="0" borderId="12"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12" applyAlignment="1" pivotButton="0" quotePrefix="0" xfId="0">
      <alignment horizontal="center" vertical="center"/>
    </xf>
    <xf numFmtId="0" fontId="7" fillId="10" borderId="0" applyAlignment="1" pivotButton="0" quotePrefix="0" xfId="0">
      <alignment horizontal="left" vertical="center"/>
    </xf>
    <xf numFmtId="0" fontId="7" fillId="10" borderId="1" applyAlignment="1" pivotButton="0" quotePrefix="0" xfId="0">
      <alignment horizontal="left" vertical="center" wrapText="1"/>
    </xf>
    <xf numFmtId="0" fontId="8" fillId="0" borderId="0" pivotButton="0" quotePrefix="0" xfId="0"/>
    <xf numFmtId="0" fontId="6" fillId="11" borderId="1" applyAlignment="1" pivotButton="0" quotePrefix="0" xfId="0">
      <alignment horizontal="left" vertical="top" wrapText="1"/>
    </xf>
    <xf numFmtId="0" fontId="9" fillId="0" borderId="0" pivotButton="0" quotePrefix="0" xfId="0"/>
    <xf numFmtId="0" fontId="10" fillId="3" borderId="0" applyAlignment="1" pivotButton="0" quotePrefix="0" xfId="0">
      <alignment horizontal="center" vertical="center" wrapText="1"/>
    </xf>
    <xf numFmtId="0" fontId="11" fillId="0" borderId="0" pivotButton="0" quotePrefix="0" xfId="0"/>
    <xf numFmtId="0" fontId="12"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0" applyAlignment="1" pivotButton="0" quotePrefix="0" xfId="0">
      <alignment horizontal="center" vertical="center" wrapText="1"/>
    </xf>
    <xf numFmtId="0" fontId="6" fillId="2" borderId="1" applyAlignment="1" pivotButton="0" quotePrefix="0" xfId="0">
      <alignment horizontal="left" vertical="top" wrapText="1"/>
    </xf>
    <xf numFmtId="0" fontId="6" fillId="12" borderId="1" applyAlignment="1" pivotButton="0" quotePrefix="0" xfId="0">
      <alignment horizontal="left" vertical="top" wrapText="1"/>
    </xf>
    <xf numFmtId="0" fontId="6" fillId="13" borderId="1" applyAlignment="1" pivotButton="0" quotePrefix="0" xfId="0">
      <alignment horizontal="left" vertical="top" wrapText="1"/>
    </xf>
    <xf numFmtId="0" fontId="6" fillId="14" borderId="1" applyAlignment="1" pivotButton="0" quotePrefix="0" xfId="0">
      <alignment horizontal="left" vertical="top" wrapText="1"/>
    </xf>
    <xf numFmtId="0" fontId="6" fillId="1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12480;&#12502;&#12523;'!A232" TargetMode="External" Id="rId1" /></Relationships>
</file>

<file path=xl/worksheets/sheet1.xml><?xml version="1.0" encoding="utf-8"?>
<worksheet xmlns="http://schemas.openxmlformats.org/spreadsheetml/2006/main">
  <sheetPr>
    <outlinePr summaryBelow="1" summaryRight="1"/>
    <pageSetUpPr/>
  </sheetPr>
  <dimension ref="A1:AB235"/>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hidden="1" width="13" customWidth="1" min="28" max="28"/>
  </cols>
  <sheetData>
    <row r="1">
      <c r="A1" s="1" t="inlineStr">
        <is>
          <t>ポケモン検索（シングル / ダブル 対照）</t>
        </is>
      </c>
      <c r="AB1" t="inlineStr">
        <is>
          <t>ガブリアス</t>
        </is>
      </c>
    </row>
    <row r="2">
      <c r="A2" s="2" t="inlineStr">
        <is>
          <t>名前を入力 →</t>
        </is>
      </c>
      <c r="B2" s="3" t="inlineStr">
        <is>
          <t>ガブリアス</t>
        </is>
      </c>
      <c r="AB2" t="inlineStr">
        <is>
          <t>ミミッキュ</t>
        </is>
      </c>
    </row>
    <row r="3">
      <c r="AB3" t="inlineStr">
        <is>
          <t>メタグロス</t>
        </is>
      </c>
    </row>
    <row r="4">
      <c r="A4" s="4" t="inlineStr">
        <is>
          <t>項目</t>
        </is>
      </c>
      <c r="B4" s="5" t="inlineStr">
        <is>
          <t>シングル</t>
        </is>
      </c>
      <c r="C4" s="6" t="n"/>
      <c r="D4" s="6" t="n"/>
      <c r="E4" s="6" t="n"/>
      <c r="F4" s="6" t="n"/>
      <c r="G4" s="7" t="n"/>
      <c r="I4" s="5" t="inlineStr">
        <is>
          <t>ダブル</t>
        </is>
      </c>
      <c r="J4" s="6" t="n"/>
      <c r="K4" s="6" t="n"/>
      <c r="L4" s="6" t="n"/>
      <c r="M4" s="6" t="n"/>
      <c r="N4" s="7" t="n"/>
      <c r="AB4" t="inlineStr">
        <is>
          <t>ブリジュラス</t>
        </is>
      </c>
    </row>
    <row r="5" ht="18" customHeight="1">
      <c r="A5" s="8" t="inlineStr">
        <is>
          <t>順位</t>
        </is>
      </c>
      <c r="B5" s="9">
        <f>IFERROR(INDEX('シングル'!A:A,MATCH($B$2,'シングル'!$B:$B,0)),"—")</f>
        <v/>
      </c>
      <c r="C5" s="10" t="n"/>
      <c r="D5" s="10" t="n"/>
      <c r="E5" s="10" t="n"/>
      <c r="F5" s="10" t="n"/>
      <c r="G5" s="11" t="n"/>
      <c r="I5" s="9">
        <f>IFERROR(INDEX('ダブル'!A:A,MATCH($B$2,'ダブル'!$B:$B,0)),"—")</f>
        <v/>
      </c>
      <c r="J5" s="10" t="n"/>
      <c r="K5" s="10" t="n"/>
      <c r="L5" s="10" t="n"/>
      <c r="M5" s="10" t="n"/>
      <c r="N5" s="11" t="n"/>
      <c r="AB5" t="inlineStr">
        <is>
          <t>カバルドン</t>
        </is>
      </c>
    </row>
    <row r="6" ht="18" customHeight="1">
      <c r="A6" s="8" t="inlineStr">
        <is>
          <t>英語名</t>
        </is>
      </c>
      <c r="B6" s="9">
        <f>IFERROR(INDEX('シングル'!C:C,MATCH($B$2,'シングル'!$B:$B,0)),"—")</f>
        <v/>
      </c>
      <c r="C6" s="10" t="n"/>
      <c r="D6" s="10" t="n"/>
      <c r="E6" s="10" t="n"/>
      <c r="F6" s="10" t="n"/>
      <c r="G6" s="11" t="n"/>
      <c r="I6" s="9">
        <f>IFERROR(INDEX('ダブル'!C:C,MATCH($B$2,'ダブル'!$B:$B,0)),"—")</f>
        <v/>
      </c>
      <c r="J6" s="10" t="n"/>
      <c r="K6" s="10" t="n"/>
      <c r="L6" s="10" t="n"/>
      <c r="M6" s="10" t="n"/>
      <c r="N6" s="11" t="n"/>
      <c r="AB6" t="inlineStr">
        <is>
          <t>アシレーヌ</t>
        </is>
      </c>
    </row>
    <row r="7" ht="86" customHeight="1">
      <c r="A7" s="8" t="inlineStr">
        <is>
          <t>わざ</t>
        </is>
      </c>
      <c r="B7" s="12">
        <f>IFERROR(INDEX('シングル'!K:K,MATCH($B$2,'シングル'!$B:$B,0)),"—")</f>
        <v/>
      </c>
      <c r="C7" s="10" t="n"/>
      <c r="D7" s="10" t="n"/>
      <c r="E7" s="13">
        <f>IFERROR(INDEX('シングル'!L:L,MATCH($B$2,'シングル'!$B:$B,0)),"—")</f>
        <v/>
      </c>
      <c r="F7" s="10" t="n"/>
      <c r="G7" s="11" t="n"/>
      <c r="I7" s="12">
        <f>IFERROR(INDEX('ダブル'!K:K,MATCH($B$2,'ダブル'!$B:$B,0)),"—")</f>
        <v/>
      </c>
      <c r="J7" s="10" t="n"/>
      <c r="K7" s="10" t="n"/>
      <c r="L7" s="13">
        <f>IFERROR(INDEX('ダブル'!L:L,MATCH($B$2,'ダブル'!$B:$B,0)),"—")</f>
        <v/>
      </c>
      <c r="M7" s="10" t="n"/>
      <c r="N7" s="11" t="n"/>
      <c r="AB7" t="inlineStr">
        <is>
          <t>マスカーニャ</t>
        </is>
      </c>
    </row>
    <row r="8" ht="86" customHeight="1">
      <c r="A8" s="8" t="inlineStr">
        <is>
          <t>もちもの</t>
        </is>
      </c>
      <c r="B8" s="12">
        <f>IFERROR(INDEX('シングル'!M:M,MATCH($B$2,'シングル'!$B:$B,0)),"—")</f>
        <v/>
      </c>
      <c r="C8" s="10" t="n"/>
      <c r="D8" s="10" t="n"/>
      <c r="E8" s="13">
        <f>IFERROR(INDEX('シングル'!N:N,MATCH($B$2,'シングル'!$B:$B,0)),"—")</f>
        <v/>
      </c>
      <c r="F8" s="10" t="n"/>
      <c r="G8" s="11" t="n"/>
      <c r="I8" s="12">
        <f>IFERROR(INDEX('ダブル'!M:M,MATCH($B$2,'ダブル'!$B:$B,0)),"—")</f>
        <v/>
      </c>
      <c r="J8" s="10" t="n"/>
      <c r="K8" s="10" t="n"/>
      <c r="L8" s="13">
        <f>IFERROR(INDEX('ダブル'!N:N,MATCH($B$2,'ダブル'!$B:$B,0)),"—")</f>
        <v/>
      </c>
      <c r="M8" s="10" t="n"/>
      <c r="N8" s="11" t="n"/>
      <c r="AB8" t="inlineStr">
        <is>
          <t>ギャラドス</t>
        </is>
      </c>
    </row>
    <row r="9" ht="56" customHeight="1">
      <c r="A9" s="8" t="inlineStr">
        <is>
          <t>とくせい</t>
        </is>
      </c>
      <c r="B9" s="9">
        <f>IFERROR(INDEX('シングル'!F:F,MATCH($B$2,'シングル'!$B:$B,0)),"—")</f>
        <v/>
      </c>
      <c r="C9" s="10" t="n"/>
      <c r="D9" s="10" t="n"/>
      <c r="E9" s="10" t="n"/>
      <c r="F9" s="10" t="n"/>
      <c r="G9" s="11" t="n"/>
      <c r="I9" s="9">
        <f>IFERROR(INDEX('ダブル'!F:F,MATCH($B$2,'ダブル'!$B:$B,0)),"—")</f>
        <v/>
      </c>
      <c r="J9" s="10" t="n"/>
      <c r="K9" s="10" t="n"/>
      <c r="L9" s="10" t="n"/>
      <c r="M9" s="10" t="n"/>
      <c r="N9" s="11" t="n"/>
      <c r="AB9" t="inlineStr">
        <is>
          <t>マフォクシー</t>
        </is>
      </c>
    </row>
    <row r="10" ht="86" customHeight="1">
      <c r="A10" s="8" t="inlineStr">
        <is>
          <t>せいかく</t>
        </is>
      </c>
      <c r="B10" s="12">
        <f>IFERROR(INDEX('シングル'!O:O,MATCH($B$2,'シングル'!$B:$B,0)),"—")</f>
        <v/>
      </c>
      <c r="C10" s="10" t="n"/>
      <c r="D10" s="10" t="n"/>
      <c r="E10" s="13">
        <f>IFERROR(INDEX('シングル'!P:P,MATCH($B$2,'シングル'!$B:$B,0)),"—")</f>
        <v/>
      </c>
      <c r="F10" s="10" t="n"/>
      <c r="G10" s="11" t="n"/>
      <c r="I10" s="12">
        <f>IFERROR(INDEX('ダブル'!O:O,MATCH($B$2,'ダブル'!$B:$B,0)),"—")</f>
        <v/>
      </c>
      <c r="J10" s="10" t="n"/>
      <c r="K10" s="10" t="n"/>
      <c r="L10" s="13">
        <f>IFERROR(INDEX('ダブル'!P:P,MATCH($B$2,'ダブル'!$B:$B,0)),"—")</f>
        <v/>
      </c>
      <c r="M10" s="10" t="n"/>
      <c r="N10" s="11" t="n"/>
      <c r="AB10" t="inlineStr">
        <is>
          <t>バシャーモ</t>
        </is>
      </c>
    </row>
    <row r="11" ht="86" customHeight="1">
      <c r="A11" s="8" t="inlineStr">
        <is>
          <t>努力値</t>
        </is>
      </c>
      <c r="B11" s="12">
        <f>IFERROR(INDEX('シングル'!Q:Q,MATCH($B$2,'シングル'!$B:$B,0)),"—")</f>
        <v/>
      </c>
      <c r="C11" s="10" t="n"/>
      <c r="D11" s="10" t="n"/>
      <c r="E11" s="13">
        <f>IFERROR(INDEX('シングル'!R:R,MATCH($B$2,'シングル'!$B:$B,0)),"—")</f>
        <v/>
      </c>
      <c r="F11" s="10" t="n"/>
      <c r="G11" s="11" t="n"/>
      <c r="I11" s="12">
        <f>IFERROR(INDEX('ダブル'!Q:Q,MATCH($B$2,'ダブル'!$B:$B,0)),"—")</f>
        <v/>
      </c>
      <c r="J11" s="10" t="n"/>
      <c r="K11" s="10" t="n"/>
      <c r="L11" s="13">
        <f>IFERROR(INDEX('ダブル'!R:R,MATCH($B$2,'ダブル'!$B:$B,0)),"—")</f>
        <v/>
      </c>
      <c r="M11" s="10" t="n"/>
      <c r="N11" s="11" t="n"/>
      <c r="AB11" t="inlineStr">
        <is>
          <t>リザードン</t>
        </is>
      </c>
    </row>
    <row r="12" ht="86" customHeight="1">
      <c r="A12" s="8" t="inlineStr">
        <is>
          <t>パートナー</t>
        </is>
      </c>
      <c r="B12" s="12">
        <f>IFERROR(INDEX('シングル'!S:S,MATCH($B$2,'シングル'!$B:$B,0)),"—")</f>
        <v/>
      </c>
      <c r="C12" s="10" t="n"/>
      <c r="D12" s="10" t="n"/>
      <c r="E12" s="13">
        <f>IFERROR(INDEX('シングル'!T:T,MATCH($B$2,'シングル'!$B:$B,0)),"—")</f>
        <v/>
      </c>
      <c r="F12" s="10" t="n"/>
      <c r="G12" s="11" t="n"/>
      <c r="I12" s="12">
        <f>IFERROR(INDEX('ダブル'!S:S,MATCH($B$2,'ダブル'!$B:$B,0)),"—")</f>
        <v/>
      </c>
      <c r="J12" s="10" t="n"/>
      <c r="K12" s="10" t="n"/>
      <c r="L12" s="13">
        <f>IFERROR(INDEX('ダブル'!T:T,MATCH($B$2,'ダブル'!$B:$B,0)),"—")</f>
        <v/>
      </c>
      <c r="M12" s="10" t="n"/>
      <c r="N12" s="11" t="n"/>
      <c r="AB12" t="inlineStr">
        <is>
          <t>サザンドラ</t>
        </is>
      </c>
    </row>
    <row r="13" ht="72" customHeight="1">
      <c r="A13" s="8" t="inlineStr">
        <is>
          <t>今回の変化</t>
        </is>
      </c>
      <c r="B13" s="14">
        <f>IFERROR(INDEX('シングル'!J:J,MATCH($B$2,'シングル'!$B:$B,0)),"—")</f>
        <v/>
      </c>
      <c r="C13" s="10" t="n"/>
      <c r="D13" s="10" t="n"/>
      <c r="E13" s="10" t="n"/>
      <c r="F13" s="10" t="n"/>
      <c r="G13" s="11" t="n"/>
      <c r="I13" s="14">
        <f>IFERROR(INDEX('ダブル'!J:J,MATCH($B$2,'ダブル'!$B:$B,0)),"—")</f>
        <v/>
      </c>
      <c r="J13" s="10" t="n"/>
      <c r="K13" s="10" t="n"/>
      <c r="L13" s="10" t="n"/>
      <c r="M13" s="10" t="n"/>
      <c r="N13" s="11" t="n"/>
      <c r="AB13" t="inlineStr">
        <is>
          <t>ゲッコウガ</t>
        </is>
      </c>
    </row>
    <row r="14">
      <c r="AB14" t="inlineStr">
        <is>
          <t>アーマーガア</t>
        </is>
      </c>
    </row>
    <row r="15">
      <c r="AB15" t="inlineStr">
        <is>
          <t>カイリュー</t>
        </is>
      </c>
    </row>
    <row r="16">
      <c r="AB16" t="inlineStr">
        <is>
          <t>アローラキュウコン</t>
        </is>
      </c>
    </row>
    <row r="17">
      <c r="AB17" t="inlineStr">
        <is>
          <t>ゲンガー</t>
        </is>
      </c>
    </row>
    <row r="18">
      <c r="AB18" t="inlineStr">
        <is>
          <t>キラフロル</t>
        </is>
      </c>
    </row>
    <row r="19">
      <c r="AB19" t="inlineStr">
        <is>
          <t>イダイトウ</t>
        </is>
      </c>
    </row>
    <row r="20">
      <c r="AB20" t="inlineStr">
        <is>
          <t>ウォッシュロトム</t>
        </is>
      </c>
    </row>
    <row r="21">
      <c r="AB21" t="inlineStr">
        <is>
          <t>ヒスイダイケンキ</t>
        </is>
      </c>
    </row>
    <row r="22">
      <c r="AB22" t="inlineStr">
        <is>
          <t>ライチュウ</t>
        </is>
      </c>
    </row>
    <row r="23">
      <c r="AB23" t="inlineStr">
        <is>
          <t>ハッサム</t>
        </is>
      </c>
    </row>
    <row r="24">
      <c r="AB24" t="inlineStr">
        <is>
          <t>スターミー</t>
        </is>
      </c>
    </row>
    <row r="25">
      <c r="AB25" t="inlineStr">
        <is>
          <t>ラウドボーン</t>
        </is>
      </c>
    </row>
    <row r="26">
      <c r="AB26" t="inlineStr">
        <is>
          <t>ハラバリー</t>
        </is>
      </c>
    </row>
    <row r="27">
      <c r="AB27" t="inlineStr">
        <is>
          <t>ムクホーク</t>
        </is>
      </c>
    </row>
    <row r="28">
      <c r="AB28" t="inlineStr">
        <is>
          <t>サーフゴー</t>
        </is>
      </c>
    </row>
    <row r="29">
      <c r="AB29" t="inlineStr">
        <is>
          <t>ルカリオ</t>
        </is>
      </c>
    </row>
    <row r="30">
      <c r="AB30" t="inlineStr">
        <is>
          <t>ドドゲザン</t>
        </is>
      </c>
    </row>
    <row r="31">
      <c r="AB31" t="inlineStr">
        <is>
          <t>ギルガルド</t>
        </is>
      </c>
    </row>
    <row r="32">
      <c r="AB32" t="inlineStr">
        <is>
          <t>クチート</t>
        </is>
      </c>
    </row>
    <row r="33">
      <c r="AB33" t="inlineStr">
        <is>
          <t>ドラパルト</t>
        </is>
      </c>
    </row>
    <row r="34">
      <c r="AB34" t="inlineStr">
        <is>
          <t>ブラッキー</t>
        </is>
      </c>
    </row>
    <row r="35">
      <c r="AB35" t="inlineStr">
        <is>
          <t>ラグラージ</t>
        </is>
      </c>
    </row>
    <row r="36">
      <c r="AB36" t="inlineStr">
        <is>
          <t>オーロンゲ</t>
        </is>
      </c>
    </row>
    <row r="37">
      <c r="AB37" t="inlineStr">
        <is>
          <t>メガニウム</t>
        </is>
      </c>
    </row>
    <row r="38">
      <c r="AB38" t="inlineStr">
        <is>
          <t>フシギバナ</t>
        </is>
      </c>
    </row>
    <row r="39">
      <c r="AB39" t="inlineStr">
        <is>
          <t>エルフーン</t>
        </is>
      </c>
    </row>
    <row r="40">
      <c r="AB40" t="inlineStr">
        <is>
          <t>ウルガモス</t>
        </is>
      </c>
    </row>
    <row r="41">
      <c r="AB41" t="inlineStr">
        <is>
          <t>ミミロップ</t>
        </is>
      </c>
    </row>
    <row r="42">
      <c r="AB42" t="inlineStr">
        <is>
          <t>ソウブレイズ</t>
        </is>
      </c>
    </row>
    <row r="43">
      <c r="AB43" t="inlineStr">
        <is>
          <t>ペリッパー</t>
        </is>
      </c>
    </row>
    <row r="44">
      <c r="AB44" t="inlineStr">
        <is>
          <t>ドリュウズ</t>
        </is>
      </c>
    </row>
    <row r="45">
      <c r="AB45" t="inlineStr">
        <is>
          <t>ピクシー</t>
        </is>
      </c>
    </row>
    <row r="46">
      <c r="AB46" t="inlineStr">
        <is>
          <t>ドヒドイデ</t>
        </is>
      </c>
    </row>
    <row r="47">
      <c r="AB47" t="inlineStr">
        <is>
          <t>バンギラス</t>
        </is>
      </c>
    </row>
    <row r="48">
      <c r="AB48" t="inlineStr">
        <is>
          <t>カメックス</t>
        </is>
      </c>
    </row>
    <row r="49">
      <c r="AB49" t="inlineStr">
        <is>
          <t>バイバニラ</t>
        </is>
      </c>
    </row>
    <row r="50">
      <c r="AB50" t="inlineStr">
        <is>
          <t>ドラミドロ</t>
        </is>
      </c>
    </row>
    <row r="51">
      <c r="AB51" t="inlineStr">
        <is>
          <t>フラエッテ</t>
        </is>
      </c>
    </row>
    <row r="52">
      <c r="AB52" t="inlineStr">
        <is>
          <t>クエスパトラ</t>
        </is>
      </c>
    </row>
    <row r="53">
      <c r="AB53" t="inlineStr">
        <is>
          <t>カビゴン</t>
        </is>
      </c>
    </row>
    <row r="54">
      <c r="AB54" t="inlineStr">
        <is>
          <t>スコヴィラン</t>
        </is>
      </c>
    </row>
    <row r="55">
      <c r="AB55" t="inlineStr">
        <is>
          <t>ニンフィア</t>
        </is>
      </c>
    </row>
    <row r="56">
      <c r="AB56" t="inlineStr">
        <is>
          <t>オオニューラ</t>
        </is>
      </c>
    </row>
    <row r="57">
      <c r="AB57" t="inlineStr">
        <is>
          <t>コノヨザル</t>
        </is>
      </c>
    </row>
    <row r="58">
      <c r="AB58" t="inlineStr">
        <is>
          <t>マンムー</t>
        </is>
      </c>
    </row>
    <row r="59">
      <c r="AB59" t="inlineStr">
        <is>
          <t>ヒートロトム</t>
        </is>
      </c>
    </row>
    <row r="60">
      <c r="AB60" t="inlineStr">
        <is>
          <t>ヤドラン</t>
        </is>
      </c>
    </row>
    <row r="61">
      <c r="AB61" t="inlineStr">
        <is>
          <t>ミロカロス</t>
        </is>
      </c>
    </row>
    <row r="62">
      <c r="AB62" t="inlineStr">
        <is>
          <t>ジュカイン</t>
        </is>
      </c>
    </row>
    <row r="63">
      <c r="AB63" t="inlineStr">
        <is>
          <t>ゾロアーク(ヒスイ)</t>
        </is>
      </c>
    </row>
    <row r="64">
      <c r="AB64" t="inlineStr">
        <is>
          <t>マリルリ</t>
        </is>
      </c>
    </row>
    <row r="65">
      <c r="AB65" t="inlineStr">
        <is>
          <t>ヌメルゴン(ヒスイ)</t>
        </is>
      </c>
    </row>
    <row r="66">
      <c r="AB66" t="inlineStr">
        <is>
          <t>メタモン</t>
        </is>
      </c>
    </row>
    <row r="67">
      <c r="AB67" t="inlineStr">
        <is>
          <t>オニシズクモ</t>
        </is>
      </c>
    </row>
    <row r="68">
      <c r="AB68" t="inlineStr">
        <is>
          <t>イッカネズミ</t>
        </is>
      </c>
    </row>
    <row r="69">
      <c r="AB69" t="inlineStr">
        <is>
          <t>ヤミラミ</t>
        </is>
      </c>
    </row>
    <row r="70">
      <c r="AB70" t="inlineStr">
        <is>
          <t>エルレイド</t>
        </is>
      </c>
    </row>
    <row r="71">
      <c r="AB71" t="inlineStr">
        <is>
          <t>ビビヨン</t>
        </is>
      </c>
    </row>
    <row r="72">
      <c r="AB72" t="inlineStr">
        <is>
          <t>エアームド</t>
        </is>
      </c>
    </row>
    <row r="73">
      <c r="AB73" t="inlineStr">
        <is>
          <t>ジュペッタ</t>
        </is>
      </c>
    </row>
    <row r="74">
      <c r="AB74" t="inlineStr">
        <is>
          <t>ヤバソチャ</t>
        </is>
      </c>
    </row>
    <row r="75">
      <c r="AB75" t="inlineStr">
        <is>
          <t>ペンドラー</t>
        </is>
      </c>
    </row>
    <row r="76">
      <c r="AB76" t="inlineStr">
        <is>
          <t>サーナイト</t>
        </is>
      </c>
    </row>
    <row r="77">
      <c r="AB77" t="inlineStr">
        <is>
          <t>バサギリ</t>
        </is>
      </c>
    </row>
    <row r="78">
      <c r="AB78" t="inlineStr">
        <is>
          <t>ユキメノコ</t>
        </is>
      </c>
    </row>
    <row r="79">
      <c r="AB79" t="inlineStr">
        <is>
          <t>ガルーラ</t>
        </is>
      </c>
    </row>
    <row r="80">
      <c r="AB80" t="inlineStr">
        <is>
          <t>ブリムオン</t>
        </is>
      </c>
    </row>
    <row r="81">
      <c r="AB81" t="inlineStr">
        <is>
          <t>ミミズズ</t>
        </is>
      </c>
    </row>
    <row r="82">
      <c r="AB82" t="inlineStr">
        <is>
          <t>ジャローダ</t>
        </is>
      </c>
    </row>
    <row r="83">
      <c r="AB83" t="inlineStr">
        <is>
          <t>エンペルト</t>
        </is>
      </c>
    </row>
    <row r="84">
      <c r="AB84" t="inlineStr">
        <is>
          <t>グレンアルマ</t>
        </is>
      </c>
    </row>
    <row r="85">
      <c r="AB85" t="inlineStr">
        <is>
          <t>カエンジシ</t>
        </is>
      </c>
    </row>
    <row r="86">
      <c r="AB86" t="inlineStr">
        <is>
          <t>ハリーマン</t>
        </is>
      </c>
    </row>
    <row r="87">
      <c r="AB87" t="inlineStr">
        <is>
          <t>ホルード</t>
        </is>
      </c>
    </row>
    <row r="88">
      <c r="AB88" t="inlineStr">
        <is>
          <t>ハカドッグ</t>
        </is>
      </c>
    </row>
    <row r="89">
      <c r="AB89" t="inlineStr">
        <is>
          <t>ラフレシア</t>
        </is>
      </c>
    </row>
    <row r="90">
      <c r="AB90" t="inlineStr">
        <is>
          <t>ウツボット</t>
        </is>
      </c>
    </row>
    <row r="91">
      <c r="AB91" t="inlineStr">
        <is>
          <t>ガオガエン</t>
        </is>
      </c>
    </row>
    <row r="92">
      <c r="AB92" t="inlineStr">
        <is>
          <t>ローブシン</t>
        </is>
      </c>
    </row>
    <row r="93">
      <c r="AB93" t="inlineStr">
        <is>
          <t>ズルズキン</t>
        </is>
      </c>
    </row>
    <row r="94">
      <c r="AB94" t="inlineStr">
        <is>
          <t>ポットデス</t>
        </is>
      </c>
    </row>
    <row r="95">
      <c r="AB95" t="inlineStr">
        <is>
          <t>ドデカバシ</t>
        </is>
      </c>
    </row>
    <row r="96">
      <c r="AB96" t="inlineStr">
        <is>
          <t>シャンデラ</t>
        </is>
      </c>
    </row>
    <row r="97">
      <c r="AB97" t="inlineStr">
        <is>
          <t>ガラルヤドキング</t>
        </is>
      </c>
    </row>
    <row r="98">
      <c r="AB98" t="inlineStr">
        <is>
          <t>エーフィ</t>
        </is>
      </c>
    </row>
    <row r="99">
      <c r="AB99" t="inlineStr">
        <is>
          <t>シャワーズ</t>
        </is>
      </c>
    </row>
    <row r="100">
      <c r="AB100" t="inlineStr">
        <is>
          <t>ブリガロン</t>
        </is>
      </c>
    </row>
    <row r="101">
      <c r="AB101" t="inlineStr">
        <is>
          <t>ヒスイウインディ</t>
        </is>
      </c>
    </row>
    <row r="102">
      <c r="AB102" t="inlineStr">
        <is>
          <t>ヘラクロス</t>
        </is>
      </c>
    </row>
    <row r="103">
      <c r="AB103" t="inlineStr">
        <is>
          <t>デカヌチャン</t>
        </is>
      </c>
    </row>
    <row r="104">
      <c r="AB104" t="inlineStr">
        <is>
          <t>カイロス</t>
        </is>
      </c>
    </row>
    <row r="105">
      <c r="AB105" t="inlineStr">
        <is>
          <t>イルカマン</t>
        </is>
      </c>
    </row>
    <row r="106">
      <c r="AB106" t="inlineStr">
        <is>
          <t>シビルドン</t>
        </is>
      </c>
    </row>
    <row r="107">
      <c r="AB107" t="inlineStr">
        <is>
          <t>ランクルス</t>
        </is>
      </c>
    </row>
    <row r="108">
      <c r="AB108" t="inlineStr">
        <is>
          <t>サメハダー</t>
        </is>
      </c>
    </row>
    <row r="109">
      <c r="AB109" t="inlineStr">
        <is>
          <t>ユキノオー</t>
        </is>
      </c>
    </row>
    <row r="110">
      <c r="AB110" t="inlineStr">
        <is>
          <t>グライオン</t>
        </is>
      </c>
    </row>
    <row r="111">
      <c r="AB111" t="inlineStr">
        <is>
          <t>ボスゴドラ</t>
        </is>
      </c>
    </row>
    <row r="112">
      <c r="AB112" t="inlineStr">
        <is>
          <t>オーダイル</t>
        </is>
      </c>
    </row>
    <row r="113">
      <c r="AB113" t="inlineStr">
        <is>
          <t>イダイトウ(メス)</t>
        </is>
      </c>
    </row>
    <row r="114">
      <c r="AB114" t="inlineStr">
        <is>
          <t>エレザード</t>
        </is>
      </c>
    </row>
    <row r="115">
      <c r="AB115" t="inlineStr">
        <is>
          <t>エンニュート</t>
        </is>
      </c>
    </row>
    <row r="116">
      <c r="AB116" t="inlineStr">
        <is>
          <t>ガラルヤドラン</t>
        </is>
      </c>
    </row>
    <row r="117">
      <c r="AB117" t="inlineStr">
        <is>
          <t>プテラ</t>
        </is>
      </c>
    </row>
    <row r="118">
      <c r="AB118" t="inlineStr">
        <is>
          <t>コータス</t>
        </is>
      </c>
    </row>
    <row r="119">
      <c r="AB119" t="inlineStr">
        <is>
          <t>チルタリス</t>
        </is>
      </c>
    </row>
    <row r="120">
      <c r="AB120" t="inlineStr">
        <is>
          <t>ウェーニバル</t>
        </is>
      </c>
    </row>
    <row r="121">
      <c r="AB121" t="inlineStr">
        <is>
          <t>ヒスイジュナイパー</t>
        </is>
      </c>
    </row>
    <row r="122">
      <c r="AB122" t="inlineStr">
        <is>
          <t>ファイアロー</t>
        </is>
      </c>
    </row>
    <row r="123">
      <c r="AB123" t="inlineStr">
        <is>
          <t>ゴウカザル</t>
        </is>
      </c>
    </row>
    <row r="124">
      <c r="AB124" t="inlineStr">
        <is>
          <t>デスバーン</t>
        </is>
      </c>
    </row>
    <row r="125">
      <c r="AB125" t="inlineStr">
        <is>
          <t>マニューラ</t>
        </is>
      </c>
    </row>
    <row r="126">
      <c r="AB126" t="inlineStr">
        <is>
          <t>パルデアケンタロス(炎)</t>
        </is>
      </c>
    </row>
    <row r="127">
      <c r="AB127" t="inlineStr">
        <is>
          <t>ウインディ</t>
        </is>
      </c>
    </row>
    <row r="128">
      <c r="AB128" t="inlineStr">
        <is>
          <t>ガメノデス</t>
        </is>
      </c>
    </row>
    <row r="129">
      <c r="AB129" t="inlineStr">
        <is>
          <t>ヒスイバクフーン</t>
        </is>
      </c>
    </row>
    <row r="130">
      <c r="AB130" t="inlineStr">
        <is>
          <t>ルガルガン(たそがれ)</t>
        </is>
      </c>
    </row>
    <row r="131">
      <c r="AB131" t="inlineStr">
        <is>
          <t>スピアー</t>
        </is>
      </c>
    </row>
    <row r="132">
      <c r="AB132" t="inlineStr">
        <is>
          <t>フーディン</t>
        </is>
      </c>
    </row>
    <row r="133">
      <c r="AB133" t="inlineStr">
        <is>
          <t>ムシャーナ</t>
        </is>
      </c>
    </row>
    <row r="134">
      <c r="AB134" t="inlineStr">
        <is>
          <t>カットロトム</t>
        </is>
      </c>
    </row>
    <row r="135">
      <c r="AB135" t="inlineStr">
        <is>
          <t>ルチャブル</t>
        </is>
      </c>
    </row>
    <row r="136">
      <c r="AB136" t="inlineStr">
        <is>
          <t>チリーン</t>
        </is>
      </c>
    </row>
    <row r="137">
      <c r="AB137" t="inlineStr">
        <is>
          <t>ニョロトノ</t>
        </is>
      </c>
    </row>
    <row r="138">
      <c r="AB138" t="inlineStr">
        <is>
          <t>バンバドロ</t>
        </is>
      </c>
    </row>
    <row r="139">
      <c r="AB139" t="inlineStr">
        <is>
          <t>デスカーン</t>
        </is>
      </c>
    </row>
    <row r="140">
      <c r="AB140" t="inlineStr">
        <is>
          <t>オニゴーリ</t>
        </is>
      </c>
    </row>
    <row r="141">
      <c r="AB141" t="inlineStr">
        <is>
          <t>サンダース</t>
        </is>
      </c>
    </row>
    <row r="142">
      <c r="AB142" t="inlineStr">
        <is>
          <t>カラマネロ</t>
        </is>
      </c>
    </row>
    <row r="143">
      <c r="AB143" t="inlineStr">
        <is>
          <t>グレイシア</t>
        </is>
      </c>
    </row>
    <row r="144">
      <c r="AB144" t="inlineStr">
        <is>
          <t>ワルビアル</t>
        </is>
      </c>
    </row>
    <row r="145">
      <c r="AB145" t="inlineStr">
        <is>
          <t>ピジョット</t>
        </is>
      </c>
    </row>
    <row r="146">
      <c r="AB146" t="inlineStr">
        <is>
          <t>チャーレム</t>
        </is>
      </c>
    </row>
    <row r="147">
      <c r="AB147" t="inlineStr">
        <is>
          <t>ドダイトス</t>
        </is>
      </c>
    </row>
    <row r="148">
      <c r="AB148" t="inlineStr">
        <is>
          <t>ケケンカニ</t>
        </is>
      </c>
    </row>
    <row r="149">
      <c r="AB149" t="inlineStr">
        <is>
          <t>アマージョ</t>
        </is>
      </c>
    </row>
    <row r="150">
      <c r="AB150" t="inlineStr">
        <is>
          <t>ペロリーム</t>
        </is>
      </c>
    </row>
    <row r="151">
      <c r="AB151" t="inlineStr">
        <is>
          <t>デンリュウ</t>
        </is>
      </c>
    </row>
    <row r="152">
      <c r="AB152" t="inlineStr">
        <is>
          <t>ブロスター</t>
        </is>
      </c>
    </row>
    <row r="153">
      <c r="AB153" t="inlineStr">
        <is>
          <t>アリアドス</t>
        </is>
      </c>
    </row>
    <row r="154">
      <c r="AB154" t="inlineStr">
        <is>
          <t>クレッフィ</t>
        </is>
      </c>
    </row>
    <row r="155">
      <c r="AB155" t="inlineStr">
        <is>
          <t>ヤドキング</t>
        </is>
      </c>
    </row>
    <row r="156">
      <c r="AB156" t="inlineStr">
        <is>
          <t>カイリキー</t>
        </is>
      </c>
    </row>
    <row r="157">
      <c r="AB157" t="inlineStr">
        <is>
          <t>ジャラランガ</t>
        </is>
      </c>
    </row>
    <row r="158">
      <c r="AB158" t="inlineStr">
        <is>
          <t>ハガネール</t>
        </is>
      </c>
    </row>
    <row r="159">
      <c r="AB159" t="inlineStr">
        <is>
          <t>ミカルゲ</t>
        </is>
      </c>
    </row>
    <row r="160">
      <c r="AB160" t="inlineStr">
        <is>
          <t>キュウコン</t>
        </is>
      </c>
    </row>
    <row r="161">
      <c r="AB161" t="inlineStr">
        <is>
          <t>オンバーン</t>
        </is>
      </c>
    </row>
    <row r="162">
      <c r="AB162" t="inlineStr">
        <is>
          <t>ヘルガー</t>
        </is>
      </c>
    </row>
    <row r="163">
      <c r="AB163" t="inlineStr">
        <is>
          <t>フォレトス</t>
        </is>
      </c>
    </row>
    <row r="164">
      <c r="AB164" t="inlineStr">
        <is>
          <t>キョジオーン</t>
        </is>
      </c>
    </row>
    <row r="165">
      <c r="AB165" t="inlineStr">
        <is>
          <t>ヌメルゴン</t>
        </is>
      </c>
    </row>
    <row r="166">
      <c r="AB166" t="inlineStr">
        <is>
          <t>アーボック</t>
        </is>
      </c>
    </row>
    <row r="167">
      <c r="AB167" t="inlineStr">
        <is>
          <t>ジジーロン</t>
        </is>
      </c>
    </row>
    <row r="168">
      <c r="AB168" t="inlineStr">
        <is>
          <t>カミツオロチ</t>
        </is>
      </c>
    </row>
    <row r="169">
      <c r="AB169" t="inlineStr">
        <is>
          <t>エンブオー</t>
        </is>
      </c>
    </row>
    <row r="170">
      <c r="AB170" t="inlineStr">
        <is>
          <t>モルペコ</t>
        </is>
      </c>
    </row>
    <row r="171">
      <c r="AB171" t="inlineStr">
        <is>
          <t>アブソル</t>
        </is>
      </c>
    </row>
    <row r="172">
      <c r="AB172" t="inlineStr">
        <is>
          <t>オーロット</t>
        </is>
      </c>
    </row>
    <row r="173">
      <c r="AB173" t="inlineStr">
        <is>
          <t>パルデアケンタロス(水)</t>
        </is>
      </c>
    </row>
    <row r="174">
      <c r="AB174" t="inlineStr">
        <is>
          <t>ゴルーグ</t>
        </is>
      </c>
    </row>
    <row r="175">
      <c r="AB175" t="inlineStr">
        <is>
          <t>ドサイドン</t>
        </is>
      </c>
    </row>
    <row r="176">
      <c r="AB176" t="inlineStr">
        <is>
          <t>ゴロンダ</t>
        </is>
      </c>
    </row>
    <row r="177">
      <c r="AB177" t="inlineStr">
        <is>
          <t>ピカチュウ</t>
        </is>
      </c>
    </row>
    <row r="178">
      <c r="AB178" t="inlineStr">
        <is>
          <t>ロズレイド</t>
        </is>
      </c>
    </row>
    <row r="179">
      <c r="AB179" t="inlineStr">
        <is>
          <t>リーフィア</t>
        </is>
      </c>
    </row>
    <row r="180">
      <c r="AB180" t="inlineStr">
        <is>
          <t>リキキリン</t>
        </is>
      </c>
    </row>
    <row r="181">
      <c r="AB181" t="inlineStr">
        <is>
          <t>クレベース</t>
        </is>
      </c>
    </row>
    <row r="182">
      <c r="AB182" t="inlineStr">
        <is>
          <t>ゾロアーク</t>
        </is>
      </c>
    </row>
    <row r="183">
      <c r="AB183" t="inlineStr">
        <is>
          <t>タイレーツ</t>
        </is>
      </c>
    </row>
    <row r="184">
      <c r="AB184" t="inlineStr">
        <is>
          <t>バクーダ</t>
        </is>
      </c>
    </row>
    <row r="185">
      <c r="AB185" t="inlineStr">
        <is>
          <t>バリコオル</t>
        </is>
      </c>
    </row>
    <row r="186">
      <c r="AB186" t="inlineStr">
        <is>
          <t>バクフーン</t>
        </is>
      </c>
    </row>
    <row r="187">
      <c r="AB187" t="inlineStr">
        <is>
          <t>サダイジャ</t>
        </is>
      </c>
    </row>
    <row r="188">
      <c r="AB188" t="inlineStr">
        <is>
          <t>レントラー</t>
        </is>
      </c>
    </row>
    <row r="189">
      <c r="AB189" t="inlineStr">
        <is>
          <t>ダストダス</t>
        </is>
      </c>
    </row>
    <row r="190">
      <c r="AB190" t="inlineStr">
        <is>
          <t>ガチゴラス</t>
        </is>
      </c>
    </row>
    <row r="191">
      <c r="AB191" t="inlineStr">
        <is>
          <t>ライボルト</t>
        </is>
      </c>
    </row>
    <row r="192">
      <c r="AB192" t="inlineStr">
        <is>
          <t>アマルルガ</t>
        </is>
      </c>
    </row>
    <row r="193">
      <c r="AB193" t="inlineStr">
        <is>
          <t>マッギョ</t>
        </is>
      </c>
    </row>
    <row r="194">
      <c r="AB194" t="inlineStr">
        <is>
          <t>マホイップ</t>
        </is>
      </c>
    </row>
    <row r="195">
      <c r="AB195" t="inlineStr">
        <is>
          <t>レパルダス</t>
        </is>
      </c>
    </row>
    <row r="196">
      <c r="AB196" t="inlineStr">
        <is>
          <t>ブースター</t>
        </is>
      </c>
    </row>
    <row r="197">
      <c r="AB197" t="inlineStr">
        <is>
          <t>ニャオニクス</t>
        </is>
      </c>
    </row>
    <row r="198">
      <c r="AB198" t="inlineStr">
        <is>
          <t>アヤシシ</t>
        </is>
      </c>
    </row>
    <row r="199">
      <c r="AB199" t="inlineStr">
        <is>
          <t>タブンネ</t>
        </is>
      </c>
    </row>
    <row r="200">
      <c r="AB200" t="inlineStr">
        <is>
          <t>ハリーセン</t>
        </is>
      </c>
    </row>
    <row r="201">
      <c r="AB201" t="inlineStr">
        <is>
          <t>エモンガ</t>
        </is>
      </c>
    </row>
    <row r="202">
      <c r="AB202" t="inlineStr">
        <is>
          <t>ラムパルド</t>
        </is>
      </c>
    </row>
    <row r="203">
      <c r="AB203" t="inlineStr">
        <is>
          <t>パンプジン(ちゅうだま)</t>
        </is>
      </c>
    </row>
    <row r="204">
      <c r="AB204" t="inlineStr">
        <is>
          <t>フラージェス</t>
        </is>
      </c>
    </row>
    <row r="205">
      <c r="AB205" t="inlineStr">
        <is>
          <t>ニャオニクス(メス)</t>
        </is>
      </c>
    </row>
    <row r="206">
      <c r="AB206" t="inlineStr">
        <is>
          <t>ドクロッグ</t>
        </is>
      </c>
    </row>
    <row r="207">
      <c r="AB207" t="inlineStr">
        <is>
          <t>フロストロトム</t>
        </is>
      </c>
    </row>
    <row r="208">
      <c r="AB208" t="inlineStr">
        <is>
          <t>タルップル</t>
        </is>
      </c>
    </row>
    <row r="209">
      <c r="AB209" t="inlineStr">
        <is>
          <t>ケンタロス</t>
        </is>
      </c>
    </row>
    <row r="210">
      <c r="AB210" t="inlineStr">
        <is>
          <t>トリデプス</t>
        </is>
      </c>
    </row>
    <row r="211">
      <c r="AB211" t="inlineStr">
        <is>
          <t>ヤレユータン</t>
        </is>
      </c>
    </row>
    <row r="212">
      <c r="AB212" t="inlineStr">
        <is>
          <t>ヒスイクレベース</t>
        </is>
      </c>
    </row>
    <row r="213">
      <c r="AB213" t="inlineStr">
        <is>
          <t>スピンロトム</t>
        </is>
      </c>
    </row>
    <row r="214">
      <c r="AB214" t="inlineStr">
        <is>
          <t>ジュナイパー</t>
        </is>
      </c>
    </row>
    <row r="215">
      <c r="AB215" t="inlineStr">
        <is>
          <t>パンプジン(おおだま)</t>
        </is>
      </c>
    </row>
    <row r="216">
      <c r="AB216" t="inlineStr">
        <is>
          <t>デデンネ</t>
        </is>
      </c>
    </row>
    <row r="217">
      <c r="AB217" t="inlineStr">
        <is>
          <t>ルガルガン</t>
        </is>
      </c>
    </row>
    <row r="218">
      <c r="AB218" t="inlineStr">
        <is>
          <t>トリミアン</t>
        </is>
      </c>
    </row>
    <row r="219">
      <c r="AB219" t="inlineStr">
        <is>
          <t>ロトム</t>
        </is>
      </c>
    </row>
    <row r="220">
      <c r="AB220" t="inlineStr">
        <is>
          <t>パンプジン(こだま)</t>
        </is>
      </c>
    </row>
    <row r="221">
      <c r="AB221" t="inlineStr">
        <is>
          <t>ツンベアー</t>
        </is>
      </c>
    </row>
    <row r="222">
      <c r="AB222" t="inlineStr">
        <is>
          <t>アップリュー</t>
        </is>
      </c>
    </row>
    <row r="223">
      <c r="AB223" t="inlineStr">
        <is>
          <t>ヒヤッキー</t>
        </is>
      </c>
    </row>
    <row r="224">
      <c r="AB224" t="inlineStr">
        <is>
          <t>ルガルガン(まよなか)</t>
        </is>
      </c>
    </row>
    <row r="225">
      <c r="AB225" t="inlineStr">
        <is>
          <t>ダイケンキ</t>
        </is>
      </c>
    </row>
    <row r="226">
      <c r="AB226" t="inlineStr">
        <is>
          <t>ポワルン</t>
        </is>
      </c>
    </row>
    <row r="227">
      <c r="AB227" t="inlineStr">
        <is>
          <t>バオッキー</t>
        </is>
      </c>
    </row>
    <row r="228">
      <c r="AB228" t="inlineStr">
        <is>
          <t>アローラライチュウ</t>
        </is>
      </c>
    </row>
    <row r="229">
      <c r="AB229" t="inlineStr">
        <is>
          <t>ガラルマッギョ</t>
        </is>
      </c>
    </row>
    <row r="230">
      <c r="AB230" t="inlineStr">
        <is>
          <t>ナゲツケサル</t>
        </is>
      </c>
    </row>
    <row r="231">
      <c r="AB231" t="inlineStr">
        <is>
          <t>ヤナッキー</t>
        </is>
      </c>
    </row>
    <row r="232">
      <c r="AB232" t="inlineStr">
        <is>
          <t>パンプジン(ギガだま)</t>
        </is>
      </c>
    </row>
    <row r="233">
      <c r="AB233" t="inlineStr">
        <is>
          <t>パルデアケンタロス(格闘)</t>
        </is>
      </c>
    </row>
    <row r="234">
      <c r="AB234" t="inlineStr">
        <is>
          <t>フレフワン</t>
        </is>
      </c>
    </row>
    <row r="235">
      <c r="AB235" t="inlineStr">
        <is>
          <t>ミルホッグ</t>
        </is>
      </c>
    </row>
  </sheetData>
  <mergeCells count="32">
    <mergeCell ref="B2:G2"/>
    <mergeCell ref="E10:G10"/>
    <mergeCell ref="B11:D11"/>
    <mergeCell ref="B8:D8"/>
    <mergeCell ref="L8:N8"/>
    <mergeCell ref="I12:K12"/>
    <mergeCell ref="B13:G13"/>
    <mergeCell ref="B10:D10"/>
    <mergeCell ref="L10:N10"/>
    <mergeCell ref="E11:G11"/>
    <mergeCell ref="I5:N5"/>
    <mergeCell ref="B9:G9"/>
    <mergeCell ref="I8:K8"/>
    <mergeCell ref="I4:N4"/>
    <mergeCell ref="E7:G7"/>
    <mergeCell ref="B6:G6"/>
    <mergeCell ref="I10:K10"/>
    <mergeCell ref="A1:G1"/>
    <mergeCell ref="L11:N11"/>
    <mergeCell ref="B5:G5"/>
    <mergeCell ref="I13:N13"/>
    <mergeCell ref="B4:G4"/>
    <mergeCell ref="I9:N9"/>
    <mergeCell ref="E12:G12"/>
    <mergeCell ref="B7:D7"/>
    <mergeCell ref="I6:N6"/>
    <mergeCell ref="L7:N7"/>
    <mergeCell ref="I11:K11"/>
    <mergeCell ref="E8:G8"/>
    <mergeCell ref="L12:N12"/>
    <mergeCell ref="B12:D12"/>
    <mergeCell ref="I7:K7"/>
  </mergeCells>
  <dataValidations count="1">
    <dataValidation sqref="B2" showDropDown="0" showInputMessage="0" showErrorMessage="0" allowBlank="1" type="list">
      <formula1>'検索'!$AB$1:$AB$235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6"/>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28.44" customWidth="1" min="4" max="4"/>
    <col width="34.11" customWidth="1" min="5" max="5"/>
    <col width="28.78" customWidth="1" min="6" max="6"/>
    <col width="28" customWidth="1" min="7" max="7"/>
    <col width="25.66" customWidth="1" min="8" max="8"/>
    <col width="42"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22" customHeight="1">
      <c r="A1" s="15" t="inlineStr">
        <is>
          <t>順位</t>
        </is>
      </c>
      <c r="B1" s="16" t="inlineStr">
        <is>
          <t>日本語名</t>
        </is>
      </c>
      <c r="C1" s="16" t="inlineStr">
        <is>
          <t>英語名</t>
        </is>
      </c>
      <c r="D1" s="16" t="inlineStr">
        <is>
          <t>わざ</t>
        </is>
      </c>
      <c r="E1" s="16" t="inlineStr">
        <is>
          <t>もちもの</t>
        </is>
      </c>
      <c r="F1" s="16" t="inlineStr">
        <is>
          <t>とくせい</t>
        </is>
      </c>
      <c r="G1" s="16" t="inlineStr">
        <is>
          <t>せいかく</t>
        </is>
      </c>
      <c r="H1" s="16" t="inlineStr">
        <is>
          <t>パートナー</t>
        </is>
      </c>
      <c r="I1" s="17" t="inlineStr">
        <is>
          <t>努力値</t>
        </is>
      </c>
      <c r="J1" s="18" t="inlineStr">
        <is>
          <t>今回の変化</t>
        </is>
      </c>
      <c r="K1" s="18" t="inlineStr">
        <is>
          <t>わざ·1</t>
        </is>
      </c>
      <c r="L1" s="18" t="inlineStr">
        <is>
          <t>わざ·2</t>
        </is>
      </c>
      <c r="M1" s="18" t="inlineStr">
        <is>
          <t>もちもの·1</t>
        </is>
      </c>
      <c r="N1" s="18" t="inlineStr">
        <is>
          <t>もちもの·2</t>
        </is>
      </c>
      <c r="O1" s="18" t="inlineStr">
        <is>
          <t>せいかく·1</t>
        </is>
      </c>
      <c r="P1" s="18" t="inlineStr">
        <is>
          <t>せいかく·2</t>
        </is>
      </c>
      <c r="Q1" s="18" t="inlineStr">
        <is>
          <t>努力値·1</t>
        </is>
      </c>
      <c r="R1" s="18" t="inlineStr">
        <is>
          <t>努力値·2</t>
        </is>
      </c>
      <c r="S1" s="18" t="inlineStr">
        <is>
          <t>パートナー·1</t>
        </is>
      </c>
      <c r="T1" s="18" t="inlineStr">
        <is>
          <t>パートナー·2</t>
        </is>
      </c>
    </row>
    <row r="2">
      <c r="A2" s="19" t="n">
        <v>1</v>
      </c>
      <c r="B2" s="20" t="inlineStr">
        <is>
          <t>ガブリアス</t>
        </is>
      </c>
      <c r="C2" s="20" t="inlineStr">
        <is>
          <t>Garchomp</t>
        </is>
      </c>
      <c r="D2" s="20" t="inlineStr">
        <is>
          <t>1. じしん (99.5%)
2. ステルスロック (48.3%)
3. スケイルショット (40%)
4. げきりん (35.2%)
5. がんせきふうじ (30.3%)
6. つるぎのまい (28.6%)
7. ドラゴンテール (28.1%)
8. まきびし (18.3%)
9. いわなだれ (17%)
10. どくづき (13.8%)</t>
        </is>
      </c>
      <c r="E2" s="20" t="inlineStr">
        <is>
          <t>1. きあいのタスキ (38.1%)
2. オボンのみ (23.2%)
3. こだわりスカーフ (21.6%)
4. ラムのみ (9.2%)
5. いのちのたま (3.3%)
6. ガブリアスナイト (0.9%)
7. たべのこし (0.9%)
8. ヤチェのみ (0.6%)
9. ハバンのみ (0.5%)
10. ひかりのこな (0.3%)</t>
        </is>
      </c>
      <c r="F2" s="20" t="inlineStr">
        <is>
          <t>1. さめはだ (99.4%)
2. すながくれ (0.6%)</t>
        </is>
      </c>
      <c r="G2" s="20" t="inlineStr">
        <is>
          <t>1. ようき +S -C (49.2%)
2. いじっぱり +A -C (28.9%)
3. わんぱく +B -C (18.7%)
4. しんちょう +D -C (1.7%)
5. むじゃき +S -D (0.4%)
6. ずぶとい +B -A (0.2%)
7. やんちゃ +A -D (0.2%)
8. せっかち +S -B (0.2%)
9. ひかえめ +C -A (0.1%)
10. ゆうかん +A -S (0.1%)</t>
        </is>
      </c>
      <c r="H2" s="20" t="inlineStr">
        <is>
          <t>1. ミミッキュ
2. アシレーヌ
3. メタグロス
4. ブリジュラス
5. マスカーニャ
6. ギャラドス
7. リザードン
8. マフォクシー
9. バシャーモ
10. ゲッコウガ</t>
        </is>
      </c>
      <c r="I2" s="21" t="inlineStr">
        <is>
          <t>1. H2/A32/B0/C0/D0/S32 (49.3%)
2. H0/A32/B2/C0/D0/S32 (9.5%)
3. H0/A32/B1/C0/D1/S32 (4.4%)
4. H32/A0/B32/C0/D0/S2 (3.6%)
5. H32/A0/B32/C0/D2/S0 (3.2%)
6. H0/A32/B0/C0/D2/S32 (2.7%)
7. H32/A0/B30/C0/D0/S4 (1.9%)
8. H0/A30/B4/C0/D0/S32 (1.1%)
9. H0/A32/B0/C0/D0/S32 (1.1%)
10. H32/A0/B25/C0/D0/S9 (1.1%)</t>
        </is>
      </c>
      <c r="J2" s="22" t="inlineStr">
        <is>
          <t>今回は大きな変化なし</t>
        </is>
      </c>
      <c r="K2" s="22" t="inlineStr">
        <is>
          <t>1. じしん (99.5%)
2. ステルスロック (48.3%)
3. スケイルショット (40%)
4. げきりん (35.2%)
5. がんせきふうじ (30.3%)</t>
        </is>
      </c>
      <c r="L2" s="22" t="inlineStr">
        <is>
          <t>6. つるぎのまい (28.6%)
7. ドラゴンテール (28.1%)
8. まきびし (18.3%)
9. いわなだれ (17%)
10. どくづき (13.8%)</t>
        </is>
      </c>
      <c r="M2" s="22" t="inlineStr">
        <is>
          <t>1. きあいのタスキ (38.1%)
2. オボンのみ (23.2%)
3. こだわりスカーフ (21.6%)
4. ラムのみ (9.2%)
5. いのちのたま (3.3%)</t>
        </is>
      </c>
      <c r="N2" s="22" t="inlineStr">
        <is>
          <t>6. ガブリアスナイト (0.9%)
7. たべのこし (0.9%)
8. ヤチェのみ (0.6%)
9. ハバンのみ (0.5%)
10. ひかりのこな (0.3%)</t>
        </is>
      </c>
      <c r="O2" s="22" t="inlineStr">
        <is>
          <t>1. ようき +S -C (49.2%)
2. いじっぱり +A -C (28.9%)
3. わんぱく +B -C (18.7%)
4. しんちょう +D -C (1.7%)
5. むじゃき +S -D (0.4%)</t>
        </is>
      </c>
      <c r="P2" s="22" t="inlineStr">
        <is>
          <t>6. ずぶとい +B -A (0.2%)
7. やんちゃ +A -D (0.2%)
8. せっかち +S -B (0.2%)
9. ひかえめ +C -A (0.1%)
10. ゆうかん +A -S (0.1%)</t>
        </is>
      </c>
      <c r="Q2" s="22" t="inlineStr">
        <is>
          <t>1. H2/A32/B0/C0/D0/S32 (49.3%)
2. H0/A32/B2/C0/D0/S32 (9.5%)
3. H0/A32/B1/C0/D1/S32 (4.4%)
4. H32/A0/B32/C0/D0/S2 (3.6%)
5. H32/A0/B32/C0/D2/S0 (3.2%)</t>
        </is>
      </c>
      <c r="R2" s="22" t="inlineStr">
        <is>
          <t>6. H0/A32/B0/C0/D2/S32 (2.7%)
7. H32/A0/B30/C0/D0/S4 (1.9%)
8. H0/A30/B4/C0/D0/S32 (1.1%)
9. H0/A32/B0/C0/D0/S32 (1.1%)
10. H32/A0/B25/C0/D0/S9 (1.1%)</t>
        </is>
      </c>
      <c r="S2" s="22" t="inlineStr">
        <is>
          <t>1. ミミッキュ
2. アシレーヌ
3. メタグロス
4. ブリジュラス
5. マスカーニャ</t>
        </is>
      </c>
      <c r="T2" s="22" t="inlineStr">
        <is>
          <t>6. ギャラドス
7. リザードン
8. マフォクシー
9. バシャーモ
10. ゲッコウガ</t>
        </is>
      </c>
    </row>
    <row r="3">
      <c r="A3" s="23" t="n">
        <v>2</v>
      </c>
      <c r="B3" s="24" t="inlineStr">
        <is>
          <t>ミミッキュ</t>
        </is>
      </c>
      <c r="C3" s="24" t="inlineStr">
        <is>
          <t>Mimikyu</t>
        </is>
      </c>
      <c r="D3" s="24" t="inlineStr">
        <is>
          <t>1. じゃれつく (98.3%)
2. かげうち (97.7%)
3. つるぎのまい (85.3%)
4. シャドークロー (68.8%)
5. のろい (13.2%)
6. ウッドハンマー (12.4%)
7. ドレインパンチ (8.3%)
8. トリックルーム (7.3%)
9. おにび (1.7%)
10. みちづれ (1.7%)</t>
        </is>
      </c>
      <c r="E3" s="24" t="inlineStr">
        <is>
          <t>1. いのちのたま (86.3%)
2. ピントレンズ (4.5%)
3. ラムのみ (2.9%)
4. のろいのおふだ (2%)
5. ようせいのハネ (0.6%)
6. こうかくレンズ (0.5%)
7. たべのこし (0.5%)
8. ひかりのこな (0.5%)
9. メンタルハーブ (0.4%)
10. オボンのみ (0.3%)</t>
        </is>
      </c>
      <c r="F3" s="24" t="inlineStr">
        <is>
          <t>1. ばけのかわ (100%)</t>
        </is>
      </c>
      <c r="G3" s="24" t="inlineStr">
        <is>
          <t>1. いじっぱり +A -C (81.9%)
2. ようき +S -C (13.5%)
3. ゆうかん +A -S (2.5%)
4. わんぱく +B -C (0.4%)
5. さみしがり +A -B (0.3%)
6. のんき +B -S (0.3%)
7. やんちゃ +A -D (0.2%)
8. しんちょう +D -C (0.2%)
9. なまいき +D -S (0.2%)
10. むじゃき +S -D (0.1%)</t>
        </is>
      </c>
      <c r="H3" s="24" t="inlineStr">
        <is>
          <t>1. ガブリアス
2. メタグロス
3. ブリジュラス
4. カバルドン
5. アシレーヌ
6. ゲッコウガ
7. リザードン
8. ギャラドス
9. マフォクシー
10. マスカーニャ</t>
        </is>
      </c>
      <c r="I3" s="25" t="inlineStr">
        <is>
          <t>1. H1/A32/B1/C0/D0/S32 (24.8%)
2. H2/A32/B0/C0/D0/S32 (22.1%)
3. H29/A32/B5/C0/D0/S0 (5.2%)
4. H29/A26/B11/C0/D0/S0 (3.7%)
5. H0/A32/B2/C0/D0/S32 (3.6%)
6. H32/A32/B2/C0/D0/S0 (3.2%)
7. H1/A32/B0/C0/D1/S32 (2.3%)
8. H0/A32/B0/C0/D2/S32 (1.7%)
9. H29/A30/B7/C0/D0/S0 (1.5%)
10. H28/A30/B7/C0/D0/S1 (1.3%)</t>
        </is>
      </c>
      <c r="J3" s="26" t="inlineStr">
        <is>
          <t>今回は大きな変化なし</t>
        </is>
      </c>
      <c r="K3" s="26" t="inlineStr">
        <is>
          <t>1. じゃれつく (98.3%)
2. かげうち (97.7%)
3. つるぎのまい (85.3%)
4. シャドークロー (68.8%)
5. のろい (13.2%)</t>
        </is>
      </c>
      <c r="L3" s="26" t="inlineStr">
        <is>
          <t>6. ウッドハンマー (12.4%)
7. ドレインパンチ (8.3%)
8. トリックルーム (7.3%)
9. おにび (1.7%)
10. みちづれ (1.7%)</t>
        </is>
      </c>
      <c r="M3" s="26" t="inlineStr">
        <is>
          <t>1. いのちのたま (86.3%)
2. ピントレンズ (4.5%)
3. ラムのみ (2.9%)
4. のろいのおふだ (2%)
5. ようせいのハネ (0.6%)</t>
        </is>
      </c>
      <c r="N3" s="26" t="inlineStr">
        <is>
          <t>6. こうかくレンズ (0.5%)
7. たべのこし (0.5%)
8. ひかりのこな (0.5%)
9. メンタルハーブ (0.4%)
10. オボンのみ (0.3%)</t>
        </is>
      </c>
      <c r="O3" s="26" t="inlineStr">
        <is>
          <t>1. いじっぱり +A -C (81.9%)
2. ようき +S -C (13.5%)
3. ゆうかん +A -S (2.5%)
4. わんぱく +B -C (0.4%)
5. さみしがり +A -B (0.3%)</t>
        </is>
      </c>
      <c r="P3" s="26" t="inlineStr">
        <is>
          <t>6. のんき +B -S (0.3%)
7. やんちゃ +A -D (0.2%)
8. しんちょう +D -C (0.2%)
9. なまいき +D -S (0.2%)
10. むじゃき +S -D (0.1%)</t>
        </is>
      </c>
      <c r="Q3" s="26" t="inlineStr">
        <is>
          <t>1. H1/A32/B1/C0/D0/S32 (24.8%)
2. H2/A32/B0/C0/D0/S32 (22.1%)
3. H29/A32/B5/C0/D0/S0 (5.2%)
4. H29/A26/B11/C0/D0/S0 (3.7%)
5. H0/A32/B2/C0/D0/S32 (3.6%)</t>
        </is>
      </c>
      <c r="R3" s="26" t="inlineStr">
        <is>
          <t>6. H32/A32/B2/C0/D0/S0 (3.2%)
7. H1/A32/B0/C0/D1/S32 (2.3%)
8. H0/A32/B0/C0/D2/S32 (1.7%)
9. H29/A30/B7/C0/D0/S0 (1.5%)
10. H28/A30/B7/C0/D0/S1 (1.3%)</t>
        </is>
      </c>
      <c r="S3" s="26" t="inlineStr">
        <is>
          <t>1. ガブリアス
2. メタグロス
3. ブリジュラス
4. カバルドン
5. アシレーヌ</t>
        </is>
      </c>
      <c r="T3" s="26" t="inlineStr">
        <is>
          <t>6. ゲッコウガ
7. リザードン
8. ギャラドス
9. マフォクシー
10. マスカーニャ</t>
        </is>
      </c>
    </row>
    <row r="4">
      <c r="A4" s="19" t="n">
        <v>3</v>
      </c>
      <c r="B4" s="20" t="inlineStr">
        <is>
          <t>メタグロス</t>
        </is>
      </c>
      <c r="C4" s="20" t="inlineStr">
        <is>
          <t>Metagross</t>
        </is>
      </c>
      <c r="D4" s="20" t="inlineStr">
        <is>
          <t>1. サイコファング (95%)
2. バレットパンチ (91.4%)
3. じしん (47.8%)
4. れいとうパンチ (42.7%)
5. かみなりパンチ (28.9%)
6. ボディプレス (24.7%)
7. てっぺき (24.1%)
8. アームハンマー (13.5%)
9. アイアンヘッド (7.2%)
10. くさむすび (7%)</t>
        </is>
      </c>
      <c r="E4" s="20" t="inlineStr">
        <is>
          <t>1. メタグロスナイト (98.7%)
2. いのちのたま (0.2%)
3. オボンのみ (0.2%)
4. シュカのみ (0.1%)
5. たべのこし (0.1%)
6. ひかりのねんど (0.1%)
7. こだわりスカーフ (0.1%)
8. ラムのみ (0.1%)
9. たつじんのおび (0.1%)
10. きあいのタスキ (0%)</t>
        </is>
      </c>
      <c r="F4" s="20" t="inlineStr">
        <is>
          <t>1. クリアボディ (99.4%)
2. ライトメタル (0.6%)</t>
        </is>
      </c>
      <c r="G4" s="20" t="inlineStr">
        <is>
          <t>1. いじっぱり +A -C (44.2%)
2. ようき +S -C (35.8%)
3. わんぱく +B -C (18.3%)
4. しんちょう +D -C (0.5%)
5. ゆうかん +A -S (0.2%)
6. むじゃき +S -D (0.2%)
7. やんちゃ +A -D (0.2%)
8. ずぶとい +B -A (0.1%)
9. さみしがり +A -B (0.1%)
10. のんき +B -S (0.1%)</t>
        </is>
      </c>
      <c r="H4" s="20" t="inlineStr">
        <is>
          <t>1. アシレーヌ
2. ミミッキュ
3. ガブリアス
4. サザンドラ
5. カバルドン
6. ブリジュラス
7. マスカーニャ
8. リザードン
9. カイリュー
10. ゲッコウガ</t>
        </is>
      </c>
      <c r="I4" s="21" t="inlineStr">
        <is>
          <t>1. H2/A32/B0/C0/D0/S32 (24.5%)
2. H10/A25/B0/C8/D0/S23 (5.1%)
3. H32/A0/B32/C0/D0/S2 (4.9%)
4. H20/A25/B1/C0/D1/S19 (3.7%)
5. H26/A32/B0/C0/D0/S8 (2.9%)
6. H32/A0/B30/C0/D0/S4 (2.6%)
7. H12/A22/B0/C0/D0/S32 (2.4%)
8. H16/A25/B0/C0/D0/S25 (2.4%)
9. H32/A32/B0/C0/D0/S2 (2%)
10. H22/A32/B3/C0/D0/S9 (1.7%)</t>
        </is>
      </c>
      <c r="J4" s="22" t="inlineStr">
        <is>
          <t>今回は大きな変化なし</t>
        </is>
      </c>
      <c r="K4" s="22" t="inlineStr">
        <is>
          <t>1. サイコファング (95%)
2. バレットパンチ (91.4%)
3. じしん (47.8%)
4. れいとうパンチ (42.7%)
5. かみなりパンチ (28.9%)</t>
        </is>
      </c>
      <c r="L4" s="22" t="inlineStr">
        <is>
          <t>6. ボディプレス (24.7%)
7. てっぺき (24.1%)
8. アームハンマー (13.5%)
9. アイアンヘッド (7.2%)
10. くさむすび (7%)</t>
        </is>
      </c>
      <c r="M4" s="22" t="inlineStr">
        <is>
          <t>1. メタグロスナイト (98.7%)
2. いのちのたま (0.2%)
3. オボンのみ (0.2%)
4. シュカのみ (0.1%)
5. たべのこし (0.1%)</t>
        </is>
      </c>
      <c r="N4" s="22" t="inlineStr">
        <is>
          <t>6. ひかりのねんど (0.1%)
7. こだわりスカーフ (0.1%)
8. ラムのみ (0.1%)
9. たつじんのおび (0.1%)
10. きあいのタスキ (0%)</t>
        </is>
      </c>
      <c r="O4" s="22" t="inlineStr">
        <is>
          <t>1. いじっぱり +A -C (44.2%)
2. ようき +S -C (35.8%)
3. わんぱく +B -C (18.3%)
4. しんちょう +D -C (0.5%)
5. ゆうかん +A -S (0.2%)</t>
        </is>
      </c>
      <c r="P4" s="22" t="inlineStr">
        <is>
          <t>6. むじゃき +S -D (0.2%)
7. やんちゃ +A -D (0.2%)
8. ずぶとい +B -A (0.1%)
9. さみしがり +A -B (0.1%)
10. のんき +B -S (0.1%)</t>
        </is>
      </c>
      <c r="Q4" s="22" t="inlineStr">
        <is>
          <t>1. H2/A32/B0/C0/D0/S32 (24.5%)
2. H10/A25/B0/C8/D0/S23 (5.1%)
3. H32/A0/B32/C0/D0/S2 (4.9%)
4. H20/A25/B1/C0/D1/S19 (3.7%)
5. H26/A32/B0/C0/D0/S8 (2.9%)</t>
        </is>
      </c>
      <c r="R4" s="22" t="inlineStr">
        <is>
          <t>6. H32/A0/B30/C0/D0/S4 (2.6%)
7. H12/A22/B0/C0/D0/S32 (2.4%)
8. H16/A25/B0/C0/D0/S25 (2.4%)
9. H32/A32/B0/C0/D0/S2 (2%)
10. H22/A32/B3/C0/D0/S9 (1.7%)</t>
        </is>
      </c>
      <c r="S4" s="22" t="inlineStr">
        <is>
          <t>1. アシレーヌ
2. ミミッキュ
3. ガブリアス
4. サザンドラ
5. カバルドン</t>
        </is>
      </c>
      <c r="T4" s="22" t="inlineStr">
        <is>
          <t>6. ブリジュラス
7. マスカーニャ
8. リザードン
9. カイリュー
10. ゲッコウガ</t>
        </is>
      </c>
    </row>
    <row r="5">
      <c r="A5" s="23" t="n">
        <v>4</v>
      </c>
      <c r="B5" s="24" t="inlineStr">
        <is>
          <t>ブリジュラス</t>
        </is>
      </c>
      <c r="C5" s="24" t="inlineStr">
        <is>
          <t>Archaludon</t>
        </is>
      </c>
      <c r="D5" s="24" t="inlineStr">
        <is>
          <t>1. ラスターカノン (75.4%)
2. りゅうせいぐん (72.3%)
3. １０まんボルト (62%)
4. ステルスロック (38.1%)
5. ミラーコート (20.2%)
6. あくのはどう (18.1%)
7. はどうだん (18%)
8. ほえる (16.1%)
9. エレクトロビーム (16%)
10. ドラゴンテール (15.1%)</t>
        </is>
      </c>
      <c r="E5" s="24" t="inlineStr">
        <is>
          <t>1. オボンのみ (30.9%)
2. たべのこし (20.7%)
3. しろいハーブ (19.5%)
4. こだわりスカーフ (14.5%)
5. ピントレンズ (5.8%)
6. シュカのみ (2%)
7. カゴのみ (1%)
8. りゅうのキバ (0.9%)
9. たつじんのおび (0.8%)
10. ヨプのみ (0.6%)</t>
        </is>
      </c>
      <c r="F5" s="24" t="inlineStr">
        <is>
          <t>1. じきゅうりょく (67.6%)
2. がんじょう (32.4%)
3. すじがねいり (0%)</t>
        </is>
      </c>
      <c r="G5" s="24" t="inlineStr">
        <is>
          <t>1. ひかえめ +C -A (42.8%)
2. おくびょう +S -A (17.6%)
3. ずぶとい +B -A (16.7%)
4. おだやか +D -A (14.7%)
5. わんぱく +B -C (2.1%)
6. のんき +B -S (1.7%)
7. しんちょう +D -C (1.4%)
8. なまいき +D -S (1.1%)
9. れいせい +C -S (0.6%)
10. うっかりや +C -D (0.5%)</t>
        </is>
      </c>
      <c r="H5" s="24" t="inlineStr">
        <is>
          <t>1. ミミッキュ
2. ガブリアス
3. メタグロス
4. カバルドン
5. アシレーヌ
6. ギャラドス
7. マスカーニャ
8. バシャーモ
9. マフォクシー
10. ゲッコウガ</t>
        </is>
      </c>
      <c r="I5" s="25" t="inlineStr">
        <is>
          <t>1. H2/A0/B0/C32/D0/S32 (22.7%)
2. H32/A0/B2/C0/D32/S0 (9%)
3. H0/A0/B1/C32/D1/S32 (6.1%)
4. H32/A0/B0/C0/D32/S2 (4.9%)
5. H0/A0/B2/C32/D0/S32 (2.6%)
6. H32/A0/B0/C32/D0/S2 (2.3%)
7. H32/A0/B2/C32/D0/S0 (2.3%)
8. H32/A0/B0/C32/D2/S0 (2.2%)
9. H32/A0/B32/C0/D2/S0 (1.9%)
10. H0/A0/B0/C32/D2/S32 (1.6%)</t>
        </is>
      </c>
      <c r="J5" s="26" t="inlineStr">
        <is>
          <t>今回は大きな変化なし</t>
        </is>
      </c>
      <c r="K5" s="26" t="inlineStr">
        <is>
          <t>1. ラスターカノン (75.4%)
2. りゅうせいぐん (72.3%)
3. １０まんボルト (62%)
4. ステルスロック (38.1%)
5. ミラーコート (20.2%)</t>
        </is>
      </c>
      <c r="L5" s="26" t="inlineStr">
        <is>
          <t>6. あくのはどう (18.1%)
7. はどうだん (18%)
8. ほえる (16.1%)
9. エレクトロビーム (16%)
10. ドラゴンテール (15.1%)</t>
        </is>
      </c>
      <c r="M5" s="26" t="inlineStr">
        <is>
          <t>1. オボンのみ (30.9%)
2. たべのこし (20.7%)
3. しろいハーブ (19.5%)
4. こだわりスカーフ (14.5%)
5. ピントレンズ (5.8%)</t>
        </is>
      </c>
      <c r="N5" s="26" t="inlineStr">
        <is>
          <t>6. シュカのみ (2%)
7. カゴのみ (1%)
8. りゅうのキバ (0.9%)
9. たつじんのおび (0.8%)
10. ヨプのみ (0.6%)</t>
        </is>
      </c>
      <c r="O5" s="26" t="inlineStr">
        <is>
          <t>1. ひかえめ +C -A (42.8%)
2. おくびょう +S -A (17.6%)
3. ずぶとい +B -A (16.7%)
4. おだやか +D -A (14.7%)
5. わんぱく +B -C (2.1%)</t>
        </is>
      </c>
      <c r="P5" s="26" t="inlineStr">
        <is>
          <t>6. のんき +B -S (1.7%)
7. しんちょう +D -C (1.4%)
8. なまいき +D -S (1.1%)
9. れいせい +C -S (0.6%)
10. うっかりや +C -D (0.5%)</t>
        </is>
      </c>
      <c r="Q5" s="26" t="inlineStr">
        <is>
          <t>1. H2/A0/B0/C32/D0/S32 (22.7%)
2. H32/A0/B2/C0/D32/S0 (9%)
3. H0/A0/B1/C32/D1/S32 (6.1%)
4. H32/A0/B0/C0/D32/S2 (4.9%)
5. H0/A0/B2/C32/D0/S32 (2.6%)</t>
        </is>
      </c>
      <c r="R5" s="26" t="inlineStr">
        <is>
          <t>6. H32/A0/B0/C32/D0/S2 (2.3%)
7. H32/A0/B2/C32/D0/S0 (2.3%)
8. H32/A0/B0/C32/D2/S0 (2.2%)
9. H32/A0/B32/C0/D2/S0 (1.9%)
10. H0/A0/B0/C32/D2/S32 (1.6%)</t>
        </is>
      </c>
      <c r="S5" s="26" t="inlineStr">
        <is>
          <t>1. ミミッキュ
2. ガブリアス
3. メタグロス
4. カバルドン
5. アシレーヌ</t>
        </is>
      </c>
      <c r="T5" s="26" t="inlineStr">
        <is>
          <t>6. ギャラドス
7. マスカーニャ
8. バシャーモ
9. マフォクシー
10. ゲッコウガ</t>
        </is>
      </c>
    </row>
    <row r="6">
      <c r="A6" s="19" t="n">
        <v>5</v>
      </c>
      <c r="B6" s="20" t="inlineStr">
        <is>
          <t>カバルドン</t>
        </is>
      </c>
      <c r="C6" s="20" t="inlineStr">
        <is>
          <t>Hippowdon</t>
        </is>
      </c>
      <c r="D6" s="20" t="inlineStr">
        <is>
          <t>1. じしん (98.6%)
2. あくび (94.5%)
3. ステルスロック (75.1%)
4. なまける (65.3%)
5. ふきとばし (43%)
6. まもる (15.6%)
7. ほえる (3.5%)
8. がんせきふうじ (0.9%)
9. こおりのキバ (0.7%)
10. じわれ (0.6%)</t>
        </is>
      </c>
      <c r="E6" s="20" t="inlineStr">
        <is>
          <t>1. オボンのみ (59.5%)
2. たべのこし (38.3%)
3. さらさらいわ (0.5%)
4. ラムのみ (0.3%)
5. メンタルハーブ (0.3%)
6. リンドのみ (0.1%)
7. いのちのたま (0.1%)
8. せんせいのツメ (0.1%)
9. ひかりのこな (0.1%)
10. きあいのタスキ (0.1%)</t>
        </is>
      </c>
      <c r="F6" s="20" t="inlineStr">
        <is>
          <t>1. すなおこし (99.8%)
2. すなのちから (0.2%)</t>
        </is>
      </c>
      <c r="G6" s="20" t="inlineStr">
        <is>
          <t>1. わんぱく +B -C (73.6%)
2. しんちょう +D -C (14.7%)
3. のんき +B -S (7.7%)
4. なまいき +D -S (1.6%)
5. ずぶとい +B -A (0.9%)
6. いじっぱり +A -C (0.8%)
7. ゆうかん +A -S (0.2%)
8. おだやか +D -A (0.2%)
9. やんちゃ +A -D (0.1%)
10. のうてんき +B -D (0%)</t>
        </is>
      </c>
      <c r="H6" s="20" t="inlineStr">
        <is>
          <t>1. ミミッキュ
2. メタグロス
3. アシレーヌ
4. マスカーニャ
5. ブリジュラス
6. ギャラドス
7. サザンドラ
8. カイリュー
9. ガブリアス
10. リザードン</t>
        </is>
      </c>
      <c r="I6" s="21" t="inlineStr">
        <is>
          <t>1. H32/A0/B32/C0/D2/S0 (24%)
2. H32/A0/B2/C0/D32/S0 (18.2%)
3. H32/A0/B22/C0/D12/S0 (7.8%)
4. H32/A0/B22/C0/D10/S2 (6.8%)
5. H32/A0/B15/C0/D19/S0 (3.9%)
6. H32/A0/B12/C0/D22/S0 (3.6%)
7. H32/A0/B18/C0/D16/S0 (2.6%)
8. H32/A0/B32/C0/D0/S2 (2.1%)
9. H32/A0/B20/C0/D14/S0 (1.8%)
10. H32/A0/B6/C0/D28/S0 (1.7%)</t>
        </is>
      </c>
      <c r="J6" s="22" t="inlineStr">
        <is>
          <t>今回は大きな変化なし</t>
        </is>
      </c>
      <c r="K6" s="22" t="inlineStr">
        <is>
          <t>1. じしん (98.6%)
2. あくび (94.5%)
3. ステルスロック (75.1%)
4. なまける (65.3%)
5. ふきとばし (43%)</t>
        </is>
      </c>
      <c r="L6" s="22" t="inlineStr">
        <is>
          <t>6. まもる (15.6%)
7. ほえる (3.5%)
8. がんせきふうじ (0.9%)
9. こおりのキバ (0.7%)
10. じわれ (0.6%)</t>
        </is>
      </c>
      <c r="M6" s="22" t="inlineStr">
        <is>
          <t>1. オボンのみ (59.5%)
2. たべのこし (38.3%)
3. さらさらいわ (0.5%)
4. ラムのみ (0.3%)
5. メンタルハーブ (0.3%)</t>
        </is>
      </c>
      <c r="N6" s="22" t="inlineStr">
        <is>
          <t>6. リンドのみ (0.1%)
7. いのちのたま (0.1%)
8. せんせいのツメ (0.1%)
9. ひかりのこな (0.1%)
10. きあいのタスキ (0.1%)</t>
        </is>
      </c>
      <c r="O6" s="22" t="inlineStr">
        <is>
          <t>1. わんぱく +B -C (73.6%)
2. しんちょう +D -C (14.7%)
3. のんき +B -S (7.7%)
4. なまいき +D -S (1.6%)
5. ずぶとい +B -A (0.9%)</t>
        </is>
      </c>
      <c r="P6" s="22" t="inlineStr">
        <is>
          <t>6. いじっぱり +A -C (0.8%)
7. ゆうかん +A -S (0.2%)
8. おだやか +D -A (0.2%)
9. やんちゃ +A -D (0.1%)
10. のうてんき +B -D (0%)</t>
        </is>
      </c>
      <c r="Q6" s="22" t="inlineStr">
        <is>
          <t>1. H32/A0/B32/C0/D2/S0 (24%)
2. H32/A0/B2/C0/D32/S0 (18.2%)
3. H32/A0/B22/C0/D12/S0 (7.8%)
4. H32/A0/B22/C0/D10/S2 (6.8%)
5. H32/A0/B15/C0/D19/S0 (3.9%)</t>
        </is>
      </c>
      <c r="R6" s="22" t="inlineStr">
        <is>
          <t>6. H32/A0/B12/C0/D22/S0 (3.6%)
7. H32/A0/B18/C0/D16/S0 (2.6%)
8. H32/A0/B32/C0/D0/S2 (2.1%)
9. H32/A0/B20/C0/D14/S0 (1.8%)
10. H32/A0/B6/C0/D28/S0 (1.7%)</t>
        </is>
      </c>
      <c r="S6" s="22" t="inlineStr">
        <is>
          <t>1. ミミッキュ
2. メタグロス
3. アシレーヌ
4. マスカーニャ
5. ブリジュラス</t>
        </is>
      </c>
      <c r="T6" s="22" t="inlineStr">
        <is>
          <t>6. ギャラドス
7. サザンドラ
8. カイリュー
9. ガブリアス
10. リザードン</t>
        </is>
      </c>
    </row>
    <row r="7">
      <c r="A7" s="23" t="n">
        <v>6</v>
      </c>
      <c r="B7" s="24" t="inlineStr">
        <is>
          <t>アシレーヌ</t>
        </is>
      </c>
      <c r="C7" s="24" t="inlineStr">
        <is>
          <t>Primarina</t>
        </is>
      </c>
      <c r="D7" s="24" t="inlineStr">
        <is>
          <t>1. ムーンフォース (98.2%)
2. うたかたのアリア (87.8%)
3. アクアジェット (74.9%)
4. アンコール (44.7%)
5. めいそう (22.7%)
6. クイックターン (20.8%)
7. なみのり (9.7%)
8. れいとうビーム (6.6%)
9. エナジーボール (5.4%)
10. ミストフィールド (5.3%)</t>
        </is>
      </c>
      <c r="E7" s="24" t="inlineStr">
        <is>
          <t>1. オボンのみ (48.1%)
2. たべのこし (25.5%)
3. しんぴのしずく (9.6%)
4. きあいのタスキ (4%)
5. カゴのみ (3.2%)
6. ラムのみ (2.8%)
7. ようせいのハネ (1.6%)
8. ソクノのみ (1.6%)
9. いのちのたま (1%)
10. こだわりスカーフ (0.5%)</t>
        </is>
      </c>
      <c r="F7" s="24" t="inlineStr">
        <is>
          <t>1. げきりゅう (96.3%)
2. うるおいボイス (3.7%)</t>
        </is>
      </c>
      <c r="G7" s="24" t="inlineStr">
        <is>
          <t>1. ひかえめ +C -A (61.9%)
2. れいせい +C -S (18.1%)
3. ずぶとい +B -A (11.9%)
4. のんき +B -S (3.4%)
5. おだやか +D -A (2.7%)
6. おくびょう +S -A (1%)
7. おっとり +C -B (0.5%)
8. なまいき +D -S (0.4%)
9. うっかりや +C -D (0.1%)
10. せっかち +S -B (0%)</t>
        </is>
      </c>
      <c r="H7" s="24" t="inlineStr">
        <is>
          <t>1. ガブリアス
2. メタグロス
3. ミミッキュ
4. カバルドン
5. サザンドラ
6. マスカーニャ
7. ブリジュラス
8. リザードン
9. マフォクシー
10. カイリュー</t>
        </is>
      </c>
      <c r="I7" s="25" t="inlineStr">
        <is>
          <t>1. H32/A0/B0/C32/D0/S2 (8.1%)
2. H32/A0/B29/C4/D1/S0 (6.5%)
3. H32/A0/B20/C14/D0/S0 (5.6%)
4. H32/A0/B2/C32/D0/S0 (4.5%)
5. H32/A0/B32/C2/D0/S0 (3.6%)
6. H32/A0/B0/C32/D2/S0 (3.3%)
7. H2/A0/B0/C32/D0/S32 (3.1%)
8. H32/A0/B30/C4/D0/S0 (2.8%)
9. H32/A0/B32/C0/D2/S0 (2.1%)
10. H32/A0/B0/C24/D0/S10 (1.8%)</t>
        </is>
      </c>
      <c r="J7" s="26" t="inlineStr">
        <is>
          <t>今回は大きな変化なし</t>
        </is>
      </c>
      <c r="K7" s="26" t="inlineStr">
        <is>
          <t>1. ムーンフォース (98.2%)
2. うたかたのアリア (87.8%)
3. アクアジェット (74.9%)
4. アンコール (44.7%)
5. めいそう (22.7%)</t>
        </is>
      </c>
      <c r="L7" s="26" t="inlineStr">
        <is>
          <t>6. クイックターン (20.8%)
7. なみのり (9.7%)
8. れいとうビーム (6.6%)
9. エナジーボール (5.4%)
10. ミストフィールド (5.3%)</t>
        </is>
      </c>
      <c r="M7" s="26" t="inlineStr">
        <is>
          <t>1. オボンのみ (48.1%)
2. たべのこし (25.5%)
3. しんぴのしずく (9.6%)
4. きあいのタスキ (4%)
5. カゴのみ (3.2%)</t>
        </is>
      </c>
      <c r="N7" s="26" t="inlineStr">
        <is>
          <t>6. ラムのみ (2.8%)
7. ようせいのハネ (1.6%)
8. ソクノのみ (1.6%)
9. いのちのたま (1%)
10. こだわりスカーフ (0.5%)</t>
        </is>
      </c>
      <c r="O7" s="26" t="inlineStr">
        <is>
          <t>1. ひかえめ +C -A (61.9%)
2. れいせい +C -S (18.1%)
3. ずぶとい +B -A (11.9%)
4. のんき +B -S (3.4%)
5. おだやか +D -A (2.7%)</t>
        </is>
      </c>
      <c r="P7" s="26" t="inlineStr">
        <is>
          <t>6. おくびょう +S -A (1%)
7. おっとり +C -B (0.5%)
8. なまいき +D -S (0.4%)
9. うっかりや +C -D (0.1%)
10. せっかち +S -B (0%)</t>
        </is>
      </c>
      <c r="Q7" s="26" t="inlineStr">
        <is>
          <t>1. H32/A0/B0/C32/D0/S2 (8.1%)
2. H32/A0/B29/C4/D1/S0 (6.5%)
3. H32/A0/B20/C14/D0/S0 (5.6%)
4. H32/A0/B2/C32/D0/S0 (4.5%)
5. H32/A0/B32/C2/D0/S0 (3.6%)</t>
        </is>
      </c>
      <c r="R7" s="26" t="inlineStr">
        <is>
          <t>6. H32/A0/B0/C32/D2/S0 (3.3%)
7. H2/A0/B0/C32/D0/S32 (3.1%)
8. H32/A0/B30/C4/D0/S0 (2.8%)
9. H32/A0/B32/C0/D2/S0 (2.1%)
10. H32/A0/B0/C24/D0/S10 (1.8%)</t>
        </is>
      </c>
      <c r="S7" s="26" t="inlineStr">
        <is>
          <t>1. ガブリアス
2. メタグロス
3. ミミッキュ
4. カバルドン
5. サザンドラ</t>
        </is>
      </c>
      <c r="T7" s="26" t="inlineStr">
        <is>
          <t>6. マスカーニャ
7. ブリジュラス
8. リザードン
9. マフォクシー
10. カイリュー</t>
        </is>
      </c>
    </row>
    <row r="8">
      <c r="A8" s="19" t="n">
        <v>7</v>
      </c>
      <c r="B8" s="20" t="inlineStr">
        <is>
          <t>マスカーニャ</t>
        </is>
      </c>
      <c r="C8" s="20" t="inlineStr">
        <is>
          <t>Meowscarada</t>
        </is>
      </c>
      <c r="D8" s="20" t="inlineStr">
        <is>
          <t>1. トリックフラワー (97.2%)
2. トリプルアクセル (85.1%)
3. とんぼがえり (71.7%)
4. はたきおとす (64%)
5. ふいうち (17.9%)
6. かみなりパンチ (15.6%)
7. じゃれつく (7.1%)
8. イカサマ (6.4%)
9. パワージェム (5.7%)
10. どくびし (5.4%)</t>
        </is>
      </c>
      <c r="E8" s="20" t="inlineStr">
        <is>
          <t>1. こだわりスカーフ (73.5%)
2. きあいのタスキ (18%)
3. いのちのたま (5.2%)
4. たつじんのおび (1.3%)
5. せんせいのツメ (0.3%)
6. ちからのハチマキ (0.2%)
7. こうかくレンズ (0.2%)
8. でんきだま (0.2%)
9. ラムのみ (0.2%)
10. オボンのみ (0.1%)</t>
        </is>
      </c>
      <c r="F8" s="20" t="inlineStr">
        <is>
          <t>1. へんげんじざい (93.3%)
2. しんりょく (6.7%)</t>
        </is>
      </c>
      <c r="G8" s="20" t="inlineStr">
        <is>
          <t>1. ようき +S -C (57.4%)
2. いじっぱり +A -C (34.9%)
3. むじゃき +S -D (3.9%)
4. うっかりや +C -D (1.1%)
5. やんちゃ +A -D (0.9%)
6. せっかち +S -B (0.7%)
7. おくびょう +S -A (0.4%)
8. ひかえめ +C -A (0.4%)
9. さみしがり +A -B (0.3%)
10. おっとり +C -B (0.1%)</t>
        </is>
      </c>
      <c r="H8" s="20" t="inlineStr">
        <is>
          <t>1. ガブリアス
2. カバルドン
3. アシレーヌ
4. ミミッキュ
5. ブリジュラス
6. メタグロス
7. マフォクシー
8. リザードン
9. バシャーモ
10. ギャラドス</t>
        </is>
      </c>
      <c r="I8" s="21" t="inlineStr">
        <is>
          <t>1. H2/A32/B0/C0/D0/S32 (60.6%)
2. H0/A32/B2/C0/D0/S32 (9%)
3. H0/A32/B0/C0/D2/S32 (4%)
4. H0/A32/B1/C0/D1/S32 (3.8%)
5. H4/A30/B20/C0/D0/S12 (1.7%)
6. H0/A32/B0/C0/D0/S32 (1.7%)
7. H0/A30/B0/C11/D0/S25 (1.1%)
8. H4/A25/B23/C0/D0/S14 (1%)
9. H0/A2/B0/C32/D0/S32 (0.7%)
10. H7/A32/B0/C0/D0/S27 (0.7%)</t>
        </is>
      </c>
      <c r="J8" s="22" t="inlineStr">
        <is>
          <t>今回は大きな変化なし</t>
        </is>
      </c>
      <c r="K8" s="22" t="inlineStr">
        <is>
          <t>1. トリックフラワー (97.2%)
2. トリプルアクセル (85.1%)
3. とんぼがえり (71.7%)
4. はたきおとす (64%)
5. ふいうち (17.9%)</t>
        </is>
      </c>
      <c r="L8" s="22" t="inlineStr">
        <is>
          <t>6. かみなりパンチ (15.6%)
7. じゃれつく (7.1%)
8. イカサマ (6.4%)
9. パワージェム (5.7%)
10. どくびし (5.4%)</t>
        </is>
      </c>
      <c r="M8" s="22" t="inlineStr">
        <is>
          <t>1. こだわりスカーフ (73.5%)
2. きあいのタスキ (18%)
3. いのちのたま (5.2%)
4. たつじんのおび (1.3%)
5. せんせいのツメ (0.3%)</t>
        </is>
      </c>
      <c r="N8" s="22" t="inlineStr">
        <is>
          <t>6. ちからのハチマキ (0.2%)
7. こうかくレンズ (0.2%)
8. でんきだま (0.2%)
9. ラムのみ (0.2%)
10. オボンのみ (0.1%)</t>
        </is>
      </c>
      <c r="O8" s="22" t="inlineStr">
        <is>
          <t>1. ようき +S -C (57.4%)
2. いじっぱり +A -C (34.9%)
3. むじゃき +S -D (3.9%)
4. うっかりや +C -D (1.1%)
5. やんちゃ +A -D (0.9%)</t>
        </is>
      </c>
      <c r="P8" s="22" t="inlineStr">
        <is>
          <t>6. せっかち +S -B (0.7%)
7. おくびょう +S -A (0.4%)
8. ひかえめ +C -A (0.4%)
9. さみしがり +A -B (0.3%)
10. おっとり +C -B (0.1%)</t>
        </is>
      </c>
      <c r="Q8" s="22" t="inlineStr">
        <is>
          <t>1. H2/A32/B0/C0/D0/S32 (60.6%)
2. H0/A32/B2/C0/D0/S32 (9%)
3. H0/A32/B0/C0/D2/S32 (4%)
4. H0/A32/B1/C0/D1/S32 (3.8%)
5. H4/A30/B20/C0/D0/S12 (1.7%)</t>
        </is>
      </c>
      <c r="R8" s="22" t="inlineStr">
        <is>
          <t>6. H0/A32/B0/C0/D0/S32 (1.7%)
7. H0/A30/B0/C11/D0/S25 (1.1%)
8. H4/A25/B23/C0/D0/S14 (1%)
9. H0/A2/B0/C32/D0/S32 (0.7%)
10. H7/A32/B0/C0/D0/S27 (0.7%)</t>
        </is>
      </c>
      <c r="S8" s="22" t="inlineStr">
        <is>
          <t>1. ガブリアス
2. カバルドン
3. アシレーヌ
4. ミミッキュ
5. ブリジュラス</t>
        </is>
      </c>
      <c r="T8" s="22" t="inlineStr">
        <is>
          <t>6. メタグロス
7. マフォクシー
8. リザードン
9. バシャーモ
10. ギャラドス</t>
        </is>
      </c>
    </row>
    <row r="9">
      <c r="A9" s="23" t="n">
        <v>8</v>
      </c>
      <c r="B9" s="24" t="inlineStr">
        <is>
          <t>ギャラドス</t>
        </is>
      </c>
      <c r="C9" s="24" t="inlineStr">
        <is>
          <t>Gyarados</t>
        </is>
      </c>
      <c r="D9" s="24" t="inlineStr">
        <is>
          <t>1. りゅうのまい (84.5%)
2. たきのぼり (83.2%)
3. じしん (79.6%)
4. こおりのキバ (50.7%)
5. パワーウィップ (40.4%)
6. ちょうはつ (22.5%)
7. かみくだく (17.2%)
8. ゆきなだれ (10.4%)
9. やけっぱち (2.3%)
10. みがわり (1.7%)</t>
        </is>
      </c>
      <c r="E9" s="24" t="inlineStr">
        <is>
          <t>1. ギャラドスナイト (80.5%)
2. たべのこし (10.1%)
3. オボンのみ (4%)
4. ラムのみ (2.3%)
5. たつじんのおび (1.1%)
6. いのちのたま (0.5%)
7. ソクノのみ (0.4%)
8. きあいのタスキ (0.2%)
9. カゴのみ (0.2%)
10. こだわりスカーフ (0.2%)</t>
        </is>
      </c>
      <c r="F9" s="24" t="inlineStr">
        <is>
          <t>1. いかく (99.3%)
2. じしんかじょう (0.7%)</t>
        </is>
      </c>
      <c r="G9" s="24" t="inlineStr">
        <is>
          <t>1. ようき +S -C (52.1%)
2. いじっぱり +A -C (41.1%)
3. わんぱく +B -C (5.7%)
4. しんちょう +D -C (0.6%)
5. やんちゃ +A -D (0.1%)
6. さみしがり +A -B (0.1%)
7. むじゃき +S -D (0%)
8. ずぶとい +B -A (0%)
9. のんき +B -S (0%)
10. ゆうかん +A -S (0%)</t>
        </is>
      </c>
      <c r="H9" s="24" t="inlineStr">
        <is>
          <t>1. ガブリアス
2. ミミッキュ
3. ブリジュラス
4. カバルドン
5. バシャーモ
6. キュウコン（アローラのすがた）
7. マフォクシー
8. マスカーニャ
9. メタグロス
10. キラフロル</t>
        </is>
      </c>
      <c r="I9" s="25" t="inlineStr">
        <is>
          <t>1. H1/A32/B1/C0/D0/S32 (25%)
2. H2/A32/B0/C0/D0/S32 (20%)
3. H1/A32/B0/C0/D1/S32 (2.9%)
4. H0/A32/B2/C0/D0/S32 (2.2%)
5. H19/A32/B0/C0/D0/S15 (2.1%)
6. H7/A32/B1/C0/D0/S26 (1.4%)
7. H31/A11/B21/C0/D1/S2 (1.4%)
8. H13/A32/B0/C0/D0/S21 (1.4%)
9. H3/A32/B0/C0/D0/S31 (1.3%)
10. H5/A26/B5/C0/D0/S30 (1.3%)</t>
        </is>
      </c>
      <c r="J9" s="26" t="inlineStr">
        <is>
          <t>今回は大きな変化なし</t>
        </is>
      </c>
      <c r="K9" s="26" t="inlineStr">
        <is>
          <t>1. りゅうのまい (84.5%)
2. たきのぼり (83.2%)
3. じしん (79.6%)
4. こおりのキバ (50.7%)
5. パワーウィップ (40.4%)</t>
        </is>
      </c>
      <c r="L9" s="26" t="inlineStr">
        <is>
          <t>6. ちょうはつ (22.5%)
7. かみくだく (17.2%)
8. ゆきなだれ (10.4%)
9. やけっぱち (2.3%)
10. みがわり (1.7%)</t>
        </is>
      </c>
      <c r="M9" s="26" t="inlineStr">
        <is>
          <t>1. ギャラドスナイト (80.5%)
2. たべのこし (10.1%)
3. オボンのみ (4%)
4. ラムのみ (2.3%)
5. たつじんのおび (1.1%)</t>
        </is>
      </c>
      <c r="N9" s="26" t="inlineStr">
        <is>
          <t>6. いのちのたま (0.5%)
7. ソクノのみ (0.4%)
8. きあいのタスキ (0.2%)
9. カゴのみ (0.2%)
10. こだわりスカーフ (0.2%)</t>
        </is>
      </c>
      <c r="O9" s="26" t="inlineStr">
        <is>
          <t>1. ようき +S -C (52.1%)
2. いじっぱり +A -C (41.1%)
3. わんぱく +B -C (5.7%)
4. しんちょう +D -C (0.6%)
5. やんちゃ +A -D (0.1%)</t>
        </is>
      </c>
      <c r="P9" s="26" t="inlineStr">
        <is>
          <t>6. さみしがり +A -B (0.1%)
7. むじゃき +S -D (0%)
8. ずぶとい +B -A (0%)
9. のんき +B -S (0%)
10. ゆうかん +A -S (0%)</t>
        </is>
      </c>
      <c r="Q9" s="26" t="inlineStr">
        <is>
          <t>1. H1/A32/B1/C0/D0/S32 (25%)
2. H2/A32/B0/C0/D0/S32 (20%)
3. H1/A32/B0/C0/D1/S32 (2.9%)
4. H0/A32/B2/C0/D0/S32 (2.2%)
5. H19/A32/B0/C0/D0/S15 (2.1%)</t>
        </is>
      </c>
      <c r="R9" s="26" t="inlineStr">
        <is>
          <t>6. H7/A32/B1/C0/D0/S26 (1.4%)
7. H31/A11/B21/C0/D1/S2 (1.4%)
8. H13/A32/B0/C0/D0/S21 (1.4%)
9. H3/A32/B0/C0/D0/S31 (1.3%)
10. H5/A26/B5/C0/D0/S30 (1.3%)</t>
        </is>
      </c>
      <c r="S9" s="26" t="inlineStr">
        <is>
          <t>1. ガブリアス
2. ミミッキュ
3. ブリジュラス
4. カバルドン
5. バシャーモ</t>
        </is>
      </c>
      <c r="T9" s="26" t="inlineStr">
        <is>
          <t>6. キュウコン（アローラのすがた）
7. マフォクシー
8. マスカーニャ
9. メタグロス
10. キラフロル</t>
        </is>
      </c>
    </row>
    <row r="10">
      <c r="A10" s="19" t="n">
        <v>9</v>
      </c>
      <c r="B10" s="20" t="inlineStr">
        <is>
          <t>マフォクシー</t>
        </is>
      </c>
      <c r="C10" s="20" t="inlineStr">
        <is>
          <t>Delphox</t>
        </is>
      </c>
      <c r="D10" s="20" t="inlineStr">
        <is>
          <t>1. かえんほうしゃ (84.2%)
2. マジカルシャイン (63%)
3. サイコキネシス (56.4%)
4. みがわり (43.2%)
5. サイコショック (40%)
6. わるだくみ (37.8%)
7. アンコール (17.5%)
8. マジカルフレイム (10.5%)
9. くさむすび (10%)
10. おにび (9.3%)</t>
        </is>
      </c>
      <c r="E10" s="20" t="inlineStr">
        <is>
          <t>1. マフォクシナイト (99.2%)
2. こだわりスカーフ (0.2%)
3. きあいのタスキ (0.1%)
4. ものしりメガネ (0%)
5. いのちのたま (0%)
6. ひかりのねんど (0%)
7. まがったスプーン (0%)
8. たつじんのおび (0%)
9. オボンのみ (0%)
10. バシャーモナイト (0%)</t>
        </is>
      </c>
      <c r="F10" s="20" t="inlineStr">
        <is>
          <t>1. もうか (90.8%)
2. マジシャン (9.2%)</t>
        </is>
      </c>
      <c r="G10" s="20" t="inlineStr">
        <is>
          <t>1. おくびょう +S -A (80.6%)
2. ひかえめ +C -A (18.4%)
3. ずぶとい +B -A (0.3%)
4. せっかち +S -B (0.2%)
5. おだやか +D -A (0.2%)
6. おっとり +C -B (0.2%)
7. ようき +S -C (0%)
8. れいせい +C -S (0%)
9. おとなしい +D -B (0%)
10. のんき +B -S (0%)</t>
        </is>
      </c>
      <c r="H10" s="20" t="inlineStr">
        <is>
          <t>1. ガブリアス
2. ミミッキュ
3. マスカーニャ
4. ブリジュラス
5. アシレーヌ
6. ギャラドス
7. カバルドン
8. メタグロス
9. キュウコン（アローラのすがた）
10. ハッサム</t>
        </is>
      </c>
      <c r="I10" s="21" t="inlineStr">
        <is>
          <t>1. H2/A0/B0/C32/D0/S32 (22.4%)
2. H1/A0/B1/C32/D0/S32 (9.8%)
3. H5/A0/B0/C32/D0/S29 (8.4%)
4. H1/A0/B4/C32/D0/S29 (6.6%)
5. H1/A0/B0/C32/D1/S32 (3.5%)
6. H0/A0/B2/C32/D0/S32 (3.4%)
7. H9/A0/B8/C19/D0/S30 (2.3%)
8. H0/A0/B0/C32/D2/S32 (2%)
9. H9/A0/B1/C27/D0/S29 (1.9%)
10. H25/A0/B0/C12/D0/S29 (1.7%)</t>
        </is>
      </c>
      <c r="J10" s="22" t="inlineStr">
        <is>
          <t>今回は大きな変化なし</t>
        </is>
      </c>
      <c r="K10" s="22" t="inlineStr">
        <is>
          <t>1. かえんほうしゃ (84.2%)
2. マジカルシャイン (63%)
3. サイコキネシス (56.4%)
4. みがわり (43.2%)
5. サイコショック (40%)</t>
        </is>
      </c>
      <c r="L10" s="22" t="inlineStr">
        <is>
          <t>6. わるだくみ (37.8%)
7. アンコール (17.5%)
8. マジカルフレイム (10.5%)
9. くさむすび (10%)
10. おにび (9.3%)</t>
        </is>
      </c>
      <c r="M10" s="22" t="inlineStr">
        <is>
          <t>1. マフォクシナイト (99.2%)
2. こだわりスカーフ (0.2%)
3. きあいのタスキ (0.1%)
4. ものしりメガネ (0%)
5. いのちのたま (0%)</t>
        </is>
      </c>
      <c r="N10" s="22" t="inlineStr">
        <is>
          <t>6. ひかりのねんど (0%)
7. まがったスプーン (0%)
8. たつじんのおび (0%)
9. オボンのみ (0%)
10. バシャーモナイト (0%)</t>
        </is>
      </c>
      <c r="O10" s="22" t="inlineStr">
        <is>
          <t>1. おくびょう +S -A (80.6%)
2. ひかえめ +C -A (18.4%)
3. ずぶとい +B -A (0.3%)
4. せっかち +S -B (0.2%)
5. おだやか +D -A (0.2%)</t>
        </is>
      </c>
      <c r="P10" s="22" t="inlineStr">
        <is>
          <t>6. おっとり +C -B (0.2%)
7. ようき +S -C (0%)
8. れいせい +C -S (0%)
9. おとなしい +D -B (0%)
10. のんき +B -S (0%)</t>
        </is>
      </c>
      <c r="Q10" s="22" t="inlineStr">
        <is>
          <t>1. H2/A0/B0/C32/D0/S32 (22.4%)
2. H1/A0/B1/C32/D0/S32 (9.8%)
3. H5/A0/B0/C32/D0/S29 (8.4%)
4. H1/A0/B4/C32/D0/S29 (6.6%)
5. H1/A0/B0/C32/D1/S32 (3.5%)</t>
        </is>
      </c>
      <c r="R10" s="22" t="inlineStr">
        <is>
          <t>6. H0/A0/B2/C32/D0/S32 (3.4%)
7. H9/A0/B8/C19/D0/S30 (2.3%)
8. H0/A0/B0/C32/D2/S32 (2%)
9. H9/A0/B1/C27/D0/S29 (1.9%)
10. H25/A0/B0/C12/D0/S29 (1.7%)</t>
        </is>
      </c>
      <c r="S10" s="22" t="inlineStr">
        <is>
          <t>1. ガブリアス
2. ミミッキュ
3. マスカーニャ
4. ブリジュラス
5. アシレーヌ</t>
        </is>
      </c>
      <c r="T10" s="22" t="inlineStr">
        <is>
          <t>6. ギャラドス
7. カバルドン
8. メタグロス
9. キュウコン（アローラのすがた）
10. ハッサム</t>
        </is>
      </c>
    </row>
    <row r="11">
      <c r="A11" s="23" t="n">
        <v>10</v>
      </c>
      <c r="B11" s="24" t="inlineStr">
        <is>
          <t>バシャーモ</t>
        </is>
      </c>
      <c r="C11" s="24" t="inlineStr">
        <is>
          <t>Blaziken</t>
        </is>
      </c>
      <c r="D11" s="24" t="inlineStr">
        <is>
          <t>1. フレアドライブ (84.6%)
2. インファイト (66.2%)
3. つるぎのまい (48.3%)
4. かみなりパンチ (46%)
5. まもる (40.1%)
6. みきり (33.7%)
7. とびひざげり (22.9%)
8. バトンタッチ (10.8%)
9. じしん (6.4%)
10. オーバーヒート (5.6%)</t>
        </is>
      </c>
      <c r="E11" s="24" t="inlineStr">
        <is>
          <t>1. バシャーモナイト (73.4%)
2. きあいのタスキ (14.7%)
3. いのちのたま (7.7%)
4. オボンのみ (1.6%)
5. たべのこし (0.5%)
6. シュカのみ (0.3%)
7. メンタルハーブ (0.2%)
8. しろいハーブ (0.2%)
9. ピントレンズ (0.2%)
10. たつじんのおび (0.1%)</t>
        </is>
      </c>
      <c r="F11" s="24" t="inlineStr">
        <is>
          <t>1. かそく (98.5%)
2. もうか (1.5%)</t>
        </is>
      </c>
      <c r="G11" s="24" t="inlineStr">
        <is>
          <t>1. いじっぱり +A -C (72.8%)
2. ようき +S -C (15.9%)
3. やんちゃ +A -D (4.3%)
4. わんぱく +B -C (1.6%)
5. むじゃき +S -D (1.3%)
6. うっかりや +C -D (1.2%)
7. ひかえめ +C -A (0.7%)
8. おくびょう +S -A (0.6%)
9. しんちょう +D -C (0.5%)
10. さみしがり +A -B (0.5%)</t>
        </is>
      </c>
      <c r="H11" s="24" t="inlineStr">
        <is>
          <t>1. ガブリアス
2. ミミッキュ
3. ブリジュラス
4. ギャラドス
5. マスカーニャ
6. カバルドン
7. アシレーヌ
8. キュウコン（アローラのすがた）
9. メタグロス
10. ゲッコウガ</t>
        </is>
      </c>
      <c r="I11" s="25" t="inlineStr">
        <is>
          <t>1. H2/A32/B0/C0/D0/S32 (47.7%)
2. H16/A32/B0/C0/D0/S18 (5.8%)
3. H10/A32/B0/C0/D0/S24 (4.3%)
4. H0/A32/B2/C0/D0/S32 (3.7%)
5. H0/A32/B0/C5/D0/S29 (2.2%)
6. H0/A32/B0/C0/D0/S32 (2.1%)
7. H0/A32/B1/C0/D1/S32 (2%)
8. H0/A32/B0/C0/D2/S32 (1.8%)
9. H20/A25/B3/C0/D0/S18 (1.2%)
10. H20/A20/B0/C0/D1/S25 (1.1%)</t>
        </is>
      </c>
      <c r="J11" s="26" t="inlineStr">
        <is>
          <t>今回は大きな変化なし</t>
        </is>
      </c>
      <c r="K11" s="26" t="inlineStr">
        <is>
          <t>1. フレアドライブ (84.6%)
2. インファイト (66.2%)
3. つるぎのまい (48.3%)
4. かみなりパンチ (46%)
5. まもる (40.1%)</t>
        </is>
      </c>
      <c r="L11" s="26" t="inlineStr">
        <is>
          <t>6. みきり (33.7%)
7. とびひざげり (22.9%)
8. バトンタッチ (10.8%)
9. じしん (6.4%)
10. オーバーヒート (5.6%)</t>
        </is>
      </c>
      <c r="M11" s="26" t="inlineStr">
        <is>
          <t>1. バシャーモナイト (73.4%)
2. きあいのタスキ (14.7%)
3. いのちのたま (7.7%)
4. オボンのみ (1.6%)
5. たべのこし (0.5%)</t>
        </is>
      </c>
      <c r="N11" s="26" t="inlineStr">
        <is>
          <t>6. シュカのみ (0.3%)
7. メンタルハーブ (0.2%)
8. しろいハーブ (0.2%)
9. ピントレンズ (0.2%)
10. たつじんのおび (0.1%)</t>
        </is>
      </c>
      <c r="O11" s="26" t="inlineStr">
        <is>
          <t>1. いじっぱり +A -C (72.8%)
2. ようき +S -C (15.9%)
3. やんちゃ +A -D (4.3%)
4. わんぱく +B -C (1.6%)
5. むじゃき +S -D (1.3%)</t>
        </is>
      </c>
      <c r="P11" s="26" t="inlineStr">
        <is>
          <t>6. うっかりや +C -D (1.2%)
7. ひかえめ +C -A (0.7%)
8. おくびょう +S -A (0.6%)
9. しんちょう +D -C (0.5%)
10. さみしがり +A -B (0.5%)</t>
        </is>
      </c>
      <c r="Q11" s="26" t="inlineStr">
        <is>
          <t>1. H2/A32/B0/C0/D0/S32 (47.7%)
2. H16/A32/B0/C0/D0/S18 (5.8%)
3. H10/A32/B0/C0/D0/S24 (4.3%)
4. H0/A32/B2/C0/D0/S32 (3.7%)
5. H0/A32/B0/C5/D0/S29 (2.2%)</t>
        </is>
      </c>
      <c r="R11" s="26" t="inlineStr">
        <is>
          <t>6. H0/A32/B0/C0/D0/S32 (2.1%)
7. H0/A32/B1/C0/D1/S32 (2%)
8. H0/A32/B0/C0/D2/S32 (1.8%)
9. H20/A25/B3/C0/D0/S18 (1.2%)
10. H20/A20/B0/C0/D1/S25 (1.1%)</t>
        </is>
      </c>
      <c r="S11" s="26" t="inlineStr">
        <is>
          <t>1. ガブリアス
2. ミミッキュ
3. ブリジュラス
4. ギャラドス
5. マスカーニャ</t>
        </is>
      </c>
      <c r="T11" s="26" t="inlineStr">
        <is>
          <t>6. カバルドン
7. アシレーヌ
8. キュウコン（アローラのすがた）
9. メタグロス
10. ゲッコウガ</t>
        </is>
      </c>
    </row>
    <row r="12">
      <c r="A12" s="19" t="n">
        <v>11</v>
      </c>
      <c r="B12" s="20" t="inlineStr">
        <is>
          <t>リザードン</t>
        </is>
      </c>
      <c r="C12" s="20" t="inlineStr">
        <is>
          <t>Charizard</t>
        </is>
      </c>
      <c r="D12" s="20" t="inlineStr">
        <is>
          <t>1. ソーラービーム (63.7%)
2. かえんほうしゃ (42.1%)
3. エアスラッシュ (41.7%)
4. フレアドライブ (33.1%)
5. ニトロチャージ (28.6%)
6. オーバーヒート (24.1%)
7. りゅうのまい (21.5%)
8. はねやすめ (19.8%)
9. ウェザーボール (19.7%)
10. ドラゴンクロー (18.3%)</t>
        </is>
      </c>
      <c r="E12" s="20" t="inlineStr">
        <is>
          <t>1. リザードナイトＹ (65%)
2. リザードナイトＸ (33.8%)
3. こだわりスカーフ (0.1%)
4. いのちのたま (0.1%)
5. ラムのみ (0.1%)
6. しろいハーブ (0%)
7. ライチュウナイトＹ (0%)
8. もくたん (0%)
9. きあいのタスキ (0%)
10. たつじんのおび (0%)</t>
        </is>
      </c>
      <c r="F12" s="20" t="inlineStr">
        <is>
          <t>1. もうか (87.2%)
2. サンパワー (12.8%)</t>
        </is>
      </c>
      <c r="G12" s="20" t="inlineStr">
        <is>
          <t>1. ひかえめ +C -A (38.4%)
2. おくびょう +S -A (26.1%)
3. いじっぱり +A -C (20.4%)
4. ようき +S -C (13.4%)
5. ずぶとい +B -A (0.5%)
6. わんぱく +B -C (0.3%)
7. むじゃき +S -D (0.2%)
8. れいせい +C -S (0.1%)
9. おだやか +D -A (0.1%)
10. おっとり +C -B (0.1%)</t>
        </is>
      </c>
      <c r="H12" s="20" t="inlineStr">
        <is>
          <t>1. ガブリアス
2. ミミッキュ
3. アシレーヌ
4. メタグロス
5. ブリジュラス
6. カバルドン
7. マスカーニャ
8. サザンドラ
9. ゲッコウガ
10. アーマーガア</t>
        </is>
      </c>
      <c r="I12" s="21" t="inlineStr">
        <is>
          <t>1. H2/A0/B0/C32/D0/S32 (30.2%)
2. H2/A32/B0/C0/D0/S32 (15.2%)
3. H4/A30/B0/C0/D0/S32 (5.3%)
4. H0/A0/B2/C32/D0/S32 (3.6%)
5. H12/A0/B20/C16/D0/S18 (2.9%)
6. H14/A0/B12/C21/D0/S19 (2%)
7. H6/A0/B9/C29/D0/S22 (2%)
8. H0/A32/B2/C0/D0/S32 (1.5%)
9. H0/A0/B0/C32/D2/S32 (1.5%)
10. H12/A0/B20/C14/D0/S20 (1.5%)</t>
        </is>
      </c>
      <c r="J12" s="22" t="inlineStr">
        <is>
          <t>今回は大きな変化なし</t>
        </is>
      </c>
      <c r="K12" s="22" t="inlineStr">
        <is>
          <t>1. ソーラービーム (63.7%)
2. かえんほうしゃ (42.1%)
3. エアスラッシュ (41.7%)
4. フレアドライブ (33.1%)
5. ニトロチャージ (28.6%)</t>
        </is>
      </c>
      <c r="L12" s="22" t="inlineStr">
        <is>
          <t>6. オーバーヒート (24.1%)
7. りゅうのまい (21.5%)
8. はねやすめ (19.8%)
9. ウェザーボール (19.7%)
10. ドラゴンクロー (18.3%)</t>
        </is>
      </c>
      <c r="M12" s="22" t="inlineStr">
        <is>
          <t>1. リザードナイトＹ (65%)
2. リザードナイトＸ (33.8%)
3. こだわりスカーフ (0.1%)
4. いのちのたま (0.1%)
5. ラムのみ (0.1%)</t>
        </is>
      </c>
      <c r="N12" s="22" t="inlineStr">
        <is>
          <t>6. しろいハーブ (0%)
7. ライチュウナイトＹ (0%)
8. もくたん (0%)
9. きあいのタスキ (0%)
10. たつじんのおび (0%)</t>
        </is>
      </c>
      <c r="O12" s="22" t="inlineStr">
        <is>
          <t>1. ひかえめ +C -A (38.4%)
2. おくびょう +S -A (26.1%)
3. いじっぱり +A -C (20.4%)
4. ようき +S -C (13.4%)
5. ずぶとい +B -A (0.5%)</t>
        </is>
      </c>
      <c r="P12" s="22" t="inlineStr">
        <is>
          <t>6. わんぱく +B -C (0.3%)
7. むじゃき +S -D (0.2%)
8. れいせい +C -S (0.1%)
9. おだやか +D -A (0.1%)
10. おっとり +C -B (0.1%)</t>
        </is>
      </c>
      <c r="Q12" s="22" t="inlineStr">
        <is>
          <t>1. H2/A0/B0/C32/D0/S32 (30.2%)
2. H2/A32/B0/C0/D0/S32 (15.2%)
3. H4/A30/B0/C0/D0/S32 (5.3%)
4. H0/A0/B2/C32/D0/S32 (3.6%)
5. H12/A0/B20/C16/D0/S18 (2.9%)</t>
        </is>
      </c>
      <c r="R12" s="22" t="inlineStr">
        <is>
          <t>6. H14/A0/B12/C21/D0/S19 (2%)
7. H6/A0/B9/C29/D0/S22 (2%)
8. H0/A32/B2/C0/D0/S32 (1.5%)
9. H0/A0/B0/C32/D2/S32 (1.5%)
10. H12/A0/B20/C14/D0/S20 (1.5%)</t>
        </is>
      </c>
      <c r="S12" s="22" t="inlineStr">
        <is>
          <t>1. ガブリアス
2. ミミッキュ
3. アシレーヌ
4. メタグロス
5. ブリジュラス</t>
        </is>
      </c>
      <c r="T12" s="22" t="inlineStr">
        <is>
          <t>6. カバルドン
7. マスカーニャ
8. サザンドラ
9. ゲッコウガ
10. アーマーガア</t>
        </is>
      </c>
    </row>
    <row r="13">
      <c r="A13" s="23" t="n">
        <v>12</v>
      </c>
      <c r="B13" s="24" t="inlineStr">
        <is>
          <t>サザンドラ</t>
        </is>
      </c>
      <c r="C13" s="24" t="inlineStr">
        <is>
          <t>Hydreigon</t>
        </is>
      </c>
      <c r="D13" s="24" t="inlineStr">
        <is>
          <t>1. あくのはどう (99.5%)
2. りゅうせいぐん (93.4%)
3. とんぼがえり (76.2%)
4. かえんほうしゃ (53.5%)
5. だいもんじ (26.7%)
6. ラスターカノン (12.9%)
7. だいちのちから (7.8%)
8. わるだくみ (6.4%)
9. ちょうはつ (5.3%)
10. ステルスロック (3.8%)</t>
        </is>
      </c>
      <c r="E13" s="24" t="inlineStr">
        <is>
          <t>1. こだわりスカーフ (84%)
2. いのちのたま (4.5%)
3. きあいのタスキ (2.8%)
4. たべのこし (2.6%)
5. ラムのみ (1.3%)
6. オボンのみ (1.3%)
7. しろいハーブ (0.8%)
8. くろいメガネ (0.5%)
9. たつじんのおび (0.5%)
10. ハバンのみ (0.4%)</t>
        </is>
      </c>
      <c r="F13" s="24" t="inlineStr">
        <is>
          <t>1. ふゆう (100%)</t>
        </is>
      </c>
      <c r="G13" s="24" t="inlineStr">
        <is>
          <t>1. ひかえめ +C -A (70.6%)
2. おくびょう +S -A (27.9%)
3. おっとり +C -B (0.4%)
4. むじゃき +S -D (0.2%)
5. うっかりや +C -D (0.2%)
6. せっかち +S -B (0.2%)
7. ずぶとい +B -A (0.1%)
8. ようき +S -C (0.1%)
9. おだやか +D -A (0.1%)
10. れいせい +C -S (0.1%)</t>
        </is>
      </c>
      <c r="H13" s="24" t="inlineStr">
        <is>
          <t>1. メタグロス
2. アシレーヌ
3. ミミッキュ
4. ガブリアス
5. カバルドン
6. リザードン
7. バシャーモ
8. ブリジュラス
9. マフォクシー
10. ギャラドス</t>
        </is>
      </c>
      <c r="I13" s="25" t="inlineStr">
        <is>
          <t>1. H2/A0/B0/C32/D0/S32 (71.9%)
2. H0/A0/B2/C32/D0/S32 (5.5%)
3. H0/A0/B1/C32/D1/S32 (4.5%)
4. H0/A0/B0/C32/D2/S32 (2.9%)
5. H8/A0/B0/C32/D0/S26 (2%)
6. H10/A0/B0/C32/D0/S24 (1.5%)
7. H0/A0/B0/C32/D0/S32 (1.3%)
8. H0/A0/B8/C26/D0/S32 (1.1%)
9. H1/A0/B1/C32/D0/S32 (0.9%)
10. H1/A0/B0/C32/D0/S32 (0.5%)</t>
        </is>
      </c>
      <c r="J13" s="26" t="inlineStr">
        <is>
          <t>今回は大きな変化なし</t>
        </is>
      </c>
      <c r="K13" s="26" t="inlineStr">
        <is>
          <t>1. あくのはどう (99.5%)
2. りゅうせいぐん (93.4%)
3. とんぼがえり (76.2%)
4. かえんほうしゃ (53.5%)
5. だいもんじ (26.7%)</t>
        </is>
      </c>
      <c r="L13" s="26" t="inlineStr">
        <is>
          <t>6. ラスターカノン (12.9%)
7. だいちのちから (7.8%)
8. わるだくみ (6.4%)
9. ちょうはつ (5.3%)
10. ステルスロック (3.8%)</t>
        </is>
      </c>
      <c r="M13" s="26" t="inlineStr">
        <is>
          <t>1. こだわりスカーフ (84%)
2. いのちのたま (4.5%)
3. きあいのタスキ (2.8%)
4. たべのこし (2.6%)
5. ラムのみ (1.3%)</t>
        </is>
      </c>
      <c r="N13" s="26" t="inlineStr">
        <is>
          <t>6. オボンのみ (1.3%)
7. しろいハーブ (0.8%)
8. くろいメガネ (0.5%)
9. たつじんのおび (0.5%)
10. ハバンのみ (0.4%)</t>
        </is>
      </c>
      <c r="O13" s="26" t="inlineStr">
        <is>
          <t>1. ひかえめ +C -A (70.6%)
2. おくびょう +S -A (27.9%)
3. おっとり +C -B (0.4%)
4. むじゃき +S -D (0.2%)
5. うっかりや +C -D (0.2%)</t>
        </is>
      </c>
      <c r="P13" s="26" t="inlineStr">
        <is>
          <t>6. せっかち +S -B (0.2%)
7. ずぶとい +B -A (0.1%)
8. ようき +S -C (0.1%)
9. おだやか +D -A (0.1%)
10. れいせい +C -S (0.1%)</t>
        </is>
      </c>
      <c r="Q13" s="26" t="inlineStr">
        <is>
          <t>1. H2/A0/B0/C32/D0/S32 (71.9%)
2. H0/A0/B2/C32/D0/S32 (5.5%)
3. H0/A0/B1/C32/D1/S32 (4.5%)
4. H0/A0/B0/C32/D2/S32 (2.9%)
5. H8/A0/B0/C32/D0/S26 (2%)</t>
        </is>
      </c>
      <c r="R13" s="26" t="inlineStr">
        <is>
          <t>6. H10/A0/B0/C32/D0/S24 (1.5%)
7. H0/A0/B0/C32/D0/S32 (1.3%)
8. H0/A0/B8/C26/D0/S32 (1.1%)
9. H1/A0/B1/C32/D0/S32 (0.9%)
10. H1/A0/B0/C32/D0/S32 (0.5%)</t>
        </is>
      </c>
      <c r="S13" s="26" t="inlineStr">
        <is>
          <t>1. メタグロス
2. アシレーヌ
3. ミミッキュ
4. ガブリアス
5. カバルドン</t>
        </is>
      </c>
      <c r="T13" s="26" t="inlineStr">
        <is>
          <t>6. リザードン
7. バシャーモ
8. ブリジュラス
9. マフォクシー
10. ギャラドス</t>
        </is>
      </c>
    </row>
    <row r="14">
      <c r="A14" s="19" t="n">
        <v>13</v>
      </c>
      <c r="B14" s="20" t="inlineStr">
        <is>
          <t>ゲッコウガ</t>
        </is>
      </c>
      <c r="C14" s="20" t="inlineStr">
        <is>
          <t>Greninja</t>
        </is>
      </c>
      <c r="D14" s="20" t="inlineStr">
        <is>
          <t>1. あくのはどう (86.7%)
2. れいとうビーム (85.7%)
3. ヘドロウェーブ (67.4%)
4. みずしゅりけん (65.5%)
5. なみのり (45.6%)
6. くさむすび (9.6%)
7. ハイドロポンプ (6.8%)
8. マッドショット (4.5%)
9. どくびし (4.5%)
10. クイックターン (3.1%)</t>
        </is>
      </c>
      <c r="E14" s="20" t="inlineStr">
        <is>
          <t>1. ゲッコウガナイト (48%)
2. きあいのタスキ (42.6%)
3. こだわりスカーフ (4%)
4. いのちのたま (3.9%)
5. たつじんのおび (0.7%)
6. でんきだま (0.2%)
7. しんぴのしずく (0.2%)
8. おうじゃのしるし (0.1%)
9. オボンのみ (0.1%)
10. せんせいのツメ (0%)</t>
        </is>
      </c>
      <c r="F14" s="20" t="inlineStr">
        <is>
          <t>1. へんげんじざい (70.2%)
2. げきりゅう (29.8%)</t>
        </is>
      </c>
      <c r="G14" s="20" t="inlineStr">
        <is>
          <t>1. おくびょう +S -A (53.3%)
2. ひかえめ +C -A (41%)
3. むじゃき +S -D (2.7%)
4. せっかち +S -B (0.9%)
5. うっかりや +C -D (0.7%)
6. おっとり +C -B (0.5%)
7. ようき +S -C (0.3%)
8. やんちゃ +A -D (0.2%)
9. いじっぱり +A -C (0.2%)
10. ずぶとい +B -A (0%)</t>
        </is>
      </c>
      <c r="H14" s="20" t="inlineStr">
        <is>
          <t>1. ミミッキュ
2. ガブリアス
3. ブリジュラス
4. カバルドン
5. メタグロス
6. バシャーモ
7. マスカーニャ
8. リザードン
9. カイリュー
10. クチート</t>
        </is>
      </c>
      <c r="I14" s="21" t="inlineStr">
        <is>
          <t>1. H2/A0/B0/C32/D0/S32 (60.3%)
2. H0/A0/B2/C32/D0/S32 (7.7%)
3. H6/A0/B1/C32/D0/S27 (3.7%)
4. H0/A0/B0/C32/D2/S32 (3%)
5. H8/A0/B0/C32/D0/S26 (2.6%)
6. H0/A0/B1/C32/D1/S32 (2.5%)
7. H6/A0/B0/C32/D0/S28 (1.9%)
8. H2/A0/B1/C32/D0/S31 (1.7%)
9. H0/A2/B0/C32/D0/S32 (1.4%)
10. H16/A0/B0/C28/D1/S21 (1.3%)</t>
        </is>
      </c>
      <c r="J14" s="22" t="inlineStr">
        <is>
          <t>今回は大きな変化なし</t>
        </is>
      </c>
      <c r="K14" s="22" t="inlineStr">
        <is>
          <t>1. あくのはどう (86.7%)
2. れいとうビーム (85.7%)
3. ヘドロウェーブ (67.4%)
4. みずしゅりけん (65.5%)
5. なみのり (45.6%)</t>
        </is>
      </c>
      <c r="L14" s="22" t="inlineStr">
        <is>
          <t>6. くさむすび (9.6%)
7. ハイドロポンプ (6.8%)
8. マッドショット (4.5%)
9. どくびし (4.5%)
10. クイックターン (3.1%)</t>
        </is>
      </c>
      <c r="M14" s="22" t="inlineStr">
        <is>
          <t>1. ゲッコウガナイト (48%)
2. きあいのタスキ (42.6%)
3. こだわりスカーフ (4%)
4. いのちのたま (3.9%)
5. たつじんのおび (0.7%)</t>
        </is>
      </c>
      <c r="N14" s="22" t="inlineStr">
        <is>
          <t>6. でんきだま (0.2%)
7. しんぴのしずく (0.2%)
8. おうじゃのしるし (0.1%)
9. オボンのみ (0.1%)
10. せんせいのツメ (0%)</t>
        </is>
      </c>
      <c r="O14" s="22" t="inlineStr">
        <is>
          <t>1. おくびょう +S -A (53.3%)
2. ひかえめ +C -A (41%)
3. むじゃき +S -D (2.7%)
4. せっかち +S -B (0.9%)
5. うっかりや +C -D (0.7%)</t>
        </is>
      </c>
      <c r="P14" s="22" t="inlineStr">
        <is>
          <t>6. おっとり +C -B (0.5%)
7. ようき +S -C (0.3%)
8. やんちゃ +A -D (0.2%)
9. いじっぱり +A -C (0.2%)
10. ずぶとい +B -A (0%)</t>
        </is>
      </c>
      <c r="Q14" s="22" t="inlineStr">
        <is>
          <t>1. H2/A0/B0/C32/D0/S32 (60.3%)
2. H0/A0/B2/C32/D0/S32 (7.7%)
3. H6/A0/B1/C32/D0/S27 (3.7%)
4. H0/A0/B0/C32/D2/S32 (3%)
5. H8/A0/B0/C32/D0/S26 (2.6%)</t>
        </is>
      </c>
      <c r="R14" s="22" t="inlineStr">
        <is>
          <t>6. H0/A0/B1/C32/D1/S32 (2.5%)
7. H6/A0/B0/C32/D0/S28 (1.9%)
8. H2/A0/B1/C32/D0/S31 (1.7%)
9. H0/A2/B0/C32/D0/S32 (1.4%)
10. H16/A0/B0/C28/D1/S21 (1.3%)</t>
        </is>
      </c>
      <c r="S14" s="22" t="inlineStr">
        <is>
          <t>1. ミミッキュ
2. ガブリアス
3. ブリジュラス
4. カバルドン
5. メタグロス</t>
        </is>
      </c>
      <c r="T14" s="22" t="inlineStr">
        <is>
          <t>6. バシャーモ
7. マスカーニャ
8. リザードン
9. カイリュー
10. クチート</t>
        </is>
      </c>
    </row>
    <row r="15">
      <c r="A15" s="23" t="n">
        <v>14</v>
      </c>
      <c r="B15" s="24" t="inlineStr">
        <is>
          <t>アーマーガア</t>
        </is>
      </c>
      <c r="C15" s="24" t="inlineStr">
        <is>
          <t>Corviknight</t>
        </is>
      </c>
      <c r="D15" s="24" t="inlineStr">
        <is>
          <t>1. はねやすめ (98.5%)
2. とんぼがえり (67.4%)
3. ボディプレス (67%)
4. てっぺき (64.8%)
5. アイアンヘッド (44.5%)
6. ビルドアップ (24.6%)
7. ブレイブバード (10.2%)
8. きりばらい (7.6%)
9. ちょうはつ (6.7%)
10. つけあがる (2.8%)</t>
        </is>
      </c>
      <c r="E15" s="24" t="inlineStr">
        <is>
          <t>1. たべのこし (51.5%)
2. オボンのみ (42.5%)
3. ひかりのこな (1.7%)
4. ラムのみ (1.4%)
5. オッカのみ (0.6%)
6. メンタルハーブ (0.3%)
7. ソクノのみ (0.2%)
8. ひかりのねんど (0.2%)
9. ピントレンズ (0.2%)
10. せんせいのツメ (0.1%)</t>
        </is>
      </c>
      <c r="F15" s="24" t="inlineStr">
        <is>
          <t>1. プレッシャー (69%)
2. ミラーアーマー (29.8%)
3. きんちょうかん (1.2%)</t>
        </is>
      </c>
      <c r="G15" s="24" t="inlineStr">
        <is>
          <t>1. わんぱく +B -C (71.2%)
2. のんき +B -S (17.9%)
3. しんちょう +D -C (5.9%)
4. なまいき +D -S (1.8%)
5. ずぶとい +B -A (1.4%)
6. いじっぱり +A -C (1%)
7. ようき +S -C (0.3%)
8. ゆうかん +A -S (0.2%)
9. さみしがり +A -B (0.1%)
10. おだやか +D -A (0.1%)</t>
        </is>
      </c>
      <c r="H15" s="24" t="inlineStr">
        <is>
          <t>1. ガブリアス
2. ハラバリー
3. スターミー
4. ダイケンキ（ヒスイのすがた）
5. ゲンガー
6. ミミッキュ
7. マスカーニャ
8. エルフーン
9. アシレーヌ
10. ドラミドロ</t>
        </is>
      </c>
      <c r="I15" s="25" t="inlineStr">
        <is>
          <t>1. H32/A0/B32/C0/D2/S0 (43.5%)
2. H32/A1/B30/C0/D2/S1 (14.7%)
3. H32/A0/B32/C0/D0/S2 (7.5%)
4. H32/A0/B2/C0/D32/S0 (2.6%)
5. H32/A2/B32/C0/D0/S0 (2.4%)
6. H32/A0/B18/C0/D16/S0 (1.9%)
7. H32/A0/B25/C0/D9/S0 (1.7%)
8. H32/A0/B32/C0/D0/S0 (1.5%)
9. H32/A0/B32/C0/D1/S1 (1.4%)
10. H32/A0/B31/C0/D0/S3 (0.9%)</t>
        </is>
      </c>
      <c r="J15" s="26" t="inlineStr">
        <is>
          <t>今回は大きな変化なし</t>
        </is>
      </c>
      <c r="K15" s="26" t="inlineStr">
        <is>
          <t>1. はねやすめ (98.5%)
2. とんぼがえり (67.4%)
3. ボディプレス (67%)
4. てっぺき (64.8%)
5. アイアンヘッド (44.5%)</t>
        </is>
      </c>
      <c r="L15" s="26" t="inlineStr">
        <is>
          <t>6. ビルドアップ (24.6%)
7. ブレイブバード (10.2%)
8. きりばらい (7.6%)
9. ちょうはつ (6.7%)
10. つけあがる (2.8%)</t>
        </is>
      </c>
      <c r="M15" s="26" t="inlineStr">
        <is>
          <t>1. たべのこし (51.5%)
2. オボンのみ (42.5%)
3. ひかりのこな (1.7%)
4. ラムのみ (1.4%)
5. オッカのみ (0.6%)</t>
        </is>
      </c>
      <c r="N15" s="26" t="inlineStr">
        <is>
          <t>6. メンタルハーブ (0.3%)
7. ソクノのみ (0.2%)
8. ひかりのねんど (0.2%)
9. ピントレンズ (0.2%)
10. せんせいのツメ (0.1%)</t>
        </is>
      </c>
      <c r="O15" s="26" t="inlineStr">
        <is>
          <t>1. わんぱく +B -C (71.2%)
2. のんき +B -S (17.9%)
3. しんちょう +D -C (5.9%)
4. なまいき +D -S (1.8%)
5. ずぶとい +B -A (1.4%)</t>
        </is>
      </c>
      <c r="P15" s="26" t="inlineStr">
        <is>
          <t>6. いじっぱり +A -C (1%)
7. ようき +S -C (0.3%)
8. ゆうかん +A -S (0.2%)
9. さみしがり +A -B (0.1%)
10. おだやか +D -A (0.1%)</t>
        </is>
      </c>
      <c r="Q15" s="26" t="inlineStr">
        <is>
          <t>1. H32/A0/B32/C0/D2/S0 (43.5%)
2. H32/A1/B30/C0/D2/S1 (14.7%)
3. H32/A0/B32/C0/D0/S2 (7.5%)
4. H32/A0/B2/C0/D32/S0 (2.6%)
5. H32/A2/B32/C0/D0/S0 (2.4%)</t>
        </is>
      </c>
      <c r="R15" s="26" t="inlineStr">
        <is>
          <t>6. H32/A0/B18/C0/D16/S0 (1.9%)
7. H32/A0/B25/C0/D9/S0 (1.7%)
8. H32/A0/B32/C0/D0/S0 (1.5%)
9. H32/A0/B32/C0/D1/S1 (1.4%)
10. H32/A0/B31/C0/D0/S3 (0.9%)</t>
        </is>
      </c>
      <c r="S15" s="26" t="inlineStr">
        <is>
          <t>1. ガブリアス
2. ハラバリー
3. スターミー
4. ダイケンキ（ヒスイのすがた）
5. ゲンガー</t>
        </is>
      </c>
      <c r="T15" s="26" t="inlineStr">
        <is>
          <t>6. ミミッキュ
7. マスカーニャ
8. エルフーン
9. アシレーヌ
10. ドラミドロ</t>
        </is>
      </c>
    </row>
    <row r="16">
      <c r="A16" s="19" t="n">
        <v>15</v>
      </c>
      <c r="B16" s="20" t="inlineStr">
        <is>
          <t>カイリュー</t>
        </is>
      </c>
      <c r="C16" s="20" t="inlineStr">
        <is>
          <t>Dragonite</t>
        </is>
      </c>
      <c r="D16" s="20" t="inlineStr">
        <is>
          <t>1. りゅうせいぐん (60.3%)
2. かえんほうしゃ (52%)
3. エアスラッシュ (51.6%)
4. はねやすめ (49.8%)
5. しんそく (41.6%)
6. １０まんボルト (25.8%)
7. じしん (22.3%)
8. りゅうのまい (21.1%)
9. げきりん (17.3%)
10. れいとうビーム (10%)</t>
        </is>
      </c>
      <c r="E16" s="20" t="inlineStr">
        <is>
          <t>1. カイリュナイト (72.8%)
2. ラムのみ (10.6%)
3. いのちのたま (8.5%)
4. たつじんのおび (1.7%)
5. たべのこし (1.3%)
6. しろいハーブ (0.9%)
7. オボンのみ (0.7%)
8. ヤチェのみ (0.6%)
9. こだわりスカーフ (0.5%)
10. ちからのハチマキ (0.3%)</t>
        </is>
      </c>
      <c r="F16" s="20" t="inlineStr">
        <is>
          <t>1. マルチスケイル (99%)
2. せいしんりょく (1%)</t>
        </is>
      </c>
      <c r="G16" s="20" t="inlineStr">
        <is>
          <t>1. ひかえめ +C -A (61%)
2. ようき +S -C (12.8%)
3. おくびょう +S -A (11%)
4. いじっぱり +A -C (10.6%)
5. れいせい +C -S (1.1%)
6. うっかりや +C -D (0.7%)
7. ずぶとい +B -A (0.5%)
8. おだやか +D -A (0.5%)
9. おっとり +C -B (0.4%)
10. わんぱく +B -C (0.3%)</t>
        </is>
      </c>
      <c r="H16" s="20" t="inlineStr">
        <is>
          <t>1. カバルドン
2. ミミッキュ
3. アシレーヌ
4. メタグロス
5. ブリジュラス
6. ガブリアス
7. マスカーニャ
8. ルカリオ
9. ゲッコウガ
10. ギルガルド</t>
        </is>
      </c>
      <c r="I16" s="21" t="inlineStr">
        <is>
          <t>1. H2/A0/B0/C32/D0/S32 (17.1%)
2. H9/A0/B1/C24/D0/S32 (12.6%)
3. H1/A0/B1/C32/D0/S32 (7.2%)
4. H2/A32/B0/C0/D0/S32 (6.4%)
5. H1/A32/B1/C0/D0/S32 (5.3%)
6. H1/A32/B0/C0/D1/S32 (5.1%)
7. H31/A0/B1/C15/D1/S18 (2.6%)
8. H17/A0/B0/C17/D0/S32 (2.3%)
9. H13/A0/B0/C21/D0/S32 (2%)
10. H31/A0/B0/C15/D0/S20 (1.7%)</t>
        </is>
      </c>
      <c r="J16" s="22" t="inlineStr">
        <is>
          <t>今回は大きな変化なし</t>
        </is>
      </c>
      <c r="K16" s="22" t="inlineStr">
        <is>
          <t>1. りゅうせいぐん (60.3%)
2. かえんほうしゃ (52%)
3. エアスラッシュ (51.6%)
4. はねやすめ (49.8%)
5. しんそく (41.6%)</t>
        </is>
      </c>
      <c r="L16" s="22" t="inlineStr">
        <is>
          <t>6. １０まんボルト (25.8%)
7. じしん (22.3%)
8. りゅうのまい (21.1%)
9. げきりん (17.3%)
10. れいとうビーム (10%)</t>
        </is>
      </c>
      <c r="M16" s="22" t="inlineStr">
        <is>
          <t>1. カイリュナイト (72.8%)
2. ラムのみ (10.6%)
3. いのちのたま (8.5%)
4. たつじんのおび (1.7%)
5. たべのこし (1.3%)</t>
        </is>
      </c>
      <c r="N16" s="22" t="inlineStr">
        <is>
          <t>6. しろいハーブ (0.9%)
7. オボンのみ (0.7%)
8. ヤチェのみ (0.6%)
9. こだわりスカーフ (0.5%)
10. ちからのハチマキ (0.3%)</t>
        </is>
      </c>
      <c r="O16" s="22" t="inlineStr">
        <is>
          <t>1. ひかえめ +C -A (61%)
2. ようき +S -C (12.8%)
3. おくびょう +S -A (11%)
4. いじっぱり +A -C (10.6%)
5. れいせい +C -S (1.1%)</t>
        </is>
      </c>
      <c r="P16" s="22" t="inlineStr">
        <is>
          <t>6. うっかりや +C -D (0.7%)
7. ずぶとい +B -A (0.5%)
8. おだやか +D -A (0.5%)
9. おっとり +C -B (0.4%)
10. わんぱく +B -C (0.3%)</t>
        </is>
      </c>
      <c r="Q16" s="22" t="inlineStr">
        <is>
          <t>1. H2/A0/B0/C32/D0/S32 (17.1%)
2. H9/A0/B1/C24/D0/S32 (12.6%)
3. H1/A0/B1/C32/D0/S32 (7.2%)
4. H2/A32/B0/C0/D0/S32 (6.4%)
5. H1/A32/B1/C0/D0/S32 (5.3%)</t>
        </is>
      </c>
      <c r="R16" s="22" t="inlineStr">
        <is>
          <t>6. H1/A32/B0/C0/D1/S32 (5.1%)
7. H31/A0/B1/C15/D1/S18 (2.6%)
8. H17/A0/B0/C17/D0/S32 (2.3%)
9. H13/A0/B0/C21/D0/S32 (2%)
10. H31/A0/B0/C15/D0/S20 (1.7%)</t>
        </is>
      </c>
      <c r="S16" s="22" t="inlineStr">
        <is>
          <t>1. カバルドン
2. ミミッキュ
3. アシレーヌ
4. メタグロス
5. ブリジュラス</t>
        </is>
      </c>
      <c r="T16" s="22" t="inlineStr">
        <is>
          <t>6. ガブリアス
7. マスカーニャ
8. ルカリオ
9. ゲッコウガ
10. ギルガルド</t>
        </is>
      </c>
    </row>
    <row r="17">
      <c r="A17" s="23" t="n">
        <v>16</v>
      </c>
      <c r="B17" s="24" t="inlineStr">
        <is>
          <t>アローラキュウコン</t>
        </is>
      </c>
      <c r="C17" s="24" t="inlineStr">
        <is>
          <t>Ninetales-Alola</t>
        </is>
      </c>
      <c r="D17" s="24" t="inlineStr">
        <is>
          <t>1. オーロラベール (97.5%)
2. フリーズドライ (86%)
3. ふぶき (70%)
4. アンコール (64.2%)
5. ムーンフォース (44.8%)
6. いたみわけ (11.5%)
7. ミストフィールド (7.5%)
8. わるだくみ (3.9%)
9. イカサマ (2.2%)
10. こおりのつぶて (2.1%)</t>
        </is>
      </c>
      <c r="E17" s="24" t="inlineStr">
        <is>
          <t>1. ひかりのねんど (92.4%)
2. とけないこおり (2.5%)
3. きあいのタスキ (1.9%)
4. こだわりスカーフ (0.7%)
5. オボンのみ (0.6%)
6. いのちのたま (0.3%)
7. たべのこし (0.3%)
8. ラムのみ (0.2%)
9. つめたいいわ (0.2%)
10. たつじんのおび (0.1%)</t>
        </is>
      </c>
      <c r="F17" s="24" t="inlineStr">
        <is>
          <t>1. ゆきふらし (99.7%)
2. ゆきがくれ (0.3%)</t>
        </is>
      </c>
      <c r="G17" s="24" t="inlineStr">
        <is>
          <t>1. おくびょう +S -A (87.6%)
2. ずぶとい +B -A (5.3%)
3. ひかえめ +C -A (5.2%)
4. おだやか +D -A (1.2%)
5. おっとり +C -B (0.2%)
6. せっかち +S -B (0.2%)
7. むじゃき +S -D (0.1%)
8. れいせい +C -S (0.1%)
9. ようき +S -C (0.1%)
10. なまいき +D -S (0%)</t>
        </is>
      </c>
      <c r="H17" s="24" t="inlineStr">
        <is>
          <t>1. ガブリアス
2. ギャラドス
3. バシャーモ
4. カバルドン
5. ミミッキュ
6. マフォクシー
7. メタグロス
8. マスカーニャ
9. ブリジュラス
10. イダイトウ</t>
        </is>
      </c>
      <c r="I17" s="25" t="inlineStr">
        <is>
          <t>1. H2/A0/B0/C32/D0/S32 (20.5%)
2. H31/A0/B9/C0/D0/S26 (6%)
3. H1/A0/B1/C32/D0/S32 (4%)
4. H32/A0/B2/C0/D0/S32 (3.7%)
5. H32/A0/B0/C2/D0/S32 (3.5%)
6. H11/A0/B10/C32/D0/S13 (3.4%)
7. H0/A0/B2/C32/D0/S32 (3.2%)
8. H31/A0/B3/C0/D0/S32 (2.6%)
9. H32/A0/B8/C0/D0/S26 (2.3%)
10. H27/A0/B13/C0/D0/S26 (2.2%)</t>
        </is>
      </c>
      <c r="J17" s="26" t="inlineStr">
        <is>
          <t>今回は大きな変化なし</t>
        </is>
      </c>
      <c r="K17" s="26" t="inlineStr">
        <is>
          <t>1. オーロラベール (97.5%)
2. フリーズドライ (86%)
3. ふぶき (70%)
4. アンコール (64.2%)
5. ムーンフォース (44.8%)</t>
        </is>
      </c>
      <c r="L17" s="26" t="inlineStr">
        <is>
          <t>6. いたみわけ (11.5%)
7. ミストフィールド (7.5%)
8. わるだくみ (3.9%)
9. イカサマ (2.2%)
10. こおりのつぶて (2.1%)</t>
        </is>
      </c>
      <c r="M17" s="26" t="inlineStr">
        <is>
          <t>1. ひかりのねんど (92.4%)
2. とけないこおり (2.5%)
3. きあいのタスキ (1.9%)
4. こだわりスカーフ (0.7%)
5. オボンのみ (0.6%)</t>
        </is>
      </c>
      <c r="N17" s="26" t="inlineStr">
        <is>
          <t>6. いのちのたま (0.3%)
7. たべのこし (0.3%)
8. ラムのみ (0.2%)
9. つめたいいわ (0.2%)
10. たつじんのおび (0.1%)</t>
        </is>
      </c>
      <c r="O17" s="26" t="inlineStr">
        <is>
          <t>1. おくびょう +S -A (87.6%)
2. ずぶとい +B -A (5.3%)
3. ひかえめ +C -A (5.2%)
4. おだやか +D -A (1.2%)
5. おっとり +C -B (0.2%)</t>
        </is>
      </c>
      <c r="P17" s="26" t="inlineStr">
        <is>
          <t>6. せっかち +S -B (0.2%)
7. むじゃき +S -D (0.1%)
8. れいせい +C -S (0.1%)
9. ようき +S -C (0.1%)
10. なまいき +D -S (0%)</t>
        </is>
      </c>
      <c r="Q17" s="26" t="inlineStr">
        <is>
          <t>1. H2/A0/B0/C32/D0/S32 (20.5%)
2. H31/A0/B9/C0/D0/S26 (6%)
3. H1/A0/B1/C32/D0/S32 (4%)
4. H32/A0/B2/C0/D0/S32 (3.7%)
5. H32/A0/B0/C2/D0/S32 (3.5%)</t>
        </is>
      </c>
      <c r="R17" s="26" t="inlineStr">
        <is>
          <t>6. H11/A0/B10/C32/D0/S13 (3.4%)
7. H0/A0/B2/C32/D0/S32 (3.2%)
8. H31/A0/B3/C0/D0/S32 (2.6%)
9. H32/A0/B8/C0/D0/S26 (2.3%)
10. H27/A0/B13/C0/D0/S26 (2.2%)</t>
        </is>
      </c>
      <c r="S17" s="26" t="inlineStr">
        <is>
          <t>1. ガブリアス
2. ギャラドス
3. バシャーモ
4. カバルドン
5. ミミッキュ</t>
        </is>
      </c>
      <c r="T17" s="26" t="inlineStr">
        <is>
          <t>6. マフォクシー
7. メタグロス
8. マスカーニャ
9. ブリジュラス
10. イダイトウ</t>
        </is>
      </c>
    </row>
    <row r="18">
      <c r="A18" s="19" t="n">
        <v>17</v>
      </c>
      <c r="B18" s="20" t="inlineStr">
        <is>
          <t>ゲンガー</t>
        </is>
      </c>
      <c r="C18" s="20" t="inlineStr">
        <is>
          <t>Gengar</t>
        </is>
      </c>
      <c r="D18" s="20" t="inlineStr">
        <is>
          <t>1. シャドーボール (84.2%)
2. みちづれ (59.5%)
3. ヘドロウェーブ (59.1%)
4. まもる (48%)
5. ほろびのうた (38.4%)
6. こごえるかぜ (25%)
7. おにび (14.1%)
8. たたりめ (11.6%)
9. きあいだま (10.9%)
10. １０まんボルト (7.6%)</t>
        </is>
      </c>
      <c r="E18" s="20" t="inlineStr">
        <is>
          <t>1. ゲンガナイト (78%)
2. きあいのタスキ (19.4%)
3. こだわりスカーフ (1.2%)
4. せんせいのツメ (0.3%)
5. いのちのたま (0.3%)
6. こうかくレンズ (0.1%)
7. シュカのみ (0.1%)
8. ナモのみ (0%)
9. オボンのみ (0%)
10. ひかりのこな (0%)</t>
        </is>
      </c>
      <c r="F18" s="20" t="inlineStr">
        <is>
          <t>1. のろわれボディ (100%)</t>
        </is>
      </c>
      <c r="G18" s="20" t="inlineStr">
        <is>
          <t>1. おくびょう +S -A (83.9%)
2. ひかえめ +C -A (14.7%)
3. むじゃき +S -D (0.4%)
4. せっかち +S -B (0.3%)
5. ずぶとい +B -A (0.3%)
6. おだやか +D -A (0.2%)
7. ようき +S -C (0.1%)
8. おっとり +C -B (0.1%)
9. やんちゃ +A -D (0%)
10. れいせい +C -S (0%)</t>
        </is>
      </c>
      <c r="H18" s="20" t="inlineStr">
        <is>
          <t>1. ガブリアス
2. アーマーガア
3. ダイケンキ（ヒスイのすがた）
4. アシレーヌ
5. スターミー
6. ハラバリー
7. カバルドン
8. エルフーン
9. ブリジュラス
10. ミミッキュ</t>
        </is>
      </c>
      <c r="I18" s="21" t="inlineStr">
        <is>
          <t>1. H2/A0/B0/C32/D0/S32 (39.8%)
2. H18/A0/B0/C13/D3/S32 (20%)
3. H32/A0/B2/C0/D0/S32 (4%)
4. H0/A0/B2/C32/D0/S32 (3.9%)
5. H18/A0/B0/C16/D0/S32 (3.4%)
6. H24/A0/B0/C10/D0/S32 (2%)
7. H16/A0/B0/C21/D0/S29 (2%)
8. H32/A0/B0/C2/D0/S32 (1.9%)
9. H0/A0/B0/C32/D2/S32 (1.8%)
10. H16/A0/B0/C24/D0/S26 (1%)</t>
        </is>
      </c>
      <c r="J18" s="22" t="inlineStr">
        <is>
          <t>今回は大きな変化なし</t>
        </is>
      </c>
      <c r="K18" s="22" t="inlineStr">
        <is>
          <t>1. シャドーボール (84.2%)
2. みちづれ (59.5%)
3. ヘドロウェーブ (59.1%)
4. まもる (48%)
5. ほろびのうた (38.4%)</t>
        </is>
      </c>
      <c r="L18" s="22" t="inlineStr">
        <is>
          <t>6. こごえるかぜ (25%)
7. おにび (14.1%)
8. たたりめ (11.6%)
9. きあいだま (10.9%)
10. １０まんボルト (7.6%)</t>
        </is>
      </c>
      <c r="M18" s="22" t="inlineStr">
        <is>
          <t>1. ゲンガナイト (78%)
2. きあいのタスキ (19.4%)
3. こだわりスカーフ (1.2%)
4. せんせいのツメ (0.3%)
5. いのちのたま (0.3%)</t>
        </is>
      </c>
      <c r="N18" s="22" t="inlineStr">
        <is>
          <t>6. こうかくレンズ (0.1%)
7. シュカのみ (0.1%)
8. ナモのみ (0%)
9. オボンのみ (0%)
10. ひかりのこな (0%)</t>
        </is>
      </c>
      <c r="O18" s="22" t="inlineStr">
        <is>
          <t>1. おくびょう +S -A (83.9%)
2. ひかえめ +C -A (14.7%)
3. むじゃき +S -D (0.4%)
4. せっかち +S -B (0.3%)
5. ずぶとい +B -A (0.3%)</t>
        </is>
      </c>
      <c r="P18" s="22" t="inlineStr">
        <is>
          <t>6. おだやか +D -A (0.2%)
7. ようき +S -C (0.1%)
8. おっとり +C -B (0.1%)
9. やんちゃ +A -D (0%)
10. れいせい +C -S (0%)</t>
        </is>
      </c>
      <c r="Q18" s="22" t="inlineStr">
        <is>
          <t>1. H2/A0/B0/C32/D0/S32 (39.8%)
2. H18/A0/B0/C13/D3/S32 (20%)
3. H32/A0/B2/C0/D0/S32 (4%)
4. H0/A0/B2/C32/D0/S32 (3.9%)
5. H18/A0/B0/C16/D0/S32 (3.4%)</t>
        </is>
      </c>
      <c r="R18" s="22" t="inlineStr">
        <is>
          <t>6. H24/A0/B0/C10/D0/S32 (2%)
7. H16/A0/B0/C21/D0/S29 (2%)
8. H32/A0/B0/C2/D0/S32 (1.9%)
9. H0/A0/B0/C32/D2/S32 (1.8%)
10. H16/A0/B0/C24/D0/S26 (1%)</t>
        </is>
      </c>
      <c r="S18" s="22" t="inlineStr">
        <is>
          <t>1. ガブリアス
2. アーマーガア
3. ダイケンキ（ヒスイのすがた）
4. アシレーヌ
5. スターミー</t>
        </is>
      </c>
      <c r="T18" s="22" t="inlineStr">
        <is>
          <t>6. ハラバリー
7. カバルドン
8. エルフーン
9. ブリジュラス
10. ミミッキュ</t>
        </is>
      </c>
    </row>
    <row r="19">
      <c r="A19" s="23" t="n">
        <v>18</v>
      </c>
      <c r="B19" s="24" t="inlineStr">
        <is>
          <t>キラフロル</t>
        </is>
      </c>
      <c r="C19" s="24" t="inlineStr">
        <is>
          <t>Glimmora</t>
        </is>
      </c>
      <c r="D19" s="24" t="inlineStr">
        <is>
          <t>1. パワージェム (84.5%)
2. だいちのちから (64.8%)
3. ヘドロウェーブ (57.2%)
4. エナジーボール (47.6%)
5. ステルスロック (45.6%)
6. マッドショット (25%)
7. キラースピン (17.6%)
8. マジカルシャイン (11.8%)
9. ニードルガード (11.3%)
10. ヘドロばくだん (9.5%)</t>
        </is>
      </c>
      <c r="E19" s="24" t="inlineStr">
        <is>
          <t>1. きあいのタスキ (74.7%)
2. キラフロルナイト (18.6%)
3. オボンのみ (2%)
4. たべのこし (1.9%)
5. こだわりスカーフ (0.9%)
6. シュカのみ (0.6%)
7. せんせいのツメ (0.1%)
8. たつじんのおび (0.1%)
9. ひかりのこな (0.1%)
10. ひかりのねんど (0.1%)</t>
        </is>
      </c>
      <c r="F19" s="24" t="inlineStr">
        <is>
          <t>1. どくげしょう (93.2%)
2. ふしょく (6.8%)</t>
        </is>
      </c>
      <c r="G19" s="24" t="inlineStr">
        <is>
          <t>1. おくびょう +S -A (53.2%)
2. ひかえめ +C -A (39.8%)
3. おだやか +D -A (4%)
4. ずぶとい +B -A (1.2%)
5. ようき +S -C (0.3%)
6. のんき +B -S (0.3%)
7. せっかち +S -B (0.2%)
8. むじゃき +S -D (0.2%)
9. いじっぱり +A -C (0.2%)
10. しんちょう +D -C (0.1%)</t>
        </is>
      </c>
      <c r="H19" s="24" t="inlineStr">
        <is>
          <t>1. ミミッキュ
2. カバルドン
3. ガブリアス
4. ギャラドス
5. ブリジュラス
6. バシャーモ
7. マスカーニャ
8. マフォクシー
9. メタグロス
10. アシレーヌ</t>
        </is>
      </c>
      <c r="I19" s="25" t="inlineStr">
        <is>
          <t>1. H1/A0/B1/C32/D0/S32 (43.5%)
2. H2/A0/B0/C32/D0/S32 (21.2%)
3. H1/A0/B0/C32/D1/S32 (10.3%)
4. H0/A0/B2/C32/D0/S32 (2.9%)
5. H0/A0/B0/C32/D2/S32 (2.8%)
6. H0/A0/B0/C32/D0/S32 (2.1%)
7. H32/A0/B0/C0/D27/S7 (1.6%)
8. H1/A0/B0/C32/D0/S32 (0.9%)
9. H32/A0/B2/C0/D0/S32 (0.7%)
10. H0/A0/B1/C32/D1/S32 (0.6%)</t>
        </is>
      </c>
      <c r="J19" s="26" t="inlineStr">
        <is>
          <t>今回は大きな変化なし</t>
        </is>
      </c>
      <c r="K19" s="26" t="inlineStr">
        <is>
          <t>1. パワージェム (84.5%)
2. だいちのちから (64.8%)
3. ヘドロウェーブ (57.2%)
4. エナジーボール (47.6%)
5. ステルスロック (45.6%)</t>
        </is>
      </c>
      <c r="L19" s="26" t="inlineStr">
        <is>
          <t>6. マッドショット (25%)
7. キラースピン (17.6%)
8. マジカルシャイン (11.8%)
9. ニードルガード (11.3%)
10. ヘドロばくだん (9.5%)</t>
        </is>
      </c>
      <c r="M19" s="26" t="inlineStr">
        <is>
          <t>1. きあいのタスキ (74.7%)
2. キラフロルナイト (18.6%)
3. オボンのみ (2%)
4. たべのこし (1.9%)
5. こだわりスカーフ (0.9%)</t>
        </is>
      </c>
      <c r="N19" s="26" t="inlineStr">
        <is>
          <t>6. シュカのみ (0.6%)
7. せんせいのツメ (0.1%)
8. たつじんのおび (0.1%)
9. ひかりのこな (0.1%)
10. ひかりのねんど (0.1%)</t>
        </is>
      </c>
      <c r="O19" s="26" t="inlineStr">
        <is>
          <t>1. おくびょう +S -A (53.2%)
2. ひかえめ +C -A (39.8%)
3. おだやか +D -A (4%)
4. ずぶとい +B -A (1.2%)
5. ようき +S -C (0.3%)</t>
        </is>
      </c>
      <c r="P19" s="26" t="inlineStr">
        <is>
          <t>6. のんき +B -S (0.3%)
7. せっかち +S -B (0.2%)
8. むじゃき +S -D (0.2%)
9. いじっぱり +A -C (0.2%)
10. しんちょう +D -C (0.1%)</t>
        </is>
      </c>
      <c r="Q19" s="26" t="inlineStr">
        <is>
          <t>1. H1/A0/B1/C32/D0/S32 (43.5%)
2. H2/A0/B0/C32/D0/S32 (21.2%)
3. H1/A0/B0/C32/D1/S32 (10.3%)
4. H0/A0/B2/C32/D0/S32 (2.9%)
5. H0/A0/B0/C32/D2/S32 (2.8%)</t>
        </is>
      </c>
      <c r="R19" s="26" t="inlineStr">
        <is>
          <t>6. H0/A0/B0/C32/D0/S32 (2.1%)
7. H32/A0/B0/C0/D27/S7 (1.6%)
8. H1/A0/B0/C32/D0/S32 (0.9%)
9. H32/A0/B2/C0/D0/S32 (0.7%)
10. H0/A0/B1/C32/D1/S32 (0.6%)</t>
        </is>
      </c>
      <c r="S19" s="26" t="inlineStr">
        <is>
          <t>1. ミミッキュ
2. カバルドン
3. ガブリアス
4. ギャラドス
5. ブリジュラス</t>
        </is>
      </c>
      <c r="T19" s="26" t="inlineStr">
        <is>
          <t>6. バシャーモ
7. マスカーニャ
8. マフォクシー
9. メタグロス
10. アシレーヌ</t>
        </is>
      </c>
    </row>
    <row r="20">
      <c r="A20" s="19" t="n">
        <v>19</v>
      </c>
      <c r="B20" s="20" t="inlineStr">
        <is>
          <t>イダイトウ</t>
        </is>
      </c>
      <c r="C20" s="20" t="inlineStr">
        <is>
          <t>Basculegion</t>
        </is>
      </c>
      <c r="D20" s="20" t="inlineStr">
        <is>
          <t>1. おはかまいり (99.9%)
2. ウェーブタックル (96.4%)
3. アクアジェット (90.9%)
4. クイックターン (76%)
5. こうそくいどう (6.3%)
6. みがわり (5.3%)
7. サイコファング (5%)
8. こおりのキバ (3.4%)
9. もろはのずつき (3.3%)
10. アクアブレイク (2.2%)</t>
        </is>
      </c>
      <c r="E20" s="20" t="inlineStr">
        <is>
          <t>1. こだわりスカーフ (68%)
2. しんぴのしずく (11.5%)
3. いのちのたま (9.5%)
4. きあいのタスキ (6.9%)
5. のろいのおふだ (2.1%)
6. オボンのみ (0.4%)
7. せんせいのツメ (0.2%)
8. カシブのみ (0.2%)
9. ちからのハチマキ (0.2%)
10. ラムのみ (0.1%)</t>
        </is>
      </c>
      <c r="F20" s="20" t="inlineStr">
        <is>
          <t>1. てきおうりょく (96.2%)
2. すいすい (2.8%)
3. かたやぶり (1%)</t>
        </is>
      </c>
      <c r="G20" s="20" t="inlineStr">
        <is>
          <t>1. ようき +S -C (63.3%)
2. いじっぱり +A -C (33.7%)
3. ゆうかん +A -S (1.3%)
4. むじゃき +S -D (0.5%)
5. せっかち +S -B (0.3%)
6. やんちゃ +A -D (0.3%)
7. わんぱく +B -C (0.2%)
8. しんちょう +D -C (0.1%)
9. さみしがり +A -B (0.1%)
10. のんき +B -S (0.1%)</t>
        </is>
      </c>
      <c r="H20" s="20" t="inlineStr">
        <is>
          <t>1. ブリジュラス
2. ガブリアス
3. ミミッキュ
4. カバルドン
5. バシャーモ
6. メタグロス
7. カイリュー
8. リザードン
9. ルカリオ
10. キュウコン（アローラのすがた）</t>
        </is>
      </c>
      <c r="I20" s="21" t="inlineStr">
        <is>
          <t>1. H2/A32/B0/C0/D0/S32 (48.4%)
2. H0/A32/B2/C0/D0/S32 (16.9%)
3. H0/A32/B1/C0/D1/S32 (6%)
4. H0/A32/B0/C0/D2/S32 (2.8%)
5. H12/A32/B16/C0/D1/S5 (2.1%)
6. H1/A32/B1/C0/D0/S32 (2%)
7. H0/A32/B0/C0/D0/S32 (1.7%)
8. H4/A32/B21/C0/D0/S9 (1.4%)
9. H2/A32/B32/C0/D0/S0 (1.4%)
10. H1/A28/B22/C0/D0/S15 (1.2%)</t>
        </is>
      </c>
      <c r="J20" s="22" t="inlineStr">
        <is>
          <t>今回は大きな変化なし</t>
        </is>
      </c>
      <c r="K20" s="22" t="inlineStr">
        <is>
          <t>1. おはかまいり (99.9%)
2. ウェーブタックル (96.4%)
3. アクアジェット (90.9%)
4. クイックターン (76%)
5. こうそくいどう (6.3%)</t>
        </is>
      </c>
      <c r="L20" s="22" t="inlineStr">
        <is>
          <t>6. みがわり (5.3%)
7. サイコファング (5%)
8. こおりのキバ (3.4%)
9. もろはのずつき (3.3%)
10. アクアブレイク (2.2%)</t>
        </is>
      </c>
      <c r="M20" s="22" t="inlineStr">
        <is>
          <t>1. こだわりスカーフ (68%)
2. しんぴのしずく (11.5%)
3. いのちのたま (9.5%)
4. きあいのタスキ (6.9%)
5. のろいのおふだ (2.1%)</t>
        </is>
      </c>
      <c r="N20" s="22" t="inlineStr">
        <is>
          <t>6. オボンのみ (0.4%)
7. せんせいのツメ (0.2%)
8. カシブのみ (0.2%)
9. ちからのハチマキ (0.2%)
10. ラムのみ (0.1%)</t>
        </is>
      </c>
      <c r="O20" s="22" t="inlineStr">
        <is>
          <t>1. ようき +S -C (63.3%)
2. いじっぱり +A -C (33.7%)
3. ゆうかん +A -S (1.3%)
4. むじゃき +S -D (0.5%)
5. せっかち +S -B (0.3%)</t>
        </is>
      </c>
      <c r="P20" s="22" t="inlineStr">
        <is>
          <t>6. やんちゃ +A -D (0.3%)
7. わんぱく +B -C (0.2%)
8. しんちょう +D -C (0.1%)
9. さみしがり +A -B (0.1%)
10. のんき +B -S (0.1%)</t>
        </is>
      </c>
      <c r="Q20" s="22" t="inlineStr">
        <is>
          <t>1. H2/A32/B0/C0/D0/S32 (48.4%)
2. H0/A32/B2/C0/D0/S32 (16.9%)
3. H0/A32/B1/C0/D1/S32 (6%)
4. H0/A32/B0/C0/D2/S32 (2.8%)
5. H12/A32/B16/C0/D1/S5 (2.1%)</t>
        </is>
      </c>
      <c r="R20" s="22" t="inlineStr">
        <is>
          <t>6. H1/A32/B1/C0/D0/S32 (2%)
7. H0/A32/B0/C0/D0/S32 (1.7%)
8. H4/A32/B21/C0/D0/S9 (1.4%)
9. H2/A32/B32/C0/D0/S0 (1.4%)
10. H1/A28/B22/C0/D0/S15 (1.2%)</t>
        </is>
      </c>
      <c r="S20" s="22" t="inlineStr">
        <is>
          <t>1. ブリジュラス
2. ガブリアス
3. ミミッキュ
4. カバルドン
5. バシャーモ</t>
        </is>
      </c>
      <c r="T20" s="22" t="inlineStr">
        <is>
          <t>6. メタグロス
7. カイリュー
8. リザードン
9. ルカリオ
10. キュウコン（アローラのすがた）</t>
        </is>
      </c>
    </row>
    <row r="21">
      <c r="A21" s="23" t="n">
        <v>20</v>
      </c>
      <c r="B21" s="24" t="inlineStr">
        <is>
          <t>ウォッシュロトム</t>
        </is>
      </c>
      <c r="C21" s="24" t="inlineStr">
        <is>
          <t>Rotom-Wash</t>
        </is>
      </c>
      <c r="D21" s="24" t="inlineStr">
        <is>
          <t>1. ハイドロポンプ (99%)
2. ボルトチェンジ (90.9%)
3. おにび (77.6%)
4. １０まんボルト (53.1%)
5. いたみわけ (23.1%)
6. トリック (22.8%)
7. ひかりのかべ (10.9%)
8. ほうでん (5.4%)
9. わるだくみ (3%)
10. イカサマ (2.9%)</t>
        </is>
      </c>
      <c r="E21" s="24" t="inlineStr">
        <is>
          <t>1. たべのこし (34.6%)
2. オボンのみ (33.4%)
3. こだわりスカーフ (23.9%)
4. こうかくレンズ (2%)
5. ラムのみ (1.3%)
6. カゴのみ (0.9%)
7. いのちのたま (0.8%)
8. フォーカスレンズ (0.6%)
9. ひかりのねんど (0.5%)
10. じしゃく (0.3%)</t>
        </is>
      </c>
      <c r="F21" s="24" t="inlineStr">
        <is>
          <t>1. ふゆう (100%)</t>
        </is>
      </c>
      <c r="G21" s="24" t="inlineStr">
        <is>
          <t>1. ずぶとい +B -A (48.3%)
2. ひかえめ +C -A (21.3%)
3. おくびょう +S -A (17.3%)
4. おだやか +D -A (9.1%)
5. なまいき +D -S (2%)
6. のんき +B -S (1.1%)
7. れいせい +C -S (0.4%)
8. わんぱく +B -C (0.1%)
9. おっとり +C -B (0.1%)
10. せっかち +S -B (0%)</t>
        </is>
      </c>
      <c r="H21" s="24" t="inlineStr">
        <is>
          <t>1. ガブリアス
2. ミミッキュ
3. カバルドン
4. メタグロス
5. マフォクシー
6. ルカリオ
7. マスカーニャ
8. ハッサム
9. バシャーモ
10. キュウコン（アローラのすがた）</t>
        </is>
      </c>
      <c r="I21" s="25" t="inlineStr">
        <is>
          <t>1. H32/A0/B32/C0/D2/S0 (11.6%)
2. H2/A0/B0/C32/D0/S32 (10.9%)
3. H32/A0/B14/C0/D20/S0 (9.4%)
4. H32/A0/B32/C2/D0/S0 (5.6%)
5. H6/A0/B0/C32/D0/S28 (4.9%)
6. H32/A0/B10/C0/D24/S0 (4.7%)
7. H32/A0/B32/C1/D1/S0 (4.2%)
8. H32/A0/B32/C0/D0/S2 (2.9%)
9. H32/A0/B0/C32/D0/S2 (2.7%)
10. H32/A0/B2/C0/D32/S0 (1.7%)</t>
        </is>
      </c>
      <c r="J21" s="26" t="inlineStr">
        <is>
          <t>今回は大きな変化なし</t>
        </is>
      </c>
      <c r="K21" s="26" t="inlineStr">
        <is>
          <t>1. ハイドロポンプ (99%)
2. ボルトチェンジ (90.9%)
3. おにび (77.6%)
4. １０まんボルト (53.1%)
5. いたみわけ (23.1%)</t>
        </is>
      </c>
      <c r="L21" s="26" t="inlineStr">
        <is>
          <t>6. トリック (22.8%)
7. ひかりのかべ (10.9%)
8. ほうでん (5.4%)
9. わるだくみ (3%)
10. イカサマ (2.9%)</t>
        </is>
      </c>
      <c r="M21" s="26" t="inlineStr">
        <is>
          <t>1. たべのこし (34.6%)
2. オボンのみ (33.4%)
3. こだわりスカーフ (23.9%)
4. こうかくレンズ (2%)
5. ラムのみ (1.3%)</t>
        </is>
      </c>
      <c r="N21" s="26" t="inlineStr">
        <is>
          <t>6. カゴのみ (0.9%)
7. いのちのたま (0.8%)
8. フォーカスレンズ (0.6%)
9. ひかりのねんど (0.5%)
10. じしゃく (0.3%)</t>
        </is>
      </c>
      <c r="O21" s="26" t="inlineStr">
        <is>
          <t>1. ずぶとい +B -A (48.3%)
2. ひかえめ +C -A (21.3%)
3. おくびょう +S -A (17.3%)
4. おだやか +D -A (9.1%)
5. なまいき +D -S (2%)</t>
        </is>
      </c>
      <c r="P21" s="26" t="inlineStr">
        <is>
          <t>6. のんき +B -S (1.1%)
7. れいせい +C -S (0.4%)
8. わんぱく +B -C (0.1%)
9. おっとり +C -B (0.1%)
10. せっかち +S -B (0%)</t>
        </is>
      </c>
      <c r="Q21" s="26" t="inlineStr">
        <is>
          <t>1. H32/A0/B32/C0/D2/S0 (11.6%)
2. H2/A0/B0/C32/D0/S32 (10.9%)
3. H32/A0/B14/C0/D20/S0 (9.4%)
4. H32/A0/B32/C2/D0/S0 (5.6%)
5. H6/A0/B0/C32/D0/S28 (4.9%)</t>
        </is>
      </c>
      <c r="R21" s="26" t="inlineStr">
        <is>
          <t>6. H32/A0/B10/C0/D24/S0 (4.7%)
7. H32/A0/B32/C1/D1/S0 (4.2%)
8. H32/A0/B32/C0/D0/S2 (2.9%)
9. H32/A0/B0/C32/D0/S2 (2.7%)
10. H32/A0/B2/C0/D32/S0 (1.7%)</t>
        </is>
      </c>
      <c r="S21" s="26" t="inlineStr">
        <is>
          <t>1. ガブリアス
2. ミミッキュ
3. カバルドン
4. メタグロス
5. マフォクシー</t>
        </is>
      </c>
      <c r="T21" s="26" t="inlineStr">
        <is>
          <t>6. ルカリオ
7. マスカーニャ
8. ハッサム
9. バシャーモ
10. キュウコン（アローラのすがた）</t>
        </is>
      </c>
    </row>
    <row r="22">
      <c r="A22" s="19" t="n">
        <v>21</v>
      </c>
      <c r="B22" s="20" t="inlineStr">
        <is>
          <t>ヒスイダイケンキ</t>
        </is>
      </c>
      <c r="C22" s="20" t="inlineStr">
        <is>
          <t>Samurott-Hisui</t>
        </is>
      </c>
      <c r="D22" s="20" t="inlineStr">
        <is>
          <t>1. ひけん・ちえなみ (99.4%)
2. せいなるつるぎ (93.7%)
3. ふいうち (78%)
4. シェルブレード (53.1%)
5. アクアカッター (33.2%)
6. クイックターン (14.9%)
7. アンコール (10.9%)
8. アクアジェット (5.3%)
9. つるぎのまい (2.9%)
10. れいとうビーム (2.5%)</t>
        </is>
      </c>
      <c r="E22" s="20" t="inlineStr">
        <is>
          <t>1. くろいメガネ (52.5%)
2. きあいのタスキ (22.9%)
3. こだわりスカーフ (15.3%)
4. オボンのみ (3.3%)
5. いのちのたま (2%)
6. たつじんのおび (0.9%)
7. ラムのみ (0.9%)
8. ちからのハチマキ (0.3%)
9. こうかくレンズ (0.3%)
10. たべのこし (0.3%)</t>
        </is>
      </c>
      <c r="F22" s="20" t="inlineStr">
        <is>
          <t>1. きれあじ (98.9%)
2. げきりゅう (1.1%)</t>
        </is>
      </c>
      <c r="G22" s="20" t="inlineStr">
        <is>
          <t>1. いじっぱり +A -C (83.4%)
2. ようき +S -C (12.6%)
3. わんぱく +B -C (1.3%)
4. やんちゃ +A -D (1.1%)
5. むじゃき +S -D (0.7%)
6. さみしがり +A -B (0.2%)
7. しんちょう +D -C (0.2%)
8. ゆうかん +A -S (0.1%)
9. おっとり +C -B (0.1%)
10. せっかち +S -B (0.1%)</t>
        </is>
      </c>
      <c r="H22" s="20" t="inlineStr">
        <is>
          <t>1. アーマーガア
2. ゲンガー
3. スターミー
4. ハラバリー
5. ガブリアス
6. エルフーン
7. ミミッキュ
8. マフォクシー
9. キュウコン（アローラのすがた）
10. カバルドン</t>
        </is>
      </c>
      <c r="I22" s="21" t="inlineStr">
        <is>
          <t>1. H2/A32/B0/C0/D0/S32 (30.4%)
2. H20/A32/B0/C0/D2/S12 (21.7%)
3. H22/A32/B0/C0/D0/S12 (5.5%)
4. H20/A32/B2/C0/D2/S10 (4.4%)
5. H0/A32/B2/C0/D0/S32 (3.7%)
6. H0/A32/B0/C0/D2/S32 (2.3%)
7. H24/A32/B0/C0/D0/S10 (2.2%)
8. H14/A32/B0/C0/D10/S10 (2%)
9. H16/A32/B1/C0/D7/S10 (1.5%)
10. H32/A32/B0/C0/D0/S2 (1.3%)</t>
        </is>
      </c>
      <c r="J22" s="22" t="inlineStr">
        <is>
          <t>今回は大きな変化なし</t>
        </is>
      </c>
      <c r="K22" s="22" t="inlineStr">
        <is>
          <t>1. ひけん・ちえなみ (99.4%)
2. せいなるつるぎ (93.7%)
3. ふいうち (78%)
4. シェルブレード (53.1%)
5. アクアカッター (33.2%)</t>
        </is>
      </c>
      <c r="L22" s="22" t="inlineStr">
        <is>
          <t>6. クイックターン (14.9%)
7. アンコール (10.9%)
8. アクアジェット (5.3%)
9. つるぎのまい (2.9%)
10. れいとうビーム (2.5%)</t>
        </is>
      </c>
      <c r="M22" s="22" t="inlineStr">
        <is>
          <t>1. くろいメガネ (52.5%)
2. きあいのタスキ (22.9%)
3. こだわりスカーフ (15.3%)
4. オボンのみ (3.3%)
5. いのちのたま (2%)</t>
        </is>
      </c>
      <c r="N22" s="22" t="inlineStr">
        <is>
          <t>6. たつじんのおび (0.9%)
7. ラムのみ (0.9%)
8. ちからのハチマキ (0.3%)
9. こうかくレンズ (0.3%)
10. たべのこし (0.3%)</t>
        </is>
      </c>
      <c r="O22" s="22" t="inlineStr">
        <is>
          <t>1. いじっぱり +A -C (83.4%)
2. ようき +S -C (12.6%)
3. わんぱく +B -C (1.3%)
4. やんちゃ +A -D (1.1%)
5. むじゃき +S -D (0.7%)</t>
        </is>
      </c>
      <c r="P22" s="22" t="inlineStr">
        <is>
          <t>6. さみしがり +A -B (0.2%)
7. しんちょう +D -C (0.2%)
8. ゆうかん +A -S (0.1%)
9. おっとり +C -B (0.1%)
10. せっかち +S -B (0.1%)</t>
        </is>
      </c>
      <c r="Q22" s="22" t="inlineStr">
        <is>
          <t>1. H2/A32/B0/C0/D0/S32 (30.4%)
2. H20/A32/B0/C0/D2/S12 (21.7%)
3. H22/A32/B0/C0/D0/S12 (5.5%)
4. H20/A32/B2/C0/D2/S10 (4.4%)
5. H0/A32/B2/C0/D0/S32 (3.7%)</t>
        </is>
      </c>
      <c r="R22" s="22" t="inlineStr">
        <is>
          <t>6. H0/A32/B0/C0/D2/S32 (2.3%)
7. H24/A32/B0/C0/D0/S10 (2.2%)
8. H14/A32/B0/C0/D10/S10 (2%)
9. H16/A32/B1/C0/D7/S10 (1.5%)
10. H32/A32/B0/C0/D0/S2 (1.3%)</t>
        </is>
      </c>
      <c r="S22" s="22" t="inlineStr">
        <is>
          <t>1. アーマーガア
2. ゲンガー
3. スターミー
4. ハラバリー
5. ガブリアス</t>
        </is>
      </c>
      <c r="T22" s="22" t="inlineStr">
        <is>
          <t>6. エルフーン
7. ミミッキュ
8. マフォクシー
9. キュウコン（アローラのすがた）
10. カバルドン</t>
        </is>
      </c>
    </row>
    <row r="23">
      <c r="A23" s="23" t="n">
        <v>22</v>
      </c>
      <c r="B23" s="24" t="inlineStr">
        <is>
          <t>ライチュウ</t>
        </is>
      </c>
      <c r="C23" s="24" t="inlineStr">
        <is>
          <t>Raichu</t>
        </is>
      </c>
      <c r="D23" s="24" t="inlineStr">
        <is>
          <t>1. でんじほう (97.3%)
2. きあいだま (96.9%)
3. くさむすび (76.5%)
4. みがわり (36.1%)
5. ボルトチェンジ (21.4%)
6. ねこだまし (16.8%)
7. みわくのボイス (11.8%)
8. アンコール (7.9%)
9. わるだくみ (6.1%)
10. くさわけ (5.8%)</t>
        </is>
      </c>
      <c r="E23" s="24" t="inlineStr">
        <is>
          <t>1. ライチュウナイトＹ (97.4%)
2. ライチュウナイトＸ (1.3%)
3. きあいのタスキ (0.3%)
4. こだわりスカーフ (0.3%)
5. ひかりのねんど (0.1%)
6. じしゃく (0%)
7. あついいわ (0%)
8. たべのこし (0%)
9. オボンのみ (0%)
10. シュカのみ (0%)</t>
        </is>
      </c>
      <c r="F23" s="24" t="inlineStr">
        <is>
          <t>1. ひらいしん (88.6%)
2. せいでんき (11.4%)</t>
        </is>
      </c>
      <c r="G23" s="24" t="inlineStr">
        <is>
          <t>1. おくびょう +S -A (76%)
2. ひかえめ +C -A (19.3%)
3. ようき +S -C (2.5%)
4. むじゃき +S -D (0.7%)
5. せっかち +S -B (0.6%)
6. いじっぱり +A -C (0.4%)
7. ずぶとい +B -A (0.2%)
8. おっとり +C -B (0.2%)
9. うっかりや +C -D (0.1%)
10. おだやか +D -A (0%)</t>
        </is>
      </c>
      <c r="H23" s="24" t="inlineStr">
        <is>
          <t>1. ガブリアス
2. ミミッキュ
3. マスカーニャ
4. アーマーガア
5. アシレーヌ
6. ブリジュラス
7. カバルドン
8. ギャラドス
9. バシャーモ
10. メタグロス</t>
        </is>
      </c>
      <c r="I23" s="25" t="inlineStr">
        <is>
          <t>1. H2/A0/B0/C32/D0/S32 (68.1%)
2. H0/A0/B2/C32/D0/S32 (4.8%)
3. H2/A32/B0/C0/D0/S32 (2.7%)
4. H0/A0/B0/C32/D2/S32 (2.2%)
5. H20/A0/B5/C12/D0/S29 (1.3%)
6. H0/A0/B0/C32/D0/S32 (0.9%)
7. H0/A0/B1/C32/D1/S32 (0.7%)
8. H0/A0/B6/C28/D0/S32 (0.7%)
9. H4/A0/B0/C30/D0/S32 (0.6%)
10. H32/A0/B0/C2/D0/S32 (0.6%)</t>
        </is>
      </c>
      <c r="J23" s="26" t="inlineStr">
        <is>
          <t>今回は大きな変化なし</t>
        </is>
      </c>
      <c r="K23" s="26" t="inlineStr">
        <is>
          <t>1. でんじほう (97.3%)
2. きあいだま (96.9%)
3. くさむすび (76.5%)
4. みがわり (36.1%)
5. ボルトチェンジ (21.4%)</t>
        </is>
      </c>
      <c r="L23" s="26" t="inlineStr">
        <is>
          <t>6. ねこだまし (16.8%)
7. みわくのボイス (11.8%)
8. アンコール (7.9%)
9. わるだくみ (6.1%)
10. くさわけ (5.8%)</t>
        </is>
      </c>
      <c r="M23" s="26" t="inlineStr">
        <is>
          <t>1. ライチュウナイトＹ (97.4%)
2. ライチュウナイトＸ (1.3%)
3. きあいのタスキ (0.3%)
4. こだわりスカーフ (0.3%)
5. ひかりのねんど (0.1%)</t>
        </is>
      </c>
      <c r="N23" s="26" t="inlineStr">
        <is>
          <t>6. じしゃく (0%)
7. あついいわ (0%)
8. たべのこし (0%)
9. オボンのみ (0%)
10. シュカのみ (0%)</t>
        </is>
      </c>
      <c r="O23" s="26" t="inlineStr">
        <is>
          <t>1. おくびょう +S -A (76%)
2. ひかえめ +C -A (19.3%)
3. ようき +S -C (2.5%)
4. むじゃき +S -D (0.7%)
5. せっかち +S -B (0.6%)</t>
        </is>
      </c>
      <c r="P23" s="26" t="inlineStr">
        <is>
          <t>6. いじっぱり +A -C (0.4%)
7. ずぶとい +B -A (0.2%)
8. おっとり +C -B (0.2%)
9. うっかりや +C -D (0.1%)
10. おだやか +D -A (0%)</t>
        </is>
      </c>
      <c r="Q23" s="26" t="inlineStr">
        <is>
          <t>1. H2/A0/B0/C32/D0/S32 (68.1%)
2. H0/A0/B2/C32/D0/S32 (4.8%)
3. H2/A32/B0/C0/D0/S32 (2.7%)
4. H0/A0/B0/C32/D2/S32 (2.2%)
5. H20/A0/B5/C12/D0/S29 (1.3%)</t>
        </is>
      </c>
      <c r="R23" s="26" t="inlineStr">
        <is>
          <t>6. H0/A0/B0/C32/D0/S32 (0.9%)
7. H0/A0/B1/C32/D1/S32 (0.7%)
8. H0/A0/B6/C28/D0/S32 (0.7%)
9. H4/A0/B0/C30/D0/S32 (0.6%)
10. H32/A0/B0/C2/D0/S32 (0.6%)</t>
        </is>
      </c>
      <c r="S23" s="26" t="inlineStr">
        <is>
          <t>1. ガブリアス
2. ミミッキュ
3. マスカーニャ
4. アーマーガア
5. アシレーヌ</t>
        </is>
      </c>
      <c r="T23" s="26" t="inlineStr">
        <is>
          <t>6. ブリジュラス
7. カバルドン
8. ギャラドス
9. バシャーモ
10. メタグロス</t>
        </is>
      </c>
    </row>
    <row r="24">
      <c r="A24" s="19" t="n">
        <v>23</v>
      </c>
      <c r="B24" s="20" t="inlineStr">
        <is>
          <t>ハッサム</t>
        </is>
      </c>
      <c r="C24" s="20" t="inlineStr">
        <is>
          <t>Scizor</t>
        </is>
      </c>
      <c r="D24" s="20" t="inlineStr">
        <is>
          <t>1. バレットパンチ (99.9%)
2. つるぎのまい (70.1%)
3. はたきおとす (46.6%)
4. はねやすめ (46.4%)
5. とんぼがえり (43.2%)
6. インファイト (40.4%)
7. ダブルウイング (11.6%)
8. かわらわり (10.1%)
9. むしくい (7.8%)
10. きりばらい (5%)</t>
        </is>
      </c>
      <c r="E24" s="20" t="inlineStr">
        <is>
          <t>1. ハッサムナイト (53.9%)
2. いのちのたま (14.5%)
3. メタルコート (12.7%)
4. たべのこし (6.7%)
5. オボンのみ (6.1%)
6. ラムのみ (2.1%)
7. きあいのタスキ (1.3%)
8. オッカのみ (0.8%)
9. ちからのハチマキ (0.4%)
10. たつじんのおび (0.4%)</t>
        </is>
      </c>
      <c r="F24" s="20" t="inlineStr">
        <is>
          <t>1. テクニシャン (98.3%)
2. ライトメタル (1%)
3. むしのしらせ (0.7%)</t>
        </is>
      </c>
      <c r="G24" s="20" t="inlineStr">
        <is>
          <t>1. いじっぱり +A -C (78.7%)
2. わんぱく +B -C (13.3%)
3. ゆうかん +A -S (4.5%)
4. のんき +B -S (1.3%)
5. しんちょう +D -C (0.9%)
6. ようき +S -C (0.6%)
7. やんちゃ +A -D (0.2%)
8. なまいき +D -S (0.2%)
9. さみしがり +A -B (0.1%)
10. ずぶとい +B -A (0.1%)</t>
        </is>
      </c>
      <c r="H24" s="20" t="inlineStr">
        <is>
          <t>1. ガブリアス
2. ミミッキュ
3. アシレーヌ
4. マフォクシー
5. マスカーニャ
6. ブリジュラス
7. ウォッシュロトム
8. ギャラドス
9. リザードン
10. カバルドン</t>
        </is>
      </c>
      <c r="I24" s="21" t="inlineStr">
        <is>
          <t>1. H32/A32/B2/C0/D0/S0 (15.8%)
2. H32/A2/B32/C0/D0/S0 (15.4%)
3. H32/A32/B0/C0/D2/S0 (9.9%)
4. H32/A32/B0/C0/D0/S2 (8.6%)
5. H30/A32/B0/C0/D0/S4 (3.5%)
6. H32/A13/B21/C0/D0/S0 (2.1%)
7. H2/A32/B0/C0/D0/S32 (1.5%)
8. H30/A32/B4/C0/D0/S0 (1.5%)
9. H32/A0/B32/C0/D2/S0 (1.5%)
10. H32/A20/B3/C0/D11/S0 (1.3%)</t>
        </is>
      </c>
      <c r="J24" s="22" t="inlineStr">
        <is>
          <t>今回は大きな変化なし</t>
        </is>
      </c>
      <c r="K24" s="22" t="inlineStr">
        <is>
          <t>1. バレットパンチ (99.9%)
2. つるぎのまい (70.1%)
3. はたきおとす (46.6%)
4. はねやすめ (46.4%)
5. とんぼがえり (43.2%)</t>
        </is>
      </c>
      <c r="L24" s="22" t="inlineStr">
        <is>
          <t>6. インファイト (40.4%)
7. ダブルウイング (11.6%)
8. かわらわり (10.1%)
9. むしくい (7.8%)
10. きりばらい (5%)</t>
        </is>
      </c>
      <c r="M24" s="22" t="inlineStr">
        <is>
          <t>1. ハッサムナイト (53.9%)
2. いのちのたま (14.5%)
3. メタルコート (12.7%)
4. たべのこし (6.7%)
5. オボンのみ (6.1%)</t>
        </is>
      </c>
      <c r="N24" s="22" t="inlineStr">
        <is>
          <t>6. ラムのみ (2.1%)
7. きあいのタスキ (1.3%)
8. オッカのみ (0.8%)
9. ちからのハチマキ (0.4%)
10. たつじんのおび (0.4%)</t>
        </is>
      </c>
      <c r="O24" s="22" t="inlineStr">
        <is>
          <t>1. いじっぱり +A -C (78.7%)
2. わんぱく +B -C (13.3%)
3. ゆうかん +A -S (4.5%)
4. のんき +B -S (1.3%)
5. しんちょう +D -C (0.9%)</t>
        </is>
      </c>
      <c r="P24" s="22" t="inlineStr">
        <is>
          <t>6. ようき +S -C (0.6%)
7. やんちゃ +A -D (0.2%)
8. なまいき +D -S (0.2%)
9. さみしがり +A -B (0.1%)
10. ずぶとい +B -A (0.1%)</t>
        </is>
      </c>
      <c r="Q24" s="22" t="inlineStr">
        <is>
          <t>1. H32/A32/B2/C0/D0/S0 (15.8%)
2. H32/A2/B32/C0/D0/S0 (15.4%)
3. H32/A32/B0/C0/D2/S0 (9.9%)
4. H32/A32/B0/C0/D0/S2 (8.6%)
5. H30/A32/B0/C0/D0/S4 (3.5%)</t>
        </is>
      </c>
      <c r="R24" s="22" t="inlineStr">
        <is>
          <t>6. H32/A13/B21/C0/D0/S0 (2.1%)
7. H2/A32/B0/C0/D0/S32 (1.5%)
8. H30/A32/B4/C0/D0/S0 (1.5%)
9. H32/A0/B32/C0/D2/S0 (1.5%)
10. H32/A20/B3/C0/D11/S0 (1.3%)</t>
        </is>
      </c>
      <c r="S24" s="22" t="inlineStr">
        <is>
          <t>1. ガブリアス
2. ミミッキュ
3. アシレーヌ
4. マフォクシー
5. マスカーニャ</t>
        </is>
      </c>
      <c r="T24" s="22" t="inlineStr">
        <is>
          <t>6. ブリジュラス
7. ウォッシュロトム
8. ギャラドス
9. リザードン
10. カバルドン</t>
        </is>
      </c>
    </row>
    <row r="25">
      <c r="A25" s="23" t="n">
        <v>24</v>
      </c>
      <c r="B25" s="24" t="inlineStr">
        <is>
          <t>スターミー</t>
        </is>
      </c>
      <c r="C25" s="24" t="inlineStr">
        <is>
          <t>Starmie</t>
        </is>
      </c>
      <c r="D25" s="24" t="inlineStr">
        <is>
          <t>1. アクアジェット (92.2%)
2. アクアブレイク (89.4%)
3. アイススピナー (77.1%)
4. クイックターン (72.9%)
5. しねんのずつき (21.2%)
6. サイコカッター (18.1%)
7. たきのぼり (3.7%)
8. ちいさくなる (3.7%)
9. じこさいせい (3.6%)
10. みがわり (3.1%)</t>
        </is>
      </c>
      <c r="E25" s="24" t="inlineStr">
        <is>
          <t>1. スターミナイト (97.6%)
2. たべのこし (0.5%)
3. いのちのたま (0.4%)
4. たつじんのおび (0.4%)
5. きあいのタスキ (0.3%)
6. こだわりスカーフ (0.2%)
7. こうかくレンズ (0.1%)
8. ひかりのこな (0.1%)
9. カゴのみ (0%)
10. オボンのみ (0%)</t>
        </is>
      </c>
      <c r="F25" s="24" t="inlineStr">
        <is>
          <t>1. しぜんかいふく (94.8%)
2. アナライズ (3%)
3. はっこう (2.2%)</t>
        </is>
      </c>
      <c r="G25" s="24" t="inlineStr">
        <is>
          <t>1. ようき +S -C (50.8%)
2. いじっぱり +A -C (45.5%)
3. おくびょう +S -A (1.8%)
4. むじゃき +S -D (0.7%)
5. ひかえめ +C -A (0.6%)
6. やんちゃ +A -D (0.2%)
7. せっかち +S -B (0.2%)
8. おだやか +D -A (0.1%)
9. わんぱく +B -C (0.1%)
10. さみしがり +A -B (0%)</t>
        </is>
      </c>
      <c r="H25" s="24" t="inlineStr">
        <is>
          <t>1. アーマーガア
2. ハラバリー
3. ダイケンキ（ヒスイのすがた）
4. ゲンガー
5. ガブリアス
6. エルフーン
7. ブリジュラス
8. マスカーニャ
9. ミミッキュ
10. カバルドン</t>
        </is>
      </c>
      <c r="I25" s="25" t="inlineStr">
        <is>
          <t>1. H2/A32/B0/C0/D0/S32 (48.8%)
2. H8/A32/B1/C0/D0/S25 (23.9%)
3. H24/A11/B0/C0/D1/S30 (1.6%)
4. H4/A32/B0/C0/D0/S30 (1.6%)
5. H32/A2/B0/C0/D0/S32 (1.3%)
6. H24/A24/B0/C0/D18/S0 (1.3%)
7. H2/A0/B0/C32/D0/S32 (1.2%)
8. H0/A32/B2/C0/D0/S32 (1.2%)
9. H9/A32/B0/C0/D0/S25 (1%)
10. H0/A32/B1/C0/D1/S32 (1%)</t>
        </is>
      </c>
      <c r="J25" s="26" t="inlineStr">
        <is>
          <t>今回は大きな変化なし</t>
        </is>
      </c>
      <c r="K25" s="26" t="inlineStr">
        <is>
          <t>1. アクアジェット (92.2%)
2. アクアブレイク (89.4%)
3. アイススピナー (77.1%)
4. クイックターン (72.9%)
5. しねんのずつき (21.2%)</t>
        </is>
      </c>
      <c r="L25" s="26" t="inlineStr">
        <is>
          <t>6. サイコカッター (18.1%)
7. たきのぼり (3.7%)
8. ちいさくなる (3.7%)
9. じこさいせい (3.6%)
10. みがわり (3.1%)</t>
        </is>
      </c>
      <c r="M25" s="26" t="inlineStr">
        <is>
          <t>1. スターミナイト (97.6%)
2. たべのこし (0.5%)
3. いのちのたま (0.4%)
4. たつじんのおび (0.4%)
5. きあいのタスキ (0.3%)</t>
        </is>
      </c>
      <c r="N25" s="26" t="inlineStr">
        <is>
          <t>6. こだわりスカーフ (0.2%)
7. こうかくレンズ (0.1%)
8. ひかりのこな (0.1%)
9. カゴのみ (0%)
10. オボンのみ (0%)</t>
        </is>
      </c>
      <c r="O25" s="26" t="inlineStr">
        <is>
          <t>1. ようき +S -C (50.8%)
2. いじっぱり +A -C (45.5%)
3. おくびょう +S -A (1.8%)
4. むじゃき +S -D (0.7%)
5. ひかえめ +C -A (0.6%)</t>
        </is>
      </c>
      <c r="P25" s="26" t="inlineStr">
        <is>
          <t>6. やんちゃ +A -D (0.2%)
7. せっかち +S -B (0.2%)
8. おだやか +D -A (0.1%)
9. わんぱく +B -C (0.1%)
10. さみしがり +A -B (0%)</t>
        </is>
      </c>
      <c r="Q25" s="26" t="inlineStr">
        <is>
          <t>1. H2/A32/B0/C0/D0/S32 (48.8%)
2. H8/A32/B1/C0/D0/S25 (23.9%)
3. H24/A11/B0/C0/D1/S30 (1.6%)
4. H4/A32/B0/C0/D0/S30 (1.6%)
5. H32/A2/B0/C0/D0/S32 (1.3%)</t>
        </is>
      </c>
      <c r="R25" s="26" t="inlineStr">
        <is>
          <t>6. H24/A24/B0/C0/D18/S0 (1.3%)
7. H2/A0/B0/C32/D0/S32 (1.2%)
8. H0/A32/B2/C0/D0/S32 (1.2%)
9. H9/A32/B0/C0/D0/S25 (1%)
10. H0/A32/B1/C0/D1/S32 (1%)</t>
        </is>
      </c>
      <c r="S25" s="26" t="inlineStr">
        <is>
          <t>1. アーマーガア
2. ハラバリー
3. ダイケンキ（ヒスイのすがた）
4. ゲンガー
5. ガブリアス</t>
        </is>
      </c>
      <c r="T25" s="26" t="inlineStr">
        <is>
          <t>6. エルフーン
7. ブリジュラス
8. マスカーニャ
9. ミミッキュ
10. カバルドン</t>
        </is>
      </c>
    </row>
    <row r="26">
      <c r="A26" s="19" t="n">
        <v>25</v>
      </c>
      <c r="B26" s="20" t="inlineStr">
        <is>
          <t>ラウドボーン</t>
        </is>
      </c>
      <c r="C26" s="20" t="inlineStr">
        <is>
          <t>Skeledirge</t>
        </is>
      </c>
      <c r="D26" s="20" t="inlineStr">
        <is>
          <t>1. フレアソング (99.2%)
2. なまける (97.6%)
3. おにび (86.9%)
4. シャドーボール (50.4%)
5. たたりめ (37.9%)
6. あくび (11.2%)
7. みわくのボイス (4.4%)
8. だいちのちから (3.5%)
9. もえつきる (1.8%)
10. まもる (1.7%)</t>
        </is>
      </c>
      <c r="E26" s="20" t="inlineStr">
        <is>
          <t>1. たべのこし (42.4%)
2. オボンのみ (36%)
3. カシブのみ (6.2%)
4. シュカのみ (4.5%)
5. ラムのみ (1.7%)
6. ひかりのこな (0.8%)
7. せんせいのツメ (0.7%)
8. ナモのみ (0.6%)
9. もくたん (0.6%)
10. フォーカスレンズ (0.3%)</t>
        </is>
      </c>
      <c r="F26" s="20" t="inlineStr">
        <is>
          <t>1. てんねん (98.9%)
2. もうか (1.1%)</t>
        </is>
      </c>
      <c r="G26" s="20" t="inlineStr">
        <is>
          <t>1. ずぶとい +B -A (82.8%)
2. おだやか +D -A (9.2%)
3. ひかえめ +C -A (5.9%)
4. のんき +B -S (1%)
5. れいせい +C -S (0.3%)
6. おくびょう +S -A (0.2%)
7. わんぱく +B -C (0.2%)
8. なまいき +D -S (0.1%)
9. おっとり +C -B (0.1%)
10. いじっぱり +A -C (0%)</t>
        </is>
      </c>
      <c r="H26" s="20" t="inlineStr">
        <is>
          <t>1. ガブリアス
2. マスカーニャ
3. ギャラドス
4. メタグロス
5. フシギバナ
6. ブラッキー
7. ブリジュラス
8. アシレーヌ
9. ミミッキュ
10. キュウコン（アローラのすがた）</t>
        </is>
      </c>
      <c r="I26" s="21" t="inlineStr">
        <is>
          <t>1. H32/A0/B32/C0/D2/S0 (36.3%)
2. H32/A0/B32/C2/D0/S0 (12.5%)
3. H32/A0/B32/C0/D0/S2 (7.7%)
4. H32/A0/B2/C0/D32/S0 (3.5%)
5. H32/A0/B32/C0/D0/S0 (2.1%)
6. H32/A0/B32/C0/D1/S1 (2%)
7. H32/A0/B30/C0/D4/S0 (1.7%)
8. H32/A0/B20/C0/D14/S0 (1.6%)
9. H32/A0/B9/C0/D25/S0 (1%)
10. H32/A0/B30/C0/D0/S4 (0.9%)</t>
        </is>
      </c>
      <c r="J26" s="22" t="inlineStr">
        <is>
          <t>今回は大きな変化なし</t>
        </is>
      </c>
      <c r="K26" s="22" t="inlineStr">
        <is>
          <t>1. フレアソング (99.2%)
2. なまける (97.6%)
3. おにび (86.9%)
4. シャドーボール (50.4%)
5. たたりめ (37.9%)</t>
        </is>
      </c>
      <c r="L26" s="22" t="inlineStr">
        <is>
          <t>6. あくび (11.2%)
7. みわくのボイス (4.4%)
8. だいちのちから (3.5%)
9. もえつきる (1.8%)
10. まもる (1.7%)</t>
        </is>
      </c>
      <c r="M26" s="22" t="inlineStr">
        <is>
          <t>1. たべのこし (42.4%)
2. オボンのみ (36%)
3. カシブのみ (6.2%)
4. シュカのみ (4.5%)
5. ラムのみ (1.7%)</t>
        </is>
      </c>
      <c r="N26" s="22" t="inlineStr">
        <is>
          <t>6. ひかりのこな (0.8%)
7. せんせいのツメ (0.7%)
8. ナモのみ (0.6%)
9. もくたん (0.6%)
10. フォーカスレンズ (0.3%)</t>
        </is>
      </c>
      <c r="O26" s="22" t="inlineStr">
        <is>
          <t>1. ずぶとい +B -A (82.8%)
2. おだやか +D -A (9.2%)
3. ひかえめ +C -A (5.9%)
4. のんき +B -S (1%)
5. れいせい +C -S (0.3%)</t>
        </is>
      </c>
      <c r="P26" s="22" t="inlineStr">
        <is>
          <t>6. おくびょう +S -A (0.2%)
7. わんぱく +B -C (0.2%)
8. なまいき +D -S (0.1%)
9. おっとり +C -B (0.1%)
10. いじっぱり +A -C (0%)</t>
        </is>
      </c>
      <c r="Q26" s="22" t="inlineStr">
        <is>
          <t>1. H32/A0/B32/C0/D2/S0 (36.3%)
2. H32/A0/B32/C2/D0/S0 (12.5%)
3. H32/A0/B32/C0/D0/S2 (7.7%)
4. H32/A0/B2/C0/D32/S0 (3.5%)
5. H32/A0/B32/C0/D0/S0 (2.1%)</t>
        </is>
      </c>
      <c r="R26" s="22" t="inlineStr">
        <is>
          <t>6. H32/A0/B32/C0/D1/S1 (2%)
7. H32/A0/B30/C0/D4/S0 (1.7%)
8. H32/A0/B20/C0/D14/S0 (1.6%)
9. H32/A0/B9/C0/D25/S0 (1%)
10. H32/A0/B30/C0/D0/S4 (0.9%)</t>
        </is>
      </c>
      <c r="S26" s="22" t="inlineStr">
        <is>
          <t>1. ガブリアス
2. マスカーニャ
3. ギャラドス
4. メタグロス
5. フシギバナ</t>
        </is>
      </c>
      <c r="T26" s="22" t="inlineStr">
        <is>
          <t>6. ブラッキー
7. ブリジュラス
8. アシレーヌ
9. ミミッキュ
10. キュウコン（アローラのすがた）</t>
        </is>
      </c>
    </row>
    <row r="27">
      <c r="A27" s="23" t="n">
        <v>26</v>
      </c>
      <c r="B27" s="24" t="inlineStr">
        <is>
          <t>ハラバリー</t>
        </is>
      </c>
      <c r="C27" s="24" t="inlineStr">
        <is>
          <t>Bellibolt</t>
        </is>
      </c>
      <c r="D27" s="24" t="inlineStr">
        <is>
          <t>1. なまける (94.6%)
2. みずびたし (91.5%)
3. どくどく (86.6%)
4. ボルトチェンジ (74.2%)
5. パラボラチャージ (45.4%)
6. アシッドボム (1.6%)
7. まもる (1.5%)
8. ふいうち (1.1%)
9. １０まんボルト (0.5%)
10. リフレクター (0.5%)</t>
        </is>
      </c>
      <c r="E27" s="24" t="inlineStr">
        <is>
          <t>1. たべのこし (67.5%)
2. オボンのみ (24%)
3. シュカのみ (3.4%)
4. じしゃく (1.8%)
5. いのちのたま (1.1%)
6. おおきなねっこ (0.6%)
7. ラムのみ (0.3%)
8. せんせいのツメ (0.3%)
9. メトロノーム (0.2%)
10. ひかりのこな (0.2%)</t>
        </is>
      </c>
      <c r="F27" s="24" t="inlineStr">
        <is>
          <t>1. でんきにかえる (96.9%)
2. せいでんき (2.8%)
3. しめりけ (0.2%)</t>
        </is>
      </c>
      <c r="G27" s="24" t="inlineStr">
        <is>
          <t>1. おだやか +D -A (73.4%)
2. ずぶとい +B -A (10.8%)
3. なまいき +D -S (10.2%)
4. ひかえめ +C -A (2.9%)
5. のんき +B -S (1%)
6. れいせい +C -S (0.8%)
7. しんちょう +D -C (0.4%)
8. おくびょう +S -A (0.2%)
9. わんぱく +B -C (0.1%)
10. まじめ (0.1%)</t>
        </is>
      </c>
      <c r="H27" s="24" t="inlineStr">
        <is>
          <t>1. アーマーガア
2. スターミー
3. ダイケンキ（ヒスイのすがた）
4. ゲンガー
5. エルフーン
6. ガブリアス
7. ミミッキュ
8. マスカーニャ
9. カバルドン
10. メタグロス</t>
        </is>
      </c>
      <c r="I27" s="25" t="inlineStr">
        <is>
          <t>1. H31/A0/B4/C0/D28/S3 (30.5%)
2. H32/A0/B2/C0/D32/S0 (10%)
3. H31/A0/B4/C0/D31/S0 (9.8%)
4. H32/A0/B32/C0/D2/S0 (5.1%)
5. H31/A0/B3/C0/D32/S0 (4.7%)
6. H31/A0/B0/C0/D32/S3 (3.9%)
7. H32/A0/B0/C2/D32/S0 (2.5%)
8. H31/A0/B4/C28/D0/S3 (1.1%)
9. H32/A0/B11/C0/D20/S3 (1%)
10. H32/A0/B14/C0/D17/S3 (1%)</t>
        </is>
      </c>
      <c r="J27" s="26" t="inlineStr">
        <is>
          <t>今回は大きな変化なし</t>
        </is>
      </c>
      <c r="K27" s="26" t="inlineStr">
        <is>
          <t>1. なまける (94.6%)
2. みずびたし (91.5%)
3. どくどく (86.6%)
4. ボルトチェンジ (74.2%)
5. パラボラチャージ (45.4%)</t>
        </is>
      </c>
      <c r="L27" s="26" t="inlineStr">
        <is>
          <t>6. アシッドボム (1.6%)
7. まもる (1.5%)
8. ふいうち (1.1%)
9. １０まんボルト (0.5%)
10. リフレクター (0.5%)</t>
        </is>
      </c>
      <c r="M27" s="26" t="inlineStr">
        <is>
          <t>1. たべのこし (67.5%)
2. オボンのみ (24%)
3. シュカのみ (3.4%)
4. じしゃく (1.8%)
5. いのちのたま (1.1%)</t>
        </is>
      </c>
      <c r="N27" s="26" t="inlineStr">
        <is>
          <t>6. おおきなねっこ (0.6%)
7. ラムのみ (0.3%)
8. せんせいのツメ (0.3%)
9. メトロノーム (0.2%)
10. ひかりのこな (0.2%)</t>
        </is>
      </c>
      <c r="O27" s="26" t="inlineStr">
        <is>
          <t>1. おだやか +D -A (73.4%)
2. ずぶとい +B -A (10.8%)
3. なまいき +D -S (10.2%)
4. ひかえめ +C -A (2.9%)
5. のんき +B -S (1%)</t>
        </is>
      </c>
      <c r="P27" s="26" t="inlineStr">
        <is>
          <t>6. れいせい +C -S (0.8%)
7. しんちょう +D -C (0.4%)
8. おくびょう +S -A (0.2%)
9. わんぱく +B -C (0.1%)
10. まじめ (0.1%)</t>
        </is>
      </c>
      <c r="Q27" s="26" t="inlineStr">
        <is>
          <t>1. H31/A0/B4/C0/D28/S3 (30.5%)
2. H32/A0/B2/C0/D32/S0 (10%)
3. H31/A0/B4/C0/D31/S0 (9.8%)
4. H32/A0/B32/C0/D2/S0 (5.1%)
5. H31/A0/B3/C0/D32/S0 (4.7%)</t>
        </is>
      </c>
      <c r="R27" s="26" t="inlineStr">
        <is>
          <t>6. H31/A0/B0/C0/D32/S3 (3.9%)
7. H32/A0/B0/C2/D32/S0 (2.5%)
8. H31/A0/B4/C28/D0/S3 (1.1%)
9. H32/A0/B11/C0/D20/S3 (1%)
10. H32/A0/B14/C0/D17/S3 (1%)</t>
        </is>
      </c>
      <c r="S27" s="26" t="inlineStr">
        <is>
          <t>1. アーマーガア
2. スターミー
3. ダイケンキ（ヒスイのすがた）
4. ゲンガー
5. エルフーン</t>
        </is>
      </c>
      <c r="T27" s="26" t="inlineStr">
        <is>
          <t>6. ガブリアス
7. ミミッキュ
8. マスカーニャ
9. カバルドン
10. メタグロス</t>
        </is>
      </c>
    </row>
    <row r="28">
      <c r="A28" s="19" t="n">
        <v>27</v>
      </c>
      <c r="B28" s="20" t="inlineStr">
        <is>
          <t>ムクホーク</t>
        </is>
      </c>
      <c r="C28" s="20" t="inlineStr">
        <is>
          <t>Staraptor</t>
        </is>
      </c>
      <c r="D28" s="20" t="inlineStr">
        <is>
          <t>1. インファイト (95.4%)
2. ブレイブバード (94.6%)
3. はねやすめ (80.5%)
4. ブレイズキック (41.4%)
5. とんぼがえり (26.5%)
6. みがわり (13.1%)
7. いのちがけ (12.7%)
8. ふきとばし (11.5%)
9. すてみタックル (5.8%)
10. でんこうせっか (4.7%)</t>
        </is>
      </c>
      <c r="E28" s="20" t="inlineStr">
        <is>
          <t>1. ムクホークナイト (83.9%)
2. こだわりスカーフ (14.9%)
3. きあいのタスキ (0.3%)
4. いのちのたま (0.2%)
5. オボンのみ (0.1%)
6. せんせいのツメ (0.1%)
7. するどいくちばし (0%)
8. ラムのみ (0%)
9. たべのこし (0%)
10. たつじんのおび (0%)</t>
        </is>
      </c>
      <c r="F28" s="20" t="inlineStr">
        <is>
          <t>1. いかく (91.6%)
2. すてみ (8.4%)</t>
        </is>
      </c>
      <c r="G28" s="20" t="inlineStr">
        <is>
          <t>1. ようき +S -C (78.2%)
2. いじっぱり +A -C (18.7%)
3. わんぱく +B -C (1%)
4. しんちょう +D -C (0.8%)
5. やんちゃ +A -D (0.3%)
6. むじゃき +S -D (0.3%)
7. せっかち +S -B (0.2%)
8. さみしがり +A -B (0.1%)
9. おくびょう +S -A (0.1%)
10. ゆうかん +A -S (0.1%)</t>
        </is>
      </c>
      <c r="H28" s="20" t="inlineStr">
        <is>
          <t>1. ガブリアス
2. ブリジュラス
3. ミミッキュ
4. マスカーニャ
5. アシレーヌ
6. カバルドン
7. イダイトウ
8. キラフロル
9. マフォクシー
10. ゲッコウガ</t>
        </is>
      </c>
      <c r="I28" s="21" t="inlineStr">
        <is>
          <t>1. H2/A32/B0/C0/D0/S32 (30.2%)
2. H32/A2/B0/C0/D0/S32 (12.5%)
3. H1/A32/B1/C0/D0/S32 (9.4%)
4. H31/A3/B0/C0/D0/S32 (8.8%)
5. H0/A32/B0/C0/D2/S32 (2.8%)
6. H1/A32/B0/C0/D1/S32 (2.6%)
7. H0/A32/B2/C0/D0/S32 (2.6%)
8. H31/A0/B3/C0/D0/S32 (1.5%)
9. H0/A32/B0/C0/D0/S32 (1.4%)
10. H32/A0/B2/C0/D0/S32 (1.3%)</t>
        </is>
      </c>
      <c r="J28" s="22" t="inlineStr">
        <is>
          <t>今回は大きな変化なし</t>
        </is>
      </c>
      <c r="K28" s="22" t="inlineStr">
        <is>
          <t>1. インファイト (95.4%)
2. ブレイブバード (94.6%)
3. はねやすめ (80.5%)
4. ブレイズキック (41.4%)
5. とんぼがえり (26.5%)</t>
        </is>
      </c>
      <c r="L28" s="22" t="inlineStr">
        <is>
          <t>6. みがわり (13.1%)
7. いのちがけ (12.7%)
8. ふきとばし (11.5%)
9. すてみタックル (5.8%)
10. でんこうせっか (4.7%)</t>
        </is>
      </c>
      <c r="M28" s="22" t="inlineStr">
        <is>
          <t>1. ムクホークナイト (83.9%)
2. こだわりスカーフ (14.9%)
3. きあいのタスキ (0.3%)
4. いのちのたま (0.2%)
5. オボンのみ (0.1%)</t>
        </is>
      </c>
      <c r="N28" s="22" t="inlineStr">
        <is>
          <t>6. せんせいのツメ (0.1%)
7. するどいくちばし (0%)
8. ラムのみ (0%)
9. たべのこし (0%)
10. たつじんのおび (0%)</t>
        </is>
      </c>
      <c r="O28" s="22" t="inlineStr">
        <is>
          <t>1. ようき +S -C (78.2%)
2. いじっぱり +A -C (18.7%)
3. わんぱく +B -C (1%)
4. しんちょう +D -C (0.8%)
5. やんちゃ +A -D (0.3%)</t>
        </is>
      </c>
      <c r="P28" s="22" t="inlineStr">
        <is>
          <t>6. むじゃき +S -D (0.3%)
7. せっかち +S -B (0.2%)
8. さみしがり +A -B (0.1%)
9. おくびょう +S -A (0.1%)
10. ゆうかん +A -S (0.1%)</t>
        </is>
      </c>
      <c r="Q28" s="22" t="inlineStr">
        <is>
          <t>1. H2/A32/B0/C0/D0/S32 (30.2%)
2. H32/A2/B0/C0/D0/S32 (12.5%)
3. H1/A32/B1/C0/D0/S32 (9.4%)
4. H31/A3/B0/C0/D0/S32 (8.8%)
5. H0/A32/B0/C0/D2/S32 (2.8%)</t>
        </is>
      </c>
      <c r="R28" s="22" t="inlineStr">
        <is>
          <t>6. H1/A32/B0/C0/D1/S32 (2.6%)
7. H0/A32/B2/C0/D0/S32 (2.6%)
8. H31/A0/B3/C0/D0/S32 (1.5%)
9. H0/A32/B0/C0/D0/S32 (1.4%)
10. H32/A0/B2/C0/D0/S32 (1.3%)</t>
        </is>
      </c>
      <c r="S28" s="22" t="inlineStr">
        <is>
          <t>1. ガブリアス
2. ブリジュラス
3. ミミッキュ
4. マスカーニャ
5. アシレーヌ</t>
        </is>
      </c>
      <c r="T28" s="22" t="inlineStr">
        <is>
          <t>6. カバルドン
7. イダイトウ
8. キラフロル
9. マフォクシー
10. ゲッコウガ</t>
        </is>
      </c>
    </row>
    <row r="29">
      <c r="A29" s="23" t="n">
        <v>28</v>
      </c>
      <c r="B29" s="24" t="inlineStr">
        <is>
          <t>サーフゴー</t>
        </is>
      </c>
      <c r="C29" s="24" t="inlineStr">
        <is>
          <t>Gholdengo</t>
        </is>
      </c>
      <c r="D29" s="24" t="inlineStr">
        <is>
          <t>1. シャドーボール (98.3%)
2. ゴールドラッシュ (86.7%)
3. わるだくみ (57.3%)
4. じこさいせい (56.3%)
5. トリック (31.8%)
6. １０まんボルト (29.9%)
7. きあいだま (8.5%)
8. パワージェム (7.9%)
9. ラスターカノン (5.3%)
10. マジカルシャイン (4%)</t>
        </is>
      </c>
      <c r="E29" s="24" t="inlineStr">
        <is>
          <t>1. こだわりスカーフ (36.3%)
2. たべのこし (31%)
3. シュカのみ (9.1%)
4. いのちのたま (7.3%)
5. オボンのみ (4.9%)
6. しろいハーブ (2.3%)
7. きあいのタスキ (2.2%)
8. のろいのおふだ (1.4%)
9. オッカのみ (0.8%)
10. ものしりメガネ (0.7%)</t>
        </is>
      </c>
      <c r="F29" s="24" t="inlineStr">
        <is>
          <t>1. おうごんのからだ (100%)</t>
        </is>
      </c>
      <c r="G29" s="24" t="inlineStr">
        <is>
          <t>1. ひかえめ +C -A (42.5%)
2. おくびょう +S -A (32.8%)
3. ずぶとい +B -A (19.7%)
4. おだやか +D -A (4.2%)
5. れいせい +C -S (0.3%)
6. おっとり +C -B (0.2%)
7. せっかち +S -B (0.1%)
8. のんき +B -S (0.1%)
9. ようき +S -C (0%)
10. がんばりや (0%)</t>
        </is>
      </c>
      <c r="H29" s="24" t="inlineStr">
        <is>
          <t>1. ガブリアス
2. ギャラドス
3. カバルドン
4. バシャーモ
5. ミミッキュ
6. マスカーニャ
7. キュウコン（アローラのすがた）
8. アシレーヌ
9. ゲッコウガ
10. マフォクシー</t>
        </is>
      </c>
      <c r="I29" s="25" t="inlineStr">
        <is>
          <t>1. H2/A0/B0/C32/D0/S32 (16%)
2. H1/A0/B1/C32/D0/S32 (8.7%)
3. H31/A0/B32/C0/D0/S3 (5.4%)
4. H12/A0/B0/C32/D0/S22 (5.1%)
5. H1/A0/B0/C32/D1/S32 (4.9%)
6. H31/A0/B25/C0/D0/S10 (2.6%)
7. H31/A0/B13/C0/D22/S0 (2.6%)
8. H32/A0/B0/C32/D0/S2 (2.4%)
9. H0/A0/B0/C32/D2/S32 (1.8%)
10. H29/A0/B0/C7/D0/S30 (1.7%)</t>
        </is>
      </c>
      <c r="J29" s="26" t="inlineStr">
        <is>
          <t>今回は大きな変化なし</t>
        </is>
      </c>
      <c r="K29" s="26" t="inlineStr">
        <is>
          <t>1. シャドーボール (98.3%)
2. ゴールドラッシュ (86.7%)
3. わるだくみ (57.3%)
4. じこさいせい (56.3%)
5. トリック (31.8%)</t>
        </is>
      </c>
      <c r="L29" s="26" t="inlineStr">
        <is>
          <t>6. １０まんボルト (29.9%)
7. きあいだま (8.5%)
8. パワージェム (7.9%)
9. ラスターカノン (5.3%)
10. マジカルシャイン (4%)</t>
        </is>
      </c>
      <c r="M29" s="26" t="inlineStr">
        <is>
          <t>1. こだわりスカーフ (36.3%)
2. たべのこし (31%)
3. シュカのみ (9.1%)
4. いのちのたま (7.3%)
5. オボンのみ (4.9%)</t>
        </is>
      </c>
      <c r="N29" s="26" t="inlineStr">
        <is>
          <t>6. しろいハーブ (2.3%)
7. きあいのタスキ (2.2%)
8. のろいのおふだ (1.4%)
9. オッカのみ (0.8%)
10. ものしりメガネ (0.7%)</t>
        </is>
      </c>
      <c r="O29" s="26" t="inlineStr">
        <is>
          <t>1. ひかえめ +C -A (42.5%)
2. おくびょう +S -A (32.8%)
3. ずぶとい +B -A (19.7%)
4. おだやか +D -A (4.2%)
5. れいせい +C -S (0.3%)</t>
        </is>
      </c>
      <c r="P29" s="26" t="inlineStr">
        <is>
          <t>6. おっとり +C -B (0.2%)
7. せっかち +S -B (0.1%)
8. のんき +B -S (0.1%)
9. ようき +S -C (0%)
10. がんばりや (0%)</t>
        </is>
      </c>
      <c r="Q29" s="26" t="inlineStr">
        <is>
          <t>1. H2/A0/B0/C32/D0/S32 (16%)
2. H1/A0/B1/C32/D0/S32 (8.7%)
3. H31/A0/B32/C0/D0/S3 (5.4%)
4. H12/A0/B0/C32/D0/S22 (5.1%)
5. H1/A0/B0/C32/D1/S32 (4.9%)</t>
        </is>
      </c>
      <c r="R29" s="26" t="inlineStr">
        <is>
          <t>6. H31/A0/B25/C0/D0/S10 (2.6%)
7. H31/A0/B13/C0/D22/S0 (2.6%)
8. H32/A0/B0/C32/D0/S2 (2.4%)
9. H0/A0/B0/C32/D2/S32 (1.8%)
10. H29/A0/B0/C7/D0/S30 (1.7%)</t>
        </is>
      </c>
      <c r="S29" s="26" t="inlineStr">
        <is>
          <t>1. ガブリアス
2. ギャラドス
3. カバルドン
4. バシャーモ
5. ミミッキュ</t>
        </is>
      </c>
      <c r="T29" s="26" t="inlineStr">
        <is>
          <t>6. マスカーニャ
7. キュウコン（アローラのすがた）
8. アシレーヌ
9. ゲッコウガ
10. マフォクシー</t>
        </is>
      </c>
    </row>
    <row r="30">
      <c r="A30" s="19" t="n">
        <v>29</v>
      </c>
      <c r="B30" s="20" t="inlineStr">
        <is>
          <t>ルカリオ</t>
        </is>
      </c>
      <c r="C30" s="20" t="inlineStr">
        <is>
          <t>Lucario</t>
        </is>
      </c>
      <c r="D30" s="20" t="inlineStr">
        <is>
          <t>1. インファイト (48.7%)
2. しんくうは (47.4%)
3. ラスターカノン (41.4%)
4. つるぎのまい (39.1%)
5. コメットパンチ (33.2%)
6. しんそく (30.4%)
7. はどうだん (30.3%)
8. わるだくみ (29.5%)
9. バレットパンチ (28.7%)
10. きあいだま (18.6%)</t>
        </is>
      </c>
      <c r="E30" s="20" t="inlineStr">
        <is>
          <t>1. たべのこし (0%)
2. きあいのタスキ (1.3%)
3. いのちのたま (0.4%)
4. こだわりスカーフ (0.3%)
5. メタルコート (0%)
7. たつじんのおび (0%)
8. くろおび (0%)
9. ものしりメガネ (0%)
10. カイリュナイト (0%)</t>
        </is>
      </c>
      <c r="F30" s="20" t="inlineStr">
        <is>
          <t>1. せいしんりょく (78.9%)
2. ふくつのこころ (13.3%)
3. せいぎのこころ (7.8%)</t>
        </is>
      </c>
      <c r="G30" s="20" t="inlineStr">
        <is>
          <t>1. おくびょう +S -A (35.8%)
2. ようき +S -C (31.2%)
3. いじっぱり +A -C (18.1%)
4. ひかえめ +C -A (11.5%)
5. むじゃき +S -D (2.4%)
6. せっかち +S -B (0.3%)
7. うっかりや +C -D (0.3%)
8. やんちゃ +A -D (0.1%)
9. おっとり +C -B (0.1%)
10. ゆうかん +A -S (0.1%)</t>
        </is>
      </c>
      <c r="H30" s="20" t="inlineStr">
        <is>
          <t>1. カバルドン
2. ミミッキュ
3. ガブリアス
4. カイリュー
5. マスカーニャ
6. ウォッシュロトム
7. ゲッコウガ
8. イダイトウ
9. アシレーヌ
10. キュウコン（アローラのすがた）</t>
        </is>
      </c>
      <c r="I30" s="21" t="inlineStr">
        <is>
          <t>1. H2/A32/B0/C0/D0/S32 (38.7%)
2. H2/A0/B0/C32/D0/S32 (34.2%)
3. H8/A0/B10/C16/D0/S32 (6.3%)
4. H0/A32/B2/C0/D0/S32 (2.4%)
5. H0/A0/B2/C32/D0/S32 (2.4%)
6. H0/A32/B1/C0/D1/S32 (1.3%)
7. H0/A0/B1/C32/D1/S32 (1.2%)
8. H2/A32/B4/C0/D0/S28 (1.2%)
9. H0/A32/B0/C0/D2/S32 (0.9%)
10. H0/A0/B0/C32/D0/S32 (0.8%)</t>
        </is>
      </c>
      <c r="J30" s="22" t="inlineStr">
        <is>
          <t>もちもの/ルカリオナイト  97.8→0.0% (-97.8)</t>
        </is>
      </c>
      <c r="K30" s="22" t="inlineStr">
        <is>
          <t>1. インファイト (48.7%)
2. しんくうは (47.4%)
3. ラスターカノン (41.4%)
4. つるぎのまい (39.1%)
5. コメットパンチ (33.2%)</t>
        </is>
      </c>
      <c r="L30" s="22" t="inlineStr">
        <is>
          <t>6. しんそく (30.4%)
7. はどうだん (30.3%)
8. わるだくみ (29.5%)
9. バレットパンチ (28.7%)
10. きあいだま (18.6%)</t>
        </is>
      </c>
      <c r="M30" s="22" t="inlineStr">
        <is>
          <t>1. たべのこし (0%)
2. きあいのタスキ (1.3%)
3. いのちのたま (0.4%)
4. こだわりスカーフ (0.3%)
5. メタルコート (0%)</t>
        </is>
      </c>
      <c r="N30" s="22" t="inlineStr">
        <is>
          <t>7. たつじんのおび (0%)
8. くろおび (0%)
9. ものしりメガネ (0%)
10. カイリュナイト (0%)</t>
        </is>
      </c>
      <c r="O30" s="22" t="inlineStr">
        <is>
          <t>1. おくびょう +S -A (35.8%)
2. ようき +S -C (31.2%)
3. いじっぱり +A -C (18.1%)
4. ひかえめ +C -A (11.5%)
5. むじゃき +S -D (2.4%)</t>
        </is>
      </c>
      <c r="P30" s="22" t="inlineStr">
        <is>
          <t>6. せっかち +S -B (0.3%)
7. うっかりや +C -D (0.3%)
8. やんちゃ +A -D (0.1%)
9. おっとり +C -B (0.1%)
10. ゆうかん +A -S (0.1%)</t>
        </is>
      </c>
      <c r="Q30" s="22" t="inlineStr">
        <is>
          <t>1. H2/A32/B0/C0/D0/S32 (38.7%)
2. H2/A0/B0/C32/D0/S32 (34.2%)
3. H8/A0/B10/C16/D0/S32 (6.3%)
4. H0/A32/B2/C0/D0/S32 (2.4%)
5. H0/A0/B2/C32/D0/S32 (2.4%)</t>
        </is>
      </c>
      <c r="R30" s="22" t="inlineStr">
        <is>
          <t>6. H0/A32/B1/C0/D1/S32 (1.3%)
7. H0/A0/B1/C32/D1/S32 (1.2%)
8. H2/A32/B4/C0/D0/S28 (1.2%)
9. H0/A32/B0/C0/D2/S32 (0.9%)
10. H0/A0/B0/C32/D0/S32 (0.8%)</t>
        </is>
      </c>
      <c r="S30" s="22" t="inlineStr">
        <is>
          <t>1. カバルドン
2. ミミッキュ
3. ガブリアス
4. カイリュー
5. マスカーニャ</t>
        </is>
      </c>
      <c r="T30" s="22" t="inlineStr">
        <is>
          <t>6. ウォッシュロトム
7. ゲッコウガ
8. イダイトウ
9. アシレーヌ
10. キュウコン（アローラのすがた）</t>
        </is>
      </c>
    </row>
    <row r="31">
      <c r="A31" s="23" t="n">
        <v>30</v>
      </c>
      <c r="B31" s="24" t="inlineStr">
        <is>
          <t>ドドゲザン</t>
        </is>
      </c>
      <c r="C31" s="24" t="inlineStr">
        <is>
          <t>Kingambit</t>
        </is>
      </c>
      <c r="D31" s="24" t="inlineStr">
        <is>
          <t>1. ふいうち (99.2%)
2. ドゲザン (95.7%)
3. アイアンヘッド (90.4%)
4. つるぎのまい (77.9%)
5. かわらわり (12%)
6. けたぐり (7.7%)
7. ハサミギロチン (4.8%)
8. メタルバースト (4.3%)
9. まもる (1.7%)
10. ストーンエッジ (1%)</t>
        </is>
      </c>
      <c r="E31" s="24" t="inlineStr">
        <is>
          <t>1. くろいメガネ (55.5%)
2. ラムのみ (11.3%)
3. いのちのたま (11%)
4. きあいのタスキ (7.1%)
5. オボンのみ (4.7%)
6. ヨプのみ (3.9%)
7. たべのこし (2.5%)
8. せんせいのツメ (0.9%)
9. シュカのみ (0.7%)
10. ちからのハチマキ (0.4%)</t>
        </is>
      </c>
      <c r="F31" s="24" t="inlineStr">
        <is>
          <t>1. そうだいしょう (87.5%)
2. まけんき (12.2%)
3. プレッシャー (0.3%)</t>
        </is>
      </c>
      <c r="G31" s="24" t="inlineStr">
        <is>
          <t>1. いじっぱり +A -C (92.1%)
2. ゆうかん +A -S (4.7%)
3. わんぱく +B -C (1.1%)
4. ようき +S -C (0.8%)
5. しんちょう +D -C (0.5%)
6. なまいき +D -S (0.2%)
7. のんき +B -S (0.2%)
8. さみしがり +A -B (0.1%)
9. せっかち +S -B (0.1%)
10. やんちゃ +A -D (0.1%)</t>
        </is>
      </c>
      <c r="H31" s="24" t="inlineStr">
        <is>
          <t>1. ガブリアス
2. アシレーヌ
3. マフォクシー
4. ミミッキュ
5. ギャラドス
6. ブリジュラス
7. カバルドン
8. リザードン
9. マスカーニャ
10. メタグロス</t>
        </is>
      </c>
      <c r="I31" s="25" t="inlineStr">
        <is>
          <t>1. H32/A32/B0/C0/D0/S2 (29.7%)
2. H32/A32/B2/C0/D0/S0 (12.5%)
3. H32/A32/B0/C0/D2/S0 (9%)
4. H8/A32/B2/C0/D0/S24 (5.7%)
5. H2/A32/B0/C0/D0/S32 (3.6%)
6. H30/A32/B0/C0/D0/S4 (1.9%)
7. H0/A32/B2/C0/D0/S32 (1.9%)
8. H10/A32/B0/C0/D0/S24 (1.8%)
9. H32/A32/B1/C0/D1/S0 (1.7%)
10. H2/A32/B32/C0/D0/S0 (1.6%)</t>
        </is>
      </c>
      <c r="J31" s="26" t="inlineStr">
        <is>
          <t>今回は大きな変化なし</t>
        </is>
      </c>
      <c r="K31" s="26" t="inlineStr">
        <is>
          <t>1. ふいうち (99.2%)
2. ドゲザン (95.7%)
3. アイアンヘッド (90.4%)
4. つるぎのまい (77.9%)
5. かわらわり (12%)</t>
        </is>
      </c>
      <c r="L31" s="26" t="inlineStr">
        <is>
          <t>6. けたぐり (7.7%)
7. ハサミギロチン (4.8%)
8. メタルバースト (4.3%)
9. まもる (1.7%)
10. ストーンエッジ (1%)</t>
        </is>
      </c>
      <c r="M31" s="26" t="inlineStr">
        <is>
          <t>1. くろいメガネ (55.5%)
2. ラムのみ (11.3%)
3. いのちのたま (11%)
4. きあいのタスキ (7.1%)
5. オボンのみ (4.7%)</t>
        </is>
      </c>
      <c r="N31" s="26" t="inlineStr">
        <is>
          <t>6. ヨプのみ (3.9%)
7. たべのこし (2.5%)
8. せんせいのツメ (0.9%)
9. シュカのみ (0.7%)
10. ちからのハチマキ (0.4%)</t>
        </is>
      </c>
      <c r="O31" s="26" t="inlineStr">
        <is>
          <t>1. いじっぱり +A -C (92.1%)
2. ゆうかん +A -S (4.7%)
3. わんぱく +B -C (1.1%)
4. ようき +S -C (0.8%)
5. しんちょう +D -C (0.5%)</t>
        </is>
      </c>
      <c r="P31" s="26" t="inlineStr">
        <is>
          <t>6. なまいき +D -S (0.2%)
7. のんき +B -S (0.2%)
8. さみしがり +A -B (0.1%)
9. せっかち +S -B (0.1%)
10. やんちゃ +A -D (0.1%)</t>
        </is>
      </c>
      <c r="Q31" s="26" t="inlineStr">
        <is>
          <t>1. H32/A32/B0/C0/D0/S2 (29.7%)
2. H32/A32/B2/C0/D0/S0 (12.5%)
3. H32/A32/B0/C0/D2/S0 (9%)
4. H8/A32/B2/C0/D0/S24 (5.7%)
5. H2/A32/B0/C0/D0/S32 (3.6%)</t>
        </is>
      </c>
      <c r="R31" s="26" t="inlineStr">
        <is>
          <t>6. H30/A32/B0/C0/D0/S4 (1.9%)
7. H0/A32/B2/C0/D0/S32 (1.9%)
8. H10/A32/B0/C0/D0/S24 (1.8%)
9. H32/A32/B1/C0/D1/S0 (1.7%)
10. H2/A32/B32/C0/D0/S0 (1.6%)</t>
        </is>
      </c>
      <c r="S31" s="26" t="inlineStr">
        <is>
          <t>1. ガブリアス
2. アシレーヌ
3. マフォクシー
4. ミミッキュ
5. ギャラドス</t>
        </is>
      </c>
      <c r="T31" s="26" t="inlineStr">
        <is>
          <t>6. ブリジュラス
7. カバルドン
8. リザードン
9. マスカーニャ
10. メタグロス</t>
        </is>
      </c>
    </row>
    <row r="32">
      <c r="A32" s="19" t="n">
        <v>31</v>
      </c>
      <c r="B32" s="20" t="inlineStr">
        <is>
          <t>ギルガルド</t>
        </is>
      </c>
      <c r="C32" s="20" t="inlineStr">
        <is>
          <t>Aegislash</t>
        </is>
      </c>
      <c r="D32" s="20" t="inlineStr">
        <is>
          <t>1. かげうち (96.3%)
2. キングシールド (79.9%)
3. ポルターガイスト (66.3%)
4. せいなるつるぎ (42.5%)
5. つるぎのまい (34.4%)
6. シャドーボール (28.9%)
7. アイアンヘッド (18.1%)
8. インファイト (13.8%)
9. ラスターカノン (10.7%)
10. かわらわり (3.6%)</t>
        </is>
      </c>
      <c r="E32" s="20" t="inlineStr">
        <is>
          <t>1. たべのこし (46.8%)
2. のろいのおふだ (30.3%)
3. いのちのたま (10.6%)
4. きあいのタスキ (5.8%)
5. オボンのみ (2%)
6. ラムのみ (1.3%)
7. たつじんのおび (0.5%)
8. オッカのみ (0.5%)
9. シュカのみ (0.4%)
10. ナモのみ (0.4%)</t>
        </is>
      </c>
      <c r="F32" s="20" t="inlineStr">
        <is>
          <t>1. バトルスイッチ (100%)</t>
        </is>
      </c>
      <c r="G32" s="20" t="inlineStr">
        <is>
          <t>1. いじっぱり +A -C (54.3%)
2. れいせい +C -S (17.3%)
3. ゆうかん +A -S (15.4%)
4. なまいき +D -S (6.8%)
5. ひかえめ +C -A (2.1%)
6. しんちょう +D -C (1%)
7. わんぱく +B -C (0.9%)
8. のんき +B -S (0.7%)
9. ようき +S -C (0.6%)
10. うっかりや +C -D (0.3%)</t>
        </is>
      </c>
      <c r="H32" s="20" t="inlineStr">
        <is>
          <t>1. カバルドン
2. ガブリアス
3. マスカーニャ
4. カイリュー
5. アシレーヌ
6. ブリジュラス
7. ギャラドス
8. メタグロス
9. ゲッコウガ
10. ミミッキュ</t>
        </is>
      </c>
      <c r="I32" s="21" t="inlineStr">
        <is>
          <t>1. H32/A32/B1/C0/D1/S0 (14.6%)
2. H32/A32/B2/C0/D0/S0 (8.1%)
3. H32/A32/B0/C0/D0/S2 (5.7%)
4. H32/A2/B0/C32/D0/S0 (4.6%)
5. H32/A32/B0/C0/D2/S0 (4.3%)
6. H2/A32/B0/C0/D0/S32 (4%)
7. H32/A7/B6/C1/D20/S0 (3.3%)
8. H32/A0/B0/C32/D2/S0 (3.1%)
9. H32/A0/B1/C32/D1/S0 (3%)
10. H32/A30/B1/C0/D1/S2 (2.2%)</t>
        </is>
      </c>
      <c r="J32" s="22" t="inlineStr">
        <is>
          <t>今回は大きな変化なし</t>
        </is>
      </c>
      <c r="K32" s="22" t="inlineStr">
        <is>
          <t>1. かげうち (96.3%)
2. キングシールド (79.9%)
3. ポルターガイスト (66.3%)
4. せいなるつるぎ (42.5%)
5. つるぎのまい (34.4%)</t>
        </is>
      </c>
      <c r="L32" s="22" t="inlineStr">
        <is>
          <t>6. シャドーボール (28.9%)
7. アイアンヘッド (18.1%)
8. インファイト (13.8%)
9. ラスターカノン (10.7%)
10. かわらわり (3.6%)</t>
        </is>
      </c>
      <c r="M32" s="22" t="inlineStr">
        <is>
          <t>1. たべのこし (46.8%)
2. のろいのおふだ (30.3%)
3. いのちのたま (10.6%)
4. きあいのタスキ (5.8%)
5. オボンのみ (2%)</t>
        </is>
      </c>
      <c r="N32" s="22" t="inlineStr">
        <is>
          <t>6. ラムのみ (1.3%)
7. たつじんのおび (0.5%)
8. オッカのみ (0.5%)
9. シュカのみ (0.4%)
10. ナモのみ (0.4%)</t>
        </is>
      </c>
      <c r="O32" s="22" t="inlineStr">
        <is>
          <t>1. いじっぱり +A -C (54.3%)
2. れいせい +C -S (17.3%)
3. ゆうかん +A -S (15.4%)
4. なまいき +D -S (6.8%)
5. ひかえめ +C -A (2.1%)</t>
        </is>
      </c>
      <c r="P32" s="22" t="inlineStr">
        <is>
          <t>6. しんちょう +D -C (1%)
7. わんぱく +B -C (0.9%)
8. のんき +B -S (0.7%)
9. ようき +S -C (0.6%)
10. うっかりや +C -D (0.3%)</t>
        </is>
      </c>
      <c r="Q32" s="22" t="inlineStr">
        <is>
          <t>1. H32/A32/B1/C0/D1/S0 (14.6%)
2. H32/A32/B2/C0/D0/S0 (8.1%)
3. H32/A32/B0/C0/D0/S2 (5.7%)
4. H32/A2/B0/C32/D0/S0 (4.6%)
5. H32/A32/B0/C0/D2/S0 (4.3%)</t>
        </is>
      </c>
      <c r="R32" s="22" t="inlineStr">
        <is>
          <t>6. H2/A32/B0/C0/D0/S32 (4%)
7. H32/A7/B6/C1/D20/S0 (3.3%)
8. H32/A0/B0/C32/D2/S0 (3.1%)
9. H32/A0/B1/C32/D1/S0 (3%)
10. H32/A30/B1/C0/D1/S2 (2.2%)</t>
        </is>
      </c>
      <c r="S32" s="22" t="inlineStr">
        <is>
          <t>1. カバルドン
2. ガブリアス
3. マスカーニャ
4. カイリュー
5. アシレーヌ</t>
        </is>
      </c>
      <c r="T32" s="22" t="inlineStr">
        <is>
          <t>6. ブリジュラス
7. ギャラドス
8. メタグロス
9. ゲッコウガ
10. ミミッキュ</t>
        </is>
      </c>
    </row>
    <row r="33">
      <c r="A33" s="23" t="n">
        <v>32</v>
      </c>
      <c r="B33" s="24" t="inlineStr">
        <is>
          <t>クチート</t>
        </is>
      </c>
      <c r="C33" s="24" t="inlineStr">
        <is>
          <t>Mawile</t>
        </is>
      </c>
      <c r="D33" s="24" t="inlineStr">
        <is>
          <t>1. ふいうち (98.4%)
2. じゃれつく (98.3%)
3. つるぎのまい (73.2%)
4. かみなりパンチ (48.5%)
5. アイアンヘッド (24.7%)
6. はたきおとす (20.1%)
7. ほのおのキバ (15.1%)
8. かわらわり (7.6%)
9. サイコファング (6.3%)
10. れいとうパンチ (2.4%)</t>
        </is>
      </c>
      <c r="E33" s="24" t="inlineStr">
        <is>
          <t>1. クチートナイト (99.4%)
2. きあいのタスキ (0%)
3. スターミナイト (0%)
4. オボンのみ (0%)
5. ギャラドスナイト (0%)
6. いのちのたま (0%)
7. ハガネールナイト (0%)
8. ガメノデスナイト (0%)
9. たべのこし (0%)
10. バシャーモナイト (0%)</t>
        </is>
      </c>
      <c r="F33" s="24" t="inlineStr">
        <is>
          <t>1. いかく (97.7%)
2. かいりきバサミ (1.3%)
3. ちからずく (1%)</t>
        </is>
      </c>
      <c r="G33" s="24" t="inlineStr">
        <is>
          <t>1. いじっぱり +A -C (85.4%)
2. ゆうかん +A -S (12.8%)
3. ようき +S -C (0.7%)
4. わんぱく +B -C (0.6%)
5. やんちゃ +A -D (0.2%)
6. しんちょう +D -C (0.1%)
7. さみしがり +A -B (0.1%)
8. せっかち +S -B (0.1%)
9. のんき +B -S (0%)
10. なまいき +D -S (0%)</t>
        </is>
      </c>
      <c r="H33" s="24" t="inlineStr">
        <is>
          <t>1. ミミッキュ
2. ガブリアス
3. ゲッコウガ
4. カバルドン
5. サザンドラ
6. アシレーヌ
7. ブリジュラス
8. マフォクシー
9. マスカーニャ
10. ギャラドス</t>
        </is>
      </c>
      <c r="I33" s="25" t="inlineStr">
        <is>
          <t>1. H32/A32/B2/C0/D0/S0 (22.6%)
2. H32/A32/B0/C0/D2/S0 (16.7%)
3. H22/A25/B0/C0/D0/S19 (6.3%)
4. H32/A32/B0/C0/D0/S2 (5.8%)
5. H16/A32/B0/C0/D0/S18 (5.2%)
6. H22/A26/B0/C0/D0/S18 (4.3%)
7. H32/A32/B1/C0/D1/S0 (3.9%)
8. H16/A27/B0/C0/D0/S23 (3.5%)
9. H30/A32/B0/C0/D0/S4 (2.7%)
10. H32/A14/B0/C0/D0/S20 (1.6%)</t>
        </is>
      </c>
      <c r="J33" s="26" t="inlineStr">
        <is>
          <t>今回は大きな変化なし</t>
        </is>
      </c>
      <c r="K33" s="26" t="inlineStr">
        <is>
          <t>1. ふいうち (98.4%)
2. じゃれつく (98.3%)
3. つるぎのまい (73.2%)
4. かみなりパンチ (48.5%)
5. アイアンヘッド (24.7%)</t>
        </is>
      </c>
      <c r="L33" s="26" t="inlineStr">
        <is>
          <t>6. はたきおとす (20.1%)
7. ほのおのキバ (15.1%)
8. かわらわり (7.6%)
9. サイコファング (6.3%)
10. れいとうパンチ (2.4%)</t>
        </is>
      </c>
      <c r="M33" s="26" t="inlineStr">
        <is>
          <t>1. クチートナイト (99.4%)
2. きあいのタスキ (0%)
3. スターミナイト (0%)
4. オボンのみ (0%)
5. ギャラドスナイト (0%)</t>
        </is>
      </c>
      <c r="N33" s="26" t="inlineStr">
        <is>
          <t>6. いのちのたま (0%)
7. ハガネールナイト (0%)
8. ガメノデスナイト (0%)
9. たべのこし (0%)
10. バシャーモナイト (0%)</t>
        </is>
      </c>
      <c r="O33" s="26" t="inlineStr">
        <is>
          <t>1. いじっぱり +A -C (85.4%)
2. ゆうかん +A -S (12.8%)
3. ようき +S -C (0.7%)
4. わんぱく +B -C (0.6%)
5. やんちゃ +A -D (0.2%)</t>
        </is>
      </c>
      <c r="P33" s="26" t="inlineStr">
        <is>
          <t>6. しんちょう +D -C (0.1%)
7. さみしがり +A -B (0.1%)
8. せっかち +S -B (0.1%)
9. のんき +B -S (0%)
10. なまいき +D -S (0%)</t>
        </is>
      </c>
      <c r="Q33" s="26" t="inlineStr">
        <is>
          <t>1. H32/A32/B2/C0/D0/S0 (22.6%)
2. H32/A32/B0/C0/D2/S0 (16.7%)
3. H22/A25/B0/C0/D0/S19 (6.3%)
4. H32/A32/B0/C0/D0/S2 (5.8%)
5. H16/A32/B0/C0/D0/S18 (5.2%)</t>
        </is>
      </c>
      <c r="R33" s="26" t="inlineStr">
        <is>
          <t>6. H22/A26/B0/C0/D0/S18 (4.3%)
7. H32/A32/B1/C0/D1/S0 (3.9%)
8. H16/A27/B0/C0/D0/S23 (3.5%)
9. H30/A32/B0/C0/D0/S4 (2.7%)
10. H32/A14/B0/C0/D0/S20 (1.6%)</t>
        </is>
      </c>
      <c r="S33" s="26" t="inlineStr">
        <is>
          <t>1. ミミッキュ
2. ガブリアス
3. ゲッコウガ
4. カバルドン
5. サザンドラ</t>
        </is>
      </c>
      <c r="T33" s="26" t="inlineStr">
        <is>
          <t>6. アシレーヌ
7. ブリジュラス
8. マフォクシー
9. マスカーニャ
10. ギャラドス</t>
        </is>
      </c>
    </row>
    <row r="34">
      <c r="A34" s="19" t="n">
        <v>33</v>
      </c>
      <c r="B34" s="20" t="inlineStr">
        <is>
          <t>ドラパルト</t>
        </is>
      </c>
      <c r="C34" s="20" t="inlineStr">
        <is>
          <t>Dragapult</t>
        </is>
      </c>
      <c r="D34" s="20" t="inlineStr">
        <is>
          <t>1. シャドーボール (51.1%)
2. ドラゴンアロー (48.6%)
3. りゅうせいぐん (40.3%)
4. とんぼがえり (34.8%)
5. １０まんボルト (32.4%)
6. ゴーストダイブ (26.2%)
7. ふいうち (24.7%)
8. おにび (21.2%)
9. かえんほうしゃ (21%)
10. のろい (20%)</t>
        </is>
      </c>
      <c r="E34" s="20" t="inlineStr">
        <is>
          <t>1. いのちのたま (52.2%)
2. こだわりスカーフ (17.3%)
3. きあいのタスキ (12.5%)
4. ひかりのねんど (10.9%)
5. たつじんのおび (1.1%)
6. ラムのみ (0.9%)
7. たべのこし (0.8%)
8. オボンのみ (0.8%)
9. しろいハーブ (0.7%)
10. りゅうのキバ (0.6%)</t>
        </is>
      </c>
      <c r="F34" s="20" t="inlineStr">
        <is>
          <t>1. すりぬけ (78.5%)
2. のろわれボディ (11.5%)
3. クリアボディ (10%)</t>
        </is>
      </c>
      <c r="G34" s="20" t="inlineStr">
        <is>
          <t>1. おくびょう +S -A (33.7%)
2. ようき +S -C (17.3%)
3. いじっぱり +A -C (16.1%)
4. むじゃき +S -D (12.5%)
5. ひかえめ +C -A (11.2%)
6. やんちゃ +A -D (2.8%)
7. うっかりや +C -D (2.3%)
8. せっかち +S -B (2%)
9. さみしがり +A -B (0.6%)
10. おっとり +C -B (0.6%)</t>
        </is>
      </c>
      <c r="H34" s="20" t="inlineStr">
        <is>
          <t>1. ギャラドス
2. ガブリアス
3. アシレーヌ
4. ブリジュラス
5. メタグロス
6. マスカーニャ
7. カバルドン
8. バシャーモ
9. リザードン
10. ハッサム</t>
        </is>
      </c>
      <c r="I34" s="21" t="inlineStr">
        <is>
          <t>1. H2/A0/B0/C32/D0/S32 (25.5%)
2. H2/A32/B0/C0/D0/S32 (20.8%)
3. H0/A0/B2/C32/D0/S32 (3.7%)
4. H0/A32/B2/C0/D0/S32 (3.2%)
5. H0/A2/B0/C32/D0/S32 (3.1%)
6. H0/A0/B1/C32/D1/S32 (2.6%)
7. H0/A32/B0/C2/D0/S32 (2.5%)
8. H32/A0/B1/C0/D1/S32 (2%)
9. H0/A15/B0/C25/D0/S26 (1.6%)
10. H32/A0/B0/C0/D2/S32 (1.5%)</t>
        </is>
      </c>
      <c r="J34" s="22" t="inlineStr">
        <is>
          <t>今回は大きな変化なし</t>
        </is>
      </c>
      <c r="K34" s="22" t="inlineStr">
        <is>
          <t>1. シャドーボール (51.1%)
2. ドラゴンアロー (48.6%)
3. りゅうせいぐん (40.3%)
4. とんぼがえり (34.8%)
5. １０まんボルト (32.4%)</t>
        </is>
      </c>
      <c r="L34" s="22" t="inlineStr">
        <is>
          <t>6. ゴーストダイブ (26.2%)
7. ふいうち (24.7%)
8. おにび (21.2%)
9. かえんほうしゃ (21%)
10. のろい (20%)</t>
        </is>
      </c>
      <c r="M34" s="22" t="inlineStr">
        <is>
          <t>1. いのちのたま (52.2%)
2. こだわりスカーフ (17.3%)
3. きあいのタスキ (12.5%)
4. ひかりのねんど (10.9%)
5. たつじんのおび (1.1%)</t>
        </is>
      </c>
      <c r="N34" s="22" t="inlineStr">
        <is>
          <t>6. ラムのみ (0.9%)
7. たべのこし (0.8%)
8. オボンのみ (0.8%)
9. しろいハーブ (0.7%)
10. りゅうのキバ (0.6%)</t>
        </is>
      </c>
      <c r="O34" s="22" t="inlineStr">
        <is>
          <t>1. おくびょう +S -A (33.7%)
2. ようき +S -C (17.3%)
3. いじっぱり +A -C (16.1%)
4. むじゃき +S -D (12.5%)
5. ひかえめ +C -A (11.2%)</t>
        </is>
      </c>
      <c r="P34" s="22" t="inlineStr">
        <is>
          <t>6. やんちゃ +A -D (2.8%)
7. うっかりや +C -D (2.3%)
8. せっかち +S -B (2%)
9. さみしがり +A -B (0.6%)
10. おっとり +C -B (0.6%)</t>
        </is>
      </c>
      <c r="Q34" s="22" t="inlineStr">
        <is>
          <t>1. H2/A0/B0/C32/D0/S32 (25.5%)
2. H2/A32/B0/C0/D0/S32 (20.8%)
3. H0/A0/B2/C32/D0/S32 (3.7%)
4. H0/A32/B2/C0/D0/S32 (3.2%)
5. H0/A2/B0/C32/D0/S32 (3.1%)</t>
        </is>
      </c>
      <c r="R34" s="22" t="inlineStr">
        <is>
          <t>6. H0/A0/B1/C32/D1/S32 (2.6%)
7. H0/A32/B0/C2/D0/S32 (2.5%)
8. H32/A0/B1/C0/D1/S32 (2%)
9. H0/A15/B0/C25/D0/S26 (1.6%)
10. H32/A0/B0/C0/D2/S32 (1.5%)</t>
        </is>
      </c>
      <c r="S34" s="22" t="inlineStr">
        <is>
          <t>1. ギャラドス
2. ガブリアス
3. アシレーヌ
4. ブリジュラス
5. メタグロス</t>
        </is>
      </c>
      <c r="T34" s="22" t="inlineStr">
        <is>
          <t>6. マスカーニャ
7. カバルドン
8. バシャーモ
9. リザードン
10. ハッサム</t>
        </is>
      </c>
    </row>
    <row r="35">
      <c r="A35" s="23" t="n">
        <v>34</v>
      </c>
      <c r="B35" s="24" t="inlineStr">
        <is>
          <t>ブラッキー</t>
        </is>
      </c>
      <c r="C35" s="24" t="inlineStr">
        <is>
          <t>Umbreon</t>
        </is>
      </c>
      <c r="D35" s="24" t="inlineStr">
        <is>
          <t>1. イカサマ (97.3%)
2. ねがいごと (86%)
3. まもる (84.5%)
4. どくどく (60.3%)
5. あくび (37.6%)
6. つきのひかり (13%)
7. みきり (5.5%)
8. ちょうはつ (3.4%)
9. バークアウト (2.2%)
10. バトンタッチ (2.1%)</t>
        </is>
      </c>
      <c r="E35" s="24" t="inlineStr">
        <is>
          <t>1. たべのこし (90.6%)
2. オボンのみ (4.6%)
3. ラムのみ (1.4%)
4. ひかりのこな (1%)
5. メンタルハーブ (0.5%)
6. くろいメガネ (0.3%)
7. ヨプのみ (0.3%)
8. ひかりのねんど (0.2%)
9. ロゼルのみ (0.1%)
10. カゴのみ (0.1%)</t>
        </is>
      </c>
      <c r="F35" s="24" t="inlineStr">
        <is>
          <t>1. せいしんりょく (65.7%)
2. シンクロ (34.3%)</t>
        </is>
      </c>
      <c r="G35" s="24" t="inlineStr">
        <is>
          <t>1. ずぶとい +B -A (52.8%)
2. わんぱく +B -C (23.2%)
3. おだやか +D -A (10.6%)
4. しんちょう +D -C (8.5%)
5. のんき +B -S (2.9%)
6. なまいき +D -S (1.1%)
7. いじっぱり +A -C (0.3%)
8. おとなしい +D -B (0.1%)
9. ようき +S -C (0.1%)
10. ゆうかん +A -S (0.1%)</t>
        </is>
      </c>
      <c r="H35" s="24" t="inlineStr">
        <is>
          <t>1. ガブリアス
2. ラウドボーン
3. フシギバナ
4. マフォクシー
5. ミミッキュ
6. アシレーヌ
7. メタグロス
8. マスカーニャ
9. キラフロル
10. ドラミドロ</t>
        </is>
      </c>
      <c r="I35" s="25" t="inlineStr">
        <is>
          <t>1. H32/A0/B32/C0/D2/S0 (45.6%)
2. H32/A0/B2/C0/D32/S0 (7.3%)
3. H31/A0/B32/C0/D3/S0 (7.1%)
4. H32/A0/B32/C0/D1/S1 (3.7%)
5. H32/A0/B32/C0/D0/S2 (3.4%)
6. H32/A0/B20/C0/D14/S0 (3.2%)
7. H32/A0/B32/C0/D0/S0 (2%)
8. H32/A0/B30/C0/D4/S0 (1.4%)
9. H2/A0/B32/C0/D32/S0 (1.4%)
10. H31/A0/B3/C0/D32/S0 (1.1%)</t>
        </is>
      </c>
      <c r="J35" s="26" t="inlineStr">
        <is>
          <t>今回は大きな変化なし</t>
        </is>
      </c>
      <c r="K35" s="26" t="inlineStr">
        <is>
          <t>1. イカサマ (97.3%)
2. ねがいごと (86%)
3. まもる (84.5%)
4. どくどく (60.3%)
5. あくび (37.6%)</t>
        </is>
      </c>
      <c r="L35" s="26" t="inlineStr">
        <is>
          <t>6. つきのひかり (13%)
7. みきり (5.5%)
8. ちょうはつ (3.4%)
9. バークアウト (2.2%)
10. バトンタッチ (2.1%)</t>
        </is>
      </c>
      <c r="M35" s="26" t="inlineStr">
        <is>
          <t>1. たべのこし (90.6%)
2. オボンのみ (4.6%)
3. ラムのみ (1.4%)
4. ひかりのこな (1%)
5. メンタルハーブ (0.5%)</t>
        </is>
      </c>
      <c r="N35" s="26" t="inlineStr">
        <is>
          <t>6. くろいメガネ (0.3%)
7. ヨプのみ (0.3%)
8. ひかりのねんど (0.2%)
9. ロゼルのみ (0.1%)
10. カゴのみ (0.1%)</t>
        </is>
      </c>
      <c r="O35" s="26" t="inlineStr">
        <is>
          <t>1. ずぶとい +B -A (52.8%)
2. わんぱく +B -C (23.2%)
3. おだやか +D -A (10.6%)
4. しんちょう +D -C (8.5%)
5. のんき +B -S (2.9%)</t>
        </is>
      </c>
      <c r="P35" s="26" t="inlineStr">
        <is>
          <t>6. なまいき +D -S (1.1%)
7. いじっぱり +A -C (0.3%)
8. おとなしい +D -B (0.1%)
9. ようき +S -C (0.1%)
10. ゆうかん +A -S (0.1%)</t>
        </is>
      </c>
      <c r="Q35" s="26" t="inlineStr">
        <is>
          <t>1. H32/A0/B32/C0/D2/S0 (45.6%)
2. H32/A0/B2/C0/D32/S0 (7.3%)
3. H31/A0/B32/C0/D3/S0 (7.1%)
4. H32/A0/B32/C0/D1/S1 (3.7%)
5. H32/A0/B32/C0/D0/S2 (3.4%)</t>
        </is>
      </c>
      <c r="R35" s="26" t="inlineStr">
        <is>
          <t>6. H32/A0/B20/C0/D14/S0 (3.2%)
7. H32/A0/B32/C0/D0/S0 (2%)
8. H32/A0/B30/C0/D4/S0 (1.4%)
9. H2/A0/B32/C0/D32/S0 (1.4%)
10. H31/A0/B3/C0/D32/S0 (1.1%)</t>
        </is>
      </c>
      <c r="S35" s="26" t="inlineStr">
        <is>
          <t>1. ガブリアス
2. ラウドボーン
3. フシギバナ
4. マフォクシー
5. ミミッキュ</t>
        </is>
      </c>
      <c r="T35" s="26" t="inlineStr">
        <is>
          <t>6. アシレーヌ
7. メタグロス
8. マスカーニャ
9. キラフロル
10. ドラミドロ</t>
        </is>
      </c>
    </row>
    <row r="36">
      <c r="A36" s="19" t="n">
        <v>35</v>
      </c>
      <c r="B36" s="20" t="inlineStr">
        <is>
          <t>ラグラージ</t>
        </is>
      </c>
      <c r="C36" s="20" t="inlineStr">
        <is>
          <t>Swampert</t>
        </is>
      </c>
      <c r="D36" s="20" t="inlineStr">
        <is>
          <t>1. じしん (91.9%)
2. ウェーブタックル (72.1%)
3. れいとうパンチ (68.3%)
4. クイックターン (66.2%)
5. ステルスロック (23.9%)
6. あくび (22.8%)
7. ビルドアップ (5.2%)
8. みがわり (5.1%)
9. まもる (4.6%)
10. はたきおとす (4.1%)</t>
        </is>
      </c>
      <c r="E36" s="20" t="inlineStr">
        <is>
          <t>1. ラグラージナイト (72.1%)
2. オボンのみ (13.5%)
3. たべのこし (5.1%)
4. リンドのみ (4.8%)
5. きあいのタスキ (1.4%)
6. ラムのみ (0.5%)
7. いのちのたま (0.2%)
8. こだわりスカーフ (0.2%)
9. せんせいのツメ (0.1%)
10. しんぴのしずく (0.1%)</t>
        </is>
      </c>
      <c r="F36" s="20" t="inlineStr">
        <is>
          <t>1. げきりゅう (75.9%)
2. しめりけ (24.1%)</t>
        </is>
      </c>
      <c r="G36" s="20" t="inlineStr">
        <is>
          <t>1. いじっぱり +A -C (57.2%)
2. ようき +S -C (17.7%)
3. わんぱく +B -C (9.7%)
4. のんき +B -S (7.9%)
5. しんちょう +D -C (2.8%)
6. なまいき +D -S (1.8%)
7. ひかえめ +C -A (0.8%)
8. ずぶとい +B -A (0.6%)
9. ゆうかん +A -S (0.5%)
10. やんちゃ +A -D (0.4%)</t>
        </is>
      </c>
      <c r="H36" s="20" t="inlineStr">
        <is>
          <t>1. ブリジュラス
2. ペリッパー
3. ガブリアス
4. メタグロス
5. ミミッキュ
6. マスカーニャ
7. バシャーモ
8. イダイトウ
9. リザードン
10. カイリュー</t>
        </is>
      </c>
      <c r="I36" s="21" t="inlineStr">
        <is>
          <t>1. H2/A32/B0/C0/D0/S32 (40.6%)
2. H32/A0/B32/C0/D2/S0 (8.4%)
3. H0/A32/B2/C0/D0/S32 (7.9%)
4. H8/A32/B0/C0/D0/S26 (4.3%)
5. H0/A32/B0/C0/D2/S32 (2.7%)
6. H0/A32/B1/C0/D1/S32 (2.3%)
7. H32/A0/B30/C0/D4/S0 (2.1%)
8. H32/A2/B32/C0/D0/S0 (1.7%)
9. H32/A0/B2/C0/D32/S0 (1.7%)
10. H0/A32/B0/C0/D0/S32 (1.3%)</t>
        </is>
      </c>
      <c r="J36" s="22" t="inlineStr">
        <is>
          <t>今回は大きな変化なし</t>
        </is>
      </c>
      <c r="K36" s="22" t="inlineStr">
        <is>
          <t>1. じしん (91.9%)
2. ウェーブタックル (72.1%)
3. れいとうパンチ (68.3%)
4. クイックターン (66.2%)
5. ステルスロック (23.9%)</t>
        </is>
      </c>
      <c r="L36" s="22" t="inlineStr">
        <is>
          <t>6. あくび (22.8%)
7. ビルドアップ (5.2%)
8. みがわり (5.1%)
9. まもる (4.6%)
10. はたきおとす (4.1%)</t>
        </is>
      </c>
      <c r="M36" s="22" t="inlineStr">
        <is>
          <t>1. ラグラージナイト (72.1%)
2. オボンのみ (13.5%)
3. たべのこし (5.1%)
4. リンドのみ (4.8%)
5. きあいのタスキ (1.4%)</t>
        </is>
      </c>
      <c r="N36" s="22" t="inlineStr">
        <is>
          <t>6. ラムのみ (0.5%)
7. いのちのたま (0.2%)
8. こだわりスカーフ (0.2%)
9. せんせいのツメ (0.1%)
10. しんぴのしずく (0.1%)</t>
        </is>
      </c>
      <c r="O36" s="22" t="inlineStr">
        <is>
          <t>1. いじっぱり +A -C (57.2%)
2. ようき +S -C (17.7%)
3. わんぱく +B -C (9.7%)
4. のんき +B -S (7.9%)
5. しんちょう +D -C (2.8%)</t>
        </is>
      </c>
      <c r="P36" s="22" t="inlineStr">
        <is>
          <t>6. なまいき +D -S (1.8%)
7. ひかえめ +C -A (0.8%)
8. ずぶとい +B -A (0.6%)
9. ゆうかん +A -S (0.5%)
10. やんちゃ +A -D (0.4%)</t>
        </is>
      </c>
      <c r="Q36" s="22" t="inlineStr">
        <is>
          <t>1. H2/A32/B0/C0/D0/S32 (40.6%)
2. H32/A0/B32/C0/D2/S0 (8.4%)
3. H0/A32/B2/C0/D0/S32 (7.9%)
4. H8/A32/B0/C0/D0/S26 (4.3%)
5. H0/A32/B0/C0/D2/S32 (2.7%)</t>
        </is>
      </c>
      <c r="R36" s="22" t="inlineStr">
        <is>
          <t>6. H0/A32/B1/C0/D1/S32 (2.3%)
7. H32/A0/B30/C0/D4/S0 (2.1%)
8. H32/A2/B32/C0/D0/S0 (1.7%)
9. H32/A0/B2/C0/D32/S0 (1.7%)
10. H0/A32/B0/C0/D0/S32 (1.3%)</t>
        </is>
      </c>
      <c r="S36" s="22" t="inlineStr">
        <is>
          <t>1. ブリジュラス
2. ペリッパー
3. ガブリアス
4. メタグロス
5. ミミッキュ</t>
        </is>
      </c>
      <c r="T36" s="22" t="inlineStr">
        <is>
          <t>6. マスカーニャ
7. バシャーモ
8. イダイトウ
9. リザードン
10. カイリュー</t>
        </is>
      </c>
    </row>
    <row r="37">
      <c r="A37" s="23" t="n">
        <v>36</v>
      </c>
      <c r="B37" s="24" t="inlineStr">
        <is>
          <t>オーロンゲ</t>
        </is>
      </c>
      <c r="C37" s="24" t="inlineStr">
        <is>
          <t>Grimmsnarl</t>
        </is>
      </c>
      <c r="D37" s="24" t="inlineStr">
        <is>
          <t>1. リフレクター (79.6%)
2. ひかりのかべ (77.1%)
3. ソウルクラッシュ (75.2%)
4. すてゼリフ (63.6%)
5. ちょうはつ (41.4%)
6. イカサマ (22.4%)
7. ねこだまし (15.6%)
8. ふいうち (12.3%)
9. じゃれつく (4.1%)
10. ビルドアップ (1%)</t>
        </is>
      </c>
      <c r="E37" s="24" t="inlineStr">
        <is>
          <t>1. ひかりのねんど (77.2%)
2. たべのこし (9.3%)
3. オボンのみ (3.2%)
4. たつじんのおび (2.9%)
5. くろいメガネ (1.7%)
6. いのちのたま (1.3%)
7. ようせいのハネ (0.5%)
8. きあいのタスキ (0.5%)
9. こだわりスカーフ (0.5%)
10. ひかりのこな (0.4%)</t>
        </is>
      </c>
      <c r="F37" s="24" t="inlineStr">
        <is>
          <t>1. いたずらごころ (99.2%)
2. わるいてぐせ (0.4%)
3. おみとおし (0.4%)</t>
        </is>
      </c>
      <c r="G37" s="24" t="inlineStr">
        <is>
          <t>1. わんぱく +B -C (58.6%)
2. いじっぱり +A -C (19.5%)
3. しんちょう +D -C (13.9%)
4. ずぶとい +B -A (2.5%)
5. のんき +B -S (1.5%)
6. おだやか +D -A (1.2%)
7. ゆうかん +A -S (0.7%)
8. ようき +S -C (0.6%)
9. なまいき +D -S (0.5%)
10. おくびょう +S -A (0.2%)</t>
        </is>
      </c>
      <c r="H37" s="24" t="inlineStr">
        <is>
          <t>1. ガブリアス
2. ギャラドス
3. ブリジュラス
4. アーマーガア
5. ドラミドロ
6. バシャーモ
7. マフォクシー
8. ミミッキュ
9. カバルドン
10. サーフゴー</t>
        </is>
      </c>
      <c r="I37" s="25" t="inlineStr">
        <is>
          <t>1. H32/A0/B32/C0/D2/S0 (25.5%)
2. H31/A0/B32/C0/D3/S0 (4%)
3. H32/A32/B2/C0/D0/S0 (3%)
4. H31/A0/B25/C0/D10/S0 (2.4%)
5. H31/A0/B15/C0/D17/S3 (2.4%)
6. H32/A0/B25/C0/D9/S0 (1.9%)
7. H32/A0/B32/C0/D0/S2 (1.9%)
8. H32/A0/B17/C0/D17/S0 (1.8%)
9. H32/A0/B19/C0/D15/S0 (1.8%)
10. H32/A0/B2/C0/D32/S0 (1.8%)</t>
        </is>
      </c>
      <c r="J37" s="26" t="inlineStr">
        <is>
          <t>今回は大きな変化なし</t>
        </is>
      </c>
      <c r="K37" s="26" t="inlineStr">
        <is>
          <t>1. リフレクター (79.6%)
2. ひかりのかべ (77.1%)
3. ソウルクラッシュ (75.2%)
4. すてゼリフ (63.6%)
5. ちょうはつ (41.4%)</t>
        </is>
      </c>
      <c r="L37" s="26" t="inlineStr">
        <is>
          <t>6. イカサマ (22.4%)
7. ねこだまし (15.6%)
8. ふいうち (12.3%)
9. じゃれつく (4.1%)
10. ビルドアップ (1%)</t>
        </is>
      </c>
      <c r="M37" s="26" t="inlineStr">
        <is>
          <t>1. ひかりのねんど (77.2%)
2. たべのこし (9.3%)
3. オボンのみ (3.2%)
4. たつじんのおび (2.9%)
5. くろいメガネ (1.7%)</t>
        </is>
      </c>
      <c r="N37" s="26" t="inlineStr">
        <is>
          <t>6. いのちのたま (1.3%)
7. ようせいのハネ (0.5%)
8. きあいのタスキ (0.5%)
9. こだわりスカーフ (0.5%)
10. ひかりのこな (0.4%)</t>
        </is>
      </c>
      <c r="O37" s="26" t="inlineStr">
        <is>
          <t>1. わんぱく +B -C (58.6%)
2. いじっぱり +A -C (19.5%)
3. しんちょう +D -C (13.9%)
4. ずぶとい +B -A (2.5%)
5. のんき +B -S (1.5%)</t>
        </is>
      </c>
      <c r="P37" s="26" t="inlineStr">
        <is>
          <t>6. おだやか +D -A (1.2%)
7. ゆうかん +A -S (0.7%)
8. ようき +S -C (0.6%)
9. なまいき +D -S (0.5%)
10. おくびょう +S -A (0.2%)</t>
        </is>
      </c>
      <c r="Q37" s="26" t="inlineStr">
        <is>
          <t>1. H32/A0/B32/C0/D2/S0 (25.5%)
2. H31/A0/B32/C0/D3/S0 (4%)
3. H32/A32/B2/C0/D0/S0 (3%)
4. H31/A0/B25/C0/D10/S0 (2.4%)
5. H31/A0/B15/C0/D17/S3 (2.4%)</t>
        </is>
      </c>
      <c r="R37" s="26" t="inlineStr">
        <is>
          <t>6. H32/A0/B25/C0/D9/S0 (1.9%)
7. H32/A0/B32/C0/D0/S2 (1.9%)
8. H32/A0/B17/C0/D17/S0 (1.8%)
9. H32/A0/B19/C0/D15/S0 (1.8%)
10. H32/A0/B2/C0/D32/S0 (1.8%)</t>
        </is>
      </c>
      <c r="S37" s="26" t="inlineStr">
        <is>
          <t>1. ガブリアス
2. ギャラドス
3. ブリジュラス
4. アーマーガア
5. ドラミドロ</t>
        </is>
      </c>
      <c r="T37" s="26" t="inlineStr">
        <is>
          <t>6. バシャーモ
7. マフォクシー
8. ミミッキュ
9. カバルドン
10. サーフゴー</t>
        </is>
      </c>
    </row>
    <row r="38">
      <c r="A38" s="19" t="n">
        <v>37</v>
      </c>
      <c r="B38" s="20" t="inlineStr">
        <is>
          <t>メガニウム</t>
        </is>
      </c>
      <c r="C38" s="20" t="inlineStr">
        <is>
          <t>Meganium</t>
        </is>
      </c>
      <c r="D38" s="20" t="inlineStr">
        <is>
          <t>1. ウェザーボール (98.2%)
2. ソーラービーム (93.5%)
3. こうごうせい (67.3%)
4. マジカルシャイン (54.5%)
5. くさわけ (16.9%)
6. だいちのちから (15.8%)
7. みがわり (13.8%)
8. アンコール (11.2%)
9. げんしのちから (11.1%)
10. あまえる (6.2%)</t>
        </is>
      </c>
      <c r="E38" s="20" t="inlineStr">
        <is>
          <t>1. メガニウムナイト (99.7%)
2. たべのこし (0%)
3. ひかりのねんど (0%)
4. オボンのみ (0%)
5. せんせいのツメ (0%)
6. ヤチェのみ (0%)
7. きあいのタスキ (0%)
8. いのちのたま (0%)</t>
        </is>
      </c>
      <c r="F38" s="20" t="inlineStr">
        <is>
          <t>1. しんりょく (60.9%)
2. リーフガード (39.1%)</t>
        </is>
      </c>
      <c r="G38" s="20" t="inlineStr">
        <is>
          <t>1. ひかえめ +C -A (61.3%)
2. ずぶとい +B -A (22.4%)
3. おくびょう +S -A (14.3%)
4. おだやか +D -A (1%)
5. れいせい +C -S (0.7%)
6. おっとり +C -B (0.1%)
7. のんき +B -S (0.1%)
8. なまいき +D -S (0.1%)
9. わんぱく +B -C (0.1%)
10. ゆうかん +A -S (0%)</t>
        </is>
      </c>
      <c r="H38" s="20" t="inlineStr">
        <is>
          <t>1. ガブリアス
2. カバルドン
3. ブリジュラス
4. ドヒドイデ
5. ミミッキュ
6. イダイトウ
7. ギャラドス
8. サーフゴー
9. ダイケンキ（ヒスイのすがた）
10. アシレーヌ</t>
        </is>
      </c>
      <c r="I38" s="21" t="inlineStr">
        <is>
          <t>1. H32/A0/B0/C32/D0/S2 (15.5%)
2. H2/A0/B0/C32/D0/S32 (14.2%)
3. H32/A0/B20/C0/D0/S14 (11.1%)
4. H32/A0/B32/C0/D2/S0 (6.8%)
5. H32/A0/B2/C32/D0/S0 (4.1%)
6. H32/A0/B0/C17/D0/S17 (2.7%)
7. H32/A0/B0/C32/D2/S0 (2.5%)
8. H20/A0/B0/C27/D0/S19 (1.9%)
9. H32/A0/B1/C32/D1/S0 (1.8%)
10. H21/A0/B0/C32/D0/S13 (1.7%)</t>
        </is>
      </c>
      <c r="J38" s="22" t="inlineStr">
        <is>
          <t>今回は大きな変化なし</t>
        </is>
      </c>
      <c r="K38" s="22" t="inlineStr">
        <is>
          <t>1. ウェザーボール (98.2%)
2. ソーラービーム (93.5%)
3. こうごうせい (67.3%)
4. マジカルシャイン (54.5%)
5. くさわけ (16.9%)</t>
        </is>
      </c>
      <c r="L38" s="22" t="inlineStr">
        <is>
          <t>6. だいちのちから (15.8%)
7. みがわり (13.8%)
8. アンコール (11.2%)
9. げんしのちから (11.1%)
10. あまえる (6.2%)</t>
        </is>
      </c>
      <c r="M38" s="22" t="inlineStr">
        <is>
          <t>1. メガニウムナイト (99.7%)
2. たべのこし (0%)
3. ひかりのねんど (0%)
4. オボンのみ (0%)</t>
        </is>
      </c>
      <c r="N38" s="22" t="inlineStr">
        <is>
          <t>5. せんせいのツメ (0%)
6. ヤチェのみ (0%)
7. きあいのタスキ (0%)
8. いのちのたま (0%)</t>
        </is>
      </c>
      <c r="O38" s="22" t="inlineStr">
        <is>
          <t>1. ひかえめ +C -A (61.3%)
2. ずぶとい +B -A (22.4%)
3. おくびょう +S -A (14.3%)
4. おだやか +D -A (1%)
5. れいせい +C -S (0.7%)</t>
        </is>
      </c>
      <c r="P38" s="22" t="inlineStr">
        <is>
          <t>6. おっとり +C -B (0.1%)
7. のんき +B -S (0.1%)
8. なまいき +D -S (0.1%)
9. わんぱく +B -C (0.1%)
10. ゆうかん +A -S (0%)</t>
        </is>
      </c>
      <c r="Q38" s="22" t="inlineStr">
        <is>
          <t>1. H32/A0/B0/C32/D0/S2 (15.5%)
2. H2/A0/B0/C32/D0/S32 (14.2%)
3. H32/A0/B20/C0/D0/S14 (11.1%)
4. H32/A0/B32/C0/D2/S0 (6.8%)
5. H32/A0/B2/C32/D0/S0 (4.1%)</t>
        </is>
      </c>
      <c r="R38" s="22" t="inlineStr">
        <is>
          <t>6. H32/A0/B0/C17/D0/S17 (2.7%)
7. H32/A0/B0/C32/D2/S0 (2.5%)
8. H20/A0/B0/C27/D0/S19 (1.9%)
9. H32/A0/B1/C32/D1/S0 (1.8%)
10. H21/A0/B0/C32/D0/S13 (1.7%)</t>
        </is>
      </c>
      <c r="S38" s="22" t="inlineStr">
        <is>
          <t>1. ガブリアス
2. カバルドン
3. ブリジュラス
4. ドヒドイデ
5. ミミッキュ</t>
        </is>
      </c>
      <c r="T38" s="22" t="inlineStr">
        <is>
          <t>6. イダイトウ
7. ギャラドス
8. サーフゴー
9. ダイケンキ（ヒスイのすがた）
10. アシレーヌ</t>
        </is>
      </c>
    </row>
    <row r="39">
      <c r="A39" s="23" t="n">
        <v>38</v>
      </c>
      <c r="B39" s="24" t="inlineStr">
        <is>
          <t>フシギバナ</t>
        </is>
      </c>
      <c r="C39" s="24" t="inlineStr">
        <is>
          <t>Venusaur</t>
        </is>
      </c>
      <c r="D39" s="24" t="inlineStr">
        <is>
          <t>1. だいちのちから (89.4%)
2. こうごうせい (70.2%)
3. ギガドレイン (69.6%)
4. ヘドロばくだん (53.8%)
5. やどりぎのタネ (49.7%)
6. ヘドロウェーブ (19.3%)
7. どくどく (14.6%)
8. ねむりごな (7.4%)
9. ウェザーボール (4.8%)
10. アシッドボム (3.7%)</t>
        </is>
      </c>
      <c r="E39" s="24" t="inlineStr">
        <is>
          <t>1. フシギバナイト (90.8%)
2. いのちのたま (4.1%)
3. たべのこし (1.7%)
4. オボンのみ (0.8%)
5. おおきなねっこ (0.6%)
6. こうかくレンズ (0.4%)
7. きせきのタネ (0.3%)
8. たつじんのおび (0.3%)
9. きあいのタスキ (0.2%)
10. せんせいのツメ (0.2%)</t>
        </is>
      </c>
      <c r="F39" s="24" t="inlineStr">
        <is>
          <t>1. ようりょくそ (73.5%)
2. しんりょく (26.5%)</t>
        </is>
      </c>
      <c r="G39" s="24" t="inlineStr">
        <is>
          <t>1. ずぶとい +B -A (37%)
2. おだやか +D -A (36.8%)
3. ひかえめ +C -A (23.5%)
4. おくびょう +S -A (1.7%)
5. れいせい +C -S (0.3%)
6. わんぱく +B -C (0.2%)
7. のんき +B -S (0.1%)
8. まじめ (0.1%)
9. なまいき +D -S (0.1%)
10. おっとり +C -B (0.1%)</t>
        </is>
      </c>
      <c r="H39" s="24" t="inlineStr">
        <is>
          <t>1. ガブリアス
2. ラウドボーン
3. ブラッキー
4. ミミッキュ
5. アシレーヌ
6. ブリジュラス
7. サザンドラ
8. アーマーガア
9. ギャラドス
10. マスカーニャ</t>
        </is>
      </c>
      <c r="I39" s="25" t="inlineStr">
        <is>
          <t>1. H32/A0/B32/C0/D2/S0 (12.4%)
2. H32/A0/B2/C0/D32/S0 (10.4%)
3. H32/A0/B13/C0/D21/S0 (3.6%)
4. H32/A0/B14/C0/D20/S0 (3.5%)
5. H32/A0/B2/C32/D0/S0 (3.1%)
6. H32/A0/B0/C32/D0/S2 (3%)
7. H32/A0/B1/C0/D32/S1 (2.7%)
8. H2/A0/B0/C32/D0/S32 (2.5%)
9. H32/A0/B0/C32/D2/S0 (2.2%)
10. H32/A0/B27/C0/D7/S0 (2.2%)</t>
        </is>
      </c>
      <c r="J39" s="26" t="inlineStr">
        <is>
          <t>今回は大きな変化なし</t>
        </is>
      </c>
      <c r="K39" s="26" t="inlineStr">
        <is>
          <t>1. だいちのちから (89.4%)
2. こうごうせい (70.2%)
3. ギガドレイン (69.6%)
4. ヘドロばくだん (53.8%)
5. やどりぎのタネ (49.7%)</t>
        </is>
      </c>
      <c r="L39" s="26" t="inlineStr">
        <is>
          <t>6. ヘドロウェーブ (19.3%)
7. どくどく (14.6%)
8. ねむりごな (7.4%)
9. ウェザーボール (4.8%)
10. アシッドボム (3.7%)</t>
        </is>
      </c>
      <c r="M39" s="26" t="inlineStr">
        <is>
          <t>1. フシギバナイト (90.8%)
2. いのちのたま (4.1%)
3. たべのこし (1.7%)
4. オボンのみ (0.8%)
5. おおきなねっこ (0.6%)</t>
        </is>
      </c>
      <c r="N39" s="26" t="inlineStr">
        <is>
          <t>6. こうかくレンズ (0.4%)
7. きせきのタネ (0.3%)
8. たつじんのおび (0.3%)
9. きあいのタスキ (0.2%)
10. せんせいのツメ (0.2%)</t>
        </is>
      </c>
      <c r="O39" s="26" t="inlineStr">
        <is>
          <t>1. ずぶとい +B -A (37%)
2. おだやか +D -A (36.8%)
3. ひかえめ +C -A (23.5%)
4. おくびょう +S -A (1.7%)
5. れいせい +C -S (0.3%)</t>
        </is>
      </c>
      <c r="P39" s="26" t="inlineStr">
        <is>
          <t>6. わんぱく +B -C (0.2%)
7. のんき +B -S (0.1%)
8. まじめ (0.1%)
9. なまいき +D -S (0.1%)
10. おっとり +C -B (0.1%)</t>
        </is>
      </c>
      <c r="Q39" s="26" t="inlineStr">
        <is>
          <t>1. H32/A0/B32/C0/D2/S0 (12.4%)
2. H32/A0/B2/C0/D32/S0 (10.4%)
3. H32/A0/B13/C0/D21/S0 (3.6%)
4. H32/A0/B14/C0/D20/S0 (3.5%)
5. H32/A0/B2/C32/D0/S0 (3.1%)</t>
        </is>
      </c>
      <c r="R39" s="26" t="inlineStr">
        <is>
          <t>6. H32/A0/B0/C32/D0/S2 (3%)
7. H32/A0/B1/C0/D32/S1 (2.7%)
8. H2/A0/B0/C32/D0/S32 (2.5%)
9. H32/A0/B0/C32/D2/S0 (2.2%)
10. H32/A0/B27/C0/D7/S0 (2.2%)</t>
        </is>
      </c>
      <c r="S39" s="26" t="inlineStr">
        <is>
          <t>1. ガブリアス
2. ラウドボーン
3. ブラッキー
4. ミミッキュ
5. アシレーヌ</t>
        </is>
      </c>
      <c r="T39" s="26" t="inlineStr">
        <is>
          <t>6. ブリジュラス
7. サザンドラ
8. アーマーガア
9. ギャラドス
10. マスカーニャ</t>
        </is>
      </c>
    </row>
    <row r="40">
      <c r="A40" s="19" t="n">
        <v>39</v>
      </c>
      <c r="B40" s="20" t="inlineStr">
        <is>
          <t>エルフーン</t>
        </is>
      </c>
      <c r="C40" s="20" t="inlineStr">
        <is>
          <t>Whimsicott</t>
        </is>
      </c>
      <c r="D40" s="20" t="inlineStr">
        <is>
          <t>1. ムーンフォース (93.9%)
2. アンコール (83.2%)
3. おいかぜ (69.1%)
4. がむしゃら (59.5%)
5. やどりぎのタネ (25.2%)
6. みがわり (18.8%)
7. おきみやげ (12.6%)
8. コットンガード (9.1%)
9. ちょうはつ (6%)
10. まもる (4.1%)</t>
        </is>
      </c>
      <c r="E40" s="20" t="inlineStr">
        <is>
          <t>1. きあいのタスキ (70.9%)
2. たべのこし (20.2%)
3. オボンのみ (1.8%)
4. いのちのたま (1.2%)
5. おおきなねっこ (1.1%)
6. メンタルハーブ (0.7%)
7. ひかりのこな (0.7%)
8. ラムのみ (0.6%)
9. ひかりのねんど (0.6%)
10. ようせいのハネ (0.5%)</t>
        </is>
      </c>
      <c r="F40" s="20" t="inlineStr">
        <is>
          <t>1. いたずらごころ (98.1%)
2. ようりょくそ (1.2%)
3. すりぬけ (0.7%)</t>
        </is>
      </c>
      <c r="G40" s="20" t="inlineStr">
        <is>
          <t>1. ひかえめ +C -A (51.6%)
2. おくびょう +S -A (26.9%)
3. ずぶとい +B -A (17%)
4. おだやか +D -A (3.3%)
5. のんき +B -S (0.4%)
6. おっとり +C -B (0.3%)
7. わんぱく +B -C (0.2%)
8. せっかち +S -B (0.1%)
9. ようき +S -C (0.1%)
10. しんちょう +D -C (0.1%)</t>
        </is>
      </c>
      <c r="H40" s="20" t="inlineStr">
        <is>
          <t>1. ダイケンキ（ヒスイのすがた）
2. スターミー
3. ハラバリー
4. アーマーガア
5. ゲンガー
6. メタグロス
7. ガブリアス
8. ブリジュラス
9. ミミッキュ
10. ギャラドス</t>
        </is>
      </c>
      <c r="I40" s="21" t="inlineStr">
        <is>
          <t>1. H2/A0/B0/C32/D0/S32 (34.9%)
2. H0/A0/B2/C32/D0/S32 (29%)
3. H32/A0/B32/C0/D2/S0 (6.1%)
4. H32/A0/B32/C0/D0/S2 (2.4%)
5. H0/A0/B0/C32/D2/S32 (2.1%)
6. H0/A2/B0/C32/D0/S32 (1.9%)
7. H32/A0/B32/C2/D0/S0 (1.5%)
8. H32/A0/B32/C0/D0/S0 (1.3%)
9. H32/A0/B2/C0/D32/S0 (1%)
10. H12/A0/B16/C0/D6/S32 (1%)</t>
        </is>
      </c>
      <c r="J40" s="22" t="inlineStr">
        <is>
          <t>今回は大きな変化なし</t>
        </is>
      </c>
      <c r="K40" s="22" t="inlineStr">
        <is>
          <t>1. ムーンフォース (93.9%)
2. アンコール (83.2%)
3. おいかぜ (69.1%)
4. がむしゃら (59.5%)
5. やどりぎのタネ (25.2%)</t>
        </is>
      </c>
      <c r="L40" s="22" t="inlineStr">
        <is>
          <t>6. みがわり (18.8%)
7. おきみやげ (12.6%)
8. コットンガード (9.1%)
9. ちょうはつ (6%)
10. まもる (4.1%)</t>
        </is>
      </c>
      <c r="M40" s="22" t="inlineStr">
        <is>
          <t>1. きあいのタスキ (70.9%)
2. たべのこし (20.2%)
3. オボンのみ (1.8%)
4. いのちのたま (1.2%)
5. おおきなねっこ (1.1%)</t>
        </is>
      </c>
      <c r="N40" s="22" t="inlineStr">
        <is>
          <t>6. メンタルハーブ (0.7%)
7. ひかりのこな (0.7%)
8. ラムのみ (0.6%)
9. ひかりのねんど (0.6%)
10. ようせいのハネ (0.5%)</t>
        </is>
      </c>
      <c r="O40" s="22" t="inlineStr">
        <is>
          <t>1. ひかえめ +C -A (51.6%)
2. おくびょう +S -A (26.9%)
3. ずぶとい +B -A (17%)
4. おだやか +D -A (3.3%)
5. のんき +B -S (0.4%)</t>
        </is>
      </c>
      <c r="P40" s="22" t="inlineStr">
        <is>
          <t>6. おっとり +C -B (0.3%)
7. わんぱく +B -C (0.2%)
8. せっかち +S -B (0.1%)
9. ようき +S -C (0.1%)
10. しんちょう +D -C (0.1%)</t>
        </is>
      </c>
      <c r="Q40" s="22" t="inlineStr">
        <is>
          <t>1. H2/A0/B0/C32/D0/S32 (34.9%)
2. H0/A0/B2/C32/D0/S32 (29%)
3. H32/A0/B32/C0/D2/S0 (6.1%)
4. H32/A0/B32/C0/D0/S2 (2.4%)
5. H0/A0/B0/C32/D2/S32 (2.1%)</t>
        </is>
      </c>
      <c r="R40" s="22" t="inlineStr">
        <is>
          <t>6. H0/A2/B0/C32/D0/S32 (1.9%)
7. H32/A0/B32/C2/D0/S0 (1.5%)
8. H32/A0/B32/C0/D0/S0 (1.3%)
9. H32/A0/B2/C0/D32/S0 (1%)
10. H12/A0/B16/C0/D6/S32 (1%)</t>
        </is>
      </c>
      <c r="S40" s="22" t="inlineStr">
        <is>
          <t>1. ダイケンキ（ヒスイのすがた）
2. スターミー
3. ハラバリー
4. アーマーガア
5. ゲンガー</t>
        </is>
      </c>
      <c r="T40" s="22" t="inlineStr">
        <is>
          <t>6. メタグロス
7. ガブリアス
8. ブリジュラス
9. ミミッキュ
10. ギャラドス</t>
        </is>
      </c>
    </row>
    <row r="41">
      <c r="A41" s="23" t="n">
        <v>40</v>
      </c>
      <c r="B41" s="24" t="inlineStr">
        <is>
          <t>ウルガモス</t>
        </is>
      </c>
      <c r="C41" s="24" t="inlineStr">
        <is>
          <t>Volcarona</t>
        </is>
      </c>
      <c r="D41" s="24" t="inlineStr">
        <is>
          <t>1. ちょうのまい (96.1%)
2. ほのおのまい (84%)
3. ギガドレイン (69.7%)
4. あさのひざし (56.1%)
5. むしのさざめき (41.5%)
6. おにび (16.7%)
7. マジカルフレイム (9.4%)
8. サイコキネシス (8.2%)
9. かえんほうしゃ (4.7%)
10. みがわり (3.6%)</t>
        </is>
      </c>
      <c r="E41" s="24" t="inlineStr">
        <is>
          <t>1. オボンのみ (44.4%)
2. たべのこし (19.4%)
3. ラムのみ (16.7%)
4. きあいのタスキ (9.9%)
5. こだわりスカーフ (2.4%)
6. いのちのたま (1.7%)
7. ヨロギのみ (0.8%)
8. イトケのみ (0.6%)
9. ひかりのこな (0.6%)
10. たつじんのおび (0.4%)</t>
        </is>
      </c>
      <c r="F41" s="24" t="inlineStr">
        <is>
          <t>1. ほのおのからだ (91.8%)
2. むしのしらせ (8.2%)</t>
        </is>
      </c>
      <c r="G41" s="24" t="inlineStr">
        <is>
          <t>1. ずぶとい +B -A (39.2%)
2. ひかえめ +C -A (38.7%)
3. おくびょう +S -A (17.9%)
4. おだやか +D -A (3.5%)
5. おっとり +C -B (0.3%)
6. まじめ (0.1%)
7. おとなしい +D -B (0.1%)
8. のんき +B -S (0.1%)
9. わんぱく +B -C (0%)
10. れいせい +C -S (0%)</t>
        </is>
      </c>
      <c r="H41" s="24" t="inlineStr">
        <is>
          <t>1. ガブリアス
2. ミミッキュ
3. ギャラドス
4. ブリジュラス
5. メタグロス
6. マスカーニャ
7. カバルドン
8. ハッサム
9. キュウコン（アローラのすがた）
10. アシレーヌ</t>
        </is>
      </c>
      <c r="I41" s="25" t="inlineStr">
        <is>
          <t>1. H32/A0/B32/C0/D0/S2 (14.9%)
2. H2/A0/B0/C32/D0/S32 (9%)
3. H32/A0/B32/C2/D0/S0 (4.9%)
4. H32/A0/B32/C0/D2/S0 (4.6%)
5. H1/A0/B1/C32/D0/S32 (4.6%)
6. H1/A0/B0/C32/D1/S32 (4.1%)
7. H29/A0/B13/C6/D0/S18 (2.5%)
8. H31/A0/B31/C0/D0/S4 (2.4%)
9. H31/A0/B32/C0/D0/S3 (1.6%)
10. H0/A0/B2/C32/D0/S32 (1.5%)</t>
        </is>
      </c>
      <c r="J41" s="26" t="inlineStr">
        <is>
          <t>今回は大きな変化なし</t>
        </is>
      </c>
      <c r="K41" s="26" t="inlineStr">
        <is>
          <t>1. ちょうのまい (96.1%)
2. ほのおのまい (84%)
3. ギガドレイン (69.7%)
4. あさのひざし (56.1%)
5. むしのさざめき (41.5%)</t>
        </is>
      </c>
      <c r="L41" s="26" t="inlineStr">
        <is>
          <t>6. おにび (16.7%)
7. マジカルフレイム (9.4%)
8. サイコキネシス (8.2%)
9. かえんほうしゃ (4.7%)
10. みがわり (3.6%)</t>
        </is>
      </c>
      <c r="M41" s="26" t="inlineStr">
        <is>
          <t>1. オボンのみ (44.4%)
2. たべのこし (19.4%)
3. ラムのみ (16.7%)
4. きあいのタスキ (9.9%)
5. こだわりスカーフ (2.4%)</t>
        </is>
      </c>
      <c r="N41" s="26" t="inlineStr">
        <is>
          <t>6. いのちのたま (1.7%)
7. ヨロギのみ (0.8%)
8. イトケのみ (0.6%)
9. ひかりのこな (0.6%)
10. たつじんのおび (0.4%)</t>
        </is>
      </c>
      <c r="O41" s="26" t="inlineStr">
        <is>
          <t>1. ずぶとい +B -A (39.2%)
2. ひかえめ +C -A (38.7%)
3. おくびょう +S -A (17.9%)
4. おだやか +D -A (3.5%)
5. おっとり +C -B (0.3%)</t>
        </is>
      </c>
      <c r="P41" s="26" t="inlineStr">
        <is>
          <t>6. まじめ (0.1%)
7. おとなしい +D -B (0.1%)
8. のんき +B -S (0.1%)
9. わんぱく +B -C (0%)
10. れいせい +C -S (0%)</t>
        </is>
      </c>
      <c r="Q41" s="26" t="inlineStr">
        <is>
          <t>1. H32/A0/B32/C0/D0/S2 (14.9%)
2. H2/A0/B0/C32/D0/S32 (9%)
3. H32/A0/B32/C2/D0/S0 (4.9%)
4. H32/A0/B32/C0/D2/S0 (4.6%)
5. H1/A0/B1/C32/D0/S32 (4.6%)</t>
        </is>
      </c>
      <c r="R41" s="26" t="inlineStr">
        <is>
          <t>6. H1/A0/B0/C32/D1/S32 (4.1%)
7. H29/A0/B13/C6/D0/S18 (2.5%)
8. H31/A0/B31/C0/D0/S4 (2.4%)
9. H31/A0/B32/C0/D0/S3 (1.6%)
10. H0/A0/B2/C32/D0/S32 (1.5%)</t>
        </is>
      </c>
      <c r="S41" s="26" t="inlineStr">
        <is>
          <t>1. ガブリアス
2. ミミッキュ
3. ギャラドス
4. ブリジュラス
5. メタグロス</t>
        </is>
      </c>
      <c r="T41" s="26" t="inlineStr">
        <is>
          <t>6. マスカーニャ
7. カバルドン
8. ハッサム
9. キュウコン（アローラのすがた）
10. アシレーヌ</t>
        </is>
      </c>
    </row>
    <row r="42">
      <c r="A42" s="19" t="n">
        <v>41</v>
      </c>
      <c r="B42" s="20" t="inlineStr">
        <is>
          <t>ミミロップ</t>
        </is>
      </c>
      <c r="C42" s="20" t="inlineStr">
        <is>
          <t>Lopunny</t>
        </is>
      </c>
      <c r="D42" s="20" t="inlineStr">
        <is>
          <t>1. ねこだまし (66.1%)
2. トリプルアクセル (57.5%)
3. インファイト (54.5%)
4. マッハパンチ (46.9%)
5. とびひざげり (40%)
6. つるぎのまい (31.9%)
7. とんぼがえり (25.5%)
8. メガトンキック (13.7%)
9. かみなりパンチ (12.4%)
10. れいとうパンチ (9%)</t>
        </is>
      </c>
      <c r="E42" s="20" t="inlineStr">
        <is>
          <t>1. ミミロップナイト (96.8%)
2. オボンのみ (0.9%)
3. メンタルハーブ (0.9%)
4. こだわりスカーフ (0.5%)
5. ヨプのみ (0.2%)
6. ラムのみ (0.1%)
7. きあいのタスキ (0.1%)
8. たべのこし (0.1%)
9. カゴのみ (0%)
10. シルクのスカーフ (0%)</t>
        </is>
      </c>
      <c r="F42" s="20" t="inlineStr">
        <is>
          <t>1. じゅうなん (75.5%)
2. メロメロボディ (21.5%)
3. ぶきよう (3%)</t>
        </is>
      </c>
      <c r="G42" s="20" t="inlineStr">
        <is>
          <t>1. ようき +S -C (61.1%)
2. いじっぱり +A -C (36.3%)
3. まじめ (0.6%)
4. おくびょう +S -A (0.5%)
5. わんぱく +B -C (0.4%)
6. しんちょう +D -C (0.3%)
7. ずぶとい +B -A (0.2%)
8. さみしがり +A -B (0.2%)
9. おだやか +D -A (0.1%)
10. せっかち +S -B (0.1%)</t>
        </is>
      </c>
      <c r="H42" s="20" t="inlineStr">
        <is>
          <t>1. ガブリアス
2. ブリジュラス
3. ミミッキュ
4. アシレーヌ
5. イダイトウ
6. マスカーニャ
7. ゲッコウガ
8. マフォクシー
9. アーマーガア
10. カバルドン</t>
        </is>
      </c>
      <c r="I42" s="21" t="inlineStr">
        <is>
          <t>1. H1/A32/B1/C0/D0/S32 (32.4%)
2. H2/A32/B0/C0/D0/S32 (31.1%)
3. H0/A32/B2/C0/D0/S32 (4.7%)
4. H1/A32/B0/C0/D1/S32 (4.1%)
5. H0/A32/B0/C0/D2/S32 (2.8%)
6. H7/A31/B0/C0/D0/S28 (2.1%)
7. H3/A32/B1/C0/D1/S29 (1.7%)
8. H0/A32/B0/C0/D0/S32 (1%)
9. H0/A32/B1/C0/D1/S32 (1%)
10. H7/A32/B1/C0/D0/S26 (0.9%)</t>
        </is>
      </c>
      <c r="J42" s="22" t="inlineStr">
        <is>
          <t>今回は大きな変化なし</t>
        </is>
      </c>
      <c r="K42" s="22" t="inlineStr">
        <is>
          <t>1. ねこだまし (66.1%)
2. トリプルアクセル (57.5%)
3. インファイト (54.5%)
4. マッハパンチ (46.9%)
5. とびひざげり (40%)</t>
        </is>
      </c>
      <c r="L42" s="22" t="inlineStr">
        <is>
          <t>6. つるぎのまい (31.9%)
7. とんぼがえり (25.5%)
8. メガトンキック (13.7%)
9. かみなりパンチ (12.4%)
10. れいとうパンチ (9%)</t>
        </is>
      </c>
      <c r="M42" s="22" t="inlineStr">
        <is>
          <t>1. ミミロップナイト (96.8%)
2. オボンのみ (0.9%)
3. メンタルハーブ (0.9%)
4. こだわりスカーフ (0.5%)
5. ヨプのみ (0.2%)</t>
        </is>
      </c>
      <c r="N42" s="22" t="inlineStr">
        <is>
          <t>6. ラムのみ (0.1%)
7. きあいのタスキ (0.1%)
8. たべのこし (0.1%)
9. カゴのみ (0%)
10. シルクのスカーフ (0%)</t>
        </is>
      </c>
      <c r="O42" s="22" t="inlineStr">
        <is>
          <t>1. ようき +S -C (61.1%)
2. いじっぱり +A -C (36.3%)
3. まじめ (0.6%)
4. おくびょう +S -A (0.5%)
5. わんぱく +B -C (0.4%)</t>
        </is>
      </c>
      <c r="P42" s="22" t="inlineStr">
        <is>
          <t>6. しんちょう +D -C (0.3%)
7. ずぶとい +B -A (0.2%)
8. さみしがり +A -B (0.2%)
9. おだやか +D -A (0.1%)
10. せっかち +S -B (0.1%)</t>
        </is>
      </c>
      <c r="Q42" s="22" t="inlineStr">
        <is>
          <t>1. H1/A32/B1/C0/D0/S32 (32.4%)
2. H2/A32/B0/C0/D0/S32 (31.1%)
3. H0/A32/B2/C0/D0/S32 (4.7%)
4. H1/A32/B0/C0/D1/S32 (4.1%)
5. H0/A32/B0/C0/D2/S32 (2.8%)</t>
        </is>
      </c>
      <c r="R42" s="22" t="inlineStr">
        <is>
          <t>6. H7/A31/B0/C0/D0/S28 (2.1%)
7. H3/A32/B1/C0/D1/S29 (1.7%)
8. H0/A32/B0/C0/D0/S32 (1%)
9. H0/A32/B1/C0/D1/S32 (1%)
10. H7/A32/B1/C0/D0/S26 (0.9%)</t>
        </is>
      </c>
      <c r="S42" s="22" t="inlineStr">
        <is>
          <t>1. ガブリアス
2. ブリジュラス
3. ミミッキュ
4. アシレーヌ
5. イダイトウ</t>
        </is>
      </c>
      <c r="T42" s="22" t="inlineStr">
        <is>
          <t>6. マスカーニャ
7. ゲッコウガ
8. マフォクシー
9. アーマーガア
10. カバルドン</t>
        </is>
      </c>
    </row>
    <row r="43">
      <c r="A43" s="23" t="n">
        <v>42</v>
      </c>
      <c r="B43" s="24" t="inlineStr">
        <is>
          <t>ソウブレイズ</t>
        </is>
      </c>
      <c r="C43" s="24" t="inlineStr">
        <is>
          <t>Ceruledge</t>
        </is>
      </c>
      <c r="D43" s="24" t="inlineStr">
        <is>
          <t>1. かげうち (95.4%)
2. むねんのつるぎ (83.1%)
3. ポルターガイスト (81.8%)
4. つるぎのまい (73%)
5. インファイト (39.8%)
6. みちづれ (8.5%)
7. ビルドアップ (5.8%)
8. かわらわり (2.6%)
9. シャドークロー (1.6%)
10. おにび (1.6%)</t>
        </is>
      </c>
      <c r="E43" s="24" t="inlineStr">
        <is>
          <t>1. きあいのタスキ (83.7%)
2. たべのこし (2.8%)
3. シュカのみ (2.7%)
4. いのちのたま (2.5%)
5. オボンのみ (2%)
6. のろいのおふだ (1.3%)
7. こだわりスカーフ (1.2%)
8. もくたん (0.5%)
9. ちからのハチマキ (0.5%)
10. ナモのみ (0.3%)</t>
        </is>
      </c>
      <c r="F43" s="24" t="inlineStr">
        <is>
          <t>1. くだけるよろい (80.8%)
2. もらいび (19.2%)</t>
        </is>
      </c>
      <c r="G43" s="24" t="inlineStr">
        <is>
          <t>1. いじっぱり +A -C (80.6%)
2. ようき +S -C (15.3%)
3. わんぱく +B -C (1.5%)
4. しんちょう +D -C (0.9%)
5. やんちゃ +A -D (0.5%)
6. さみしがり +A -B (0.3%)
7. せっかち +S -B (0.3%)
8. おとなしい +D -B (0.3%)
9. むじゃき +S -D (0.1%)
10. おくびょう +S -A (0.1%)</t>
        </is>
      </c>
      <c r="H43" s="24" t="inlineStr">
        <is>
          <t>1. ガブリアス
2. メタグロス
3. アシレーヌ
4. ブリジュラス
5. マスカーニャ
6. ミミッキュ
7. サザンドラ
8. ギャラドス
9. カバルドン
10. ライチュウ</t>
        </is>
      </c>
      <c r="I43" s="25" t="inlineStr">
        <is>
          <t>1. H1/A32/B1/C0/D0/S32 (28.6%)
2. H2/A32/B0/C0/D0/S32 (27.6%)
3. H1/A32/B0/C0/D1/S32 (11.8%)
4. H0/A32/B2/C0/D0/S32 (4.7%)
5. H0/A32/B0/C0/D2/S32 (4.4%)
6. H0/A32/B0/C0/D0/S32 (1.8%)
7. H32/A32/B2/C0/D0/S0 (1.2%)
8. H32/A32/B0/C0/D0/S2 (1%)
9. H31/A15/B7/C0/D13/S0 (1%)
10. H1/A32/B0/C0/D0/S32 (0.8%)</t>
        </is>
      </c>
      <c r="J43" s="26" t="inlineStr">
        <is>
          <t>今回は大きな変化なし</t>
        </is>
      </c>
      <c r="K43" s="26" t="inlineStr">
        <is>
          <t>1. かげうち (95.4%)
2. むねんのつるぎ (83.1%)
3. ポルターガイスト (81.8%)
4. つるぎのまい (73%)
5. インファイト (39.8%)</t>
        </is>
      </c>
      <c r="L43" s="26" t="inlineStr">
        <is>
          <t>6. みちづれ (8.5%)
7. ビルドアップ (5.8%)
8. かわらわり (2.6%)
9. シャドークロー (1.6%)
10. おにび (1.6%)</t>
        </is>
      </c>
      <c r="M43" s="26" t="inlineStr">
        <is>
          <t>1. きあいのタスキ (83.7%)
2. たべのこし (2.8%)
3. シュカのみ (2.7%)
4. いのちのたま (2.5%)
5. オボンのみ (2%)</t>
        </is>
      </c>
      <c r="N43" s="26" t="inlineStr">
        <is>
          <t>6. のろいのおふだ (1.3%)
7. こだわりスカーフ (1.2%)
8. もくたん (0.5%)
9. ちからのハチマキ (0.5%)
10. ナモのみ (0.3%)</t>
        </is>
      </c>
      <c r="O43" s="26" t="inlineStr">
        <is>
          <t>1. いじっぱり +A -C (80.6%)
2. ようき +S -C (15.3%)
3. わんぱく +B -C (1.5%)
4. しんちょう +D -C (0.9%)
5. やんちゃ +A -D (0.5%)</t>
        </is>
      </c>
      <c r="P43" s="26" t="inlineStr">
        <is>
          <t>6. さみしがり +A -B (0.3%)
7. せっかち +S -B (0.3%)
8. おとなしい +D -B (0.3%)
9. むじゃき +S -D (0.1%)
10. おくびょう +S -A (0.1%)</t>
        </is>
      </c>
      <c r="Q43" s="26" t="inlineStr">
        <is>
          <t>1. H1/A32/B1/C0/D0/S32 (28.6%)
2. H2/A32/B0/C0/D0/S32 (27.6%)
3. H1/A32/B0/C0/D1/S32 (11.8%)
4. H0/A32/B2/C0/D0/S32 (4.7%)
5. H0/A32/B0/C0/D2/S32 (4.4%)</t>
        </is>
      </c>
      <c r="R43" s="26" t="inlineStr">
        <is>
          <t>6. H0/A32/B0/C0/D0/S32 (1.8%)
7. H32/A32/B2/C0/D0/S0 (1.2%)
8. H32/A32/B0/C0/D0/S2 (1%)
9. H31/A15/B7/C0/D13/S0 (1%)
10. H1/A32/B0/C0/D0/S32 (0.8%)</t>
        </is>
      </c>
      <c r="S43" s="26" t="inlineStr">
        <is>
          <t>1. ガブリアス
2. メタグロス
3. アシレーヌ
4. ブリジュラス
5. マスカーニャ</t>
        </is>
      </c>
      <c r="T43" s="26" t="inlineStr">
        <is>
          <t>6. ミミッキュ
7. サザンドラ
8. ギャラドス
9. カバルドン
10. ライチュウ</t>
        </is>
      </c>
    </row>
    <row r="44">
      <c r="A44" s="19" t="n">
        <v>43</v>
      </c>
      <c r="B44" s="20" t="inlineStr">
        <is>
          <t>ペリッパー</t>
        </is>
      </c>
      <c r="C44" s="20" t="inlineStr">
        <is>
          <t>Pelipper</t>
        </is>
      </c>
      <c r="D44" s="20" t="inlineStr">
        <is>
          <t>1. ぼうふう (98.2%)
2. とんぼがえり (90.9%)
3. れいとうビーム (58.4%)
4. なみのり (50.7%)
5. ウェザーボール (41.3%)
6. はねやすめ (17.9%)
7. おいかぜ (16.4%)
8. ハイドロポンプ (6.8%)
9. あまごい (4.5%)
10. でんこうせっか (4.2%)</t>
        </is>
      </c>
      <c r="E44" s="20" t="inlineStr">
        <is>
          <t>1. しめったいわ (72.4%)
2. きあいのタスキ (12.8%)
3. こだわりスカーフ (4.9%)
4. オボンのみ (4.5%)
5. いのちのたま (1.2%)
6. しんぴのしずく (0.5%)
7. ソクノのみ (0.4%)
8. せんせいのツメ (0.4%)
9. つめたいいわ (0.3%)
10. ひかりのこな (0.2%)</t>
        </is>
      </c>
      <c r="F44" s="20" t="inlineStr">
        <is>
          <t>1. あめふらし (99.4%)
2. するどいめ (0.4%)
3. あめうけざら (0.2%)</t>
        </is>
      </c>
      <c r="G44" s="20" t="inlineStr">
        <is>
          <t>1. のんき +B -S (31.8%)
2. ひかえめ +C -A (27.6%)
3. ずぶとい +B -A (11.9%)
4. おくびょう +S -A (10.1%)
5. れいせい +C -S (9.7%)
6. なまいき +D -S (4%)
7. おだやか +D -A (3.2%)
8. うっかりや +C -D (0.6%)
9. いじっぱり +A -C (0.4%)
10. おっとり +C -B (0.3%)</t>
        </is>
      </c>
      <c r="H44" s="20" t="inlineStr">
        <is>
          <t>1. ラグラージ
2. ブリジュラス
3. ガブリアス
4. メタグロス
5. マスカーニャ
6. ミミッキュ
7. イダイトウ
8. バシャーモ
9. キラフロル
10. リザードン</t>
        </is>
      </c>
      <c r="I44" s="21" t="inlineStr">
        <is>
          <t>1. H32/A0/B32/C0/D2/S0 (20%)
2. H2/A0/B0/C32/D0/S32 (13.6%)
3. H32/A0/B32/C2/D0/S0 (7.3%)
4. H32/A0/B0/C32/D2/S0 (6.1%)
5. H32/A0/B2/C32/D0/S0 (5.9%)
6. H32/A0/B2/C0/D32/S0 (4.4%)
7. H32/A0/B30/C0/D4/S0 (3.3%)
8. H32/A0/B0/C32/D0/S2 (2.8%)
9. H32/A0/B9/C5/D20/S0 (2.6%)
10. H0/A0/B2/C32/D0/S32 (1.8%)</t>
        </is>
      </c>
      <c r="J44" s="22" t="inlineStr">
        <is>
          <t>今回は大きな変化なし</t>
        </is>
      </c>
      <c r="K44" s="22" t="inlineStr">
        <is>
          <t>1. ぼうふう (98.2%)
2. とんぼがえり (90.9%)
3. れいとうビーム (58.4%)
4. なみのり (50.7%)
5. ウェザーボール (41.3%)</t>
        </is>
      </c>
      <c r="L44" s="22" t="inlineStr">
        <is>
          <t>6. はねやすめ (17.9%)
7. おいかぜ (16.4%)
8. ハイドロポンプ (6.8%)
9. あまごい (4.5%)
10. でんこうせっか (4.2%)</t>
        </is>
      </c>
      <c r="M44" s="22" t="inlineStr">
        <is>
          <t>1. しめったいわ (72.4%)
2. きあいのタスキ (12.8%)
3. こだわりスカーフ (4.9%)
4. オボンのみ (4.5%)
5. いのちのたま (1.2%)</t>
        </is>
      </c>
      <c r="N44" s="22" t="inlineStr">
        <is>
          <t>6. しんぴのしずく (0.5%)
7. ソクノのみ (0.4%)
8. せんせいのツメ (0.4%)
9. つめたいいわ (0.3%)
10. ひかりのこな (0.2%)</t>
        </is>
      </c>
      <c r="O44" s="22" t="inlineStr">
        <is>
          <t>1. のんき +B -S (31.8%)
2. ひかえめ +C -A (27.6%)
3. ずぶとい +B -A (11.9%)
4. おくびょう +S -A (10.1%)
5. れいせい +C -S (9.7%)</t>
        </is>
      </c>
      <c r="P44" s="22" t="inlineStr">
        <is>
          <t>6. なまいき +D -S (4%)
7. おだやか +D -A (3.2%)
8. うっかりや +C -D (0.6%)
9. いじっぱり +A -C (0.4%)
10. おっとり +C -B (0.3%)</t>
        </is>
      </c>
      <c r="Q44" s="22" t="inlineStr">
        <is>
          <t>1. H32/A0/B32/C0/D2/S0 (20%)
2. H2/A0/B0/C32/D0/S32 (13.6%)
3. H32/A0/B32/C2/D0/S0 (7.3%)
4. H32/A0/B0/C32/D2/S0 (6.1%)
5. H32/A0/B2/C32/D0/S0 (5.9%)</t>
        </is>
      </c>
      <c r="R44" s="22" t="inlineStr">
        <is>
          <t>6. H32/A0/B2/C0/D32/S0 (4.4%)
7. H32/A0/B30/C0/D4/S0 (3.3%)
8. H32/A0/B0/C32/D0/S2 (2.8%)
9. H32/A0/B9/C5/D20/S0 (2.6%)
10. H0/A0/B2/C32/D0/S32 (1.8%)</t>
        </is>
      </c>
      <c r="S44" s="22" t="inlineStr">
        <is>
          <t>1. ラグラージ
2. ブリジュラス
3. ガブリアス
4. メタグロス
5. マスカーニャ</t>
        </is>
      </c>
      <c r="T44" s="22" t="inlineStr">
        <is>
          <t>6. ミミッキュ
7. イダイトウ
8. バシャーモ
9. キラフロル
10. リザードン</t>
        </is>
      </c>
    </row>
    <row r="45">
      <c r="A45" s="23" t="n">
        <v>44</v>
      </c>
      <c r="B45" s="24" t="inlineStr">
        <is>
          <t>ドリュウズ</t>
        </is>
      </c>
      <c r="C45" s="24" t="inlineStr">
        <is>
          <t>Excadrill</t>
        </is>
      </c>
      <c r="D45" s="24" t="inlineStr">
        <is>
          <t>1. じしん (99.4%)
2. アイアンヘッド (98.3%)
3. いわなだれ (69.2%)
4. つのドリル (38.3%)
5. つるぎのまい (22.7%)
6. かわらわり (15.9%)
7. がんせきふうじ (14.8%)
8. こうそくスピン (11.2%)
9. ステルスロック (6.2%)
10. どくづき (5%)</t>
        </is>
      </c>
      <c r="E45" s="24" t="inlineStr">
        <is>
          <t>1. こだわりスカーフ (52.5%)
2. きあいのタスキ (19.8%)
3. いのちのたま (17.5%)
4. やわらかいすな (3.5%)
5. ドリュウズナイト (3.2%)
6. ラムのみ (0.8%)
7. オボンのみ (0.5%)
8. シュカのみ (0.5%)
9. たつじんのおび (0.4%)
10. たべのこし (0.3%)</t>
        </is>
      </c>
      <c r="F45" s="24" t="inlineStr">
        <is>
          <t>1. かたやぶり (78.2%)
2. すなかき (21.5%)
3. すなのちから (0.3%)</t>
        </is>
      </c>
      <c r="G45" s="24" t="inlineStr">
        <is>
          <t>1. いじっぱり +A -C (49.9%)
2. ようき +S -C (49.2%)
3. しんちょう +D -C (0.3%)
4. わんぱく +B -C (0.2%)
5. やんちゃ +A -D (0.2%)
6. さみしがり +A -B (0.1%)
7. せっかち +S -B (0.1%)
8. むじゃき +S -D (0.1%)
9. ゆうかん +A -S (0%)
10. おくびょう +S -A (0%)</t>
        </is>
      </c>
      <c r="H45" s="24" t="inlineStr">
        <is>
          <t>1. アシレーヌ
2. バンギラス
3. カバルドン
4. ミミッキュ
5. カイリュー
6. ギャラドス
7. ラウドボーン
8. マフォクシー
9. バシャーモ
10. ゲッコウガ</t>
        </is>
      </c>
      <c r="I45" s="25" t="inlineStr">
        <is>
          <t>1. H2/A32/B0/C0/D0/S32 (49.2%)
2. H0/A32/B2/C0/D0/S32 (14.3%)
3. H0/A32/B9/C0/D0/S25 (5.9%)
4. H0/A32/B0/C0/D2/S32 (4.2%)
5. H0/A32/B1/C0/D1/S32 (3.7%)
6. H0/A32/B0/C0/D0/S32 (2.4%)
7. H0/A32/B8/C0/D0/S26 (1.3%)
8. H0/A25/B32/C0/D1/S8 (1.2%)
9. H4/A32/B0/C0/D0/S30 (0.7%)
10. H3/A32/B0/C0/D0/S31 (0.6%)</t>
        </is>
      </c>
      <c r="J45" s="26" t="inlineStr">
        <is>
          <t>今回は大きな変化なし</t>
        </is>
      </c>
      <c r="K45" s="26" t="inlineStr">
        <is>
          <t>1. じしん (99.4%)
2. アイアンヘッド (98.3%)
3. いわなだれ (69.2%)
4. つのドリル (38.3%)
5. つるぎのまい (22.7%)</t>
        </is>
      </c>
      <c r="L45" s="26" t="inlineStr">
        <is>
          <t>6. かわらわり (15.9%)
7. がんせきふうじ (14.8%)
8. こうそくスピン (11.2%)
9. ステルスロック (6.2%)
10. どくづき (5%)</t>
        </is>
      </c>
      <c r="M45" s="26" t="inlineStr">
        <is>
          <t>1. こだわりスカーフ (52.5%)
2. きあいのタスキ (19.8%)
3. いのちのたま (17.5%)
4. やわらかいすな (3.5%)
5. ドリュウズナイト (3.2%)</t>
        </is>
      </c>
      <c r="N45" s="26" t="inlineStr">
        <is>
          <t>6. ラムのみ (0.8%)
7. オボンのみ (0.5%)
8. シュカのみ (0.5%)
9. たつじんのおび (0.4%)
10. たべのこし (0.3%)</t>
        </is>
      </c>
      <c r="O45" s="26" t="inlineStr">
        <is>
          <t>1. いじっぱり +A -C (49.9%)
2. ようき +S -C (49.2%)
3. しんちょう +D -C (0.3%)
4. わんぱく +B -C (0.2%)
5. やんちゃ +A -D (0.2%)</t>
        </is>
      </c>
      <c r="P45" s="26" t="inlineStr">
        <is>
          <t>6. さみしがり +A -B (0.1%)
7. せっかち +S -B (0.1%)
8. むじゃき +S -D (0.1%)
9. ゆうかん +A -S (0%)
10. おくびょう +S -A (0%)</t>
        </is>
      </c>
      <c r="Q45" s="26" t="inlineStr">
        <is>
          <t>1. H2/A32/B0/C0/D0/S32 (49.2%)
2. H0/A32/B2/C0/D0/S32 (14.3%)
3. H0/A32/B9/C0/D0/S25 (5.9%)
4. H0/A32/B0/C0/D2/S32 (4.2%)
5. H0/A32/B1/C0/D1/S32 (3.7%)</t>
        </is>
      </c>
      <c r="R45" s="26" t="inlineStr">
        <is>
          <t>6. H0/A32/B0/C0/D0/S32 (2.4%)
7. H0/A32/B8/C0/D0/S26 (1.3%)
8. H0/A25/B32/C0/D1/S8 (1.2%)
9. H4/A32/B0/C0/D0/S30 (0.7%)
10. H3/A32/B0/C0/D0/S31 (0.6%)</t>
        </is>
      </c>
      <c r="S45" s="26" t="inlineStr">
        <is>
          <t>1. アシレーヌ
2. バンギラス
3. カバルドン
4. ミミッキュ
5. カイリュー</t>
        </is>
      </c>
      <c r="T45" s="26" t="inlineStr">
        <is>
          <t>6. ギャラドス
7. ラウドボーン
8. マフォクシー
9. バシャーモ
10. ゲッコウガ</t>
        </is>
      </c>
    </row>
    <row r="46">
      <c r="A46" s="19" t="n">
        <v>45</v>
      </c>
      <c r="B46" s="20" t="inlineStr">
        <is>
          <t>ピクシー</t>
        </is>
      </c>
      <c r="C46" s="20" t="inlineStr">
        <is>
          <t>Clefable</t>
        </is>
      </c>
      <c r="D46" s="20" t="inlineStr">
        <is>
          <t>1. つきのひかり (91.1%)
2. ムーンフォース (79.6%)
3. コスモパワー (75%)
4. アシストパワー (44.8%)
5. めいそう (29%)
6. かえんほうしゃ (25.7%)
7. バトンタッチ (12.9%)
8. マジカルフレイム (4.7%)
9. チャージビーム (4%)
10. ステルスロック (3.9%)</t>
        </is>
      </c>
      <c r="E46" s="20" t="inlineStr">
        <is>
          <t>1. ピクシナイト (79.3%)
2. たべのこし (12%)
3. オボンのみ (4.4%)
4. いのちのたま (1.8%)
5. ひかりのこな (0.6%)
6. きあいのタスキ (0.3%)
7. ラムのみ (0.2%)
8. メンタルハーブ (0.2%)
9. リリバのみ (0.2%)
10. せんせいのツメ (0.1%)</t>
        </is>
      </c>
      <c r="F46" s="20" t="inlineStr">
        <is>
          <t>1. てんねん (89.9%)
2. マジックガード (9.7%)
3. メロメロボディ (0.4%)</t>
        </is>
      </c>
      <c r="G46" s="20" t="inlineStr">
        <is>
          <t>1. ずぶとい +B -A (75.2%)
2. おだやか +D -A (14.5%)
3. ひかえめ +C -A (8.1%)
4. おくびょう +S -A (1%)
5. のんき +B -S (0.5%)
6. なまいき +D -S (0.3%)
7. れいせい +C -S (0.1%)
8. わんぱく +B -C (0.1%)
9. がんばりや (0.1%)
10. せっかち +S -B (0%)</t>
        </is>
      </c>
      <c r="H46" s="20" t="inlineStr">
        <is>
          <t>1. ガブリアス
2. ブリジュラス
3. ギャラドス
4. カビゴン
5. バシャーモ
6. ドヒドイデ
7. クエスパトラ
8. キラフロル
9. ヤドラン
10. ダイケンキ（ヒスイのすがた）</t>
        </is>
      </c>
      <c r="I46" s="21" t="inlineStr">
        <is>
          <t>1. H32/A0/B32/C0/D2/S0 (22.2%)
2. H32/A0/B20/C0/D0/S14 (8.3%)
3. H31/A0/B32/C0/D3/S0 (6.4%)
4. H32/A0/B32/C0/D0/S2 (4.3%)
5. H32/A0/B2/C0/D32/S0 (2.8%)
6. H32/A0/B27/C0/D7/S0 (2.5%)
7. H32/A0/B21/C0/D0/S13 (2%)
8. H32/A0/B32/C2/D0/S0 (1.9%)
9. H31/A0/B32/C0/D0/S3 (1.8%)
10. H30/A0/B32/C0/D0/S4 (1.3%)</t>
        </is>
      </c>
      <c r="J46" s="22" t="inlineStr">
        <is>
          <t>今回は大きな変化なし</t>
        </is>
      </c>
      <c r="K46" s="22" t="inlineStr">
        <is>
          <t>1. つきのひかり (91.1%)
2. ムーンフォース (79.6%)
3. コスモパワー (75%)
4. アシストパワー (44.8%)
5. めいそう (29%)</t>
        </is>
      </c>
      <c r="L46" s="22" t="inlineStr">
        <is>
          <t>6. かえんほうしゃ (25.7%)
7. バトンタッチ (12.9%)
8. マジカルフレイム (4.7%)
9. チャージビーム (4%)
10. ステルスロック (3.9%)</t>
        </is>
      </c>
      <c r="M46" s="22" t="inlineStr">
        <is>
          <t>1. ピクシナイト (79.3%)
2. たべのこし (12%)
3. オボンのみ (4.4%)
4. いのちのたま (1.8%)
5. ひかりのこな (0.6%)</t>
        </is>
      </c>
      <c r="N46" s="22" t="inlineStr">
        <is>
          <t>6. きあいのタスキ (0.3%)
7. ラムのみ (0.2%)
8. メンタルハーブ (0.2%)
9. リリバのみ (0.2%)
10. せんせいのツメ (0.1%)</t>
        </is>
      </c>
      <c r="O46" s="22" t="inlineStr">
        <is>
          <t>1. ずぶとい +B -A (75.2%)
2. おだやか +D -A (14.5%)
3. ひかえめ +C -A (8.1%)
4. おくびょう +S -A (1%)
5. のんき +B -S (0.5%)</t>
        </is>
      </c>
      <c r="P46" s="22" t="inlineStr">
        <is>
          <t>6. なまいき +D -S (0.3%)
7. れいせい +C -S (0.1%)
8. わんぱく +B -C (0.1%)
9. がんばりや (0.1%)
10. せっかち +S -B (0%)</t>
        </is>
      </c>
      <c r="Q46" s="22" t="inlineStr">
        <is>
          <t>1. H32/A0/B32/C0/D2/S0 (22.2%)
2. H32/A0/B20/C0/D0/S14 (8.3%)
3. H31/A0/B32/C0/D3/S0 (6.4%)
4. H32/A0/B32/C0/D0/S2 (4.3%)
5. H32/A0/B2/C0/D32/S0 (2.8%)</t>
        </is>
      </c>
      <c r="R46" s="22" t="inlineStr">
        <is>
          <t>6. H32/A0/B27/C0/D7/S0 (2.5%)
7. H32/A0/B21/C0/D0/S13 (2%)
8. H32/A0/B32/C2/D0/S0 (1.9%)
9. H31/A0/B32/C0/D0/S3 (1.8%)
10. H30/A0/B32/C0/D0/S4 (1.3%)</t>
        </is>
      </c>
      <c r="S46" s="22" t="inlineStr">
        <is>
          <t>1. ガブリアス
2. ブリジュラス
3. ギャラドス
4. カビゴン
5. バシャーモ</t>
        </is>
      </c>
      <c r="T46" s="22" t="inlineStr">
        <is>
          <t>6. ドヒドイデ
7. クエスパトラ
8. キラフロル
9. ヤドラン
10. ダイケンキ（ヒスイのすがた）</t>
        </is>
      </c>
    </row>
    <row r="47">
      <c r="A47" s="23" t="n">
        <v>46</v>
      </c>
      <c r="B47" s="24" t="inlineStr">
        <is>
          <t>ドヒドイデ</t>
        </is>
      </c>
      <c r="C47" s="24" t="inlineStr">
        <is>
          <t>Toxapex</t>
        </is>
      </c>
      <c r="D47" s="24" t="inlineStr">
        <is>
          <t>1. じこさいせい (97.7%)
2. どくどく (93.5%)
3. くろいきり (63.9%)
4. まとわりつく (48.4%)
5. トーチカ (38.5%)
6. どくびし (28.1%)
7. しっぺがえし (11.5%)
8. アクアブレイク (5%)
9. ひやみず (3.8%)
10. まもる (1.3%)</t>
        </is>
      </c>
      <c r="E47" s="24" t="inlineStr">
        <is>
          <t>1. たべのこし (43.1%)
2. オボンのみ (25.5%)
3. メンタルハーブ (21.3%)
4. ひかりのこな (1.8%)
5. シュカのみ (1.6%)
6. ラムのみ (0.4%)
7. せんせいのツメ (0.4%)
8. しろいハーブ (0.4%)
9. きれいなぬけがら (0.3%)
10. ソクノのみ (0.3%)</t>
        </is>
      </c>
      <c r="F47" s="24" t="inlineStr">
        <is>
          <t>1. さいせいりょく (98%)
2. ひとでなし (1.1%)
3. じゅうなん (0.8%)</t>
        </is>
      </c>
      <c r="G47" s="24" t="inlineStr">
        <is>
          <t>1. ずぶとい +B -A (27.4%)
2. おだやか +D -A (26.5%)
3. わんぱく +B -C (18.9%)
4. しんちょう +D -C (15.1%)
5. なまいき +D -S (6.4%)
6. のんき +B -S (5.1%)
7. いじっぱり +A -C (0.2%)
8. ひかえめ +C -A (0.1%)
9. うっかりや +C -D (0.1%)
10. がんばりや (0.1%)</t>
        </is>
      </c>
      <c r="H47" s="24" t="inlineStr">
        <is>
          <t>1. メガニウム
2. ガブリアス
3. ヤドラン
4. カバルドン
5. カビゴン
6. ダイケンキ（ヒスイのすがた）
7. ピクシー
8. マスカーニャ
9. サーフゴー
10. ブリジュラス</t>
        </is>
      </c>
      <c r="I47" s="25" t="inlineStr">
        <is>
          <t>1. H32/A0/B2/C0/D32/S0 (34.1%)
2. H32/A0/B32/C0/D2/S0 (18.8%)
3. H32/A0/B28/C0/D6/S0 (12.1%)
4. H32/A0/B14/C0/D20/S0 (2.9%)
5. H32/A0/B18/C0/D16/S0 (2.7%)
6. H32/A0/B20/C0/D14/S0 (2.5%)
7. H32/A0/B6/C0/D28/S0 (2.1%)
8. H2/A0/B32/C0/D32/S0 (2%)
9. H32/A0/B0/C0/D32/S0 (1.6%)
10. H32/A0/B16/C0/D18/S0 (1.6%)</t>
        </is>
      </c>
      <c r="J47" s="26" t="inlineStr">
        <is>
          <t>今回は大きな変化なし</t>
        </is>
      </c>
      <c r="K47" s="26" t="inlineStr">
        <is>
          <t>1. じこさいせい (97.7%)
2. どくどく (93.5%)
3. くろいきり (63.9%)
4. まとわりつく (48.4%)
5. トーチカ (38.5%)</t>
        </is>
      </c>
      <c r="L47" s="26" t="inlineStr">
        <is>
          <t>6. どくびし (28.1%)
7. しっぺがえし (11.5%)
8. アクアブレイク (5%)
9. ひやみず (3.8%)
10. まもる (1.3%)</t>
        </is>
      </c>
      <c r="M47" s="26" t="inlineStr">
        <is>
          <t>1. たべのこし (43.1%)
2. オボンのみ (25.5%)
3. メンタルハーブ (21.3%)
4. ひかりのこな (1.8%)
5. シュカのみ (1.6%)</t>
        </is>
      </c>
      <c r="N47" s="26" t="inlineStr">
        <is>
          <t>6. ラムのみ (0.4%)
7. せんせいのツメ (0.4%)
8. しろいハーブ (0.4%)
9. きれいなぬけがら (0.3%)
10. ソクノのみ (0.3%)</t>
        </is>
      </c>
      <c r="O47" s="26" t="inlineStr">
        <is>
          <t>1. ずぶとい +B -A (27.4%)
2. おだやか +D -A (26.5%)
3. わんぱく +B -C (18.9%)
4. しんちょう +D -C (15.1%)
5. なまいき +D -S (6.4%)</t>
        </is>
      </c>
      <c r="P47" s="26" t="inlineStr">
        <is>
          <t>6. のんき +B -S (5.1%)
7. いじっぱり +A -C (0.2%)
8. ひかえめ +C -A (0.1%)
9. うっかりや +C -D (0.1%)
10. がんばりや (0.1%)</t>
        </is>
      </c>
      <c r="Q47" s="26" t="inlineStr">
        <is>
          <t>1. H32/A0/B2/C0/D32/S0 (34.1%)
2. H32/A0/B32/C0/D2/S0 (18.8%)
3. H32/A0/B28/C0/D6/S0 (12.1%)
4. H32/A0/B14/C0/D20/S0 (2.9%)
5. H32/A0/B18/C0/D16/S0 (2.7%)</t>
        </is>
      </c>
      <c r="R47" s="26" t="inlineStr">
        <is>
          <t>6. H32/A0/B20/C0/D14/S0 (2.5%)
7. H32/A0/B6/C0/D28/S0 (2.1%)
8. H2/A0/B32/C0/D32/S0 (2%)
9. H32/A0/B0/C0/D32/S0 (1.6%)
10. H32/A0/B16/C0/D18/S0 (1.6%)</t>
        </is>
      </c>
      <c r="S47" s="26" t="inlineStr">
        <is>
          <t>1. メガニウム
2. ガブリアス
3. ヤドラン
4. カバルドン
5. カビゴン</t>
        </is>
      </c>
      <c r="T47" s="26" t="inlineStr">
        <is>
          <t>6. ダイケンキ（ヒスイのすがた）
7. ピクシー
8. マスカーニャ
9. サーフゴー
10. ブリジュラス</t>
        </is>
      </c>
    </row>
    <row r="48">
      <c r="A48" s="19" t="n">
        <v>47</v>
      </c>
      <c r="B48" s="20" t="inlineStr">
        <is>
          <t>バンギラス</t>
        </is>
      </c>
      <c r="C48" s="20" t="inlineStr">
        <is>
          <t>Tyranitar</t>
        </is>
      </c>
      <c r="D48" s="20" t="inlineStr">
        <is>
          <t>1. はたきおとす (80.7%)
2. ステルスロック (53.5%)
3. じしん (39.7%)
4. ストーンエッジ (38.6%)
5. がんせきふうじ (31.2%)
6. れいとうパンチ (24.3%)
7. ほえる (20.3%)
8. りゅうのまい (20.2%)
9. ロックブラスト (10.7%)
10. まもる (10.5%)</t>
        </is>
      </c>
      <c r="E48" s="20" t="inlineStr">
        <is>
          <t>1. バンギラスナイト (33.5%)
2. さらさらいわ (19.1%)
3. たべのこし (17.5%)
4. オボンのみ (11%)
5. ヨプのみ (3.9%)
6. ラムのみ (3.6%)
7. カゴのみ (2.2%)
8. シュカのみ (1.5%)
9. きあいのタスキ (1.1%)
10. いのちのたま (1.1%)</t>
        </is>
      </c>
      <c r="F48" s="20" t="inlineStr">
        <is>
          <t>1. すなおこし (99.7%)
2. きんちょうかん (0.3%)</t>
        </is>
      </c>
      <c r="G48" s="20" t="inlineStr">
        <is>
          <t>1. しんちょう +D -C (41.5%)
2. いじっぱり +A -C (32.6%)
3. ようき +S -C (13.5%)
4. わんぱく +B -C (4.4%)
5. ひかえめ +C -A (3.1%)
6. なまいき +D -S (3%)
7. ゆうかん +A -S (0.7%)
8. おだやか +D -A (0.5%)
9. のんき +B -S (0.3%)
10. れいせい +C -S (0.1%)</t>
        </is>
      </c>
      <c r="H48" s="20" t="inlineStr">
        <is>
          <t>1. ガブリアス
2. ドリュウズ
3. スコヴィラン
4. カイリュー
5. ミミッキュ
6. アーマーガア
7. ブリジュラス
8. メガニウム
9. ギャラドス
10. ラウドボーン</t>
        </is>
      </c>
      <c r="I48" s="21" t="inlineStr">
        <is>
          <t>1. H32/A0/B2/C0/D32/S0 (23%)
2. H2/A32/B0/C0/D0/S32 (10.4%)
3. H32/A32/B0/C0/D2/S0 (7.9%)
4. H32/A2/B0/C0/D32/S0 (7.6%)
5. H32/A32/B2/C0/D0/S0 (4.9%)
6. H32/A32/B0/C0/D0/S2 (3.3%)
7. H32/A0/B0/C0/D20/S14 (2.7%)
8. H32/A0/B0/C0/D32/S2 (2.6%)
9. H32/A0/B0/C25/D0/S9 (1.8%)
10. H32/A0/B0/C0/D32/S0 (1.5%)</t>
        </is>
      </c>
      <c r="J48" s="22" t="inlineStr">
        <is>
          <t>今回は大きな変化なし</t>
        </is>
      </c>
      <c r="K48" s="22" t="inlineStr">
        <is>
          <t>1. はたきおとす (80.7%)
2. ステルスロック (53.5%)
3. じしん (39.7%)
4. ストーンエッジ (38.6%)
5. がんせきふうじ (31.2%)</t>
        </is>
      </c>
      <c r="L48" s="22" t="inlineStr">
        <is>
          <t>6. れいとうパンチ (24.3%)
7. ほえる (20.3%)
8. りゅうのまい (20.2%)
9. ロックブラスト (10.7%)
10. まもる (10.5%)</t>
        </is>
      </c>
      <c r="M48" s="22" t="inlineStr">
        <is>
          <t>1. バンギラスナイト (33.5%)
2. さらさらいわ (19.1%)
3. たべのこし (17.5%)
4. オボンのみ (11%)
5. ヨプのみ (3.9%)</t>
        </is>
      </c>
      <c r="N48" s="22" t="inlineStr">
        <is>
          <t>6. ラムのみ (3.6%)
7. カゴのみ (2.2%)
8. シュカのみ (1.5%)
9. きあいのタスキ (1.1%)
10. いのちのたま (1.1%)</t>
        </is>
      </c>
      <c r="O48" s="22" t="inlineStr">
        <is>
          <t>1. しんちょう +D -C (41.5%)
2. いじっぱり +A -C (32.6%)
3. ようき +S -C (13.5%)
4. わんぱく +B -C (4.4%)
5. ひかえめ +C -A (3.1%)</t>
        </is>
      </c>
      <c r="P48" s="22" t="inlineStr">
        <is>
          <t>6. なまいき +D -S (3%)
7. ゆうかん +A -S (0.7%)
8. おだやか +D -A (0.5%)
9. のんき +B -S (0.3%)
10. れいせい +C -S (0.1%)</t>
        </is>
      </c>
      <c r="Q48" s="22" t="inlineStr">
        <is>
          <t>1. H32/A0/B2/C0/D32/S0 (23%)
2. H2/A32/B0/C0/D0/S32 (10.4%)
3. H32/A32/B0/C0/D2/S0 (7.9%)
4. H32/A2/B0/C0/D32/S0 (7.6%)
5. H32/A32/B2/C0/D0/S0 (4.9%)</t>
        </is>
      </c>
      <c r="R48" s="22" t="inlineStr">
        <is>
          <t>6. H32/A32/B0/C0/D0/S2 (3.3%)
7. H32/A0/B0/C0/D20/S14 (2.7%)
8. H32/A0/B0/C0/D32/S2 (2.6%)
9. H32/A0/B0/C25/D0/S9 (1.8%)
10. H32/A0/B0/C0/D32/S0 (1.5%)</t>
        </is>
      </c>
      <c r="S48" s="22" t="inlineStr">
        <is>
          <t>1. ガブリアス
2. ドリュウズ
3. スコヴィラン
4. カイリュー
5. ミミッキュ</t>
        </is>
      </c>
      <c r="T48" s="22" t="inlineStr">
        <is>
          <t>6. アーマーガア
7. ブリジュラス
8. メガニウム
9. ギャラドス
10. ラウドボーン</t>
        </is>
      </c>
    </row>
    <row r="49">
      <c r="A49" s="23" t="n">
        <v>48</v>
      </c>
      <c r="B49" s="24" t="inlineStr">
        <is>
          <t>カメックス</t>
        </is>
      </c>
      <c r="C49" s="24" t="inlineStr">
        <is>
          <t>Blastoise</t>
        </is>
      </c>
      <c r="D49" s="24" t="inlineStr">
        <is>
          <t>1. はどうだん (90.2%)
2. からをやぶる (86.1%)
3. あくのはどう (85.6%)
4. みずのはどう (65.4%)
5. れいとうビーム (35%)
6. アクアジェット (9.2%)
7. りゅうのはどう (5.8%)
8. ハイドロポンプ (4.7%)
9. なみのり (4.3%)
10. しおふき (2.6%)</t>
        </is>
      </c>
      <c r="E49" s="24" t="inlineStr">
        <is>
          <t>1. カメックスナイト (93.7%)
2. しろいハーブ (4.1%)
3. きあいのタスキ (0.4%)
4. オボンのみ (0.3%)
5. ラムのみ (0.3%)
6. たべのこし (0.2%)
7. こだわりスカーフ (0.2%)
8. たつじんのおび (0.1%)
9. いのちのたま (0.1%)
10. でんきだま (0.1%)</t>
        </is>
      </c>
      <c r="F49" s="24" t="inlineStr">
        <is>
          <t>1. げきりゅう (65.4%)
2. あめうけざら (34.6%)</t>
        </is>
      </c>
      <c r="G49" s="24" t="inlineStr">
        <is>
          <t>1. ひかえめ +C -A (79.4%)
2. おくびょう +S -A (16.7%)
3. ずぶとい +B -A (1.3%)
4. れいせい +C -S (0.7%)
5. いじっぱり +A -C (0.6%)
6. おだやか +D -A (0.2%)
7. ようき +S -C (0.2%)
8. むじゃき +S -D (0.1%)
9. ゆうかん +A -S (0.1%)
10. せっかち +S -B (0.1%)</t>
        </is>
      </c>
      <c r="H49" s="24" t="inlineStr">
        <is>
          <t>1. ガブリアス
2. カバルドン
3. ミミッキュ
4. ブリジュラス
5. キュウコン（アローラのすがた）
6. マスカーニャ
7. バシャーモ
8. サーフゴー
9. メガニウム
10. メタグロス</t>
        </is>
      </c>
      <c r="I49" s="25" t="inlineStr">
        <is>
          <t>1. H19/A0/B0/C18/D0/S29 (16.8%)
2. H5/A0/B0/C32/D0/S29 (14.5%)
3. H2/A0/B0/C32/D0/S32 (8.5%)
4. H9/A0/B0/C32/D0/S25 (4.3%)
5. H1/A0/B1/C32/D0/S32 (2.9%)
6. H32/A0/B0/C32/D0/S2 (2.4%)
7. H11/A0/B1/C32/D0/S22 (2.2%)
8. H19/A0/B5/C25/D0/S17 (1.9%)
9. H32/A0/B0/C25/D0/S9 (1.8%)
10. H0/A0/B2/C32/D0/S32 (1.7%)</t>
        </is>
      </c>
      <c r="J49" s="26" t="inlineStr">
        <is>
          <t>今回は大きな変化なし</t>
        </is>
      </c>
      <c r="K49" s="26" t="inlineStr">
        <is>
          <t>1. はどうだん (90.2%)
2. からをやぶる (86.1%)
3. あくのはどう (85.6%)
4. みずのはどう (65.4%)
5. れいとうビーム (35%)</t>
        </is>
      </c>
      <c r="L49" s="26" t="inlineStr">
        <is>
          <t>6. アクアジェット (9.2%)
7. りゅうのはどう (5.8%)
8. ハイドロポンプ (4.7%)
9. なみのり (4.3%)
10. しおふき (2.6%)</t>
        </is>
      </c>
      <c r="M49" s="26" t="inlineStr">
        <is>
          <t>1. カメックスナイト (93.7%)
2. しろいハーブ (4.1%)
3. きあいのタスキ (0.4%)
4. オボンのみ (0.3%)
5. ラムのみ (0.3%)</t>
        </is>
      </c>
      <c r="N49" s="26" t="inlineStr">
        <is>
          <t>6. たべのこし (0.2%)
7. こだわりスカーフ (0.2%)
8. たつじんのおび (0.1%)
9. いのちのたま (0.1%)
10. でんきだま (0.1%)</t>
        </is>
      </c>
      <c r="O49" s="26" t="inlineStr">
        <is>
          <t>1. ひかえめ +C -A (79.4%)
2. おくびょう +S -A (16.7%)
3. ずぶとい +B -A (1.3%)
4. れいせい +C -S (0.7%)
5. いじっぱり +A -C (0.6%)</t>
        </is>
      </c>
      <c r="P49" s="26" t="inlineStr">
        <is>
          <t>6. おだやか +D -A (0.2%)
7. ようき +S -C (0.2%)
8. むじゃき +S -D (0.1%)
9. ゆうかん +A -S (0.1%)
10. せっかち +S -B (0.1%)</t>
        </is>
      </c>
      <c r="Q49" s="26" t="inlineStr">
        <is>
          <t>1. H19/A0/B0/C18/D0/S29 (16.8%)
2. H5/A0/B0/C32/D0/S29 (14.5%)
3. H2/A0/B0/C32/D0/S32 (8.5%)
4. H9/A0/B0/C32/D0/S25 (4.3%)
5. H1/A0/B1/C32/D0/S32 (2.9%)</t>
        </is>
      </c>
      <c r="R49" s="26" t="inlineStr">
        <is>
          <t>6. H32/A0/B0/C32/D0/S2 (2.4%)
7. H11/A0/B1/C32/D0/S22 (2.2%)
8. H19/A0/B5/C25/D0/S17 (1.9%)
9. H32/A0/B0/C25/D0/S9 (1.8%)
10. H0/A0/B2/C32/D0/S32 (1.7%)</t>
        </is>
      </c>
      <c r="S49" s="26" t="inlineStr">
        <is>
          <t>1. ガブリアス
2. カバルドン
3. ミミッキュ
4. ブリジュラス
5. キュウコン（アローラのすがた）</t>
        </is>
      </c>
      <c r="T49" s="26" t="inlineStr">
        <is>
          <t>6. マスカーニャ
7. バシャーモ
8. サーフゴー
9. メガニウム
10. メタグロス</t>
        </is>
      </c>
    </row>
    <row r="50">
      <c r="A50" s="19" t="n">
        <v>49</v>
      </c>
      <c r="B50" s="20" t="inlineStr">
        <is>
          <t>バイバニラ</t>
        </is>
      </c>
      <c r="C50" s="20" t="inlineStr">
        <is>
          <t>Vanilluxe</t>
        </is>
      </c>
      <c r="D50" s="20" t="inlineStr">
        <is>
          <t>1. フリーズドライ (97.2%)
2. ふぶき (90.7%)
3. こおりのつぶて (78%)
4. オーロラベール (64.6%)
5. ぜったいれいど (24%)
6. ちょうはつ (23%)
7. ミラーコート (6.6%)
8. こおりのいぶき (5.8%)
9. ラスターカノン (4%)
10. だいばくはつ (1.9%)</t>
        </is>
      </c>
      <c r="E50" s="20" t="inlineStr">
        <is>
          <t>1. とけないこおり (54.6%)
2. ひかりのねんど (28.5%)
3. こだわりスカーフ (7.8%)
4. きあいのタスキ (4%)
5. オボンのみ (1.4%)
6. たべのこし (1.1%)
7. つめたいいわ (0.7%)
8. いのちのたま (0.5%)
9. せんせいのツメ (0.5%)
10. オッカのみ (0.2%)</t>
        </is>
      </c>
      <c r="F50" s="20" t="inlineStr">
        <is>
          <t>1. ゆきふらし (99.1%)
2. くだけるよろい (0.7%)
3. アイスボディ (0.2%)</t>
        </is>
      </c>
      <c r="G50" s="20" t="inlineStr">
        <is>
          <t>1. ひかえめ +C -A (67.6%)
2. おくびょう +S -A (13.6%)
3. ずぶとい +B -A (7%)
4. れいせい +C -S (4.1%)
5. おだやか +D -A (4.1%)
6. うっかりや +C -D (1.2%)
7. のんき +B -S (0.9%)
8. なまいき +D -S (0.6%)
9. おっとり +C -B (0.3%)
10. せっかち +S -B (0.2%)</t>
        </is>
      </c>
      <c r="H50" s="20" t="inlineStr">
        <is>
          <t>1. ガブリアス
2. ミミッキュ
3. ギャラドス
4. マフォクシー
5. メタグロス
6. アシレーヌ
7. ブリジュラス
8. リザードン
9. ゲッコウガ
10. バシャーモ</t>
        </is>
      </c>
      <c r="I50" s="21" t="inlineStr">
        <is>
          <t>1. H25/A0/B0/C32/D1/S8 (14.3%)
2. H2/A0/B0/C32/D0/S32 (8.7%)
3. H27/A0/B0/C30/D0/S9 (8.2%)
4. H32/A0/B2/C32/D0/S0 (3.3%)
5. H25/A0/B0/C32/D0/S9 (3.1%)
6. H25/A0/B0/C32/D2/S7 (3%)
7. H31/A0/B3/C32/D0/S0 (2.8%)
8. H32/A0/B32/C0/D2/S0 (2.1%)
9. H31/A0/B0/C32/D3/S0 (2%)
10. H32/A0/B0/C32/D0/S2 (1.9%)</t>
        </is>
      </c>
      <c r="J50" s="22" t="inlineStr">
        <is>
          <t>今回は大きな変化なし</t>
        </is>
      </c>
      <c r="K50" s="22" t="inlineStr">
        <is>
          <t>1. フリーズドライ (97.2%)
2. ふぶき (90.7%)
3. こおりのつぶて (78%)
4. オーロラベール (64.6%)
5. ぜったいれいど (24%)</t>
        </is>
      </c>
      <c r="L50" s="22" t="inlineStr">
        <is>
          <t>6. ちょうはつ (23%)
7. ミラーコート (6.6%)
8. こおりのいぶき (5.8%)
9. ラスターカノン (4%)
10. だいばくはつ (1.9%)</t>
        </is>
      </c>
      <c r="M50" s="22" t="inlineStr">
        <is>
          <t>1. とけないこおり (54.6%)
2. ひかりのねんど (28.5%)
3. こだわりスカーフ (7.8%)
4. きあいのタスキ (4%)
5. オボンのみ (1.4%)</t>
        </is>
      </c>
      <c r="N50" s="22" t="inlineStr">
        <is>
          <t>6. たべのこし (1.1%)
7. つめたいいわ (0.7%)
8. いのちのたま (0.5%)
9. せんせいのツメ (0.5%)
10. オッカのみ (0.2%)</t>
        </is>
      </c>
      <c r="O50" s="22" t="inlineStr">
        <is>
          <t>1. ひかえめ +C -A (67.6%)
2. おくびょう +S -A (13.6%)
3. ずぶとい +B -A (7%)
4. れいせい +C -S (4.1%)
5. おだやか +D -A (4.1%)</t>
        </is>
      </c>
      <c r="P50" s="22" t="inlineStr">
        <is>
          <t>6. うっかりや +C -D (1.2%)
7. のんき +B -S (0.9%)
8. なまいき +D -S (0.6%)
9. おっとり +C -B (0.3%)
10. せっかち +S -B (0.2%)</t>
        </is>
      </c>
      <c r="Q50" s="22" t="inlineStr">
        <is>
          <t>1. H25/A0/B0/C32/D1/S8 (14.3%)
2. H2/A0/B0/C32/D0/S32 (8.7%)
3. H27/A0/B0/C30/D0/S9 (8.2%)
4. H32/A0/B2/C32/D0/S0 (3.3%)
5. H25/A0/B0/C32/D0/S9 (3.1%)</t>
        </is>
      </c>
      <c r="R50" s="22" t="inlineStr">
        <is>
          <t>6. H25/A0/B0/C32/D2/S7 (3%)
7. H31/A0/B3/C32/D0/S0 (2.8%)
8. H32/A0/B32/C0/D2/S0 (2.1%)
9. H31/A0/B0/C32/D3/S0 (2%)
10. H32/A0/B0/C32/D0/S2 (1.9%)</t>
        </is>
      </c>
      <c r="S50" s="22" t="inlineStr">
        <is>
          <t>1. ガブリアス
2. ミミッキュ
3. ギャラドス
4. マフォクシー
5. メタグロス</t>
        </is>
      </c>
      <c r="T50" s="22" t="inlineStr">
        <is>
          <t>6. アシレーヌ
7. ブリジュラス
8. リザードン
9. ゲッコウガ
10. バシャーモ</t>
        </is>
      </c>
    </row>
    <row r="51">
      <c r="A51" s="23" t="n">
        <v>50</v>
      </c>
      <c r="B51" s="24" t="inlineStr">
        <is>
          <t>ドラミドロ</t>
        </is>
      </c>
      <c r="C51" s="24" t="inlineStr">
        <is>
          <t>Dragalge</t>
        </is>
      </c>
      <c r="D51" s="24" t="inlineStr">
        <is>
          <t>1. クイックターン (91%)
2. りゅうせいぐん (90.5%)
3. どくどく (65.6%)
4. どくびし (35.5%)
5. １０まんボルト (28.3%)
6. ヘドロウェーブ (28.2%)
7. ヘドロばくだん (19.3%)
8. ねっとう (10%)
9. シャドーボール (6.4%)
10. まもる (4.3%)</t>
        </is>
      </c>
      <c r="E51" s="24" t="inlineStr">
        <is>
          <t>1. ドラミドナイト (96.1%)
2. いのちのたま (0.7%)
3. しろいハーブ (0.5%)
4. りゅうのキバ (0.5%)
5. オボンのみ (0.4%)
6. たべのこし (0.2%)
7. きあいのタスキ (0.1%)
8. リザードナイトＹ (0.1%)
9. シュカのみ (0.1%)
10. スピアナイト (0.1%)</t>
        </is>
      </c>
      <c r="F51" s="24" t="inlineStr">
        <is>
          <t>1. てきおうりょく (64.6%)
2. どくのトゲ (31%)
3. どくしゅ (4.5%)</t>
        </is>
      </c>
      <c r="G51" s="24" t="inlineStr">
        <is>
          <t>1. なまいき +D -S (46.2%)
2. おだやか +D -A (22.1%)
3. ひかえめ +C -A (10%)
4. れいせい +C -S (8.5%)
5. ずぶとい +B -A (6.4%)
6. のんき +B -S (5.7%)
7. しんちょう +D -C (0.3%)
8. おとなしい +D -B (0.1%)
9. せっかち +S -B (0.1%)
10. おくびょう +S -A (0.1%)</t>
        </is>
      </c>
      <c r="H51" s="24" t="inlineStr">
        <is>
          <t>1. アーマーガア
2. オーロンゲ
3. ガブリアス
4. ブラッキー
5. ラウドボーン
6. マスカーニャ
7. ミミッキュ
8. カバルドン
9. バシャーモ
10. ダイケンキ（ヒスイのすがた）</t>
        </is>
      </c>
      <c r="I51" s="25" t="inlineStr">
        <is>
          <t>1. H32/A0/B2/C0/D32/S0 (21.5%)
2. H32/A0/B17/C0/D17/S0 (7.6%)
3. H32/A0/B0/C2/D32/S0 (5.7%)
4. H32/A0/B32/C0/D2/S0 (4.4%)
5. H31/A0/B18/C0/D17/S0 (3.8%)
6. H31/A0/B3/C0/D32/S0 (3.8%)
7. H32/A0/B0/C32/D2/S0 (3.6%)
8. H32/A0/B2/C32/D0/S0 (2.9%)
9. H31/A0/B32/C0/D3/S0 (2.5%)
10. H31/A0/B0/C3/D32/S0 (2.1%)</t>
        </is>
      </c>
      <c r="J51" s="26" t="inlineStr">
        <is>
          <t>今回は大きな変化なし</t>
        </is>
      </c>
      <c r="K51" s="26" t="inlineStr">
        <is>
          <t>1. クイックターン (91%)
2. りゅうせいぐん (90.5%)
3. どくどく (65.6%)
4. どくびし (35.5%)
5. １０まんボルト (28.3%)</t>
        </is>
      </c>
      <c r="L51" s="26" t="inlineStr">
        <is>
          <t>6. ヘドロウェーブ (28.2%)
7. ヘドロばくだん (19.3%)
8. ねっとう (10%)
9. シャドーボール (6.4%)
10. まもる (4.3%)</t>
        </is>
      </c>
      <c r="M51" s="26" t="inlineStr">
        <is>
          <t>1. ドラミドナイト (96.1%)
2. いのちのたま (0.7%)
3. しろいハーブ (0.5%)
4. りゅうのキバ (0.5%)
5. オボンのみ (0.4%)</t>
        </is>
      </c>
      <c r="N51" s="26" t="inlineStr">
        <is>
          <t>6. たべのこし (0.2%)
7. きあいのタスキ (0.1%)
8. リザードナイトＹ (0.1%)
9. シュカのみ (0.1%)
10. スピアナイト (0.1%)</t>
        </is>
      </c>
      <c r="O51" s="26" t="inlineStr">
        <is>
          <t>1. なまいき +D -S (46.2%)
2. おだやか +D -A (22.1%)
3. ひかえめ +C -A (10%)
4. れいせい +C -S (8.5%)
5. ずぶとい +B -A (6.4%)</t>
        </is>
      </c>
      <c r="P51" s="26" t="inlineStr">
        <is>
          <t>6. のんき +B -S (5.7%)
7. しんちょう +D -C (0.3%)
8. おとなしい +D -B (0.1%)
9. せっかち +S -B (0.1%)
10. おくびょう +S -A (0.1%)</t>
        </is>
      </c>
      <c r="Q51" s="26" t="inlineStr">
        <is>
          <t>1. H32/A0/B2/C0/D32/S0 (21.5%)
2. H32/A0/B17/C0/D17/S0 (7.6%)
3. H32/A0/B0/C2/D32/S0 (5.7%)
4. H32/A0/B32/C0/D2/S0 (4.4%)
5. H31/A0/B18/C0/D17/S0 (3.8%)</t>
        </is>
      </c>
      <c r="R51" s="26" t="inlineStr">
        <is>
          <t>6. H31/A0/B3/C0/D32/S0 (3.8%)
7. H32/A0/B0/C32/D2/S0 (3.6%)
8. H32/A0/B2/C32/D0/S0 (2.9%)
9. H31/A0/B32/C0/D3/S0 (2.5%)
10. H31/A0/B0/C3/D32/S0 (2.1%)</t>
        </is>
      </c>
      <c r="S51" s="26" t="inlineStr">
        <is>
          <t>1. アーマーガア
2. オーロンゲ
3. ガブリアス
4. ブラッキー
5. ラウドボーン</t>
        </is>
      </c>
      <c r="T51" s="26" t="inlineStr">
        <is>
          <t>6. マスカーニャ
7. ミミッキュ
8. カバルドン
9. バシャーモ
10. ダイケンキ（ヒスイのすがた）</t>
        </is>
      </c>
    </row>
    <row r="52">
      <c r="A52" s="19" t="n">
        <v>51</v>
      </c>
      <c r="B52" s="20" t="inlineStr">
        <is>
          <t>フラエッテ</t>
        </is>
      </c>
      <c r="C52" s="20" t="inlineStr">
        <is>
          <t>Floette-Eternal</t>
        </is>
      </c>
      <c r="D52" s="20" t="inlineStr">
        <is>
          <t>1. ムーンフォース (90.1%)
2. めいそう (86.7%)
3. ドレインキッス (76.9%)
4. はめつのひかり (68.2%)
5. サイコキネシス (26.8%)
6. こうごうせい (16.6%)
7. みがわり (8.4%)
8. トリック (3.1%)
9. ギガドレイン (2.5%)
10. あまえる (2.2%)</t>
        </is>
      </c>
      <c r="E52" s="20" t="inlineStr">
        <is>
          <t>1. フラエッテナイト (95.1%)
2. こだわりスカーフ (3.5%)
3. いのちのたま (0.8%)
4. きあいのタスキ (0.1%)
5. オボンのみ (0.1%)
6. おおきなねっこ (0%)
7. ようせいのハネ (0%)
8. スコヴィラナイト (0%)
9. リリバのみ (0%)
10. マフォクシナイト (0%)</t>
        </is>
      </c>
      <c r="F52" s="20" t="inlineStr">
        <is>
          <t>1. フラワーベール (96.5%)
2. きょうせい (3.5%)</t>
        </is>
      </c>
      <c r="G52" s="20" t="inlineStr">
        <is>
          <t>1. おくびょう +S -A (64.6%)
2. ひかえめ +C -A (30.6%)
3. ずぶとい +B -A (4.5%)
4. おだやか +D -A (0.2%)
5. むじゃき +S -D (0.1%)
6. ようき +S -C (0%)
7. れいせい +C -S (0%)</t>
        </is>
      </c>
      <c r="H52" s="20" t="inlineStr"/>
      <c r="I52" s="21" t="inlineStr">
        <is>
          <t>1. H0/A0/B6/C28/D0/S32 (22.8%)
2. H2/A0/B0/C32/D0/S32 (18%)
3. H0/A0/B2/C32/D0/S32 (4.3%)
4. H6/A0/B7/C32/D0/S21 (4%)
5. H2/A0/B11/C21/D0/S32 (2.9%)
6. H9/A0/B10/C15/D0/S32 (2.4%)
7. H32/A0/B29/C5/D0/S0 (2.1%)
8. H0/A0/B10/C24/D0/S32 (1.8%)
9. H26/A0/B0/C8/D0/S32 (1.6%)
10. H32/A0/B32/C2/D0/S0 (1.3%)</t>
        </is>
      </c>
      <c r="J52" s="22" t="inlineStr">
        <is>
          <t>今回は大きな変化なし</t>
        </is>
      </c>
      <c r="K52" s="22" t="inlineStr">
        <is>
          <t>1. ムーンフォース (90.1%)
2. めいそう (86.7%)
3. ドレインキッス (76.9%)
4. はめつのひかり (68.2%)
5. サイコキネシス (26.8%)</t>
        </is>
      </c>
      <c r="L52" s="22" t="inlineStr">
        <is>
          <t>6. こうごうせい (16.6%)
7. みがわり (8.4%)
8. トリック (3.1%)
9. ギガドレイン (2.5%)
10. あまえる (2.2%)</t>
        </is>
      </c>
      <c r="M52" s="22" t="inlineStr">
        <is>
          <t>1. フラエッテナイト (95.1%)
2. こだわりスカーフ (3.5%)
3. いのちのたま (0.8%)
4. きあいのタスキ (0.1%)
5. オボンのみ (0.1%)</t>
        </is>
      </c>
      <c r="N52" s="22" t="inlineStr">
        <is>
          <t>6. おおきなねっこ (0%)
7. ようせいのハネ (0%)
8. スコヴィラナイト (0%)
9. リリバのみ (0%)
10. マフォクシナイト (0%)</t>
        </is>
      </c>
      <c r="O52" s="22" t="inlineStr">
        <is>
          <t>1. おくびょう +S -A (64.6%)
2. ひかえめ +C -A (30.6%)
3. ずぶとい +B -A (4.5%)
4. おだやか +D -A (0.2%)</t>
        </is>
      </c>
      <c r="P52" s="22" t="inlineStr">
        <is>
          <t>5. むじゃき +S -D (0.1%)
6. ようき +S -C (0%)
7. れいせい +C -S (0%)</t>
        </is>
      </c>
      <c r="Q52" s="22" t="inlineStr">
        <is>
          <t>1. H0/A0/B6/C28/D0/S32 (22.8%)
2. H2/A0/B0/C32/D0/S32 (18%)
3. H0/A0/B2/C32/D0/S32 (4.3%)
4. H6/A0/B7/C32/D0/S21 (4%)
5. H2/A0/B11/C21/D0/S32 (2.9%)</t>
        </is>
      </c>
      <c r="R52" s="22" t="inlineStr">
        <is>
          <t>6. H9/A0/B10/C15/D0/S32 (2.4%)
7. H32/A0/B29/C5/D0/S0 (2.1%)
8. H0/A0/B10/C24/D0/S32 (1.8%)
9. H26/A0/B0/C8/D0/S32 (1.6%)
10. H32/A0/B32/C2/D0/S0 (1.3%)</t>
        </is>
      </c>
      <c r="S52" s="22" t="inlineStr"/>
      <c r="T52" s="22" t="inlineStr"/>
    </row>
    <row r="53">
      <c r="A53" s="23" t="n">
        <v>52</v>
      </c>
      <c r="B53" s="24" t="inlineStr">
        <is>
          <t>クエスパトラ</t>
        </is>
      </c>
      <c r="C53" s="24" t="inlineStr">
        <is>
          <t>Espathra</t>
        </is>
      </c>
      <c r="D53" s="24" t="inlineStr">
        <is>
          <t>1. ルミナコリジョン (89.7%)
2. まもる (86.7%)
3. マジカルシャイン (64.8%)
4. シャドーボール (51.9%)
5. バトンタッチ (39.3%)
6. めいそう (34.5%)
7. みがわり (8.6%)
8. エナジーボール (5%)
9. アシストパワー (3.5%)
10. リフレクター (2.9%)</t>
        </is>
      </c>
      <c r="E53" s="24" t="inlineStr">
        <is>
          <t>1. きあいのタスキ (64.2%)
2. オボンのみ (14.1%)
3. たべのこし (8.9%)
4. メンタルハーブ (2.8%)
5. ナモのみ (2.2%)
6. ひかりのねんど (1.5%)
7. カシブのみ (1.2%)
8. ラムのみ (1.1%)
9. まがったスプーン (0.7%)
10. ひかりのこな (0.6%)</t>
        </is>
      </c>
      <c r="F53" s="24" t="inlineStr">
        <is>
          <t>1. かそく (99.7%)
2. びんじょう (0.2%)
3. おみとおし (0%)</t>
        </is>
      </c>
      <c r="G53" s="24" t="inlineStr">
        <is>
          <t>1. ひかえめ +C -A (59.3%)
2. ずぶとい +B -A (19.3%)
3. おくびょう +S -A (18.8%)
4. おだやか +D -A (2.1%)
5. わんぱく +B -C (0.2%)
6. おっとり +C -B (0.1%)
7. のんき +B -S (0.1%)
8. せっかち +S -B (0.1%)
9. なまいき +D -S (0.1%)
10. ゆうかん +A -S (0%)</t>
        </is>
      </c>
      <c r="H53" s="24" t="inlineStr">
        <is>
          <t>1. ミミッキュ
2. ゲッコウガ
3. ブリジュラス
4. ガブリアス
5. ルカリオ
6. バシャーモ
7. ビビヨン
8. ピクシー
9. ミミロップ
10. カイリュー</t>
        </is>
      </c>
      <c r="I53" s="25" t="inlineStr">
        <is>
          <t>1. H2/A0/B0/C32/D0/S32 (26.9%)
2. H1/A0/B1/C32/D0/S32 (22.7%)
3. H32/A0/B32/C0/D2/S0 (3.2%)
4. H31/A0/B26/C0/D0/S9 (2.7%)
5. H1/A0/B0/C32/D1/S32 (2%)
6. H0/A0/B2/C32/D0/S32 (1.8%)
7. H32/A0/B32/C0/D0/S2 (1.3%)
8. H32/A0/B30/C0/D2/S2 (1.2%)
9. H25/A0/B32/C0/D0/S9 (0.9%)
10. H0/A0/B0/C32/D0/S32 (0.9%)</t>
        </is>
      </c>
      <c r="J53" s="26" t="inlineStr">
        <is>
          <t>今回は大きな変化なし</t>
        </is>
      </c>
      <c r="K53" s="26" t="inlineStr">
        <is>
          <t>1. ルミナコリジョン (89.7%)
2. まもる (86.7%)
3. マジカルシャイン (64.8%)
4. シャドーボール (51.9%)
5. バトンタッチ (39.3%)</t>
        </is>
      </c>
      <c r="L53" s="26" t="inlineStr">
        <is>
          <t>6. めいそう (34.5%)
7. みがわり (8.6%)
8. エナジーボール (5%)
9. アシストパワー (3.5%)
10. リフレクター (2.9%)</t>
        </is>
      </c>
      <c r="M53" s="26" t="inlineStr">
        <is>
          <t>1. きあいのタスキ (64.2%)
2. オボンのみ (14.1%)
3. たべのこし (8.9%)
4. メンタルハーブ (2.8%)
5. ナモのみ (2.2%)</t>
        </is>
      </c>
      <c r="N53" s="26" t="inlineStr">
        <is>
          <t>6. ひかりのねんど (1.5%)
7. カシブのみ (1.2%)
8. ラムのみ (1.1%)
9. まがったスプーン (0.7%)
10. ひかりのこな (0.6%)</t>
        </is>
      </c>
      <c r="O53" s="26" t="inlineStr">
        <is>
          <t>1. ひかえめ +C -A (59.3%)
2. ずぶとい +B -A (19.3%)
3. おくびょう +S -A (18.8%)
4. おだやか +D -A (2.1%)
5. わんぱく +B -C (0.2%)</t>
        </is>
      </c>
      <c r="P53" s="26" t="inlineStr">
        <is>
          <t>6. おっとり +C -B (0.1%)
7. のんき +B -S (0.1%)
8. せっかち +S -B (0.1%)
9. なまいき +D -S (0.1%)
10. ゆうかん +A -S (0%)</t>
        </is>
      </c>
      <c r="Q53" s="26" t="inlineStr">
        <is>
          <t>1. H2/A0/B0/C32/D0/S32 (26.9%)
2. H1/A0/B1/C32/D0/S32 (22.7%)
3. H32/A0/B32/C0/D2/S0 (3.2%)
4. H31/A0/B26/C0/D0/S9 (2.7%)
5. H1/A0/B0/C32/D1/S32 (2%)</t>
        </is>
      </c>
      <c r="R53" s="26" t="inlineStr">
        <is>
          <t>6. H0/A0/B2/C32/D0/S32 (1.8%)
7. H32/A0/B32/C0/D0/S2 (1.3%)
8. H32/A0/B30/C0/D2/S2 (1.2%)
9. H25/A0/B32/C0/D0/S9 (0.9%)
10. H0/A0/B0/C32/D0/S32 (0.9%)</t>
        </is>
      </c>
      <c r="S53" s="26" t="inlineStr">
        <is>
          <t>1. ミミッキュ
2. ゲッコウガ
3. ブリジュラス
4. ガブリアス
5. ルカリオ</t>
        </is>
      </c>
      <c r="T53" s="26" t="inlineStr">
        <is>
          <t>6. バシャーモ
7. ビビヨン
8. ピクシー
9. ミミロップ
10. カイリュー</t>
        </is>
      </c>
    </row>
    <row r="54">
      <c r="A54" s="19" t="n">
        <v>53</v>
      </c>
      <c r="B54" s="20" t="inlineStr">
        <is>
          <t>カビゴン</t>
        </is>
      </c>
      <c r="C54" s="20" t="inlineStr">
        <is>
          <t>Snorlax</t>
        </is>
      </c>
      <c r="D54" s="20" t="inlineStr">
        <is>
          <t>1. じしん (70.3%)
2. じわれ (56.7%)
3. ねむる (51.2%)
4. うちおとす (38.9%)
5. あくび (28.7%)
6. れいとうパンチ (24.2%)
7. じばく (13.8%)
8. のしかかり (13.1%)
9. カウンター (11.4%)
10. まもる (8.3%)</t>
        </is>
      </c>
      <c r="E54" s="20" t="inlineStr">
        <is>
          <t>1. たべのこし (53.2%)
2. カゴのみ (15.3%)
3. ヨプのみ (11.7%)
4. オボンのみ (10%)
5. ラムのみ (3.9%)
6. シルクのスカーフ (1.8%)
7. たつじんのおび (1.5%)
8. せんせいのツメ (0.8%)
9. いのちのたま (0.4%)
10. ちからのハチマキ (0.4%)</t>
        </is>
      </c>
      <c r="F54" s="20" t="inlineStr">
        <is>
          <t>1. あついしぼう (92.3%)
2. めんえき (7.1%)
3. くいしんぼう (0.5%)</t>
        </is>
      </c>
      <c r="G54" s="20" t="inlineStr">
        <is>
          <t>1. しんちょう +D -C (59.7%)
2. いじっぱり +A -C (19.4%)
3. わんぱく +B -C (12.8%)
4. のんき +B -S (2.9%)
5. なまいき +D -S (2.7%)
6. ゆうかん +A -S (1.4%)
7. おだやか +D -A (0.8%)
8. ずぶとい +B -A (0.1%)
9. おっとり +C -B (0.1%)
10. ようき +S -C (0.1%)</t>
        </is>
      </c>
      <c r="H54" s="20" t="inlineStr">
        <is>
          <t>1. ヤドラン
2. ドヒドイデ
3. ピクシー
4. メガニウム
5. ダイケンキ（ヒスイのすがた）
6. ガブリアス
7. ラウドボーン
8. ミミッキュ
9. マスカーニャ
10. ブリジュラス</t>
        </is>
      </c>
      <c r="I54" s="21" t="inlineStr">
        <is>
          <t>1. H32/A0/B2/C0/D32/S0 (32.8%)
2. H32/A0/B32/C0/D2/S0 (7.4%)
3. H32/A2/B0/C0/D32/S0 (6.5%)
4. H2/A32/B32/C0/D0/S0 (6%)
5. H0/A32/B32/C0/D2/S0 (3.8%)
6. H2/A0/B32/C0/D32/S0 (2.4%)
7. H2/A32/B0/C0/D32/S0 (2.4%)
8. H32/A32/B2/C0/D0/S0 (2.3%)
9. H22/A0/B32/C0/D12/S0 (1.9%)
10. H32/A2/B32/C0/D0/S0 (1.8%)</t>
        </is>
      </c>
      <c r="J54" s="22" t="inlineStr">
        <is>
          <t>今回は大きな変化なし</t>
        </is>
      </c>
      <c r="K54" s="22" t="inlineStr">
        <is>
          <t>1. じしん (70.3%)
2. じわれ (56.7%)
3. ねむる (51.2%)
4. うちおとす (38.9%)
5. あくび (28.7%)</t>
        </is>
      </c>
      <c r="L54" s="22" t="inlineStr">
        <is>
          <t>6. れいとうパンチ (24.2%)
7. じばく (13.8%)
8. のしかかり (13.1%)
9. カウンター (11.4%)
10. まもる (8.3%)</t>
        </is>
      </c>
      <c r="M54" s="22" t="inlineStr">
        <is>
          <t>1. たべのこし (53.2%)
2. カゴのみ (15.3%)
3. ヨプのみ (11.7%)
4. オボンのみ (10%)
5. ラムのみ (3.9%)</t>
        </is>
      </c>
      <c r="N54" s="22" t="inlineStr">
        <is>
          <t>6. シルクのスカーフ (1.8%)
7. たつじんのおび (1.5%)
8. せんせいのツメ (0.8%)
9. いのちのたま (0.4%)
10. ちからのハチマキ (0.4%)</t>
        </is>
      </c>
      <c r="O54" s="22" t="inlineStr">
        <is>
          <t>1. しんちょう +D -C (59.7%)
2. いじっぱり +A -C (19.4%)
3. わんぱく +B -C (12.8%)
4. のんき +B -S (2.9%)
5. なまいき +D -S (2.7%)</t>
        </is>
      </c>
      <c r="P54" s="22" t="inlineStr">
        <is>
          <t>6. ゆうかん +A -S (1.4%)
7. おだやか +D -A (0.8%)
8. ずぶとい +B -A (0.1%)
9. おっとり +C -B (0.1%)
10. ようき +S -C (0.1%)</t>
        </is>
      </c>
      <c r="Q54" s="22" t="inlineStr">
        <is>
          <t>1. H32/A0/B2/C0/D32/S0 (32.8%)
2. H32/A0/B32/C0/D2/S0 (7.4%)
3. H32/A2/B0/C0/D32/S0 (6.5%)
4. H2/A32/B32/C0/D0/S0 (6%)
5. H0/A32/B32/C0/D2/S0 (3.8%)</t>
        </is>
      </c>
      <c r="R54" s="22" t="inlineStr">
        <is>
          <t>6. H2/A0/B32/C0/D32/S0 (2.4%)
7. H2/A32/B0/C0/D32/S0 (2.4%)
8. H32/A32/B2/C0/D0/S0 (2.3%)
9. H22/A0/B32/C0/D12/S0 (1.9%)
10. H32/A2/B32/C0/D0/S0 (1.8%)</t>
        </is>
      </c>
      <c r="S54" s="22" t="inlineStr">
        <is>
          <t>1. ヤドラン
2. ドヒドイデ
3. ピクシー
4. メガニウム
5. ダイケンキ（ヒスイのすがた）</t>
        </is>
      </c>
      <c r="T54" s="22" t="inlineStr">
        <is>
          <t>6. ガブリアス
7. ラウドボーン
8. ミミッキュ
9. マスカーニャ
10. ブリジュラス</t>
        </is>
      </c>
    </row>
    <row r="55">
      <c r="A55" s="23" t="n">
        <v>54</v>
      </c>
      <c r="B55" s="24" t="inlineStr">
        <is>
          <t>スコヴィラン</t>
        </is>
      </c>
      <c r="C55" s="24" t="inlineStr">
        <is>
          <t>Scovillain</t>
        </is>
      </c>
      <c r="D55" s="24" t="inlineStr">
        <is>
          <t>1. やどりぎのタネ (94.3%)
2. まもる (91.1%)
3. ギガドレイン (67.7%)
4. かえんほうしゃ (60.9%)
5. リーフストーム (19.6%)
6. しっとのほのお (17.8%)
7. みがわり (16.4%)
8. フレアドライブ (9.9%)
9. オーバーヒート (7.5%)
10. いかりのまえば (2.2%)</t>
        </is>
      </c>
      <c r="E55" s="24" t="inlineStr">
        <is>
          <t>1. スコヴィラナイト (88.6%)
2. たべのこし (9.2%)
3. おおきなねっこ (0.5%)
4. いのちのたま (0.5%)
5. オボンのみ (0.2%)
6. しろいハーブ (0.2%)
7. ひかりのこな (0.2%)
8. もくたん (0.2%)
9. きあいのタスキ (0.2%)
10. バコウのみ (0.1%)</t>
        </is>
      </c>
      <c r="F55" s="24" t="inlineStr">
        <is>
          <t>1. ムラっけ (54.3%)
2. ふみん (42.1%)
3. ようりょくそ (3.6%)</t>
        </is>
      </c>
      <c r="G55" s="24" t="inlineStr">
        <is>
          <t>1. ずぶとい +B -A (49.1%)
2. ひかえめ +C -A (16.1%)
3. おだやか +D -A (14.7%)
4. しんちょう +D -C (8.5%)
5. おくびょう +S -A (7.7%)
6. いじっぱり +A -C (0.7%)
7. のんき +B -S (0.7%)
8. わんぱく +B -C (0.6%)
9. れいせい +C -S (0.6%)
10. なまいき +D -S (0.5%)</t>
        </is>
      </c>
      <c r="H55" s="24" t="inlineStr">
        <is>
          <t>1. ガブリアス
2. バンギラス
3. ミミッキュ
4. カバルドン
5. ドリュウズ
6. ブリジュラス
7. マスカーニャ
8. カイリュー
9. ドヒドイデ
10. イダイトウ</t>
        </is>
      </c>
      <c r="I55" s="25" t="inlineStr">
        <is>
          <t>1. H32/A0/B32/C0/D2/S0 (18.3%)
2. H31/A0/B3/C0/D32/S0 (9.5%)
3. H32/A0/B32/C2/D0/S0 (7.3%)
4. H32/A0/B2/C0/D32/S0 (7.1%)
5. H32/A0/B32/C0/D0/S2 (6.2%)
6. H31/A0/B32/C0/D3/S0 (3.3%)
7. H31/A0/B32/C2/D1/S0 (2.4%)
8. H21/A0/B18/C0/D6/S21 (2%)
9. H31/A0/B32/C3/D0/S0 (1.5%)
10. H32/A0/B7/C4/D22/S1 (1.5%)</t>
        </is>
      </c>
      <c r="J55" s="26" t="inlineStr">
        <is>
          <t>今回は大きな変化なし</t>
        </is>
      </c>
      <c r="K55" s="26" t="inlineStr">
        <is>
          <t>1. やどりぎのタネ (94.3%)
2. まもる (91.1%)
3. ギガドレイン (67.7%)
4. かえんほうしゃ (60.9%)
5. リーフストーム (19.6%)</t>
        </is>
      </c>
      <c r="L55" s="26" t="inlineStr">
        <is>
          <t>6. しっとのほのお (17.8%)
7. みがわり (16.4%)
8. フレアドライブ (9.9%)
9. オーバーヒート (7.5%)
10. いかりのまえば (2.2%)</t>
        </is>
      </c>
      <c r="M55" s="26" t="inlineStr">
        <is>
          <t>1. スコヴィラナイト (88.6%)
2. たべのこし (9.2%)
3. おおきなねっこ (0.5%)
4. いのちのたま (0.5%)
5. オボンのみ (0.2%)</t>
        </is>
      </c>
      <c r="N55" s="26" t="inlineStr">
        <is>
          <t>6. しろいハーブ (0.2%)
7. ひかりのこな (0.2%)
8. もくたん (0.2%)
9. きあいのタスキ (0.2%)
10. バコウのみ (0.1%)</t>
        </is>
      </c>
      <c r="O55" s="26" t="inlineStr">
        <is>
          <t>1. ずぶとい +B -A (49.1%)
2. ひかえめ +C -A (16.1%)
3. おだやか +D -A (14.7%)
4. しんちょう +D -C (8.5%)
5. おくびょう +S -A (7.7%)</t>
        </is>
      </c>
      <c r="P55" s="26" t="inlineStr">
        <is>
          <t>6. いじっぱり +A -C (0.7%)
7. のんき +B -S (0.7%)
8. わんぱく +B -C (0.6%)
9. れいせい +C -S (0.6%)
10. なまいき +D -S (0.5%)</t>
        </is>
      </c>
      <c r="Q55" s="26" t="inlineStr">
        <is>
          <t>1. H32/A0/B32/C0/D2/S0 (18.3%)
2. H31/A0/B3/C0/D32/S0 (9.5%)
3. H32/A0/B32/C2/D0/S0 (7.3%)
4. H32/A0/B2/C0/D32/S0 (7.1%)
5. H32/A0/B32/C0/D0/S2 (6.2%)</t>
        </is>
      </c>
      <c r="R55" s="26" t="inlineStr">
        <is>
          <t>6. H31/A0/B32/C0/D3/S0 (3.3%)
7. H31/A0/B32/C2/D1/S0 (2.4%)
8. H21/A0/B18/C0/D6/S21 (2%)
9. H31/A0/B32/C3/D0/S0 (1.5%)
10. H32/A0/B7/C4/D22/S1 (1.5%)</t>
        </is>
      </c>
      <c r="S55" s="26" t="inlineStr">
        <is>
          <t>1. ガブリアス
2. バンギラス
3. ミミッキュ
4. カバルドン
5. ドリュウズ</t>
        </is>
      </c>
      <c r="T55" s="26" t="inlineStr">
        <is>
          <t>6. ブリジュラス
7. マスカーニャ
8. カイリュー
9. ドヒドイデ
10. イダイトウ</t>
        </is>
      </c>
    </row>
    <row r="56">
      <c r="A56" s="19" t="n">
        <v>55</v>
      </c>
      <c r="B56" s="20" t="inlineStr">
        <is>
          <t>ニンフィア</t>
        </is>
      </c>
      <c r="C56" s="20" t="inlineStr">
        <is>
          <t>Sylveon</t>
        </is>
      </c>
      <c r="D56" s="20" t="inlineStr">
        <is>
          <t>1. ハイパーボイス (98.2%)
2. あくび (74.1%)
3. でんこうせっか (47.6%)
4. マジカルフレイム (44.1%)
5. ねがいごと (41.9%)
6. まもる (39.2%)
7. めいそう (12.7%)
8. はかいこうせん (9.2%)
9. シャドーボール (9%)
10. みきり (2.7%)</t>
        </is>
      </c>
      <c r="E56" s="20" t="inlineStr">
        <is>
          <t>1. たべのこし (46.5%)
2. ようせいのハネ (37.5%)
3. オボンのみ (9.3%)
4. いのちのたま (1.5%)
5. リリバのみ (1.2%)
6. せんせいのツメ (0.9%)
7. カゴのみ (0.7%)
8. ラムのみ (0.5%)
9. きあいのタスキ (0.3%)
10. ひかりのねんど (0.3%)</t>
        </is>
      </c>
      <c r="F56" s="20" t="inlineStr">
        <is>
          <t>1. フェアリースキン (99.1%)
2. メロメロボディ (0.9%)</t>
        </is>
      </c>
      <c r="G56" s="20" t="inlineStr">
        <is>
          <t>1. ひかえめ +C -A (46.9%)
2. ずぶとい +B -A (38.1%)
3. おだやか +D -A (5.8%)
4. れいせい +C -S (5.2%)
5. のんき +B -S (2.3%)
6. おくびょう +S -A (0.8%)
7. おっとり +C -B (0.4%)
8. なまいき +D -S (0.3%)
9. うっかりや +C -D (0.1%)
10. まじめ (0.1%)</t>
        </is>
      </c>
      <c r="H56" s="20" t="inlineStr">
        <is>
          <t>1. ガブリアス
2. ブリジュラス
3. ギャラドス
4. メタグロス
5. リザードン
6. マフォクシー
7. ミミッキュ
8. カイリュー
9. ゲッコウガ
10. マスカーニャ</t>
        </is>
      </c>
      <c r="I56" s="21" t="inlineStr">
        <is>
          <t>1. H32/A0/B32/C0/D2/S0 (16.3%)
2. H32/A0/B32/C0/D0/S2 (9.9%)
3. H32/A0/B0/C32/D0/S2 (9%)
4. H32/A0/B32/C2/D0/S0 (4.3%)
5. H19/A0/B8/C30/D0/S9 (3.9%)
6. H32/A0/B2/C32/D0/S0 (3.8%)
7. H21/A0/B10/C30/D2/S3 (3.2%)
8. H32/A0/B0/C32/D2/S0 (3.1%)
9. H31/A0/B32/C0/D3/S0 (2%)
10. H21/A0/B13/C32/D0/S0 (1.6%)</t>
        </is>
      </c>
      <c r="J56" s="22" t="inlineStr">
        <is>
          <t>今回は大きな変化なし</t>
        </is>
      </c>
      <c r="K56" s="22" t="inlineStr">
        <is>
          <t>1. ハイパーボイス (98.2%)
2. あくび (74.1%)
3. でんこうせっか (47.6%)
4. マジカルフレイム (44.1%)
5. ねがいごと (41.9%)</t>
        </is>
      </c>
      <c r="L56" s="22" t="inlineStr">
        <is>
          <t>6. まもる (39.2%)
7. めいそう (12.7%)
8. はかいこうせん (9.2%)
9. シャドーボール (9%)
10. みきり (2.7%)</t>
        </is>
      </c>
      <c r="M56" s="22" t="inlineStr">
        <is>
          <t>1. たべのこし (46.5%)
2. ようせいのハネ (37.5%)
3. オボンのみ (9.3%)
4. いのちのたま (1.5%)
5. リリバのみ (1.2%)</t>
        </is>
      </c>
      <c r="N56" s="22" t="inlineStr">
        <is>
          <t>6. せんせいのツメ (0.9%)
7. カゴのみ (0.7%)
8. ラムのみ (0.5%)
9. きあいのタスキ (0.3%)
10. ひかりのねんど (0.3%)</t>
        </is>
      </c>
      <c r="O56" s="22" t="inlineStr">
        <is>
          <t>1. ひかえめ +C -A (46.9%)
2. ずぶとい +B -A (38.1%)
3. おだやか +D -A (5.8%)
4. れいせい +C -S (5.2%)
5. のんき +B -S (2.3%)</t>
        </is>
      </c>
      <c r="P56" s="22" t="inlineStr">
        <is>
          <t>6. おくびょう +S -A (0.8%)
7. おっとり +C -B (0.4%)
8. なまいき +D -S (0.3%)
9. うっかりや +C -D (0.1%)
10. まじめ (0.1%)</t>
        </is>
      </c>
      <c r="Q56" s="22" t="inlineStr">
        <is>
          <t>1. H32/A0/B32/C0/D2/S0 (16.3%)
2. H32/A0/B32/C0/D0/S2 (9.9%)
3. H32/A0/B0/C32/D0/S2 (9%)
4. H32/A0/B32/C2/D0/S0 (4.3%)
5. H19/A0/B8/C30/D0/S9 (3.9%)</t>
        </is>
      </c>
      <c r="R56" s="22" t="inlineStr">
        <is>
          <t>6. H32/A0/B2/C32/D0/S0 (3.8%)
7. H21/A0/B10/C30/D2/S3 (3.2%)
8. H32/A0/B0/C32/D2/S0 (3.1%)
9. H31/A0/B32/C0/D3/S0 (2%)
10. H21/A0/B13/C32/D0/S0 (1.6%)</t>
        </is>
      </c>
      <c r="S56" s="22" t="inlineStr">
        <is>
          <t>1. ガブリアス
2. ブリジュラス
3. ギャラドス
4. メタグロス
5. リザードン</t>
        </is>
      </c>
      <c r="T56" s="22" t="inlineStr">
        <is>
          <t>6. マフォクシー
7. ミミッキュ
8. カイリュー
9. ゲッコウガ
10. マスカーニャ</t>
        </is>
      </c>
    </row>
    <row r="57">
      <c r="A57" s="23" t="n">
        <v>56</v>
      </c>
      <c r="B57" s="24" t="inlineStr">
        <is>
          <t>オオニューラ</t>
        </is>
      </c>
      <c r="C57" s="24" t="inlineStr">
        <is>
          <t>Sneasler</t>
        </is>
      </c>
      <c r="D57" s="24" t="inlineStr">
        <is>
          <t>1. インファイト (96.4%)
2. フェイタルクロー (94.4%)
3. ねこだまし (47.6%)
4. じごくづき (36.3%)
5. とんぼがえり (25.1%)
6. つるぎのまい (19.6%)
7. アクロバット (11.9%)
8. シャドークロー (8.2%)
9. いわなだれ (8.1%)
10. ちょうはつ (7.8%)</t>
        </is>
      </c>
      <c r="E57" s="24" t="inlineStr">
        <is>
          <t>1. しろいハーブ (39.2%)
2. きあいのタスキ (30.3%)
3. オボンのみ (10.2%)
4. こだわりスカーフ (9.5%)
5. いのちのたま (4.4%)
6. おうじゃのしるし (1%)
7. でんきだま (0.8%)
8. せんせいのツメ (0.5%)
9. どくバリ (0.3%)
10. かいがらのすず (0.3%)</t>
        </is>
      </c>
      <c r="F57" s="24" t="inlineStr">
        <is>
          <t>1. かるわざ (70.2%)
2. どくしゅ (29.4%)
3. プレッシャー (0.4%)</t>
        </is>
      </c>
      <c r="G57" s="24" t="inlineStr">
        <is>
          <t>1. いじっぱり +A -C (59.4%)
2. ようき +S -C (34.8%)
3. わんぱく +B -C (2%)
4. やんちゃ +A -D (1.5%)
5. さみしがり +A -B (0.7%)
6. むじゃき +S -D (0.4%)
7. しんちょう +D -C (0.4%)
8. せっかち +S -B (0.3%)
9. すなお (0.2%)
10. おとなしい +D -B (0.1%)</t>
        </is>
      </c>
      <c r="H57" s="24" t="inlineStr">
        <is>
          <t>1. ガブリアス
2. ミミッキュ
3. マスカーニャ
4. ブリジュラス
5. メタグロス
6. ギャラドス
7. マフォクシー
8. カバルドン
9. アシレーヌ
10. サザンドラ</t>
        </is>
      </c>
      <c r="I57" s="25" t="inlineStr">
        <is>
          <t>1. H2/A32/B0/C0/D0/S32 (51.3%)
2. H0/A32/B2/C0/D0/S32 (9.6%)
3. H0/A32/B0/C0/D2/S32 (5.8%)
4. H0/A32/B0/C0/D0/S32 (4.4%)
5. H4/A32/B0/C0/D0/S30 (1.5%)
6. H0/A32/B1/C0/D1/S32 (1.1%)
7. H29/A32/B0/C0/D0/S5 (1%)
8. H30/A10/B22/C0/D0/S4 (0.7%)
9. H1/A32/B0/C0/D0/S32 (0.7%)
10. H1/A32/B1/C0/D0/S32 (0.7%)</t>
        </is>
      </c>
      <c r="J57" s="26" t="inlineStr">
        <is>
          <t>今回は大きな変化なし</t>
        </is>
      </c>
      <c r="K57" s="26" t="inlineStr">
        <is>
          <t>1. インファイト (96.4%)
2. フェイタルクロー (94.4%)
3. ねこだまし (47.6%)
4. じごくづき (36.3%)
5. とんぼがえり (25.1%)</t>
        </is>
      </c>
      <c r="L57" s="26" t="inlineStr">
        <is>
          <t>6. つるぎのまい (19.6%)
7. アクロバット (11.9%)
8. シャドークロー (8.2%)
9. いわなだれ (8.1%)
10. ちょうはつ (7.8%)</t>
        </is>
      </c>
      <c r="M57" s="26" t="inlineStr">
        <is>
          <t>1. しろいハーブ (39.2%)
2. きあいのタスキ (30.3%)
3. オボンのみ (10.2%)
4. こだわりスカーフ (9.5%)
5. いのちのたま (4.4%)</t>
        </is>
      </c>
      <c r="N57" s="26" t="inlineStr">
        <is>
          <t>6. おうじゃのしるし (1%)
7. でんきだま (0.8%)
8. せんせいのツメ (0.5%)
9. どくバリ (0.3%)
10. かいがらのすず (0.3%)</t>
        </is>
      </c>
      <c r="O57" s="26" t="inlineStr">
        <is>
          <t>1. いじっぱり +A -C (59.4%)
2. ようき +S -C (34.8%)
3. わんぱく +B -C (2%)
4. やんちゃ +A -D (1.5%)
5. さみしがり +A -B (0.7%)</t>
        </is>
      </c>
      <c r="P57" s="26" t="inlineStr">
        <is>
          <t>6. むじゃき +S -D (0.4%)
7. しんちょう +D -C (0.4%)
8. せっかち +S -B (0.3%)
9. すなお (0.2%)
10. おとなしい +D -B (0.1%)</t>
        </is>
      </c>
      <c r="Q57" s="26" t="inlineStr">
        <is>
          <t>1. H2/A32/B0/C0/D0/S32 (51.3%)
2. H0/A32/B2/C0/D0/S32 (9.6%)
3. H0/A32/B0/C0/D2/S32 (5.8%)
4. H0/A32/B0/C0/D0/S32 (4.4%)
5. H4/A32/B0/C0/D0/S30 (1.5%)</t>
        </is>
      </c>
      <c r="R57" s="26" t="inlineStr">
        <is>
          <t>6. H0/A32/B1/C0/D1/S32 (1.1%)
7. H29/A32/B0/C0/D0/S5 (1%)
8. H30/A10/B22/C0/D0/S4 (0.7%)
9. H1/A32/B0/C0/D0/S32 (0.7%)
10. H1/A32/B1/C0/D0/S32 (0.7%)</t>
        </is>
      </c>
      <c r="S57" s="26" t="inlineStr">
        <is>
          <t>1. ガブリアス
2. ミミッキュ
3. マスカーニャ
4. ブリジュラス
5. メタグロス</t>
        </is>
      </c>
      <c r="T57" s="26" t="inlineStr">
        <is>
          <t>6. ギャラドス
7. マフォクシー
8. カバルドン
9. アシレーヌ
10. サザンドラ</t>
        </is>
      </c>
    </row>
    <row r="58">
      <c r="A58" s="19" t="n">
        <v>57</v>
      </c>
      <c r="B58" s="20" t="inlineStr">
        <is>
          <t>コノヨザル</t>
        </is>
      </c>
      <c r="C58" s="20" t="inlineStr">
        <is>
          <t>Annihilape</t>
        </is>
      </c>
      <c r="D58" s="20" t="inlineStr">
        <is>
          <t>1. ふんどのこぶし (98.5%)
2. ドレインパンチ (88.9%)
3. ビルドアップ (80.9%)
4. ちょうはつ (73.8%)
5. ステルスロック (13.3%)
6. れいとうパンチ (6.9%)
7. アンコール (5.4%)
8. なげつける (3.9%)
9. がんせきふうじ (3.9%)
10. インファイト (3.4%)</t>
        </is>
      </c>
      <c r="E58" s="20" t="inlineStr">
        <is>
          <t>1. たべのこし (49.5%)
2. オボンのみ (31.6%)
3. でんきだま (3.9%)
4. ラムのみ (3.3%)
5. きあいのタスキ (2.8%)
6. いのちのたま (1.5%)
7. カゴのみ (1.5%)
8. こだわりスカーフ (1.1%)
9. カシブのみ (0.6%)
10. ウタンのみ (0.6%)</t>
        </is>
      </c>
      <c r="F58" s="20" t="inlineStr">
        <is>
          <t>1. まけんき (75%)
2. やるき (21.3%)
3. せいしんりょく (3.7%)</t>
        </is>
      </c>
      <c r="G58" s="20" t="inlineStr">
        <is>
          <t>1. いじっぱり +A -C (45.6%)
2. ようき +S -C (26.4%)
3. しんちょう +D -C (13.8%)
4. わんぱく +B -C (13.1%)
5. ゆうかん +A -S (0.3%)
6. さみしがり +A -B (0.2%)
7. おくびょう +S -A (0.2%)
8. やんちゃ +A -D (0.1%)
9. むじゃき +S -D (0.1%)
10. のうてんき +B -D (0.1%)</t>
        </is>
      </c>
      <c r="H58" s="20" t="inlineStr">
        <is>
          <t>1. ガブリアス
2. ギャラドス
3. メタグロス
4. ミミッキュ
5. リザードン
6. キュウコン（アローラのすがた）
7. マフォクシー
8. ブリジュラス
9. マスカーニャ
10. ゲッコウガ</t>
        </is>
      </c>
      <c r="I58" s="21" t="inlineStr">
        <is>
          <t>1. H32/A32/B2/C0/D0/S0 (7.8%)
2. H32/A2/B0/C0/D0/S32 (5.9%)
3. H24/A0/B12/C0/D0/S30 (4.8%)
4. H32/A32/B0/C0/D0/S2 (4.7%)
5. H32/A15/B1/C0/D18/S0 (3.8%)
6. H32/A5/B1/C0/D23/S5 (3.5%)
7. H2/A32/B0/C0/D0/S32 (2.8%)
8. H32/A0/B32/C0/D2/S0 (2.4%)
9. H32/A0/B2/C0/D32/S0 (2.2%)
10. H32/A2/B32/C0/D0/S0 (2.2%)</t>
        </is>
      </c>
      <c r="J58" s="22" t="inlineStr">
        <is>
          <t>今回は大きな変化なし</t>
        </is>
      </c>
      <c r="K58" s="22" t="inlineStr">
        <is>
          <t>1. ふんどのこぶし (98.5%)
2. ドレインパンチ (88.9%)
3. ビルドアップ (80.9%)
4. ちょうはつ (73.8%)
5. ステルスロック (13.3%)</t>
        </is>
      </c>
      <c r="L58" s="22" t="inlineStr">
        <is>
          <t>6. れいとうパンチ (6.9%)
7. アンコール (5.4%)
8. なげつける (3.9%)
9. がんせきふうじ (3.9%)
10. インファイト (3.4%)</t>
        </is>
      </c>
      <c r="M58" s="22" t="inlineStr">
        <is>
          <t>1. たべのこし (49.5%)
2. オボンのみ (31.6%)
3. でんきだま (3.9%)
4. ラムのみ (3.3%)
5. きあいのタスキ (2.8%)</t>
        </is>
      </c>
      <c r="N58" s="22" t="inlineStr">
        <is>
          <t>6. いのちのたま (1.5%)
7. カゴのみ (1.5%)
8. こだわりスカーフ (1.1%)
9. カシブのみ (0.6%)
10. ウタンのみ (0.6%)</t>
        </is>
      </c>
      <c r="O58" s="22" t="inlineStr">
        <is>
          <t>1. いじっぱり +A -C (45.6%)
2. ようき +S -C (26.4%)
3. しんちょう +D -C (13.8%)
4. わんぱく +B -C (13.1%)
5. ゆうかん +A -S (0.3%)</t>
        </is>
      </c>
      <c r="P58" s="22" t="inlineStr">
        <is>
          <t>6. さみしがり +A -B (0.2%)
7. おくびょう +S -A (0.2%)
8. やんちゃ +A -D (0.1%)
9. むじゃき +S -D (0.1%)
10. のうてんき +B -D (0.1%)</t>
        </is>
      </c>
      <c r="Q58" s="22" t="inlineStr">
        <is>
          <t>1. H32/A32/B2/C0/D0/S0 (7.8%)
2. H32/A2/B0/C0/D0/S32 (5.9%)
3. H24/A0/B12/C0/D0/S30 (4.8%)
4. H32/A32/B0/C0/D0/S2 (4.7%)
5. H32/A15/B1/C0/D18/S0 (3.8%)</t>
        </is>
      </c>
      <c r="R58" s="22" t="inlineStr">
        <is>
          <t>6. H32/A5/B1/C0/D23/S5 (3.5%)
7. H2/A32/B0/C0/D0/S32 (2.8%)
8. H32/A0/B32/C0/D2/S0 (2.4%)
9. H32/A0/B2/C0/D32/S0 (2.2%)
10. H32/A2/B32/C0/D0/S0 (2.2%)</t>
        </is>
      </c>
      <c r="S58" s="22" t="inlineStr">
        <is>
          <t>1. ガブリアス
2. ギャラドス
3. メタグロス
4. ミミッキュ
5. リザードン</t>
        </is>
      </c>
      <c r="T58" s="22" t="inlineStr">
        <is>
          <t>6. キュウコン（アローラのすがた）
7. マフォクシー
8. ブリジュラス
9. マスカーニャ
10. ゲッコウガ</t>
        </is>
      </c>
    </row>
    <row r="59">
      <c r="A59" s="23" t="n">
        <v>58</v>
      </c>
      <c r="B59" s="24" t="inlineStr">
        <is>
          <t>マンムー</t>
        </is>
      </c>
      <c r="C59" s="24" t="inlineStr">
        <is>
          <t>Mamoswine</t>
        </is>
      </c>
      <c r="D59" s="24" t="inlineStr">
        <is>
          <t>1. じしん (99.6%)
2. こおりのつぶて (96.9%)
3. つららばり (50.3%)
4. つららおとし (33.5%)
5. がむしゃら (28.7%)
6. ステルスロック (26.5%)
7. がんせきふうじ (24.7%)
8. フリーズドライ (7.6%)
9. ストーンエッジ (6.9%)
10. いわなだれ (4.8%)</t>
        </is>
      </c>
      <c r="E59" s="24" t="inlineStr">
        <is>
          <t>1. きあいのタスキ (84%)
2. いのちのたま (4.4%)
3. こだわりスカーフ (3.3%)
4. オボンのみ (2.6%)
5. たつじんのおび (1%)
6. ラムのみ (1%)
7. とけないこおり (0.9%)
8. せんせいのツメ (0.8%)
9. ヨプのみ (0.7%)
10. リリバのみ (0.3%)</t>
        </is>
      </c>
      <c r="F59" s="24" t="inlineStr">
        <is>
          <t>1. あついしぼう (55.6%)
2. どんかん (42.8%)
3. ゆきがくれ (1.6%)</t>
        </is>
      </c>
      <c r="G59" s="24" t="inlineStr">
        <is>
          <t>1. いじっぱり +A -C (73.9%)
2. ようき +S -C (14.5%)
3. やんちゃ +A -D (5.8%)
4. むじゃき +S -D (1.6%)
5. わんぱく +B -C (1.5%)
6. さみしがり +A -B (1.3%)
7. ゆうかん +A -S (0.7%)
8. しんちょう +D -C (0.3%)
9. うっかりや +C -D (0.2%)
10. せっかち +S -B (0.2%)</t>
        </is>
      </c>
      <c r="H59" s="24" t="inlineStr">
        <is>
          <t>1. ミミッキュ
2. アシレーヌ
3. メタグロス
4. ブリジュラス
5. サザンドラ
6. リザードン
7. マスカーニャ
8. ギャラドス
9. ライチュウ
10. ウォッシュロトム</t>
        </is>
      </c>
      <c r="I59" s="25" t="inlineStr">
        <is>
          <t>1. H2/A32/B0/C0/D0/S32 (49.1%)
2. H0/A32/B2/C0/D0/S32 (11.8%)
3. H0/A32/B0/C0/D2/S32 (8%)
4. H32/A32/B0/C0/D0/S2 (2.7%)
5. H0/A32/B0/C0/D0/S32 (2.5%)
6. H32/A32/B2/C0/D0/S0 (2.4%)
7. H0/A32/B0/C2/D0/S32 (2.1%)
8. H0/A32/B1/C0/D1/S32 (1.6%)
9. H32/A32/B0/C0/D2/S0 (1.5%)
10. H2/A32/B32/C0/D0/S0 (1.2%)</t>
        </is>
      </c>
      <c r="J59" s="26" t="inlineStr">
        <is>
          <t>今回は大きな変化なし</t>
        </is>
      </c>
      <c r="K59" s="26" t="inlineStr">
        <is>
          <t>1. じしん (99.6%)
2. こおりのつぶて (96.9%)
3. つららばり (50.3%)
4. つららおとし (33.5%)
5. がむしゃら (28.7%)</t>
        </is>
      </c>
      <c r="L59" s="26" t="inlineStr">
        <is>
          <t>6. ステルスロック (26.5%)
7. がんせきふうじ (24.7%)
8. フリーズドライ (7.6%)
9. ストーンエッジ (6.9%)
10. いわなだれ (4.8%)</t>
        </is>
      </c>
      <c r="M59" s="26" t="inlineStr">
        <is>
          <t>1. きあいのタスキ (84%)
2. いのちのたま (4.4%)
3. こだわりスカーフ (3.3%)
4. オボンのみ (2.6%)
5. たつじんのおび (1%)</t>
        </is>
      </c>
      <c r="N59" s="26" t="inlineStr">
        <is>
          <t>6. ラムのみ (1%)
7. とけないこおり (0.9%)
8. せんせいのツメ (0.8%)
9. ヨプのみ (0.7%)
10. リリバのみ (0.3%)</t>
        </is>
      </c>
      <c r="O59" s="26" t="inlineStr">
        <is>
          <t>1. いじっぱり +A -C (73.9%)
2. ようき +S -C (14.5%)
3. やんちゃ +A -D (5.8%)
4. むじゃき +S -D (1.6%)
5. わんぱく +B -C (1.5%)</t>
        </is>
      </c>
      <c r="P59" s="26" t="inlineStr">
        <is>
          <t>6. さみしがり +A -B (1.3%)
7. ゆうかん +A -S (0.7%)
8. しんちょう +D -C (0.3%)
9. うっかりや +C -D (0.2%)
10. せっかち +S -B (0.2%)</t>
        </is>
      </c>
      <c r="Q59" s="26" t="inlineStr">
        <is>
          <t>1. H2/A32/B0/C0/D0/S32 (49.1%)
2. H0/A32/B2/C0/D0/S32 (11.8%)
3. H0/A32/B0/C0/D2/S32 (8%)
4. H32/A32/B0/C0/D0/S2 (2.7%)
5. H0/A32/B0/C0/D0/S32 (2.5%)</t>
        </is>
      </c>
      <c r="R59" s="26" t="inlineStr">
        <is>
          <t>6. H32/A32/B2/C0/D0/S0 (2.4%)
7. H0/A32/B0/C2/D0/S32 (2.1%)
8. H0/A32/B1/C0/D1/S32 (1.6%)
9. H32/A32/B0/C0/D2/S0 (1.5%)
10. H2/A32/B32/C0/D0/S0 (1.2%)</t>
        </is>
      </c>
      <c r="S59" s="26" t="inlineStr">
        <is>
          <t>1. ミミッキュ
2. アシレーヌ
3. メタグロス
4. ブリジュラス
5. サザンドラ</t>
        </is>
      </c>
      <c r="T59" s="26" t="inlineStr">
        <is>
          <t>6. リザードン
7. マスカーニャ
8. ギャラドス
9. ライチュウ
10. ウォッシュロトム</t>
        </is>
      </c>
    </row>
    <row r="60">
      <c r="A60" s="19" t="n">
        <v>59</v>
      </c>
      <c r="B60" s="20" t="inlineStr">
        <is>
          <t>ヒートロトム</t>
        </is>
      </c>
      <c r="C60" s="20" t="inlineStr">
        <is>
          <t>Rotom-Heat</t>
        </is>
      </c>
      <c r="D60" s="20" t="inlineStr">
        <is>
          <t>1. オーバーヒート (98.6%)
2. ボルトチェンジ (90.7%)
3. おにび (70.5%)
4. １０まんボルト (46.5%)
5. トリック (35%)
6. いたみわけ (14%)
7. ひかりのかべ (10.1%)
8. ほうでん (5.7%)
9. わるだくみ (4.9%)
10. イカサマ (4.7%)</t>
        </is>
      </c>
      <c r="E60" s="20" t="inlineStr">
        <is>
          <t>1. こだわりスカーフ (38%)
2. オボンのみ (26.5%)
3. たべのこし (23.6%)
4. しろいハーブ (3.2%)
5. いのちのたま (1.3%)
6. もくたん (1%)
7. イトケのみ (0.9%)
8. ラムのみ (0.9%)
9. きあいのタスキ (0.7%)
10. カゴのみ (0.5%)</t>
        </is>
      </c>
      <c r="F60" s="20" t="inlineStr">
        <is>
          <t>1. ふゆう (100%)</t>
        </is>
      </c>
      <c r="G60" s="20" t="inlineStr">
        <is>
          <t>1. ひかえめ +C -A (47.9%)
2. ずぶとい +B -A (21.2%)
3. おくびょう +S -A (20.4%)
4. おだやか +D -A (9.4%)
5. のんき +B -S (0.5%)
6. おっとり +C -B (0.2%)
7. なまいき +D -S (0.2%)
8. せっかち +S -B (0.1%)
9. おとなしい +D -B (0%)
10. れいせい +C -S (0%)</t>
        </is>
      </c>
      <c r="H60" s="20" t="inlineStr">
        <is>
          <t>1. ガブリアス
2. メタグロス
3. アシレーヌ
4. ミミッキュ
5. カバルドン
6. スターミー
7. サザンドラ
8. ギャラドス
9. マスカーニャ
10. ブリジュラス</t>
        </is>
      </c>
      <c r="I60" s="21" t="inlineStr">
        <is>
          <t>1. H2/A0/B0/C32/D0/S32 (25.1%)
2. H32/A0/B0/C5/D29/S0 (8.2%)
3. H32/A0/B32/C0/D2/S0 (5.7%)
4. H32/A0/B32/C2/D0/S0 (4.7%)
5. H32/A0/B0/C32/D0/S2 (4.6%)
6. H0/A0/B2/C32/D0/S32 (2.7%)
7. H0/A0/B0/C32/D2/S32 (2.1%)
8. H32/A0/B2/C32/D0/S0 (2.1%)
9. H32/A0/B32/C0/D0/S2 (1.8%)
10. H32/A0/B2/C0/D32/S0 (1.8%)</t>
        </is>
      </c>
      <c r="J60" s="22" t="inlineStr">
        <is>
          <t>今回は大きな変化なし</t>
        </is>
      </c>
      <c r="K60" s="22" t="inlineStr">
        <is>
          <t>1. オーバーヒート (98.6%)
2. ボルトチェンジ (90.7%)
3. おにび (70.5%)
4. １０まんボルト (46.5%)
5. トリック (35%)</t>
        </is>
      </c>
      <c r="L60" s="22" t="inlineStr">
        <is>
          <t>6. いたみわけ (14%)
7. ひかりのかべ (10.1%)
8. ほうでん (5.7%)
9. わるだくみ (4.9%)
10. イカサマ (4.7%)</t>
        </is>
      </c>
      <c r="M60" s="22" t="inlineStr">
        <is>
          <t>1. こだわりスカーフ (38%)
2. オボンのみ (26.5%)
3. たべのこし (23.6%)
4. しろいハーブ (3.2%)
5. いのちのたま (1.3%)</t>
        </is>
      </c>
      <c r="N60" s="22" t="inlineStr">
        <is>
          <t>6. もくたん (1%)
7. イトケのみ (0.9%)
8. ラムのみ (0.9%)
9. きあいのタスキ (0.7%)
10. カゴのみ (0.5%)</t>
        </is>
      </c>
      <c r="O60" s="22" t="inlineStr">
        <is>
          <t>1. ひかえめ +C -A (47.9%)
2. ずぶとい +B -A (21.2%)
3. おくびょう +S -A (20.4%)
4. おだやか +D -A (9.4%)
5. のんき +B -S (0.5%)</t>
        </is>
      </c>
      <c r="P60" s="22" t="inlineStr">
        <is>
          <t>6. おっとり +C -B (0.2%)
7. なまいき +D -S (0.2%)
8. せっかち +S -B (0.1%)
9. おとなしい +D -B (0%)
10. れいせい +C -S (0%)</t>
        </is>
      </c>
      <c r="Q60" s="22" t="inlineStr">
        <is>
          <t>1. H2/A0/B0/C32/D0/S32 (25.1%)
2. H32/A0/B0/C5/D29/S0 (8.2%)
3. H32/A0/B32/C0/D2/S0 (5.7%)
4. H32/A0/B32/C2/D0/S0 (4.7%)
5. H32/A0/B0/C32/D0/S2 (4.6%)</t>
        </is>
      </c>
      <c r="R60" s="22" t="inlineStr">
        <is>
          <t>6. H0/A0/B2/C32/D0/S32 (2.7%)
7. H0/A0/B0/C32/D2/S32 (2.1%)
8. H32/A0/B2/C32/D0/S0 (2.1%)
9. H32/A0/B32/C0/D0/S2 (1.8%)
10. H32/A0/B2/C0/D32/S0 (1.8%)</t>
        </is>
      </c>
      <c r="S60" s="22" t="inlineStr">
        <is>
          <t>1. ガブリアス
2. メタグロス
3. アシレーヌ
4. ミミッキュ
5. カバルドン</t>
        </is>
      </c>
      <c r="T60" s="22" t="inlineStr">
        <is>
          <t>6. スターミー
7. サザンドラ
8. ギャラドス
9. マスカーニャ
10. ブリジュラス</t>
        </is>
      </c>
    </row>
    <row r="61">
      <c r="A61" s="23" t="n">
        <v>60</v>
      </c>
      <c r="B61" s="24" t="inlineStr">
        <is>
          <t>ヤドラン</t>
        </is>
      </c>
      <c r="C61" s="24" t="inlineStr">
        <is>
          <t>Slowbro</t>
        </is>
      </c>
      <c r="D61" s="24" t="inlineStr">
        <is>
          <t>1. なまける (88.4%)
2. ねっとう (83.7%)
3. てっぺき (66.3%)
4. れいとうビーム (43.7%)
5. ボディプレス (34.6%)
6. めいそう (13.4%)
7. かえんほうしゃ (11.9%)
8. サイコキネシス (7.8%)
9. トリックルーム (7.7%)
10. ドわすれ (6.1%)</t>
        </is>
      </c>
      <c r="E61" s="24" t="inlineStr">
        <is>
          <t>1. ヤドランナイト (79.2%)
2. オボンのみ (7.8%)
3. たべのこし (4.6%)
4. たつじんのおび (3.5%)
5. ひかりのこな (1.3%)
6. いのちのたま (0.8%)
7. せんせいのツメ (0.5%)
8. ラムのみ (0.3%)
9. ものしりメガネ (0.2%)
10. カシブのみ (0.2%)</t>
        </is>
      </c>
      <c r="F61" s="24" t="inlineStr">
        <is>
          <t>1. さいせいりょく (94.4%)
2. どんかん (5.1%)
3. マイペース (0.5%)</t>
        </is>
      </c>
      <c r="G61" s="24" t="inlineStr">
        <is>
          <t>1. ずぶとい +B -A (71.6%)
2. ひかえめ +C -A (11.7%)
3. おだやか +D -A (10.2%)
4. のんき +B -S (3.2%)
5. れいせい +C -S (1.5%)
6. なまいき +D -S (1.3%)
7. わんぱく +B -C (0.2%)
8. おくびょう +S -A (0.1%)
9. いじっぱり +A -C (0.1%)
10. せっかち +S -B (0.1%)</t>
        </is>
      </c>
      <c r="H61" s="24" t="inlineStr">
        <is>
          <t>1. カビゴン
2. ドヒドイデ
3. ピクシー
4. メガニウム
5. ダイケンキ（ヒスイのすがた）
6. ガブリアス
7. ミミッキュ
8. ラウドボーン
9. バンギラス
10. ブリジュラス</t>
        </is>
      </c>
      <c r="I61" s="25" t="inlineStr">
        <is>
          <t>1. H32/A0/B32/C0/D2/S0 (40.3%)
2. H31/A0/B32/C0/D3/S0 (8%)
3. H32/A0/B32/C2/D0/S0 (6.5%)
4. H32/A0/B2/C0/D32/S0 (4.3%)
5. H32/A0/B0/C32/D2/S0 (2.8%)
6. H31/A0/B32/C3/D0/S0 (2%)
7. H32/A0/B0/C14/D20/S0 (1.9%)
8. H31/A0/B32/C1/D2/S0 (1.6%)
9. H32/A0/B32/C0/D0/S0 (1.6%)
10. H31/A0/B0/C16/D19/S0 (1.3%)</t>
        </is>
      </c>
      <c r="J61" s="26" t="inlineStr">
        <is>
          <t>今回は大きな変化なし</t>
        </is>
      </c>
      <c r="K61" s="26" t="inlineStr">
        <is>
          <t>1. なまける (88.4%)
2. ねっとう (83.7%)
3. てっぺき (66.3%)
4. れいとうビーム (43.7%)
5. ボディプレス (34.6%)</t>
        </is>
      </c>
      <c r="L61" s="26" t="inlineStr">
        <is>
          <t>6. めいそう (13.4%)
7. かえんほうしゃ (11.9%)
8. サイコキネシス (7.8%)
9. トリックルーム (7.7%)
10. ドわすれ (6.1%)</t>
        </is>
      </c>
      <c r="M61" s="26" t="inlineStr">
        <is>
          <t>1. ヤドランナイト (79.2%)
2. オボンのみ (7.8%)
3. たべのこし (4.6%)
4. たつじんのおび (3.5%)
5. ひかりのこな (1.3%)</t>
        </is>
      </c>
      <c r="N61" s="26" t="inlineStr">
        <is>
          <t>6. いのちのたま (0.8%)
7. せんせいのツメ (0.5%)
8. ラムのみ (0.3%)
9. ものしりメガネ (0.2%)
10. カシブのみ (0.2%)</t>
        </is>
      </c>
      <c r="O61" s="26" t="inlineStr">
        <is>
          <t>1. ずぶとい +B -A (71.6%)
2. ひかえめ +C -A (11.7%)
3. おだやか +D -A (10.2%)
4. のんき +B -S (3.2%)
5. れいせい +C -S (1.5%)</t>
        </is>
      </c>
      <c r="P61" s="26" t="inlineStr">
        <is>
          <t>6. なまいき +D -S (1.3%)
7. わんぱく +B -C (0.2%)
8. おくびょう +S -A (0.1%)
9. いじっぱり +A -C (0.1%)
10. せっかち +S -B (0.1%)</t>
        </is>
      </c>
      <c r="Q61" s="26" t="inlineStr">
        <is>
          <t>1. H32/A0/B32/C0/D2/S0 (40.3%)
2. H31/A0/B32/C0/D3/S0 (8%)
3. H32/A0/B32/C2/D0/S0 (6.5%)
4. H32/A0/B2/C0/D32/S0 (4.3%)
5. H32/A0/B0/C32/D2/S0 (2.8%)</t>
        </is>
      </c>
      <c r="R61" s="26" t="inlineStr">
        <is>
          <t>6. H31/A0/B32/C3/D0/S0 (2%)
7. H32/A0/B0/C14/D20/S0 (1.9%)
8. H31/A0/B32/C1/D2/S0 (1.6%)
9. H32/A0/B32/C0/D0/S0 (1.6%)
10. H31/A0/B0/C16/D19/S0 (1.3%)</t>
        </is>
      </c>
      <c r="S61" s="26" t="inlineStr">
        <is>
          <t>1. カビゴン
2. ドヒドイデ
3. ピクシー
4. メガニウム
5. ダイケンキ（ヒスイのすがた）</t>
        </is>
      </c>
      <c r="T61" s="26" t="inlineStr">
        <is>
          <t>6. ガブリアス
7. ミミッキュ
8. ラウドボーン
9. バンギラス
10. ブリジュラス</t>
        </is>
      </c>
    </row>
    <row r="62">
      <c r="A62" s="19" t="n">
        <v>61</v>
      </c>
      <c r="B62" s="20" t="inlineStr">
        <is>
          <t>ミロカロス</t>
        </is>
      </c>
      <c r="C62" s="20" t="inlineStr">
        <is>
          <t>Milotic</t>
        </is>
      </c>
      <c r="D62" s="20" t="inlineStr">
        <is>
          <t>1. ねっとう (96.4%)
2. じこさいせい (96.1%)
3. ミラーコート (67.2%)
4. れいとうビーム (63.5%)
5. くろいきり (33.5%)
6. とぐろをまく (4.7%)
7. クイックターン (4.6%)
8. みわくのボイス (4.6%)
9. さいみんじゅつ (4%)
10. こごえるかぜ (3.7%)</t>
        </is>
      </c>
      <c r="E62" s="20" t="inlineStr">
        <is>
          <t>1. たべのこし (66%)
2. オボンのみ (19.7%)
3. ラムのみ (3.7%)
4. ソクノのみ (1.8%)
5. きあいのタスキ (1.6%)
6. ひかりのこな (1.1%)
7. しんぴのしずく (1%)
8. かいがらのすず (0.9%)
9. せんせいのツメ (0.7%)
10. たつじんのおび (0.6%)</t>
        </is>
      </c>
      <c r="F62" s="20" t="inlineStr">
        <is>
          <t>1. かちき (68.3%)
2. ふしぎなうろこ (19.9%)
3. メロメロボディ (11.8%)</t>
        </is>
      </c>
      <c r="G62" s="20" t="inlineStr">
        <is>
          <t>1. ずぶとい +B -A (63.3%)
2. おだやか +D -A (24.6%)
3. ひかえめ +C -A (7.7%)
4. のんき +B -S (1.8%)
5. なまいき +D -S (1.1%)
6. れいせい +C -S (0.4%)
7. しんちょう +D -C (0.3%)
8. おっとり +C -B (0.2%)
9. おとなしい +D -B (0.2%)
10. おくびょう +S -A (0.1%)</t>
        </is>
      </c>
      <c r="H62" s="20" t="inlineStr">
        <is>
          <t>1. ガブリアス
2. ミミッキュ
3. メタグロス
4. サザンドラ
5. マスカーニャ
6. ゲンガー
7. クチート
8. バシャーモ
9. マフォクシー
10. リザードン</t>
        </is>
      </c>
      <c r="I62" s="21" t="inlineStr">
        <is>
          <t>1. H32/A0/B32/C0/D2/S0 (25.4%)
2. H32/A0/B32/C1/D1/S0 (6.1%)
3. H32/A0/B32/C2/D0/S0 (5%)
4. H31/A0/B32/C0/D3/S0 (4.9%)
5. H32/A0/B2/C0/D32/S0 (4.6%)
6. H32/A0/B0/C2/D32/S0 (3.4%)
7. H32/A0/B32/C0/D0/S2 (3.1%)
8. H32/A0/B27/C0/D0/S7 (2.3%)
9. H2/A0/B32/C0/D32/S0 (1.8%)
10. H32/A0/B32/C0/D0/S0 (1.6%)</t>
        </is>
      </c>
      <c r="J62" s="22" t="inlineStr">
        <is>
          <t>今回は大きな変化なし</t>
        </is>
      </c>
      <c r="K62" s="22" t="inlineStr">
        <is>
          <t>1. ねっとう (96.4%)
2. じこさいせい (96.1%)
3. ミラーコート (67.2%)
4. れいとうビーム (63.5%)
5. くろいきり (33.5%)</t>
        </is>
      </c>
      <c r="L62" s="22" t="inlineStr">
        <is>
          <t>6. とぐろをまく (4.7%)
7. クイックターン (4.6%)
8. みわくのボイス (4.6%)
9. さいみんじゅつ (4%)
10. こごえるかぜ (3.7%)</t>
        </is>
      </c>
      <c r="M62" s="22" t="inlineStr">
        <is>
          <t>1. たべのこし (66%)
2. オボンのみ (19.7%)
3. ラムのみ (3.7%)
4. ソクノのみ (1.8%)
5. きあいのタスキ (1.6%)</t>
        </is>
      </c>
      <c r="N62" s="22" t="inlineStr">
        <is>
          <t>6. ひかりのこな (1.1%)
7. しんぴのしずく (1%)
8. かいがらのすず (0.9%)
9. せんせいのツメ (0.7%)
10. たつじんのおび (0.6%)</t>
        </is>
      </c>
      <c r="O62" s="22" t="inlineStr">
        <is>
          <t>1. ずぶとい +B -A (63.3%)
2. おだやか +D -A (24.6%)
3. ひかえめ +C -A (7.7%)
4. のんき +B -S (1.8%)
5. なまいき +D -S (1.1%)</t>
        </is>
      </c>
      <c r="P62" s="22" t="inlineStr">
        <is>
          <t>6. れいせい +C -S (0.4%)
7. しんちょう +D -C (0.3%)
8. おっとり +C -B (0.2%)
9. おとなしい +D -B (0.2%)
10. おくびょう +S -A (0.1%)</t>
        </is>
      </c>
      <c r="Q62" s="22" t="inlineStr">
        <is>
          <t>1. H32/A0/B32/C0/D2/S0 (25.4%)
2. H32/A0/B32/C1/D1/S0 (6.1%)
3. H32/A0/B32/C2/D0/S0 (5%)
4. H31/A0/B32/C0/D3/S0 (4.9%)
5. H32/A0/B2/C0/D32/S0 (4.6%)</t>
        </is>
      </c>
      <c r="R62" s="22" t="inlineStr">
        <is>
          <t>6. H32/A0/B0/C2/D32/S0 (3.4%)
7. H32/A0/B32/C0/D0/S2 (3.1%)
8. H32/A0/B27/C0/D0/S7 (2.3%)
9. H2/A0/B32/C0/D32/S0 (1.8%)
10. H32/A0/B32/C0/D0/S0 (1.6%)</t>
        </is>
      </c>
      <c r="S62" s="22" t="inlineStr">
        <is>
          <t>1. ガブリアス
2. ミミッキュ
3. メタグロス
4. サザンドラ
5. マスカーニャ</t>
        </is>
      </c>
      <c r="T62" s="22" t="inlineStr">
        <is>
          <t>6. ゲンガー
7. クチート
8. バシャーモ
9. マフォクシー
10. リザードン</t>
        </is>
      </c>
    </row>
    <row r="63">
      <c r="A63" s="23" t="n">
        <v>62</v>
      </c>
      <c r="B63" s="24" t="inlineStr">
        <is>
          <t>ジュカイン</t>
        </is>
      </c>
      <c r="C63" s="24" t="inlineStr">
        <is>
          <t>Sceptile</t>
        </is>
      </c>
      <c r="D63" s="24" t="inlineStr">
        <is>
          <t>1. りゅうのはどう (88.3%)
2. だいちのちから (82.2%)
3. リーフストーム (76.2%)
4. しっぽきり (59.1%)
5. エナジーボール (20.1%)
6. みがわり (17.4%)
7. しんくうは (15.2%)
8. きあいだま (13.3%)
9. がむしゃら (4.9%)
10. ギガドレイン (3.9%)</t>
        </is>
      </c>
      <c r="E63" s="24" t="inlineStr">
        <is>
          <t>1. ジュカインナイト (82.1%)
2. きあいのタスキ (5.3%)
3. オボンのみ (4.8%)
4. しろいハーブ (2.5%)
5. こだわりスカーフ (1.8%)
6. オレンのみ (0.4%)
7. たべのこし (0.2%)
8. いのちのたま (0.2%)
9. ひかりのこな (0.1%)
10. オッカのみ (0.1%)</t>
        </is>
      </c>
      <c r="F63" s="24" t="inlineStr">
        <is>
          <t>1. しんりょく (81.9%)
2. かるわざ (18.1%)</t>
        </is>
      </c>
      <c r="G63" s="24" t="inlineStr">
        <is>
          <t>1. おくびょう +S -A (85.1%)
2. ひかえめ +C -A (8.9%)
3. むじゃき +S -D (1.1%)
4. ずぶとい +B -A (1%)
5. ようき +S -C (0.8%)
6. いじっぱり +A -C (0.7%)
7. せっかち +S -B (0.5%)
8. うっかりや +C -D (0.4%)
9. おっとり +C -B (0.3%)
10. さみしがり +A -B (0.3%)</t>
        </is>
      </c>
      <c r="H63" s="24" t="inlineStr">
        <is>
          <t>1. ガブリアス
2. カバルドン
3. ミミッキュ
4. アシレーヌ
5. バシャーモ
6. ブリジュラス
7. ギャラドス
8. ソウブレイズ
9. ゲッコウガ
10. ラウドボーン</t>
        </is>
      </c>
      <c r="I63" s="25" t="inlineStr">
        <is>
          <t>1. H2/A0/B0/C32/D0/S32 (69%)
2. H0/A0/B2/C32/D0/S32 (8.4%)
3. H0/A0/B0/C32/D2/S32 (3.8%)
4. H1/A0/B1/C32/D0/S32 (3.1%)
5. H2/A0/B1/C32/D0/S31 (1.7%)
6. H4/A0/B0/C32/D0/S30 (1.2%)
7. H2/A32/B0/C0/D0/S32 (0.9%)
8. H0/A2/B0/C32/D0/S32 (0.9%)
9. H0/A0/B0/C32/D0/S32 (0.7%)
10. H3/A0/B0/C32/D0/S31 (0.6%)</t>
        </is>
      </c>
      <c r="J63" s="26" t="inlineStr">
        <is>
          <t>今回は大きな変化なし</t>
        </is>
      </c>
      <c r="K63" s="26" t="inlineStr">
        <is>
          <t>1. りゅうのはどう (88.3%)
2. だいちのちから (82.2%)
3. リーフストーム (76.2%)
4. しっぽきり (59.1%)
5. エナジーボール (20.1%)</t>
        </is>
      </c>
      <c r="L63" s="26" t="inlineStr">
        <is>
          <t>6. みがわり (17.4%)
7. しんくうは (15.2%)
8. きあいだま (13.3%)
9. がむしゃら (4.9%)
10. ギガドレイン (3.9%)</t>
        </is>
      </c>
      <c r="M63" s="26" t="inlineStr">
        <is>
          <t>1. ジュカインナイト (82.1%)
2. きあいのタスキ (5.3%)
3. オボンのみ (4.8%)
4. しろいハーブ (2.5%)
5. こだわりスカーフ (1.8%)</t>
        </is>
      </c>
      <c r="N63" s="26" t="inlineStr">
        <is>
          <t>6. オレンのみ (0.4%)
7. たべのこし (0.2%)
8. いのちのたま (0.2%)
9. ひかりのこな (0.1%)
10. オッカのみ (0.1%)</t>
        </is>
      </c>
      <c r="O63" s="26" t="inlineStr">
        <is>
          <t>1. おくびょう +S -A (85.1%)
2. ひかえめ +C -A (8.9%)
3. むじゃき +S -D (1.1%)
4. ずぶとい +B -A (1%)
5. ようき +S -C (0.8%)</t>
        </is>
      </c>
      <c r="P63" s="26" t="inlineStr">
        <is>
          <t>6. いじっぱり +A -C (0.7%)
7. せっかち +S -B (0.5%)
8. うっかりや +C -D (0.4%)
9. おっとり +C -B (0.3%)
10. さみしがり +A -B (0.3%)</t>
        </is>
      </c>
      <c r="Q63" s="26" t="inlineStr">
        <is>
          <t>1. H2/A0/B0/C32/D0/S32 (69%)
2. H0/A0/B2/C32/D0/S32 (8.4%)
3. H0/A0/B0/C32/D2/S32 (3.8%)
4. H1/A0/B1/C32/D0/S32 (3.1%)
5. H2/A0/B1/C32/D0/S31 (1.7%)</t>
        </is>
      </c>
      <c r="R63" s="26" t="inlineStr">
        <is>
          <t>6. H4/A0/B0/C32/D0/S30 (1.2%)
7. H2/A32/B0/C0/D0/S32 (0.9%)
8. H0/A2/B0/C32/D0/S32 (0.9%)
9. H0/A0/B0/C32/D0/S32 (0.7%)
10. H3/A0/B0/C32/D0/S31 (0.6%)</t>
        </is>
      </c>
      <c r="S63" s="26" t="inlineStr">
        <is>
          <t>1. ガブリアス
2. カバルドン
3. ミミッキュ
4. アシレーヌ
5. バシャーモ</t>
        </is>
      </c>
      <c r="T63" s="26" t="inlineStr">
        <is>
          <t>6. ブリジュラス
7. ギャラドス
8. ソウブレイズ
9. ゲッコウガ
10. ラウドボーン</t>
        </is>
      </c>
    </row>
    <row r="64">
      <c r="A64" s="19" t="n">
        <v>63</v>
      </c>
      <c r="B64" s="20" t="inlineStr">
        <is>
          <t>ゾロアーク(ヒスイ)</t>
        </is>
      </c>
      <c r="C64" s="20" t="inlineStr">
        <is>
          <t>Zoroark-Hisui</t>
        </is>
      </c>
      <c r="D64" s="20" t="inlineStr">
        <is>
          <t>1. うらみつらみ (64.7%)
2. こごえるかぜ (52.1%)
3. かえんほうしゃ (37.4%)
4. シャドーボール (32.3%)
5. きあいだま (30.6%)
6. ちょうはつ (24.2%)
7. かげうち (22.7%)
8. おきみやげ (14.8%)
9. おにび (14.5%)
10. ハイパーボイス (14.1%)</t>
        </is>
      </c>
      <c r="E64" s="20" t="inlineStr">
        <is>
          <t>1. きあいのタスキ (67.6%)
2. こだわりスカーフ (12.5%)
3. いのちのたま (9.6%)
4. ひかりのこな (1.8%)
5. たつじんのおび (1.8%)
6. ものしりメガネ (1.3%)
7. ナモのみ (0.9%)
8. のろいのおふだ (0.7%)
9. こうかくレンズ (0.6%)
10. オボンのみ (0.6%)</t>
        </is>
      </c>
      <c r="F64" s="20" t="inlineStr">
        <is>
          <t>1. イリュージョン (100%)</t>
        </is>
      </c>
      <c r="G64" s="20" t="inlineStr">
        <is>
          <t>1. おくびょう +S -A (60.7%)
2. ひかえめ +C -A (20%)
3. むじゃき +S -D (11.1%)
4. せっかち +S -B (3.8%)
5. おっとり +C -B (1.1%)
6. うっかりや +C -D (1.1%)
7. ようき +S -C (0.6%)
8. れいせい +C -S (0.4%)
9. のんき +B -S (0.3%)
10. ずぶとい +B -A (0.3%)</t>
        </is>
      </c>
      <c r="H64" s="20" t="inlineStr">
        <is>
          <t>1. ガブリアス
2. ブリジュラス
3. マスカーニャ
4. メタグロス
5. ミミッキュ
6. バシャーモ
7. ギャラドス
8. スターミー
9. ムクホーク
10. ライチュウ</t>
        </is>
      </c>
      <c r="I64" s="21" t="inlineStr">
        <is>
          <t>1. H2/A0/B0/C32/D0/S32 (46.2%)
2. H1/A0/B1/C32/D0/S32 (13.1%)
3. H0/A2/B0/C32/D0/S32 (10.1%)
4. H0/A0/B2/C32/D0/S32 (6%)
5. H0/A0/B0/C32/D0/S32 (3.8%)
6. H0/A0/B0/C32/D2/S32 (3.6%)
7. H1/A0/B0/C32/D1/S32 (3.3%)
8. H1/A1/B0/C32/D0/S32 (1.3%)
9. H0/A0/B1/C32/D1/S32 (1.3%)
10. H1/A0/B0/C32/D0/S32 (1.2%)</t>
        </is>
      </c>
      <c r="J64" s="22" t="inlineStr">
        <is>
          <t>今回は大きな変化なし</t>
        </is>
      </c>
      <c r="K64" s="22" t="inlineStr">
        <is>
          <t>1. うらみつらみ (64.7%)
2. こごえるかぜ (52.1%)
3. かえんほうしゃ (37.4%)
4. シャドーボール (32.3%)
5. きあいだま (30.6%)</t>
        </is>
      </c>
      <c r="L64" s="22" t="inlineStr">
        <is>
          <t>6. ちょうはつ (24.2%)
7. かげうち (22.7%)
8. おきみやげ (14.8%)
9. おにび (14.5%)
10. ハイパーボイス (14.1%)</t>
        </is>
      </c>
      <c r="M64" s="22" t="inlineStr">
        <is>
          <t>1. きあいのタスキ (67.6%)
2. こだわりスカーフ (12.5%)
3. いのちのたま (9.6%)
4. ひかりのこな (1.8%)
5. たつじんのおび (1.8%)</t>
        </is>
      </c>
      <c r="N64" s="22" t="inlineStr">
        <is>
          <t>6. ものしりメガネ (1.3%)
7. ナモのみ (0.9%)
8. のろいのおふだ (0.7%)
9. こうかくレンズ (0.6%)
10. オボンのみ (0.6%)</t>
        </is>
      </c>
      <c r="O64" s="22" t="inlineStr">
        <is>
          <t>1. おくびょう +S -A (60.7%)
2. ひかえめ +C -A (20%)
3. むじゃき +S -D (11.1%)
4. せっかち +S -B (3.8%)
5. おっとり +C -B (1.1%)</t>
        </is>
      </c>
      <c r="P64" s="22" t="inlineStr">
        <is>
          <t>6. うっかりや +C -D (1.1%)
7. ようき +S -C (0.6%)
8. れいせい +C -S (0.4%)
9. のんき +B -S (0.3%)
10. ずぶとい +B -A (0.3%)</t>
        </is>
      </c>
      <c r="Q64" s="22" t="inlineStr">
        <is>
          <t>1. H2/A0/B0/C32/D0/S32 (46.2%)
2. H1/A0/B1/C32/D0/S32 (13.1%)
3. H0/A2/B0/C32/D0/S32 (10.1%)
4. H0/A0/B2/C32/D0/S32 (6%)
5. H0/A0/B0/C32/D0/S32 (3.8%)</t>
        </is>
      </c>
      <c r="R64" s="22" t="inlineStr">
        <is>
          <t>6. H0/A0/B0/C32/D2/S32 (3.6%)
7. H1/A0/B0/C32/D1/S32 (3.3%)
8. H1/A1/B0/C32/D0/S32 (1.3%)
9. H0/A0/B1/C32/D1/S32 (1.3%)
10. H1/A0/B0/C32/D0/S32 (1.2%)</t>
        </is>
      </c>
      <c r="S64" s="22" t="inlineStr">
        <is>
          <t>1. ガブリアス
2. ブリジュラス
3. マスカーニャ
4. メタグロス
5. ミミッキュ</t>
        </is>
      </c>
      <c r="T64" s="22" t="inlineStr">
        <is>
          <t>6. バシャーモ
7. ギャラドス
8. スターミー
9. ムクホーク
10. ライチュウ</t>
        </is>
      </c>
    </row>
    <row r="65">
      <c r="A65" s="23" t="n">
        <v>64</v>
      </c>
      <c r="B65" s="24" t="inlineStr">
        <is>
          <t>マリルリ</t>
        </is>
      </c>
      <c r="C65" s="24" t="inlineStr">
        <is>
          <t>Azumarill</t>
        </is>
      </c>
      <c r="D65" s="24" t="inlineStr">
        <is>
          <t>1. じゃれつく (93.6%)
2. アクアジェット (93.2%)
3. アクアブレイク (62.1%)
4. はらだいこ (52.9%)
5. ばかぢから (31.8%)
6. はたきおとす (15.3%)
7. かわらわり (11.3%)
8. アンコール (5.9%)
9. アイススピナー (5.5%)
10. ほろびのうた (5.4%)</t>
        </is>
      </c>
      <c r="E65" s="24" t="inlineStr">
        <is>
          <t>1. オボンのみ (65.6%)
2. ラムのみ (8.5%)
3. いのちのたま (8.5%)
4. たべのこし (4%)
5. しんぴのしずく (3.5%)
6. ソクノのみ (2.3%)
7. たつじんのおび (1.8%)
8. きあいのタスキ (1.4%)
9. カゴのみ (1.2%)
10. リンドのみ (0.7%)</t>
        </is>
      </c>
      <c r="F65" s="24" t="inlineStr">
        <is>
          <t>1. ちからもち (93.8%)
2. そうしょく (6%)
3. あついしぼう (0.2%)</t>
        </is>
      </c>
      <c r="G65" s="24" t="inlineStr">
        <is>
          <t>1. いじっぱり +A -C (90.5%)
2. ゆうかん +A -S (1.7%)
3. わんぱく +B -C (1.5%)
4. ずぶとい +B -A (1.5%)
5. のんき +B -S (1%)
6. なまいき +D -S (1%)
7. ようき +S -C (0.6%)
8. れいせい +C -S (0.6%)
9. しんちょう +D -C (0.4%)
10. やんちゃ +A -D (0.3%)</t>
        </is>
      </c>
      <c r="H65" s="24" t="inlineStr">
        <is>
          <t>1. ガブリアス
2. リザードン
3. ライチュウ
4. サザンドラ
5. メタグロス
6. ゲンガー
7. マスカーニャ
8. ミミッキュ
9. マフォクシー
10. ブリジュラス</t>
        </is>
      </c>
      <c r="I65" s="25" t="inlineStr">
        <is>
          <t>1. H32/A32/B0/C0/D0/S2 (18.4%)
2. H31/A32/B0/C0/D0/S3 (11%)
3. H32/A32/B2/C0/D0/S0 (5.7%)
4. H31/A32/B3/C0/D0/S0 (5.4%)
5. H32/A32/B0/C0/D2/S0 (3.9%)
6. H32/A32/B1/C0/D1/S0 (3.9%)
7. H29/A32/B3/C0/D2/S0 (2.6%)
8. H15/A32/B0/C0/D0/S19 (2.1%)
9. H2/A32/B0/C0/D0/S32 (1.9%)
10. H32/A0/B32/C0/D2/S0 (1.8%)</t>
        </is>
      </c>
      <c r="J65" s="26" t="inlineStr">
        <is>
          <t>今回は大きな変化なし</t>
        </is>
      </c>
      <c r="K65" s="26" t="inlineStr">
        <is>
          <t>1. じゃれつく (93.6%)
2. アクアジェット (93.2%)
3. アクアブレイク (62.1%)
4. はらだいこ (52.9%)
5. ばかぢから (31.8%)</t>
        </is>
      </c>
      <c r="L65" s="26" t="inlineStr">
        <is>
          <t>6. はたきおとす (15.3%)
7. かわらわり (11.3%)
8. アンコール (5.9%)
9. アイススピナー (5.5%)
10. ほろびのうた (5.4%)</t>
        </is>
      </c>
      <c r="M65" s="26" t="inlineStr">
        <is>
          <t>1. オボンのみ (65.6%)
2. ラムのみ (8.5%)
3. いのちのたま (8.5%)
4. たべのこし (4%)
5. しんぴのしずく (3.5%)</t>
        </is>
      </c>
      <c r="N65" s="26" t="inlineStr">
        <is>
          <t>6. ソクノのみ (2.3%)
7. たつじんのおび (1.8%)
8. きあいのタスキ (1.4%)
9. カゴのみ (1.2%)
10. リンドのみ (0.7%)</t>
        </is>
      </c>
      <c r="O65" s="26" t="inlineStr">
        <is>
          <t>1. いじっぱり +A -C (90.5%)
2. ゆうかん +A -S (1.7%)
3. わんぱく +B -C (1.5%)
4. ずぶとい +B -A (1.5%)
5. のんき +B -S (1%)</t>
        </is>
      </c>
      <c r="P65" s="26" t="inlineStr">
        <is>
          <t>6. なまいき +D -S (1%)
7. ようき +S -C (0.6%)
8. れいせい +C -S (0.6%)
9. しんちょう +D -C (0.4%)
10. やんちゃ +A -D (0.3%)</t>
        </is>
      </c>
      <c r="Q65" s="26" t="inlineStr">
        <is>
          <t>1. H32/A32/B0/C0/D0/S2 (18.4%)
2. H31/A32/B0/C0/D0/S3 (11%)
3. H32/A32/B2/C0/D0/S0 (5.7%)
4. H31/A32/B3/C0/D0/S0 (5.4%)
5. H32/A32/B0/C0/D2/S0 (3.9%)</t>
        </is>
      </c>
      <c r="R65" s="26" t="inlineStr">
        <is>
          <t>6. H32/A32/B1/C0/D1/S0 (3.9%)
7. H29/A32/B3/C0/D2/S0 (2.6%)
8. H15/A32/B0/C0/D0/S19 (2.1%)
9. H2/A32/B0/C0/D0/S32 (1.9%)
10. H32/A0/B32/C0/D2/S0 (1.8%)</t>
        </is>
      </c>
      <c r="S65" s="26" t="inlineStr">
        <is>
          <t>1. ガブリアス
2. リザードン
3. ライチュウ
4. サザンドラ
5. メタグロス</t>
        </is>
      </c>
      <c r="T65" s="26" t="inlineStr">
        <is>
          <t>6. ゲンガー
7. マスカーニャ
8. ミミッキュ
9. マフォクシー
10. ブリジュラス</t>
        </is>
      </c>
    </row>
    <row r="66">
      <c r="A66" s="19" t="n">
        <v>65</v>
      </c>
      <c r="B66" s="20" t="inlineStr">
        <is>
          <t>ヌメルゴン(ヒスイ)</t>
        </is>
      </c>
      <c r="C66" s="20" t="inlineStr">
        <is>
          <t>Goodra-Hisui</t>
        </is>
      </c>
      <c r="D66" s="20" t="inlineStr">
        <is>
          <t>1. りゅうせいぐん (67.7%)
2. かえんほうしゃ (56.1%)
3. ヘビーボンバー (47.4%)
4. ドラゴンテール (44.4%)
5. ラスターカノン (35%)
6. １０まんボルト (26.6%)
7. たてこもる (21.3%)
8. ボディプレス (20.2%)
9. れいとうビーム (13.5%)
10. アシッドボム (11.3%)</t>
        </is>
      </c>
      <c r="E66" s="20" t="inlineStr">
        <is>
          <t>1. たべのこし (66.6%)
2. オボンのみ (10.2%)
3. カゴのみ (4.9%)
4. シュカのみ (3.5%)
5. たつじんのおび (3.1%)
6. しろいハーブ (2.5%)
7. いのちのたま (1.6%)
8. りゅうのキバ (1.6%)
9. ヨプのみ (1%)
10. ラムのみ (1%)</t>
        </is>
      </c>
      <c r="F66" s="20" t="inlineStr">
        <is>
          <t>1. ぬめぬめ (56.6%)
2. シェルアーマー (22%)
3. そうしょく (21.4%)</t>
        </is>
      </c>
      <c r="G66" s="20" t="inlineStr">
        <is>
          <t>1. なまいき +D -S (43.7%)
2. ひかえめ +C -A (19.1%)
3. おだやか +D -A (14%)
4. ずぶとい +B -A (12.8%)
5. れいせい +C -S (3.8%)
6. わんぱく +B -C (1.7%)
7. しんちょう +D -C (1.5%)
8. のんき +B -S (1.5%)
9. いじっぱり +A -C (0.6%)
10. ゆうかん +A -S (0.5%)</t>
        </is>
      </c>
      <c r="H66" s="20" t="inlineStr">
        <is>
          <t>1. カバルドン
2. メガニウム
3. カメックス
4. ドヒドイデ
5. サーフゴー
6. ガブリアス
7. ギャラドス
8. ラウドボーン
9. マスカーニャ
10. ミミッキュ</t>
        </is>
      </c>
      <c r="I66" s="21" t="inlineStr">
        <is>
          <t>1. H22/A11/B0/C1/D32/S0 (31.4%)
2. H32/A0/B32/C0/D2/S0 (8.7%)
3. H32/A0/B2/C32/D0/S0 (5.4%)
4. H32/A0/B0/C32/D2/S0 (4.9%)
5. H32/A0/B0/C2/D32/S0 (2.5%)
6. H22/A0/B11/C1/D32/S0 (2.5%)
7. H32/A0/B2/C0/D32/S0 (2.3%)
8. H32/A0/B32/C0/D0/S2 (2.2%)
9. H2/A0/B0/C32/D32/S0 (2%)
10. H22/A12/B0/C0/D32/S0 (1.8%)</t>
        </is>
      </c>
      <c r="J66" s="22" t="inlineStr">
        <is>
          <t>今回は大きな変化なし</t>
        </is>
      </c>
      <c r="K66" s="22" t="inlineStr">
        <is>
          <t>1. りゅうせいぐん (67.7%)
2. かえんほうしゃ (56.1%)
3. ヘビーボンバー (47.4%)
4. ドラゴンテール (44.4%)
5. ラスターカノン (35%)</t>
        </is>
      </c>
      <c r="L66" s="22" t="inlineStr">
        <is>
          <t>6. １０まんボルト (26.6%)
7. たてこもる (21.3%)
8. ボディプレス (20.2%)
9. れいとうビーム (13.5%)
10. アシッドボム (11.3%)</t>
        </is>
      </c>
      <c r="M66" s="22" t="inlineStr">
        <is>
          <t>1. たべのこし (66.6%)
2. オボンのみ (10.2%)
3. カゴのみ (4.9%)
4. シュカのみ (3.5%)
5. たつじんのおび (3.1%)</t>
        </is>
      </c>
      <c r="N66" s="22" t="inlineStr">
        <is>
          <t>6. しろいハーブ (2.5%)
7. いのちのたま (1.6%)
8. りゅうのキバ (1.6%)
9. ヨプのみ (1%)
10. ラムのみ (1%)</t>
        </is>
      </c>
      <c r="O66" s="22" t="inlineStr">
        <is>
          <t>1. なまいき +D -S (43.7%)
2. ひかえめ +C -A (19.1%)
3. おだやか +D -A (14%)
4. ずぶとい +B -A (12.8%)
5. れいせい +C -S (3.8%)</t>
        </is>
      </c>
      <c r="P66" s="22" t="inlineStr">
        <is>
          <t>6. わんぱく +B -C (1.7%)
7. しんちょう +D -C (1.5%)
8. のんき +B -S (1.5%)
9. いじっぱり +A -C (0.6%)
10. ゆうかん +A -S (0.5%)</t>
        </is>
      </c>
      <c r="Q66" s="22" t="inlineStr">
        <is>
          <t>1. H22/A11/B0/C1/D32/S0 (31.4%)
2. H32/A0/B32/C0/D2/S0 (8.7%)
3. H32/A0/B2/C32/D0/S0 (5.4%)
4. H32/A0/B0/C32/D2/S0 (4.9%)
5. H32/A0/B0/C2/D32/S0 (2.5%)</t>
        </is>
      </c>
      <c r="R66" s="22" t="inlineStr">
        <is>
          <t>6. H22/A0/B11/C1/D32/S0 (2.5%)
7. H32/A0/B2/C0/D32/S0 (2.3%)
8. H32/A0/B32/C0/D0/S2 (2.2%)
9. H2/A0/B0/C32/D32/S0 (2%)
10. H22/A12/B0/C0/D32/S0 (1.8%)</t>
        </is>
      </c>
      <c r="S66" s="22" t="inlineStr">
        <is>
          <t>1. カバルドン
2. メガニウム
3. カメックス
4. ドヒドイデ
5. サーフゴー</t>
        </is>
      </c>
      <c r="T66" s="22" t="inlineStr">
        <is>
          <t>6. ガブリアス
7. ギャラドス
8. ラウドボーン
9. マスカーニャ
10. ミミッキュ</t>
        </is>
      </c>
    </row>
    <row r="67">
      <c r="A67" s="23" t="n">
        <v>66</v>
      </c>
      <c r="B67" s="24" t="inlineStr">
        <is>
          <t>メタモン</t>
        </is>
      </c>
      <c r="C67" s="24" t="inlineStr">
        <is>
          <t>Ditto</t>
        </is>
      </c>
      <c r="D67" s="24" t="inlineStr">
        <is>
          <t>1. へんしん (100%)</t>
        </is>
      </c>
      <c r="E67" s="24" t="inlineStr">
        <is>
          <t>1. こだわりスカーフ (78.7%)
2. せんせいのツメ (8.9%)
3. きあいのタスキ (8.1%)
4. ひかりのこな (1.5%)
5. いのちのたま (0.9%)
6. オボンのみ (0.7%)
7. たべのこし (0.4%)
8. ラムのみ (0.2%)
9. たつじんのおび (0.2%)
10. きあいのハチマキ (0.1%)</t>
        </is>
      </c>
      <c r="F67" s="24" t="inlineStr">
        <is>
          <t>1. かわりもの (99.6%)
2. じゅうなん (0.4%)</t>
        </is>
      </c>
      <c r="G67" s="24" t="inlineStr">
        <is>
          <t>1. のんき +B -S (26.5%)
2. なまいき +D -S (8.8%)
3. おくびょう +S -A (8.6%)
4. むじゃき +S -D (7.2%)
5. ゆうかん +A -S (6.8%)
6. まじめ (5.8%)
7. れいせい +C -S (4.3%)
8. ようき +S -C (3.9%)
9. せっかち +S -B (3.1%)
10. おとなしい +D -B (2.7%)</t>
        </is>
      </c>
      <c r="H67" s="24" t="inlineStr">
        <is>
          <t>1. ガブリアス
2. ミミッキュ
3. ブリジュラス
4. メタグロス
5. アシレーヌ
6. リザードン
7. カイリュー
8. ライチュウ
9. ブラッキー
10. ギャラドス</t>
        </is>
      </c>
      <c r="I67" s="25" t="inlineStr">
        <is>
          <t>1. H32/A0/B0/C0/D0/S0 (16.7%)
2. H32/A0/B32/C0/D2/S0 (12%)
3. H32/A2/B32/C0/D0/S0 (9.7%)
4. H32/A0/B2/C0/D32/S0 (6.7%)
5. H32/A0/B2/C0/D0/S32 (5.6%)
6. H32/A0/B0/C0/D0/S32 (5.1%)
7. H32/A2/B0/C0/D0/S32 (3.8%)
8. H32/A0/B0/C2/D0/S32 (2.8%)
9. H32/A0/B0/C0/D2/S32 (2.6%)
10. H32/A32/B2/C0/D0/S0 (2.3%)</t>
        </is>
      </c>
      <c r="J67" s="26" t="inlineStr">
        <is>
          <t>今回は大きな変化なし</t>
        </is>
      </c>
      <c r="K67" s="26" t="inlineStr">
        <is>
          <t>1. へんしん (100%)</t>
        </is>
      </c>
      <c r="L67" s="26" t="inlineStr"/>
      <c r="M67" s="26" t="inlineStr">
        <is>
          <t>1. こだわりスカーフ (78.7%)
2. せんせいのツメ (8.9%)
3. きあいのタスキ (8.1%)
4. ひかりのこな (1.5%)
5. いのちのたま (0.9%)</t>
        </is>
      </c>
      <c r="N67" s="26" t="inlineStr">
        <is>
          <t>6. オボンのみ (0.7%)
7. たべのこし (0.4%)
8. ラムのみ (0.2%)
9. たつじんのおび (0.2%)
10. きあいのハチマキ (0.1%)</t>
        </is>
      </c>
      <c r="O67" s="26" t="inlineStr">
        <is>
          <t>1. のんき +B -S (26.5%)
2. なまいき +D -S (8.8%)
3. おくびょう +S -A (8.6%)
4. むじゃき +S -D (7.2%)
5. ゆうかん +A -S (6.8%)</t>
        </is>
      </c>
      <c r="P67" s="26" t="inlineStr">
        <is>
          <t>6. まじめ (5.8%)
7. れいせい +C -S (4.3%)
8. ようき +S -C (3.9%)
9. せっかち +S -B (3.1%)
10. おとなしい +D -B (2.7%)</t>
        </is>
      </c>
      <c r="Q67" s="26" t="inlineStr">
        <is>
          <t>1. H32/A0/B0/C0/D0/S0 (16.7%)
2. H32/A0/B32/C0/D2/S0 (12%)
3. H32/A2/B32/C0/D0/S0 (9.7%)
4. H32/A0/B2/C0/D32/S0 (6.7%)
5. H32/A0/B2/C0/D0/S32 (5.6%)</t>
        </is>
      </c>
      <c r="R67" s="26" t="inlineStr">
        <is>
          <t>6. H32/A0/B0/C0/D0/S32 (5.1%)
7. H32/A2/B0/C0/D0/S32 (3.8%)
8. H32/A0/B0/C2/D0/S32 (2.8%)
9. H32/A0/B0/C0/D2/S32 (2.6%)
10. H32/A32/B2/C0/D0/S0 (2.3%)</t>
        </is>
      </c>
      <c r="S67" s="26" t="inlineStr">
        <is>
          <t>1. ガブリアス
2. ミミッキュ
3. ブリジュラス
4. メタグロス
5. アシレーヌ</t>
        </is>
      </c>
      <c r="T67" s="26" t="inlineStr">
        <is>
          <t>6. リザードン
7. カイリュー
8. ライチュウ
9. ブラッキー
10. ギャラドス</t>
        </is>
      </c>
    </row>
    <row r="68">
      <c r="A68" s="19" t="n">
        <v>67</v>
      </c>
      <c r="B68" s="20" t="inlineStr">
        <is>
          <t>オニシズクモ</t>
        </is>
      </c>
      <c r="C68" s="20" t="inlineStr">
        <is>
          <t>Araquanid</t>
        </is>
      </c>
      <c r="D68" s="20" t="inlineStr">
        <is>
          <t>1. ねばねばネット (89.6%)
2. アクアブレイク (80.3%)
3. ミラーコート (73.9%)
4. きゅうけつ (30.5%)
5. とびかかる (20.8%)
6. なみのり (16.6%)
7. がむしゃら (14.3%)
8. こごえるかぜ (12.5%)
9. れいとうビーム (8.5%)
10. まきつく (8.4%)</t>
        </is>
      </c>
      <c r="E68" s="20" t="inlineStr">
        <is>
          <t>1. オボンのみ (45.5%)
2. しんぴのしずく (15.5%)
3. きあいのタスキ (11.5%)
4. たべのこし (8.8%)
5. ソクノのみ (4.2%)
6. いのちのたま (3.8%)
7. せんせいのツメ (2.5%)
8. ラムのみ (2.3%)
9. メンタルハーブ (1.4%)
10. カゴのみ (0.8%)</t>
        </is>
      </c>
      <c r="F68" s="20" t="inlineStr">
        <is>
          <t>1. すいほう (98.9%)
2. ちょすい (1.1%)</t>
        </is>
      </c>
      <c r="G68" s="20" t="inlineStr">
        <is>
          <t>1. いじっぱり +A -C (38.5%)
2. ひかえめ +C -A (13.9%)
3. わんぱく +B -C (13.7%)
4. しんちょう +D -C (10.5%)
5. ようき +S -C (6.3%)
6. ゆうかん +A -S (5.2%)
7. のんき +B -S (3.7%)
8. ずぶとい +B -A (2.5%)
9. れいせい +C -S (1.8%)
10. なまいき +D -S (1.3%)</t>
        </is>
      </c>
      <c r="H68" s="20" t="inlineStr">
        <is>
          <t>1. ガブリアス
2. ミミッキュ
3. ライチュウ
4. メタグロス
5. カバルドン
6. ハッサム
7. マスカーニャ
8. ギャラドス
9. リザードン
10. ブリジュラス</t>
        </is>
      </c>
      <c r="I68" s="21" t="inlineStr">
        <is>
          <t>1. H32/A32/B2/C0/D0/S0 (24%)
2. H32/A0/B32/C0/D2/S0 (6.9%)
3. H32/A32/B0/C0/D2/S0 (5.1%)
4. H16/A18/B0/C0/D0/S32 (4.1%)
5. H32/A0/B2/C32/D0/S0 (3.4%)
6. H32/A2/B32/C0/D0/S0 (2.9%)
7. H28/A0/B0/C32/D0/S6 (2.5%)
8. H32/A0/B0/C32/D2/S0 (2.4%)
9. H32/A0/B28/C0/D6/S0 (2%)
10. H28/A32/B0/C0/D0/S6 (1.9%)</t>
        </is>
      </c>
      <c r="J68" s="22" t="inlineStr">
        <is>
          <t>今回は大きな変化なし</t>
        </is>
      </c>
      <c r="K68" s="22" t="inlineStr">
        <is>
          <t>1. ねばねばネット (89.6%)
2. アクアブレイク (80.3%)
3. ミラーコート (73.9%)
4. きゅうけつ (30.5%)
5. とびかかる (20.8%)</t>
        </is>
      </c>
      <c r="L68" s="22" t="inlineStr">
        <is>
          <t>6. なみのり (16.6%)
7. がむしゃら (14.3%)
8. こごえるかぜ (12.5%)
9. れいとうビーム (8.5%)
10. まきつく (8.4%)</t>
        </is>
      </c>
      <c r="M68" s="22" t="inlineStr">
        <is>
          <t>1. オボンのみ (45.5%)
2. しんぴのしずく (15.5%)
3. きあいのタスキ (11.5%)
4. たべのこし (8.8%)
5. ソクノのみ (4.2%)</t>
        </is>
      </c>
      <c r="N68" s="22" t="inlineStr">
        <is>
          <t>6. いのちのたま (3.8%)
7. せんせいのツメ (2.5%)
8. ラムのみ (2.3%)
9. メンタルハーブ (1.4%)
10. カゴのみ (0.8%)</t>
        </is>
      </c>
      <c r="O68" s="22" t="inlineStr">
        <is>
          <t>1. いじっぱり +A -C (38.5%)
2. ひかえめ +C -A (13.9%)
3. わんぱく +B -C (13.7%)
4. しんちょう +D -C (10.5%)
5. ようき +S -C (6.3%)</t>
        </is>
      </c>
      <c r="P68" s="22" t="inlineStr">
        <is>
          <t>6. ゆうかん +A -S (5.2%)
7. のんき +B -S (3.7%)
8. ずぶとい +B -A (2.5%)
9. れいせい +C -S (1.8%)
10. なまいき +D -S (1.3%)</t>
        </is>
      </c>
      <c r="Q68" s="22" t="inlineStr">
        <is>
          <t>1. H32/A32/B2/C0/D0/S0 (24%)
2. H32/A0/B32/C0/D2/S0 (6.9%)
3. H32/A32/B0/C0/D2/S0 (5.1%)
4. H16/A18/B0/C0/D0/S32 (4.1%)
5. H32/A0/B2/C32/D0/S0 (3.4%)</t>
        </is>
      </c>
      <c r="R68" s="22" t="inlineStr">
        <is>
          <t>6. H32/A2/B32/C0/D0/S0 (2.9%)
7. H28/A0/B0/C32/D0/S6 (2.5%)
8. H32/A0/B0/C32/D2/S0 (2.4%)
9. H32/A0/B28/C0/D6/S0 (2%)
10. H28/A32/B0/C0/D0/S6 (1.9%)</t>
        </is>
      </c>
      <c r="S68" s="22" t="inlineStr">
        <is>
          <t>1. ガブリアス
2. ミミッキュ
3. ライチュウ
4. メタグロス
5. カバルドン</t>
        </is>
      </c>
      <c r="T68" s="22" t="inlineStr">
        <is>
          <t>6. ハッサム
7. マスカーニャ
8. ギャラドス
9. リザードン
10. ブリジュラス</t>
        </is>
      </c>
    </row>
    <row r="69">
      <c r="A69" s="23" t="n">
        <v>68</v>
      </c>
      <c r="B69" s="24" t="inlineStr">
        <is>
          <t>イッカネズミ</t>
        </is>
      </c>
      <c r="C69" s="24" t="inlineStr">
        <is>
          <t>Maushold</t>
        </is>
      </c>
      <c r="D69" s="24" t="inlineStr">
        <is>
          <t>1. ネズミざん (96.7%)
2. おかたづけ (91.8%)
3. アンコール (78.4%)
4. かみつく (56.8%)
5. バトンタッチ (20%)
6. タネマシンガン (15%)
7. マッドショット (5.5%)
8. でんじは (5.5%)
9. ちょうはつ (4.7%)
10. かみくだく (3.8%)</t>
        </is>
      </c>
      <c r="E69" s="24" t="inlineStr">
        <is>
          <t>1. こうかくレンズ (82.1%)
2. おうじゃのしるし (8.7%)
3. オボンのみ (5.2%)
4. きあいのタスキ (1.4%)
5. いのちのたま (0.7%)
6. ピントレンズ (0.4%)
7. シルクのスカーフ (0.4%)
8. ヨプのみ (0.2%)
9. たべのこし (0.2%)
10. こだわりスカーフ (0.1%)</t>
        </is>
      </c>
      <c r="F69" s="24" t="inlineStr">
        <is>
          <t>1. テクニシャン (94.4%)
2. ほおぶくろ (5%)
3. フレンドガード (0.5%)</t>
        </is>
      </c>
      <c r="G69" s="24" t="inlineStr">
        <is>
          <t>1. ようき +S -C (80.1%)
2. いじっぱり +A -C (13.5%)
3. わんぱく +B -C (3.8%)
4. むじゃき +S -D (0.6%)
5. しんちょう +D -C (0.6%)
6. やんちゃ +A -D (0.4%)
7. せっかち +S -B (0.3%)
8. おだやか +D -A (0.2%)
9. おくびょう +S -A (0.2%)
10. ずぶとい +B -A (0.2%)</t>
        </is>
      </c>
      <c r="H69" s="24" t="inlineStr">
        <is>
          <t>1. ガブリアス
2. ミミッキュ
3. リザードン
4. ギャラドス
5. メタグロス
6. ライチュウ
7. マスカーニャ
8. ブリジュラス
9. バシャーモ
10. ゲッコウガ</t>
        </is>
      </c>
      <c r="I69" s="25" t="inlineStr">
        <is>
          <t>1. H2/A32/B0/C0/D0/S32 (59.1%)
2. H0/A32/B2/C0/D0/S32 (9.1%)
3. H0/A32/B0/C0/D2/S32 (5.5%)
4. H10/A19/B0/C0/D10/S27 (4.1%)
5. H0/A32/B0/C0/D0/S32 (1.9%)
6. H32/A0/B32/C0/D2/S0 (1.1%)
7. H32/A0/B32/C0/D0/S2 (1%)
8. H32/A32/B2/C0/D0/S0 (1%)
9. H1/A32/B0/C0/D0/S32 (1%)
10. H32/A0/B2/C0/D0/S32 (0.8%)</t>
        </is>
      </c>
      <c r="J69" s="26" t="inlineStr">
        <is>
          <t>今回は大きな変化なし</t>
        </is>
      </c>
      <c r="K69" s="26" t="inlineStr">
        <is>
          <t>1. ネズミざん (96.7%)
2. おかたづけ (91.8%)
3. アンコール (78.4%)
4. かみつく (56.8%)
5. バトンタッチ (20%)</t>
        </is>
      </c>
      <c r="L69" s="26" t="inlineStr">
        <is>
          <t>6. タネマシンガン (15%)
7. マッドショット (5.5%)
8. でんじは (5.5%)
9. ちょうはつ (4.7%)
10. かみくだく (3.8%)</t>
        </is>
      </c>
      <c r="M69" s="26" t="inlineStr">
        <is>
          <t>1. こうかくレンズ (82.1%)
2. おうじゃのしるし (8.7%)
3. オボンのみ (5.2%)
4. きあいのタスキ (1.4%)
5. いのちのたま (0.7%)</t>
        </is>
      </c>
      <c r="N69" s="26" t="inlineStr">
        <is>
          <t>6. ピントレンズ (0.4%)
7. シルクのスカーフ (0.4%)
8. ヨプのみ (0.2%)
9. たべのこし (0.2%)
10. こだわりスカーフ (0.1%)</t>
        </is>
      </c>
      <c r="O69" s="26" t="inlineStr">
        <is>
          <t>1. ようき +S -C (80.1%)
2. いじっぱり +A -C (13.5%)
3. わんぱく +B -C (3.8%)
4. むじゃき +S -D (0.6%)
5. しんちょう +D -C (0.6%)</t>
        </is>
      </c>
      <c r="P69" s="26" t="inlineStr">
        <is>
          <t>6. やんちゃ +A -D (0.4%)
7. せっかち +S -B (0.3%)
8. おだやか +D -A (0.2%)
9. おくびょう +S -A (0.2%)
10. ずぶとい +B -A (0.2%)</t>
        </is>
      </c>
      <c r="Q69" s="26" t="inlineStr">
        <is>
          <t>1. H2/A32/B0/C0/D0/S32 (59.1%)
2. H0/A32/B2/C0/D0/S32 (9.1%)
3. H0/A32/B0/C0/D2/S32 (5.5%)
4. H10/A19/B0/C0/D10/S27 (4.1%)
5. H0/A32/B0/C0/D0/S32 (1.9%)</t>
        </is>
      </c>
      <c r="R69" s="26" t="inlineStr">
        <is>
          <t>6. H32/A0/B32/C0/D2/S0 (1.1%)
7. H32/A0/B32/C0/D0/S2 (1%)
8. H32/A32/B2/C0/D0/S0 (1%)
9. H1/A32/B0/C0/D0/S32 (1%)
10. H32/A0/B2/C0/D0/S32 (0.8%)</t>
        </is>
      </c>
      <c r="S69" s="26" t="inlineStr">
        <is>
          <t>1. ガブリアス
2. ミミッキュ
3. リザードン
4. ギャラドス
5. メタグロス</t>
        </is>
      </c>
      <c r="T69" s="26" t="inlineStr">
        <is>
          <t>6. ライチュウ
7. マスカーニャ
8. ブリジュラス
9. バシャーモ
10. ゲッコウガ</t>
        </is>
      </c>
    </row>
    <row r="70">
      <c r="A70" s="19" t="n">
        <v>69</v>
      </c>
      <c r="B70" s="20" t="inlineStr">
        <is>
          <t>ヤミラミ</t>
        </is>
      </c>
      <c r="C70" s="20" t="inlineStr">
        <is>
          <t>Sableye</t>
        </is>
      </c>
      <c r="D70" s="20" t="inlineStr">
        <is>
          <t>1. おにび (76.5%)
2. アンコール (59.5%)
3. イカサマ (59%)
4. じこさいせい (48.6%)
5. ひかりのかべ (39.5%)
6. リフレクター (35.5%)
7. めいそう (12.2%)
8. ちょうはつ (9.5%)
9. かなしばり (9.4%)
10. メタルバースト (8.4%)</t>
        </is>
      </c>
      <c r="E70" s="20" t="inlineStr">
        <is>
          <t>1. ひかりのねんど (35.2%)
2. ヤミラミナイト (33.8%)
3. たべのこし (12.4%)
4. きあいのタスキ (5.8%)
5. オボンのみ (3.4%)
6. ロゼルのみ (3%)
7. こうかくレンズ (1.8%)
8. ひかりのこな (1.2%)
9. くろいてっきゅう (0.6%)
10. メンタルハーブ (0.5%)</t>
        </is>
      </c>
      <c r="F70" s="20" t="inlineStr">
        <is>
          <t>1. いたずらごころ (99.5%)
2. するどいめ (0.3%)
3. あとだし (0.3%)</t>
        </is>
      </c>
      <c r="G70" s="20" t="inlineStr">
        <is>
          <t>1. ずぶとい +B -A (40.5%)
2. わんぱく +B -C (22.4%)
3. おだやか +D -A (13.7%)
4. しんちょう +D -C (9.7%)
5. のんき +B -S (6.1%)
6. なまいき +D -S (2.7%)
7. いじっぱり +A -C (1.2%)
8. ゆうかん +A -S (1.1%)
9. さみしがり +A -B (0.9%)
10. ようき +S -C (0.5%)</t>
        </is>
      </c>
      <c r="H70" s="20" t="inlineStr">
        <is>
          <t>1. ガブリアス
2. バシャーモ
3. ギャラドス
4. メタグロス
5. ブリジュラス
6. ミミッキュ
7. アシレーヌ
8. ゲッコウガ
9. マスカーニャ
10. ムクホーク</t>
        </is>
      </c>
      <c r="I70" s="21" t="inlineStr">
        <is>
          <t>1. H32/A0/B32/C0/D2/S0 (37.1%)
2. H32/A0/B2/C0/D32/S0 (15.2%)
3. H32/A0/B25/C0/D9/S0 (6.7%)
4. H32/A0/B18/C0/D16/S0 (6.5%)
5. H32/A0/B32/C0/D0/S0 (3.6%)
6. H32/A0/B15/C0/D19/S0 (2.8%)
7. H32/A0/B7/C0/D27/S0 (2.4%)
8. H32/A0/B17/C0/D17/S0 (2.3%)
9. H2/A0/B32/C0/D32/S0 (1.7%)
10. H32/A0/B9/C0/D25/S0 (1.5%)</t>
        </is>
      </c>
      <c r="J70" s="22" t="inlineStr">
        <is>
          <t>今回は大きな変化なし</t>
        </is>
      </c>
      <c r="K70" s="22" t="inlineStr">
        <is>
          <t>1. おにび (76.5%)
2. アンコール (59.5%)
3. イカサマ (59%)
4. じこさいせい (48.6%)
5. ひかりのかべ (39.5%)</t>
        </is>
      </c>
      <c r="L70" s="22" t="inlineStr">
        <is>
          <t>6. リフレクター (35.5%)
7. めいそう (12.2%)
8. ちょうはつ (9.5%)
9. かなしばり (9.4%)
10. メタルバースト (8.4%)</t>
        </is>
      </c>
      <c r="M70" s="22" t="inlineStr">
        <is>
          <t>1. ひかりのねんど (35.2%)
2. ヤミラミナイト (33.8%)
3. たべのこし (12.4%)
4. きあいのタスキ (5.8%)
5. オボンのみ (3.4%)</t>
        </is>
      </c>
      <c r="N70" s="22" t="inlineStr">
        <is>
          <t>6. ロゼルのみ (3%)
7. こうかくレンズ (1.8%)
8. ひかりのこな (1.2%)
9. くろいてっきゅう (0.6%)
10. メンタルハーブ (0.5%)</t>
        </is>
      </c>
      <c r="O70" s="22" t="inlineStr">
        <is>
          <t>1. ずぶとい +B -A (40.5%)
2. わんぱく +B -C (22.4%)
3. おだやか +D -A (13.7%)
4. しんちょう +D -C (9.7%)
5. のんき +B -S (6.1%)</t>
        </is>
      </c>
      <c r="P70" s="22" t="inlineStr">
        <is>
          <t>6. なまいき +D -S (2.7%)
7. いじっぱり +A -C (1.2%)
8. ゆうかん +A -S (1.1%)
9. さみしがり +A -B (0.9%)
10. ようき +S -C (0.5%)</t>
        </is>
      </c>
      <c r="Q70" s="22" t="inlineStr">
        <is>
          <t>1. H32/A0/B32/C0/D2/S0 (37.1%)
2. H32/A0/B2/C0/D32/S0 (15.2%)
3. H32/A0/B25/C0/D9/S0 (6.7%)
4. H32/A0/B18/C0/D16/S0 (6.5%)
5. H32/A0/B32/C0/D0/S0 (3.6%)</t>
        </is>
      </c>
      <c r="R70" s="22" t="inlineStr">
        <is>
          <t>6. H32/A0/B15/C0/D19/S0 (2.8%)
7. H32/A0/B7/C0/D27/S0 (2.4%)
8. H32/A0/B17/C0/D17/S0 (2.3%)
9. H2/A0/B32/C0/D32/S0 (1.7%)
10. H32/A0/B9/C0/D25/S0 (1.5%)</t>
        </is>
      </c>
      <c r="S70" s="22" t="inlineStr">
        <is>
          <t>1. ガブリアス
2. バシャーモ
3. ギャラドス
4. メタグロス
5. ブリジュラス</t>
        </is>
      </c>
      <c r="T70" s="22" t="inlineStr">
        <is>
          <t>6. ミミッキュ
7. アシレーヌ
8. ゲッコウガ
9. マスカーニャ
10. ムクホーク</t>
        </is>
      </c>
    </row>
    <row r="71">
      <c r="A71" s="23" t="n">
        <v>70</v>
      </c>
      <c r="B71" s="24" t="inlineStr">
        <is>
          <t>エルレイド</t>
        </is>
      </c>
      <c r="C71" s="24" t="inlineStr">
        <is>
          <t>Gallade</t>
        </is>
      </c>
      <c r="D71" s="24" t="inlineStr">
        <is>
          <t>1. せいなるつるぎ (94.6%)
2. サイコカッター (83.2%)
3. リーフブレード (75%)
4. かげうち (50.1%)
5. つじぎり (18.1%)
6. トリプルアクセル (14.6%)
7. シャドークロー (10.2%)
8. かみなりパンチ (5.1%)
9. アクアカッター (4.5%)
10. みちづれ (4.1%)</t>
        </is>
      </c>
      <c r="E71" s="24" t="inlineStr">
        <is>
          <t>1. きあいのタスキ (37.5%)
2. こだわりスカーフ (23.1%)
3. ピントレンズ (11.3%)
4. エルレイドナイト (10.4%)
5. ラムのみ (6.1%)
6. いのちのたま (4.3%)
7. たつじんのおび (2.1%)
8. ちからのハチマキ (1.5%)
9. オボンのみ (1.1%)
10. せんせいのツメ (0.7%)</t>
        </is>
      </c>
      <c r="F71" s="24" t="inlineStr">
        <is>
          <t>1. きれあじ (95.8%)
2. せいぎのこころ (2.7%)
3. ふくつのこころ (1.5%)</t>
        </is>
      </c>
      <c r="G71" s="24" t="inlineStr">
        <is>
          <t>1. いじっぱり +A -C (58.7%)
2. ようき +S -C (38%)
3. なまいき +D -S (0.9%)
4. しんちょう +D -C (0.6%)
5. ゆうかん +A -S (0.6%)
6. わんぱく +B -C (0.5%)
7. むじゃき +S -D (0.3%)
8. さみしがり +A -B (0.2%)
9. おくびょう +S -A (0.2%)
10. のんき +B -S (0%)</t>
        </is>
      </c>
      <c r="H71" s="24" t="inlineStr">
        <is>
          <t>1. ガブリアス
2. マスカーニャ
3. ミミッキュ
4. アシレーヌ
5. リザードン
6. ブリジュラス
7. ゲッコウガ
8. マフォクシー
9. ギャラドス
10. バシャーモ</t>
        </is>
      </c>
      <c r="I71" s="25" t="inlineStr">
        <is>
          <t>1. H2/A32/B0/C0/D0/S32 (46.6%)
2. H0/A32/B2/C0/D0/S32 (10.9%)
3. H32/A32/B2/C0/D0/S0 (4.7%)
4. H0/A32/B0/C0/D2/S32 (4.1%)
5. H28/A32/B0/C0/D0/S6 (2.5%)
6. H0/A32/B0/C0/D0/S32 (1.8%)
7. H2/A32/B32/C0/D0/S0 (1.7%)
8. H1/A32/B1/C0/D0/S32 (1.2%)
9. H32/A32/B0/C0/D2/S0 (1%)
10. H9/A32/B0/C0/D0/S25 (0.8%)</t>
        </is>
      </c>
      <c r="J71" s="26" t="inlineStr">
        <is>
          <t>今回は大きな変化なし</t>
        </is>
      </c>
      <c r="K71" s="26" t="inlineStr">
        <is>
          <t>1. せいなるつるぎ (94.6%)
2. サイコカッター (83.2%)
3. リーフブレード (75%)
4. かげうち (50.1%)
5. つじぎり (18.1%)</t>
        </is>
      </c>
      <c r="L71" s="26" t="inlineStr">
        <is>
          <t>6. トリプルアクセル (14.6%)
7. シャドークロー (10.2%)
8. かみなりパンチ (5.1%)
9. アクアカッター (4.5%)
10. みちづれ (4.1%)</t>
        </is>
      </c>
      <c r="M71" s="26" t="inlineStr">
        <is>
          <t>1. きあいのタスキ (37.5%)
2. こだわりスカーフ (23.1%)
3. ピントレンズ (11.3%)
4. エルレイドナイト (10.4%)
5. ラムのみ (6.1%)</t>
        </is>
      </c>
      <c r="N71" s="26" t="inlineStr">
        <is>
          <t>6. いのちのたま (4.3%)
7. たつじんのおび (2.1%)
8. ちからのハチマキ (1.5%)
9. オボンのみ (1.1%)
10. せんせいのツメ (0.7%)</t>
        </is>
      </c>
      <c r="O71" s="26" t="inlineStr">
        <is>
          <t>1. いじっぱり +A -C (58.7%)
2. ようき +S -C (38%)
3. なまいき +D -S (0.9%)
4. しんちょう +D -C (0.6%)
5. ゆうかん +A -S (0.6%)</t>
        </is>
      </c>
      <c r="P71" s="26" t="inlineStr">
        <is>
          <t>6. わんぱく +B -C (0.5%)
7. むじゃき +S -D (0.3%)
8. さみしがり +A -B (0.2%)
9. おくびょう +S -A (0.2%)
10. のんき +B -S (0%)</t>
        </is>
      </c>
      <c r="Q71" s="26" t="inlineStr">
        <is>
          <t>1. H2/A32/B0/C0/D0/S32 (46.6%)
2. H0/A32/B2/C0/D0/S32 (10.9%)
3. H32/A32/B2/C0/D0/S0 (4.7%)
4. H0/A32/B0/C0/D2/S32 (4.1%)
5. H28/A32/B0/C0/D0/S6 (2.5%)</t>
        </is>
      </c>
      <c r="R71" s="26" t="inlineStr">
        <is>
          <t>6. H0/A32/B0/C0/D0/S32 (1.8%)
7. H2/A32/B32/C0/D0/S0 (1.7%)
8. H1/A32/B1/C0/D0/S32 (1.2%)
9. H32/A32/B0/C0/D2/S0 (1%)
10. H9/A32/B0/C0/D0/S25 (0.8%)</t>
        </is>
      </c>
      <c r="S71" s="26" t="inlineStr">
        <is>
          <t>1. ガブリアス
2. マスカーニャ
3. ミミッキュ
4. アシレーヌ
5. リザードン</t>
        </is>
      </c>
      <c r="T71" s="26" t="inlineStr">
        <is>
          <t>6. ブリジュラス
7. ゲッコウガ
8. マフォクシー
9. ギャラドス
10. バシャーモ</t>
        </is>
      </c>
    </row>
    <row r="72">
      <c r="A72" s="19" t="n">
        <v>71</v>
      </c>
      <c r="B72" s="20" t="inlineStr">
        <is>
          <t>ビビヨン</t>
        </is>
      </c>
      <c r="C72" s="20" t="inlineStr">
        <is>
          <t>Vivillon</t>
        </is>
      </c>
      <c r="D72" s="20" t="inlineStr">
        <is>
          <t>1. ねむりごな (98.2%)
2. ちょうのまい (96.4%)
3. ぼうふう (96.2%)
4. みがわり (91.3%)
5. むしのさざめき (4.1%)
6. おいかぜ (2.2%)
7. いかりのこな (1.8%)
8. かふんだんご (1.8%)
9. まもる (1.8%)
10. エアスラッシュ (1.4%)</t>
        </is>
      </c>
      <c r="E72" s="20" t="inlineStr">
        <is>
          <t>1. たべのこし (86.7%)
2. きあいのタスキ (6.9%)
3. こうかくレンズ (1.1%)
4. ひかりのこな (1%)
5. せんせいのツメ (0.6%)
6. オボンのみ (0.4%)
7. こだわりスカーフ (0.3%)
8. ものしりメガネ (0.3%)
9. ラグラージナイト (0.2%)
10. ラムのみ (0.1%)</t>
        </is>
      </c>
      <c r="F72" s="20" t="inlineStr">
        <is>
          <t>1. ふくがん (97.6%)
2. フレンドガード (2.1%)
3. りんぷん (0.2%)</t>
        </is>
      </c>
      <c r="G72" s="20" t="inlineStr">
        <is>
          <t>1. おくびょう +S -A (97.7%)
2. ひかえめ +C -A (1.4%)
3. ようき +S -C (0.2%)
4. ずぶとい +B -A (0.2%)
5. おだやか +D -A (0.2%)
6. せっかち +S -B (0.1%)
7. まじめ (0.1%)
8. れいせい +C -S (0.1%)</t>
        </is>
      </c>
      <c r="H72" s="20" t="inlineStr">
        <is>
          <t>1. ミミッキュ
2. ブリジュラス
3. ゲッコウガ
4. クエスパトラ
5. ミミロップ
6. バシャーモ
7. ガブリアス
8. メタグロス
9. ギャラドス
10. イダイトウ</t>
        </is>
      </c>
      <c r="I72" s="21" t="inlineStr">
        <is>
          <t>1. H6/A0/B28/C0/D0/S32 (33.9%)
2. H2/A0/B0/C32/D0/S32 (25%)
3. H6/A0/B0/C28/D0/S32 (14.3%)
4. H0/A0/B0/C32/D2/S32 (2.7%)
5. H32/A0/B0/C0/D2/S32 (2.1%)
6. H0/A0/B2/C32/D0/S32 (2.1%)
7. H32/A0/B0/C2/D0/S32 (2%)
8. H0/A0/B0/C32/D0/S32 (1.8%)
9. H32/A0/B2/C0/D0/S32 (1.6%)
10. H32/A0/B1/C0/D1/S32 (1.3%)</t>
        </is>
      </c>
      <c r="J72" s="22" t="inlineStr">
        <is>
          <t>今回は大きな変化なし</t>
        </is>
      </c>
      <c r="K72" s="22" t="inlineStr">
        <is>
          <t>1. ねむりごな (98.2%)
2. ちょうのまい (96.4%)
3. ぼうふう (96.2%)
4. みがわり (91.3%)
5. むしのさざめき (4.1%)</t>
        </is>
      </c>
      <c r="L72" s="22" t="inlineStr">
        <is>
          <t>6. おいかぜ (2.2%)
7. いかりのこな (1.8%)
8. かふんだんご (1.8%)
9. まもる (1.8%)
10. エアスラッシュ (1.4%)</t>
        </is>
      </c>
      <c r="M72" s="22" t="inlineStr">
        <is>
          <t>1. たべのこし (86.7%)
2. きあいのタスキ (6.9%)
3. こうかくレンズ (1.1%)
4. ひかりのこな (1%)
5. せんせいのツメ (0.6%)</t>
        </is>
      </c>
      <c r="N72" s="22" t="inlineStr">
        <is>
          <t>6. オボンのみ (0.4%)
7. こだわりスカーフ (0.3%)
8. ものしりメガネ (0.3%)
9. ラグラージナイト (0.2%)
10. ラムのみ (0.1%)</t>
        </is>
      </c>
      <c r="O72" s="22" t="inlineStr">
        <is>
          <t>1. おくびょう +S -A (97.7%)
2. ひかえめ +C -A (1.4%)
3. ようき +S -C (0.2%)
4. ずぶとい +B -A (0.2%)</t>
        </is>
      </c>
      <c r="P72" s="22" t="inlineStr">
        <is>
          <t>5. おだやか +D -A (0.2%)
6. せっかち +S -B (0.1%)
7. まじめ (0.1%)
8. れいせい +C -S (0.1%)</t>
        </is>
      </c>
      <c r="Q72" s="22" t="inlineStr">
        <is>
          <t>1. H6/A0/B28/C0/D0/S32 (33.9%)
2. H2/A0/B0/C32/D0/S32 (25%)
3. H6/A0/B0/C28/D0/S32 (14.3%)
4. H0/A0/B0/C32/D2/S32 (2.7%)
5. H32/A0/B0/C0/D2/S32 (2.1%)</t>
        </is>
      </c>
      <c r="R72" s="22" t="inlineStr">
        <is>
          <t>6. H0/A0/B2/C32/D0/S32 (2.1%)
7. H32/A0/B0/C2/D0/S32 (2%)
8. H0/A0/B0/C32/D0/S32 (1.8%)
9. H32/A0/B2/C0/D0/S32 (1.6%)
10. H32/A0/B1/C0/D1/S32 (1.3%)</t>
        </is>
      </c>
      <c r="S72" s="22" t="inlineStr">
        <is>
          <t>1. ミミッキュ
2. ブリジュラス
3. ゲッコウガ
4. クエスパトラ
5. ミミロップ</t>
        </is>
      </c>
      <c r="T72" s="22" t="inlineStr">
        <is>
          <t>6. バシャーモ
7. ガブリアス
8. メタグロス
9. ギャラドス
10. イダイトウ</t>
        </is>
      </c>
    </row>
    <row r="73">
      <c r="A73" s="23" t="n">
        <v>72</v>
      </c>
      <c r="B73" s="24" t="inlineStr">
        <is>
          <t>エアームド</t>
        </is>
      </c>
      <c r="C73" s="24" t="inlineStr">
        <is>
          <t>Skarmory</t>
        </is>
      </c>
      <c r="D73" s="24" t="inlineStr">
        <is>
          <t>1. はねやすめ (63.7%)
2. ステルスロック (48.3%)
3. ボディプレス (39.3%)
4. ふきとばし (35.7%)
5. ブレイブバード (33.7%)
6. アイアンヘッド (31.8%)
7. てっぺき (29.9%)
8. つるぎのまい (27.9%)
9. ドリルライナー (26.5%)
10. まきびし (18.9%)</t>
        </is>
      </c>
      <c r="E73" s="24" t="inlineStr">
        <is>
          <t>1. エアームドナイト (33.9%)
2. オボンのみ (30.2%)
3. たべのこし (21.8%)
4. メンタルハーブ (4.1%)
5. ラムのみ (3.1%)
6. ひかりのこな (2.7%)
7. オッカのみ (0.6%)
8. いのちのたま (0.6%)
9. ソクノのみ (0.5%)
10. せんせいのツメ (0.5%)</t>
        </is>
      </c>
      <c r="F73" s="24" t="inlineStr">
        <is>
          <t>1. がんじょう (75.8%)
2. くだけるよろい (23.3%)
3. するどいめ (0.9%)</t>
        </is>
      </c>
      <c r="G73" s="24" t="inlineStr">
        <is>
          <t>1. わんぱく +B -C (50.3%)
2. ようき +S -C (21.6%)
3. いじっぱり +A -C (12.2%)
4. しんちょう +D -C (7.2%)
5. ずぶとい +B -A (6%)
6. のんき +B -S (1.1%)
7. おくびょう +S -A (0.6%)
8. おだやか +D -A (0.6%)
9. なまいき +D -S (0.2%)
10. のうてんき +B -D (0.1%)</t>
        </is>
      </c>
      <c r="H73" s="24" t="inlineStr">
        <is>
          <t>1. ガブリアス
2. ドラミドロ
3. ブリジュラス
4. マフォクシー
5. ミミッキュ
6. マスカーニャ
7. バシャーモ
8. アシレーヌ
9. ラウドボーン
10. ブラッキー</t>
        </is>
      </c>
      <c r="I73" s="25" t="inlineStr">
        <is>
          <t>1. H32/A0/B32/C0/D2/S0 (24.2%)
2. H32/A0/B32/C0/D0/S2 (7.9%)
3. H2/A32/B0/C0/D0/S32 (5.1%)
4. H32/A0/B2/C0/D32/S0 (4.5%)
5. H31/A0/B32/C0/D3/S0 (4.2%)
6. H1/A32/B1/C0/D0/S32 (2.3%)
7. H19/A32/B0/C0/D0/S15 (2.2%)
8. H31/A10/B0/C0/D0/S25 (2%)
9. H32/A2/B32/C0/D0/S0 (1.9%)
10. H31/A0/B32/C0/D0/S3 (1.8%)</t>
        </is>
      </c>
      <c r="J73" s="26" t="inlineStr">
        <is>
          <t>今回は大きな変化なし</t>
        </is>
      </c>
      <c r="K73" s="26" t="inlineStr">
        <is>
          <t>1. はねやすめ (63.7%)
2. ステルスロック (48.3%)
3. ボディプレス (39.3%)
4. ふきとばし (35.7%)
5. ブレイブバード (33.7%)</t>
        </is>
      </c>
      <c r="L73" s="26" t="inlineStr">
        <is>
          <t>6. アイアンヘッド (31.8%)
7. てっぺき (29.9%)
8. つるぎのまい (27.9%)
9. ドリルライナー (26.5%)
10. まきびし (18.9%)</t>
        </is>
      </c>
      <c r="M73" s="26" t="inlineStr">
        <is>
          <t>1. エアームドナイト (33.9%)
2. オボンのみ (30.2%)
3. たべのこし (21.8%)
4. メンタルハーブ (4.1%)
5. ラムのみ (3.1%)</t>
        </is>
      </c>
      <c r="N73" s="26" t="inlineStr">
        <is>
          <t>6. ひかりのこな (2.7%)
7. オッカのみ (0.6%)
8. いのちのたま (0.6%)
9. ソクノのみ (0.5%)
10. せんせいのツメ (0.5%)</t>
        </is>
      </c>
      <c r="O73" s="26" t="inlineStr">
        <is>
          <t>1. わんぱく +B -C (50.3%)
2. ようき +S -C (21.6%)
3. いじっぱり +A -C (12.2%)
4. しんちょう +D -C (7.2%)
5. ずぶとい +B -A (6%)</t>
        </is>
      </c>
      <c r="P73" s="26" t="inlineStr">
        <is>
          <t>6. のんき +B -S (1.1%)
7. おくびょう +S -A (0.6%)
8. おだやか +D -A (0.6%)
9. なまいき +D -S (0.2%)
10. のうてんき +B -D (0.1%)</t>
        </is>
      </c>
      <c r="Q73" s="26" t="inlineStr">
        <is>
          <t>1. H32/A0/B32/C0/D2/S0 (24.2%)
2. H32/A0/B32/C0/D0/S2 (7.9%)
3. H2/A32/B0/C0/D0/S32 (5.1%)
4. H32/A0/B2/C0/D32/S0 (4.5%)
5. H31/A0/B32/C0/D3/S0 (4.2%)</t>
        </is>
      </c>
      <c r="R73" s="26" t="inlineStr">
        <is>
          <t>6. H1/A32/B1/C0/D0/S32 (2.3%)
7. H19/A32/B0/C0/D0/S15 (2.2%)
8. H31/A10/B0/C0/D0/S25 (2%)
9. H32/A2/B32/C0/D0/S0 (1.9%)
10. H31/A0/B32/C0/D0/S3 (1.8%)</t>
        </is>
      </c>
      <c r="S73" s="26" t="inlineStr">
        <is>
          <t>1. ガブリアス
2. ドラミドロ
3. ブリジュラス
4. マフォクシー
5. ミミッキュ</t>
        </is>
      </c>
      <c r="T73" s="26" t="inlineStr">
        <is>
          <t>6. マスカーニャ
7. バシャーモ
8. アシレーヌ
9. ラウドボーン
10. ブラッキー</t>
        </is>
      </c>
    </row>
    <row r="74">
      <c r="A74" s="19" t="n">
        <v>73</v>
      </c>
      <c r="B74" s="20" t="inlineStr">
        <is>
          <t>ジュペッタ</t>
        </is>
      </c>
      <c r="C74" s="20" t="inlineStr">
        <is>
          <t>Banette</t>
        </is>
      </c>
      <c r="D74" s="20" t="inlineStr">
        <is>
          <t>1. みちづれ (99.1%)
2. ポルターガイスト (97.1%)
3. アンコール (72.4%)
4. かげうち (68.5%)
5. ちょうはつ (18.5%)
6. おにび (14.8%)
7. ダストシュート (9.8%)
8. ふいうち (4.3%)
9. みがわり (2.3%)
10. つるぎのまい (2.2%)</t>
        </is>
      </c>
      <c r="E74" s="20" t="inlineStr">
        <is>
          <t>1. ジュペッタナイト (99.3%)
2. きあいのタスキ (0.3%)
3. くろいてっきゅう (0.2%)
4. いのちのたま (0.1%)
5. のろいのおふだ (0%)
6. こだわりスカーフ (0%)</t>
        </is>
      </c>
      <c r="F74" s="20" t="inlineStr">
        <is>
          <t>1. おみとおし (88.1%)
2. ふみん (8.1%)
3. のろわれボディ (3.8%)</t>
        </is>
      </c>
      <c r="G74" s="20" t="inlineStr">
        <is>
          <t>1. いじっぱり +A -C (73.5%)
2. ゆうかん +A -S (20.5%)
3. ようき +S -C (1.5%)
4. わんぱく +B -C (1.2%)
5. しんちょう +D -C (1.2%)
6. やんちゃ +A -D (1.1%)
7. ずぶとい +B -A (0.4%)
8. のんき +B -S (0.2%)
9. なまいき +D -S (0.1%)
10. ひかえめ +C -A (0.1%)</t>
        </is>
      </c>
      <c r="H74" s="20" t="inlineStr">
        <is>
          <t>1. ミミッキュ
2. ブリジュラス
3. イダイトウ
4. アシレーヌ
5. ガブリアス
6. マスカーニャ
7. ゲッコウガ
8. ドドゲザン
9. アーマーガア
10. ムクホーク</t>
        </is>
      </c>
      <c r="I74" s="21" t="inlineStr">
        <is>
          <t>1. H32/A32/B2/C0/D0/S0 (34.1%)
2. H32/A32/B0/C0/D2/S0 (12.9%)
3. H32/A32/B0/C0/D0/S2 (11%)
4. H30/A25/B0/C0/D4/S7 (3.7%)
5. H32/A32/B1/C0/D1/S0 (2.7%)
6. H2/A32/B0/C0/D0/S32 (1.8%)
7. H32/A25/B0/C0/D8/S1 (1.5%)
8. H30/A32/B0/C0/D0/S4 (1.4%)
9. H32/A32/B0/C0/D0/S0 (1.4%)
10. H20/A15/B0/C0/D31/S0 (1.3%)</t>
        </is>
      </c>
      <c r="J74" s="22" t="inlineStr">
        <is>
          <t>今回は大きな変化なし</t>
        </is>
      </c>
      <c r="K74" s="22" t="inlineStr">
        <is>
          <t>1. みちづれ (99.1%)
2. ポルターガイスト (97.1%)
3. アンコール (72.4%)
4. かげうち (68.5%)
5. ちょうはつ (18.5%)</t>
        </is>
      </c>
      <c r="L74" s="22" t="inlineStr">
        <is>
          <t>6. おにび (14.8%)
7. ダストシュート (9.8%)
8. ふいうち (4.3%)
9. みがわり (2.3%)
10. つるぎのまい (2.2%)</t>
        </is>
      </c>
      <c r="M74" s="22" t="inlineStr">
        <is>
          <t>1. ジュペッタナイト (99.3%)
2. きあいのタスキ (0.3%)
3. くろいてっきゅう (0.2%)</t>
        </is>
      </c>
      <c r="N74" s="22" t="inlineStr">
        <is>
          <t>4. いのちのたま (0.1%)
5. のろいのおふだ (0%)
6. こだわりスカーフ (0%)</t>
        </is>
      </c>
      <c r="O74" s="22" t="inlineStr">
        <is>
          <t>1. いじっぱり +A -C (73.5%)
2. ゆうかん +A -S (20.5%)
3. ようき +S -C (1.5%)
4. わんぱく +B -C (1.2%)
5. しんちょう +D -C (1.2%)</t>
        </is>
      </c>
      <c r="P74" s="22" t="inlineStr">
        <is>
          <t>6. やんちゃ +A -D (1.1%)
7. ずぶとい +B -A (0.4%)
8. のんき +B -S (0.2%)
9. なまいき +D -S (0.1%)
10. ひかえめ +C -A (0.1%)</t>
        </is>
      </c>
      <c r="Q74" s="22" t="inlineStr">
        <is>
          <t>1. H32/A32/B2/C0/D0/S0 (34.1%)
2. H32/A32/B0/C0/D2/S0 (12.9%)
3. H32/A32/B0/C0/D0/S2 (11%)
4. H30/A25/B0/C0/D4/S7 (3.7%)
5. H32/A32/B1/C0/D1/S0 (2.7%)</t>
        </is>
      </c>
      <c r="R74" s="22" t="inlineStr">
        <is>
          <t>6. H2/A32/B0/C0/D0/S32 (1.8%)
7. H32/A25/B0/C0/D8/S1 (1.5%)
8. H30/A32/B0/C0/D0/S4 (1.4%)
9. H32/A32/B0/C0/D0/S0 (1.4%)
10. H20/A15/B0/C0/D31/S0 (1.3%)</t>
        </is>
      </c>
      <c r="S74" s="22" t="inlineStr">
        <is>
          <t>1. ミミッキュ
2. ブリジュラス
3. イダイトウ
4. アシレーヌ
5. ガブリアス</t>
        </is>
      </c>
      <c r="T74" s="22" t="inlineStr">
        <is>
          <t>6. マスカーニャ
7. ゲッコウガ
8. ドドゲザン
9. アーマーガア
10. ムクホーク</t>
        </is>
      </c>
    </row>
    <row r="75">
      <c r="A75" s="23" t="n">
        <v>74</v>
      </c>
      <c r="B75" s="24" t="inlineStr">
        <is>
          <t>ヤバソチャ</t>
        </is>
      </c>
      <c r="C75" s="24" t="inlineStr">
        <is>
          <t>Sinistcha</t>
        </is>
      </c>
      <c r="D75" s="24" t="inlineStr">
        <is>
          <t>1. シャカシャカほう (93.1%)
2. ちからをすいとる (91.7%)
3. シャドーボール (77.4%)
4. めいそう (60.4%)
5. トリックルーム (14.7%)
6. ねっとう (14.2%)
7. のろい (13.5%)
8. たたりめ (7.1%)
9. てっぺき (5.6%)
10. リーフストーム (5.1%)</t>
        </is>
      </c>
      <c r="E75" s="24" t="inlineStr">
        <is>
          <t>1. たべのこし (36.2%)
2. オボンのみ (21.2%)
3. おおきなねっこ (13.6%)
4. カシブのみ (6.5%)
5. きあいのタスキ (4.5%)
6. ラムのみ (4.1%)
7. ヤチェのみ (3.6%)
8. いのちのたま (1.8%)
9. せんせいのツメ (1.7%)
10. ひかりのこな (1.6%)</t>
        </is>
      </c>
      <c r="F75" s="24" t="inlineStr">
        <is>
          <t>1. たいねつ (97.6%)
2. おもてなし (2.4%)</t>
        </is>
      </c>
      <c r="G75" s="24" t="inlineStr">
        <is>
          <t>1. ずぶとい +B -A (71.6%)
2. ひかえめ +C -A (14.3%)
3. おだやか +D -A (9.1%)
4. のんき +B -S (2%)
5. おくびょう +S -A (1.2%)
6. れいせい +C -S (0.9%)
7. わんぱく +B -C (0.4%)
8. なまいき +D -S (0.3%)
9. おっとり +C -B (0.1%)
10. さみしがり +A -B (0%)</t>
        </is>
      </c>
      <c r="H75" s="24" t="inlineStr">
        <is>
          <t>1. ガブリアス
2. ミミッキュ
3. バシャーモ
4. クチート
5. メタグロス
6. アシレーヌ
7. サザンドラ
8. マフォクシー
9. ゲッコウガ
10. リザードン</t>
        </is>
      </c>
      <c r="I75" s="25" t="inlineStr">
        <is>
          <t>1. H32/A0/B32/C0/D2/S0 (27.6%)
2. H32/A0/B32/C2/D0/S0 (7.8%)
3. H31/A0/B32/C0/D3/S0 (7.1%)
4. H32/A0/B32/C0/D0/S2 (4.2%)
5. H31/A0/B0/C32/D3/S0 (3.4%)
6. H32/A0/B32/C0/D0/S0 (3.3%)
7. H32/A0/B2/C0/D32/S0 (3.1%)
8. H31/A0/B32/C3/D0/S0 (2.5%)
9. H32/A0/B24/C0/D10/S0 (2.1%)
10. H32/A0/B2/C32/D0/S0 (1.9%)</t>
        </is>
      </c>
      <c r="J75" s="26" t="inlineStr">
        <is>
          <t>今回は大きな変化なし</t>
        </is>
      </c>
      <c r="K75" s="26" t="inlineStr">
        <is>
          <t>1. シャカシャカほう (93.1%)
2. ちからをすいとる (91.7%)
3. シャドーボール (77.4%)
4. めいそう (60.4%)
5. トリックルーム (14.7%)</t>
        </is>
      </c>
      <c r="L75" s="26" t="inlineStr">
        <is>
          <t>6. ねっとう (14.2%)
7. のろい (13.5%)
8. たたりめ (7.1%)
9. てっぺき (5.6%)
10. リーフストーム (5.1%)</t>
        </is>
      </c>
      <c r="M75" s="26" t="inlineStr">
        <is>
          <t>1. たべのこし (36.2%)
2. オボンのみ (21.2%)
3. おおきなねっこ (13.6%)
4. カシブのみ (6.5%)
5. きあいのタスキ (4.5%)</t>
        </is>
      </c>
      <c r="N75" s="26" t="inlineStr">
        <is>
          <t>6. ラムのみ (4.1%)
7. ヤチェのみ (3.6%)
8. いのちのたま (1.8%)
9. せんせいのツメ (1.7%)
10. ひかりのこな (1.6%)</t>
        </is>
      </c>
      <c r="O75" s="26" t="inlineStr">
        <is>
          <t>1. ずぶとい +B -A (71.6%)
2. ひかえめ +C -A (14.3%)
3. おだやか +D -A (9.1%)
4. のんき +B -S (2%)
5. おくびょう +S -A (1.2%)</t>
        </is>
      </c>
      <c r="P75" s="26" t="inlineStr">
        <is>
          <t>6. れいせい +C -S (0.9%)
7. わんぱく +B -C (0.4%)
8. なまいき +D -S (0.3%)
9. おっとり +C -B (0.1%)
10. さみしがり +A -B (0%)</t>
        </is>
      </c>
      <c r="Q75" s="26" t="inlineStr">
        <is>
          <t>1. H32/A0/B32/C0/D2/S0 (27.6%)
2. H32/A0/B32/C2/D0/S0 (7.8%)
3. H31/A0/B32/C0/D3/S0 (7.1%)
4. H32/A0/B32/C0/D0/S2 (4.2%)
5. H31/A0/B0/C32/D3/S0 (3.4%)</t>
        </is>
      </c>
      <c r="R75" s="26" t="inlineStr">
        <is>
          <t>6. H32/A0/B32/C0/D0/S0 (3.3%)
7. H32/A0/B2/C0/D32/S0 (3.1%)
8. H31/A0/B32/C3/D0/S0 (2.5%)
9. H32/A0/B24/C0/D10/S0 (2.1%)
10. H32/A0/B2/C32/D0/S0 (1.9%)</t>
        </is>
      </c>
      <c r="S75" s="26" t="inlineStr">
        <is>
          <t>1. ガブリアス
2. ミミッキュ
3. バシャーモ
4. クチート
5. メタグロス</t>
        </is>
      </c>
      <c r="T75" s="26" t="inlineStr">
        <is>
          <t>6. アシレーヌ
7. サザンドラ
8. マフォクシー
9. ゲッコウガ
10. リザードン</t>
        </is>
      </c>
    </row>
    <row r="76">
      <c r="A76" s="19" t="n">
        <v>75</v>
      </c>
      <c r="B76" s="20" t="inlineStr">
        <is>
          <t>ペンドラー</t>
        </is>
      </c>
      <c r="C76" s="20" t="inlineStr">
        <is>
          <t>Scolipede</t>
        </is>
      </c>
      <c r="D76" s="20" t="inlineStr">
        <is>
          <t>1. つるぎのまい (61.6%)
2. バトンタッチ (55.9%)
3. じしん (54.2%)
4. まもる (50.3%)
5. きゅうけつ (42.2%)
6. てっぺき (39.9%)
7. どくづき (24.9%)
8. みがわり (23.1%)
9. ダストシュート (19.9%)
10. いわなだれ (7.1%)</t>
        </is>
      </c>
      <c r="E76" s="20" t="inlineStr">
        <is>
          <t>1. ペンドラナイト (29.2%)
2. きあいのタスキ (26.5%)
3. オボンのみ (14.6%)
4. メンタルハーブ (11.5%)
5. たべのこし (8.2%)
6. いのちのたま (3.7%)
7. ラムのみ (1.5%)
8. ひかりのこな (0.8%)
9. オッカのみ (0.7%)
10. ウタンのみ (0.7%)</t>
        </is>
      </c>
      <c r="F76" s="20" t="inlineStr">
        <is>
          <t>1. かそく (99.7%)
2. どくのトゲ (0.2%)
3. むしのしらせ (0.1%)</t>
        </is>
      </c>
      <c r="G76" s="20" t="inlineStr">
        <is>
          <t>1. いじっぱり +A -C (34.4%)
2. ようき +S -C (33.4%)
3. しんちょう +D -C (13.9%)
4. わんぱく +B -C (12.2%)
5. ずぶとい +B -A (2.6%)
6. おくびょう +S -A (1.6%)
7. おだやか +D -A (1%)
8. むじゃき +S -D (0.7%)
9. のんき +B -S (0.1%)
10. せっかち +S -B (0.1%)</t>
        </is>
      </c>
      <c r="H76" s="20" t="inlineStr">
        <is>
          <t>1. ガブリアス
2. ピクシー
3. ギャラドス
4. サーフゴー
5. キュウコン（アローラのすがた）
6. ブリジュラス
7. ミミッキュ
8. ウルガモス
9. ラウドボーン
10. オーロンゲ</t>
        </is>
      </c>
      <c r="I76" s="21" t="inlineStr">
        <is>
          <t>1. H2/A32/B0/C0/D0/S32 (16.5%)
2. H32/A0/B2/C0/D32/S0 (7.7%)
3. H32/A0/B0/C0/D2/S32 (6.7%)
4. H32/A0/B2/C0/D0/S32 (3.1%)
5. H32/A0/B32/C0/D2/S0 (2.9%)
6. H32/A32/B0/C0/D0/S2 (2.6%)
7. H0/A32/B2/C0/D0/S32 (2.4%)
8. H0/A32/B0/C0/D2/S32 (2.1%)
9. H0/A32/B1/C0/D1/S32 (2%)
10. H32/A0/B32/C0/D0/S2 (1.5%)</t>
        </is>
      </c>
      <c r="J76" s="22" t="inlineStr">
        <is>
          <t>今回は大きな変化なし</t>
        </is>
      </c>
      <c r="K76" s="22" t="inlineStr">
        <is>
          <t>1. つるぎのまい (61.6%)
2. バトンタッチ (55.9%)
3. じしん (54.2%)
4. まもる (50.3%)
5. きゅうけつ (42.2%)</t>
        </is>
      </c>
      <c r="L76" s="22" t="inlineStr">
        <is>
          <t>6. てっぺき (39.9%)
7. どくづき (24.9%)
8. みがわり (23.1%)
9. ダストシュート (19.9%)
10. いわなだれ (7.1%)</t>
        </is>
      </c>
      <c r="M76" s="22" t="inlineStr">
        <is>
          <t>1. ペンドラナイト (29.2%)
2. きあいのタスキ (26.5%)
3. オボンのみ (14.6%)
4. メンタルハーブ (11.5%)
5. たべのこし (8.2%)</t>
        </is>
      </c>
      <c r="N76" s="22" t="inlineStr">
        <is>
          <t>6. いのちのたま (3.7%)
7. ラムのみ (1.5%)
8. ひかりのこな (0.8%)
9. オッカのみ (0.7%)
10. ウタンのみ (0.7%)</t>
        </is>
      </c>
      <c r="O76" s="22" t="inlineStr">
        <is>
          <t>1. いじっぱり +A -C (34.4%)
2. ようき +S -C (33.4%)
3. しんちょう +D -C (13.9%)
4. わんぱく +B -C (12.2%)
5. ずぶとい +B -A (2.6%)</t>
        </is>
      </c>
      <c r="P76" s="22" t="inlineStr">
        <is>
          <t>6. おくびょう +S -A (1.6%)
7. おだやか +D -A (1%)
8. むじゃき +S -D (0.7%)
9. のんき +B -S (0.1%)
10. せっかち +S -B (0.1%)</t>
        </is>
      </c>
      <c r="Q76" s="22" t="inlineStr">
        <is>
          <t>1. H2/A32/B0/C0/D0/S32 (16.5%)
2. H32/A0/B2/C0/D32/S0 (7.7%)
3. H32/A0/B0/C0/D2/S32 (6.7%)
4. H32/A0/B2/C0/D0/S32 (3.1%)
5. H32/A0/B32/C0/D2/S0 (2.9%)</t>
        </is>
      </c>
      <c r="R76" s="22" t="inlineStr">
        <is>
          <t>6. H32/A32/B0/C0/D0/S2 (2.6%)
7. H0/A32/B2/C0/D0/S32 (2.4%)
8. H0/A32/B0/C0/D2/S32 (2.1%)
9. H0/A32/B1/C0/D1/S32 (2%)
10. H32/A0/B32/C0/D0/S2 (1.5%)</t>
        </is>
      </c>
      <c r="S76" s="22" t="inlineStr">
        <is>
          <t>1. ガブリアス
2. ピクシー
3. ギャラドス
4. サーフゴー
5. キュウコン（アローラのすがた）</t>
        </is>
      </c>
      <c r="T76" s="22" t="inlineStr">
        <is>
          <t>6. ブリジュラス
7. ミミッキュ
8. ウルガモス
9. ラウドボーン
10. オーロンゲ</t>
        </is>
      </c>
    </row>
    <row r="77">
      <c r="A77" s="23" t="n">
        <v>76</v>
      </c>
      <c r="B77" s="24" t="inlineStr">
        <is>
          <t>サーナイト</t>
        </is>
      </c>
      <c r="C77" s="24" t="inlineStr">
        <is>
          <t>Gardevoir</t>
        </is>
      </c>
      <c r="D77" s="24" t="inlineStr">
        <is>
          <t>1. しんくうは (67.4%)
2. ハイパーボイス (58.4%)
3. １０まんボルト (44.1%)
4. ムーンフォース (38%)
5. サイコキネシス (32.9%)
6. サイコショック (25.1%)
7. マジカルフレイム (23.8%)
8. サイコノイズ (19.6%)
9. めいそう (14.6%)
10. エナジーボール (12.5%)</t>
        </is>
      </c>
      <c r="E77" s="24" t="inlineStr">
        <is>
          <t>1. サーナイトナイト (64.9%)
2. きあいのタスキ (17.2%)
3. こだわりスカーフ (8.5%)
4. いのちのたま (2.5%)
5. たべのこし (0.9%)
6. ラムのみ (0.8%)
7. こうかくレンズ (0.8%)
8. オボンのみ (0.7%)
9. リリバのみ (0.7%)
10. ものしりメガネ (0.7%)</t>
        </is>
      </c>
      <c r="F77" s="24" t="inlineStr">
        <is>
          <t>1. トレース (94.7%)
2. シンクロ (4.7%)
3. テレパシー (0.6%)</t>
        </is>
      </c>
      <c r="G77" s="24" t="inlineStr">
        <is>
          <t>1. ひかえめ +C -A (64.7%)
2. おくびょう +S -A (28.4%)
3. おだやか +D -A (2.4%)
4. ずぶとい +B -A (2.1%)
5. れいせい +C -S (1.4%)
6. おっとり +C -B (0.7%)
7. のんき +B -S (0.2%)
8. がんばりや (0.1%)
9. せっかち +S -B (0%)
10. わんぱく +B -C (0%)</t>
        </is>
      </c>
      <c r="H77" s="24" t="inlineStr">
        <is>
          <t>1. ガブリアス
2. マスカーニャ
3. ミミッキュ
4. ブリジュラス
5. ギャラドス
6. ドドゲザン
7. バシャーモ
8. ゲッコウガ
9. メタグロス
10. ソウブレイズ</t>
        </is>
      </c>
      <c r="I77" s="25" t="inlineStr">
        <is>
          <t>1. H2/A0/B0/C32/D0/S32 (30.3%)
2. H32/A0/B11/C5/D0/S18 (7.5%)
3. H0/A0/B2/C32/D0/S32 (6%)
4. H32/A0/B2/C32/D0/S0 (4.5%)
5. H32/A0/B0/C32/D0/S2 (3.2%)
6. H0/A0/B0/C32/D2/S32 (2.2%)
7. H29/A0/B1/C18/D0/S18 (1.6%)
8. H32/A0/B0/C32/D2/S0 (1.6%)
9. H32/A0/B18/C15/D0/S1 (1.4%)
10. H2/A0/B0/C32/D32/S0 (1.1%)</t>
        </is>
      </c>
      <c r="J77" s="26" t="inlineStr">
        <is>
          <t>今回は大きな変化なし</t>
        </is>
      </c>
      <c r="K77" s="26" t="inlineStr">
        <is>
          <t>1. しんくうは (67.4%)
2. ハイパーボイス (58.4%)
3. １０まんボルト (44.1%)
4. ムーンフォース (38%)
5. サイコキネシス (32.9%)</t>
        </is>
      </c>
      <c r="L77" s="26" t="inlineStr">
        <is>
          <t>6. サイコショック (25.1%)
7. マジカルフレイム (23.8%)
8. サイコノイズ (19.6%)
9. めいそう (14.6%)
10. エナジーボール (12.5%)</t>
        </is>
      </c>
      <c r="M77" s="26" t="inlineStr">
        <is>
          <t>1. サーナイトナイト (64.9%)
2. きあいのタスキ (17.2%)
3. こだわりスカーフ (8.5%)
4. いのちのたま (2.5%)
5. たべのこし (0.9%)</t>
        </is>
      </c>
      <c r="N77" s="26" t="inlineStr">
        <is>
          <t>6. ラムのみ (0.8%)
7. こうかくレンズ (0.8%)
8. オボンのみ (0.7%)
9. リリバのみ (0.7%)
10. ものしりメガネ (0.7%)</t>
        </is>
      </c>
      <c r="O77" s="26" t="inlineStr">
        <is>
          <t>1. ひかえめ +C -A (64.7%)
2. おくびょう +S -A (28.4%)
3. おだやか +D -A (2.4%)
4. ずぶとい +B -A (2.1%)
5. れいせい +C -S (1.4%)</t>
        </is>
      </c>
      <c r="P77" s="26" t="inlineStr">
        <is>
          <t>6. おっとり +C -B (0.7%)
7. のんき +B -S (0.2%)
8. がんばりや (0.1%)
9. せっかち +S -B (0%)
10. わんぱく +B -C (0%)</t>
        </is>
      </c>
      <c r="Q77" s="26" t="inlineStr">
        <is>
          <t>1. H2/A0/B0/C32/D0/S32 (30.3%)
2. H32/A0/B11/C5/D0/S18 (7.5%)
3. H0/A0/B2/C32/D0/S32 (6%)
4. H32/A0/B2/C32/D0/S0 (4.5%)
5. H32/A0/B0/C32/D0/S2 (3.2%)</t>
        </is>
      </c>
      <c r="R77" s="26" t="inlineStr">
        <is>
          <t>6. H0/A0/B0/C32/D2/S32 (2.2%)
7. H29/A0/B1/C18/D0/S18 (1.6%)
8. H32/A0/B0/C32/D2/S0 (1.6%)
9. H32/A0/B18/C15/D0/S1 (1.4%)
10. H2/A0/B0/C32/D32/S0 (1.1%)</t>
        </is>
      </c>
      <c r="S77" s="26" t="inlineStr">
        <is>
          <t>1. ガブリアス
2. マスカーニャ
3. ミミッキュ
4. ブリジュラス
5. ギャラドス</t>
        </is>
      </c>
      <c r="T77" s="26" t="inlineStr">
        <is>
          <t>6. ドドゲザン
7. バシャーモ
8. ゲッコウガ
9. メタグロス
10. ソウブレイズ</t>
        </is>
      </c>
    </row>
    <row r="78">
      <c r="A78" s="19" t="n">
        <v>77</v>
      </c>
      <c r="B78" s="20" t="inlineStr">
        <is>
          <t>バサギリ</t>
        </is>
      </c>
      <c r="C78" s="20" t="inlineStr">
        <is>
          <t>Kleavor</t>
        </is>
      </c>
      <c r="D78" s="20" t="inlineStr">
        <is>
          <t>1. がんせきアックス (100%)
2. シザークロス (72.4%)
3. インファイト (50.8%)
4. つじぎり (39.3%)
5. フェイント (20.7%)
6. とんぼがえり (20.2%)
7. かわらわり (18.8%)
8. でんこうせっか (15.2%)
9. おいかぜ (15.1%)
10. カウンター (9%)</t>
        </is>
      </c>
      <c r="E78" s="20" t="inlineStr">
        <is>
          <t>1. きあいのタスキ (67.4%)
2. こだわりスカーフ (23.7%)
3. いのちのたま (2.3%)
4. オボンのみ (1.5%)
5. こうかくレンズ (1.3%)
6. せんせいのツメ (1.1%)
7. メトロノーム (0.6%)
8. かたいいし (0.5%)
9. ラムのみ (0.2%)
10. ちからのハチマキ (0.2%)</t>
        </is>
      </c>
      <c r="F78" s="20" t="inlineStr">
        <is>
          <t>1. きれあじ (99.1%)
2. ちからずく (0.6%)
3. むしのしらせ (0.3%)</t>
        </is>
      </c>
      <c r="G78" s="20" t="inlineStr">
        <is>
          <t>1. いじっぱり +A -C (53.1%)
2. ようき +S -C (42.2%)
3. わんぱく +B -C (1.4%)
4. ゆうかん +A -S (0.8%)
5. しんちょう +D -C (0.7%)
6. むじゃき +S -D (0.6%)
7. さみしがり +A -B (0.5%)
8. せっかち +S -B (0.2%)
9. まじめ (0.2%)
10. やんちゃ +A -D (0.1%)</t>
        </is>
      </c>
      <c r="H78" s="20" t="inlineStr">
        <is>
          <t>1. ハッサム
2. イダイトウ
3. ミミッキュ
4. ブリジュラス
5. ギャラドス
6. マスカーニャ
7. ガブリアス
8. リザードン
9. ウルガモス
10. バシャーモ</t>
        </is>
      </c>
      <c r="I78" s="21" t="inlineStr">
        <is>
          <t>1. H2/A32/B0/C0/D0/S32 (63.4%)
2. H0/A32/B2/C0/D0/S32 (10.1%)
3. H0/A32/B0/C0/D2/S32 (5.2%)
4. H0/A32/B0/C0/D0/S32 (2%)
5. H0/A28/B18/C0/D0/S20 (1.9%)
6. H0/A32/B1/C0/D1/S32 (1.7%)
7. H32/A32/B2/C0/D0/S0 (1.6%)
8. H32/A32/B0/C0/D0/S2 (1.1%)
9. H2/A32/B32/C0/D0/S0 (1%)
10. H0/A32/B1/C0/D0/S32 (0.9%)</t>
        </is>
      </c>
      <c r="J78" s="22" t="inlineStr">
        <is>
          <t>今回は大きな変化なし</t>
        </is>
      </c>
      <c r="K78" s="22" t="inlineStr">
        <is>
          <t>1. がんせきアックス (100%)
2. シザークロス (72.4%)
3. インファイト (50.8%)
4. つじぎり (39.3%)
5. フェイント (20.7%)</t>
        </is>
      </c>
      <c r="L78" s="22" t="inlineStr">
        <is>
          <t>6. とんぼがえり (20.2%)
7. かわらわり (18.8%)
8. でんこうせっか (15.2%)
9. おいかぜ (15.1%)
10. カウンター (9%)</t>
        </is>
      </c>
      <c r="M78" s="22" t="inlineStr">
        <is>
          <t>1. きあいのタスキ (67.4%)
2. こだわりスカーフ (23.7%)
3. いのちのたま (2.3%)
4. オボンのみ (1.5%)
5. こうかくレンズ (1.3%)</t>
        </is>
      </c>
      <c r="N78" s="22" t="inlineStr">
        <is>
          <t>6. せんせいのツメ (1.1%)
7. メトロノーム (0.6%)
8. かたいいし (0.5%)
9. ラムのみ (0.2%)
10. ちからのハチマキ (0.2%)</t>
        </is>
      </c>
      <c r="O78" s="22" t="inlineStr">
        <is>
          <t>1. いじっぱり +A -C (53.1%)
2. ようき +S -C (42.2%)
3. わんぱく +B -C (1.4%)
4. ゆうかん +A -S (0.8%)
5. しんちょう +D -C (0.7%)</t>
        </is>
      </c>
      <c r="P78" s="22" t="inlineStr">
        <is>
          <t>6. むじゃき +S -D (0.6%)
7. さみしがり +A -B (0.5%)
8. せっかち +S -B (0.2%)
9. まじめ (0.2%)
10. やんちゃ +A -D (0.1%)</t>
        </is>
      </c>
      <c r="Q78" s="22" t="inlineStr">
        <is>
          <t>1. H2/A32/B0/C0/D0/S32 (63.4%)
2. H0/A32/B2/C0/D0/S32 (10.1%)
3. H0/A32/B0/C0/D2/S32 (5.2%)
4. H0/A32/B0/C0/D0/S32 (2%)
5. H0/A28/B18/C0/D0/S20 (1.9%)</t>
        </is>
      </c>
      <c r="R78" s="22" t="inlineStr">
        <is>
          <t>6. H0/A32/B1/C0/D1/S32 (1.7%)
7. H32/A32/B2/C0/D0/S0 (1.6%)
8. H32/A32/B0/C0/D0/S2 (1.1%)
9. H2/A32/B32/C0/D0/S0 (1%)
10. H0/A32/B1/C0/D0/S32 (0.9%)</t>
        </is>
      </c>
      <c r="S78" s="22" t="inlineStr">
        <is>
          <t>1. ハッサム
2. イダイトウ
3. ミミッキュ
4. ブリジュラス
5. ギャラドス</t>
        </is>
      </c>
      <c r="T78" s="22" t="inlineStr">
        <is>
          <t>6. マスカーニャ
7. ガブリアス
8. リザードン
9. ウルガモス
10. バシャーモ</t>
        </is>
      </c>
    </row>
    <row r="79">
      <c r="A79" s="23" t="n">
        <v>78</v>
      </c>
      <c r="B79" s="24" t="inlineStr">
        <is>
          <t>ユキメノコ</t>
        </is>
      </c>
      <c r="C79" s="24" t="inlineStr">
        <is>
          <t>Froslass</t>
        </is>
      </c>
      <c r="D79" s="24" t="inlineStr">
        <is>
          <t>1. ふぶき (94.9%)
2. シャドーボール (81.9%)
3. オーロラベール (57.7%)
4. １０まんボルト (54.5%)
5. みちづれ (25%)
6. ちょうはつ (18.3%)
7. おにび (11.8%)
8. わるだくみ (11.5%)
9. こおりのつぶて (9.2%)
10. たたりめ (7.2%)</t>
        </is>
      </c>
      <c r="E79" s="24" t="inlineStr">
        <is>
          <t>1. ユキメノコナイト (94.9%)
2. きあいのタスキ (1.7%)
3. こだわりスカーフ (0.3%)
4. ひかりのねんど (0.3%)
5. こうかくレンズ (0.2%)
6. せんせいのツメ (0.2%)
7. とけないこおり (0.1%)
8. ユキノオナイト (0.1%)
9. たべのこし (0%)
10. フォーカスレンズ (0%)</t>
        </is>
      </c>
      <c r="F79" s="24" t="inlineStr">
        <is>
          <t>1. のろわれボディ (77.9%)
2. ゆきがくれ (22.1%)</t>
        </is>
      </c>
      <c r="G79" s="24" t="inlineStr">
        <is>
          <t>1. おくびょう +S -A (79%)
2. ひかえめ +C -A (16.6%)
3. むじゃき +S -D (1.7%)
4. ずぶとい +B -A (1.3%)
5. ようき +S -C (0.4%)
6. おだやか +D -A (0.4%)
7. おっとり +C -B (0.3%)
8. せっかち +S -B (0.2%)
9. いじっぱり +A -C (0.1%)</t>
        </is>
      </c>
      <c r="H79" s="24" t="inlineStr">
        <is>
          <t>1. ガブリアス
2. アシレーヌ
3. ミミッキュ
4. マスカーニャ
5. ブリジュラス
6. ドドゲザン
7. バシャーモ
8. キラフロル
9. ギャラドス
10. ムクホーク</t>
        </is>
      </c>
      <c r="I79" s="25" t="inlineStr">
        <is>
          <t>1. H2/A0/B0/C32/D0/S32 (37.1%)
2. H0/A0/B2/C32/D0/S32 (11.4%)
3. H10/A0/B0/C31/D0/S25 (5.2%)
4. H14/A0/B0/C20/D0/S32 (4.2%)
5. H0/A0/B0/C32/D2/S32 (3.8%)
6. H32/A0/B0/C2/D0/S32 (2.9%)
7. H0/A0/B1/C32/D1/S32 (2.6%)
8. H0/A0/B0/C32/D0/S32 (2.1%)
9. H29/A0/B3/C2/D0/S32 (1%)
10. H32/A0/B32/C0/D0/S0 (1%)</t>
        </is>
      </c>
      <c r="J79" s="26" t="inlineStr">
        <is>
          <t>今回は大きな変化なし</t>
        </is>
      </c>
      <c r="K79" s="26" t="inlineStr">
        <is>
          <t>1. ふぶき (94.9%)
2. シャドーボール (81.9%)
3. オーロラベール (57.7%)
4. １０まんボルト (54.5%)
5. みちづれ (25%)</t>
        </is>
      </c>
      <c r="L79" s="26" t="inlineStr">
        <is>
          <t>6. ちょうはつ (18.3%)
7. おにび (11.8%)
8. わるだくみ (11.5%)
9. こおりのつぶて (9.2%)
10. たたりめ (7.2%)</t>
        </is>
      </c>
      <c r="M79" s="26" t="inlineStr">
        <is>
          <t>1. ユキメノコナイト (94.9%)
2. きあいのタスキ (1.7%)
3. こだわりスカーフ (0.3%)
4. ひかりのねんど (0.3%)
5. こうかくレンズ (0.2%)</t>
        </is>
      </c>
      <c r="N79" s="26" t="inlineStr">
        <is>
          <t>6. せんせいのツメ (0.2%)
7. とけないこおり (0.1%)
8. ユキノオナイト (0.1%)
9. たべのこし (0%)
10. フォーカスレンズ (0%)</t>
        </is>
      </c>
      <c r="O79" s="26" t="inlineStr">
        <is>
          <t>1. おくびょう +S -A (79%)
2. ひかえめ +C -A (16.6%)
3. むじゃき +S -D (1.7%)
4. ずぶとい +B -A (1.3%)
5. ようき +S -C (0.4%)</t>
        </is>
      </c>
      <c r="P79" s="26" t="inlineStr">
        <is>
          <t>6. おだやか +D -A (0.4%)
7. おっとり +C -B (0.3%)
8. せっかち +S -B (0.2%)
9. いじっぱり +A -C (0.1%)</t>
        </is>
      </c>
      <c r="Q79" s="26" t="inlineStr">
        <is>
          <t>1. H2/A0/B0/C32/D0/S32 (37.1%)
2. H0/A0/B2/C32/D0/S32 (11.4%)
3. H10/A0/B0/C31/D0/S25 (5.2%)
4. H14/A0/B0/C20/D0/S32 (4.2%)
5. H0/A0/B0/C32/D2/S32 (3.8%)</t>
        </is>
      </c>
      <c r="R79" s="26" t="inlineStr">
        <is>
          <t>6. H32/A0/B0/C2/D0/S32 (2.9%)
7. H0/A0/B1/C32/D1/S32 (2.6%)
8. H0/A0/B0/C32/D0/S32 (2.1%)
9. H29/A0/B3/C2/D0/S32 (1%)
10. H32/A0/B32/C0/D0/S0 (1%)</t>
        </is>
      </c>
      <c r="S79" s="26" t="inlineStr">
        <is>
          <t>1. ガブリアス
2. アシレーヌ
3. ミミッキュ
4. マスカーニャ
5. ブリジュラス</t>
        </is>
      </c>
      <c r="T79" s="26" t="inlineStr">
        <is>
          <t>6. ドドゲザン
7. バシャーモ
8. キラフロル
9. ギャラドス
10. ムクホーク</t>
        </is>
      </c>
    </row>
    <row r="80">
      <c r="A80" s="19" t="n">
        <v>79</v>
      </c>
      <c r="B80" s="20" t="inlineStr">
        <is>
          <t>ガルーラ</t>
        </is>
      </c>
      <c r="C80" s="20" t="inlineStr">
        <is>
          <t>Kangaskhan</t>
        </is>
      </c>
      <c r="D80" s="20" t="inlineStr">
        <is>
          <t>1. じしん (70.4%)
2. ねこだまし (63.6%)
3. ふいうち (62.1%)
4. れいとうパンチ (55.7%)
5. すてみタックル (38.7%)
6. のしかかり (24.9%)
7. ドレインパンチ (12.5%)
8. ほのおのパンチ (12.2%)
9. かみなりパンチ (9%)
10. とっておき (8.3%)</t>
        </is>
      </c>
      <c r="E80" s="20" t="inlineStr">
        <is>
          <t>1. ガルーラナイト (89.3%)
2. シルクのスカーフ (5%)
3. ヨプのみ (2.1%)
4. いのちのたま (0.9%)
5. オボンのみ (0.8%)
6. メトロノーム (0.6%)
7. ちからのハチマキ (0.3%)
8. ラムのみ (0.3%)
9. たべのこし (0.2%)
10. きあいのタスキ (0.2%)</t>
        </is>
      </c>
      <c r="F80" s="20" t="inlineStr">
        <is>
          <t>1. きもったま (90.4%)
2. せいしんりょく (7.7%)
3. はやおき (1.8%)</t>
        </is>
      </c>
      <c r="G80" s="20" t="inlineStr">
        <is>
          <t>1. いじっぱり +A -C (87.3%)
2. ようき +S -C (8.8%)
3. わんぱく +B -C (1.6%)
4. せっかち +S -B (0.5%)
5. れいせい +C -S (0.3%)
6. ゆうかん +A -S (0.3%)
7. のんき +B -S (0.2%)
8. のうてんき +B -D (0.2%)
9. やんちゃ +A -D (0.2%)
10. おくびょう +S -A (0.1%)</t>
        </is>
      </c>
      <c r="H80" s="20" t="inlineStr">
        <is>
          <t>1. ガブリアス
2. アシレーヌ
3. ミミッキュ
4. ブリジュラス
5. ゲンガー
6. バシャーモ
7. カイリュー
8. サーフゴー
9. カバルドン
10. マスカーニャ</t>
        </is>
      </c>
      <c r="I80" s="21" t="inlineStr">
        <is>
          <t>1. H2/A32/B0/C0/D0/S32 (16.5%)
2. H1/A32/B1/C0/D0/S32 (11.7%)
3. H32/A32/B0/C0/D0/S2 (11.2%)
4. H32/A32/B2/C0/D0/S0 (3.9%)
5. H1/A32/B0/C0/D1/S32 (3.8%)
6. H27/A32/B0/C0/D0/S7 (3.8%)
7. H0/A32/B2/C0/D0/S32 (3.1%)
8. H2/A32/B32/C0/D0/S0 (2.9%)
9. H32/A32/B1/C0/D1/S0 (2.6%)
10. H23/A32/B0/C0/D0/S11 (2.4%)</t>
        </is>
      </c>
      <c r="J80" s="22" t="inlineStr">
        <is>
          <t>今回は大きな変化なし</t>
        </is>
      </c>
      <c r="K80" s="22" t="inlineStr">
        <is>
          <t>1. じしん (70.4%)
2. ねこだまし (63.6%)
3. ふいうち (62.1%)
4. れいとうパンチ (55.7%)
5. すてみタックル (38.7%)</t>
        </is>
      </c>
      <c r="L80" s="22" t="inlineStr">
        <is>
          <t>6. のしかかり (24.9%)
7. ドレインパンチ (12.5%)
8. ほのおのパンチ (12.2%)
9. かみなりパンチ (9%)
10. とっておき (8.3%)</t>
        </is>
      </c>
      <c r="M80" s="22" t="inlineStr">
        <is>
          <t>1. ガルーラナイト (89.3%)
2. シルクのスカーフ (5%)
3. ヨプのみ (2.1%)
4. いのちのたま (0.9%)
5. オボンのみ (0.8%)</t>
        </is>
      </c>
      <c r="N80" s="22" t="inlineStr">
        <is>
          <t>6. メトロノーム (0.6%)
7. ちからのハチマキ (0.3%)
8. ラムのみ (0.3%)
9. たべのこし (0.2%)
10. きあいのタスキ (0.2%)</t>
        </is>
      </c>
      <c r="O80" s="22" t="inlineStr">
        <is>
          <t>1. いじっぱり +A -C (87.3%)
2. ようき +S -C (8.8%)
3. わんぱく +B -C (1.6%)
4. せっかち +S -B (0.5%)
5. れいせい +C -S (0.3%)</t>
        </is>
      </c>
      <c r="P80" s="22" t="inlineStr">
        <is>
          <t>6. ゆうかん +A -S (0.3%)
7. のんき +B -S (0.2%)
8. のうてんき +B -D (0.2%)
9. やんちゃ +A -D (0.2%)
10. おくびょう +S -A (0.1%)</t>
        </is>
      </c>
      <c r="Q80" s="22" t="inlineStr">
        <is>
          <t>1. H2/A32/B0/C0/D0/S32 (16.5%)
2. H1/A32/B1/C0/D0/S32 (11.7%)
3. H32/A32/B0/C0/D0/S2 (11.2%)
4. H32/A32/B2/C0/D0/S0 (3.9%)
5. H1/A32/B0/C0/D1/S32 (3.8%)</t>
        </is>
      </c>
      <c r="R80" s="22" t="inlineStr">
        <is>
          <t>6. H27/A32/B0/C0/D0/S7 (3.8%)
7. H0/A32/B2/C0/D0/S32 (3.1%)
8. H2/A32/B32/C0/D0/S0 (2.9%)
9. H32/A32/B1/C0/D1/S0 (2.6%)
10. H23/A32/B0/C0/D0/S11 (2.4%)</t>
        </is>
      </c>
      <c r="S80" s="22" t="inlineStr">
        <is>
          <t>1. ガブリアス
2. アシレーヌ
3. ミミッキュ
4. ブリジュラス
5. ゲンガー</t>
        </is>
      </c>
      <c r="T80" s="22" t="inlineStr">
        <is>
          <t>6. バシャーモ
7. カイリュー
8. サーフゴー
9. カバルドン
10. マスカーニャ</t>
        </is>
      </c>
    </row>
    <row r="81">
      <c r="A81" s="23" t="n">
        <v>80</v>
      </c>
      <c r="B81" s="24" t="inlineStr">
        <is>
          <t>ブリムオン</t>
        </is>
      </c>
      <c r="C81" s="24" t="inlineStr">
        <is>
          <t>Hatterene</t>
        </is>
      </c>
      <c r="D81" s="24" t="inlineStr">
        <is>
          <t>1. トリックルーム (64.9%)
2. マジカルフレイム (48.8%)
3. ドレインキッス (36%)
4. サイコキネシス (34.4%)
5. ミストバースト (31.4%)
6. マジカルシャイン (28.7%)
7. めいそう (26.1%)
8. いやしのねがい (15.9%)
9. サイコショック (15.7%)
10. ギガドレイン (14.5%)</t>
        </is>
      </c>
      <c r="E81" s="24" t="inlineStr">
        <is>
          <t>1. オボンのみ (38.5%)
2. きあいのタスキ (30.3%)
3. たべのこし (11.8%)
4. リリバのみ (3.1%)
5. ようせいのハネ (2.4%)
6. いのちのたま (2.1%)
7. ひかりのねんど (2%)
8. おおきなねっこ (1.8%)
9. せんせいのツメ (1.3%)
10. カシブのみ (1.1%)</t>
        </is>
      </c>
      <c r="F81" s="24" t="inlineStr">
        <is>
          <t>1. マジックミラー (99.8%)
2. きけんよち (0.2%)
3. いやしのこころ (0%)</t>
        </is>
      </c>
      <c r="G81" s="24" t="inlineStr">
        <is>
          <t>1. れいせい +C -S (31.4%)
2. ずぶとい +B -A (28.1%)
3. ひかえめ +C -A (17.1%)
4. のんき +B -S (14.5%)
5. おだやか +D -A (4.1%)
6. なまいき +D -S (3.4%)
7. わんぱく +B -C (0.8%)
8. おくびょう +S -A (0.3%)
9. しんちょう +D -C (0.2%)
10. おっとり +C -B (0%)</t>
        </is>
      </c>
      <c r="H81" s="24" t="inlineStr">
        <is>
          <t>1. クチート
2. ガブリアス
3. リザードン
4. ブリジュラス
5. ドドゲザン
6. カイリュー
7. ウォッシュロトム
8. イダイトウ
9. ドラパルト
10. ギャラドス</t>
        </is>
      </c>
      <c r="I81" s="25" t="inlineStr">
        <is>
          <t>1. H32/A0/B2/C32/D0/S0 (20%)
2. H32/A0/B32/C0/D2/S0 (15.5%)
3. H32/A0/B0/C32/D2/S0 (8.1%)
4. H32/A0/B32/C2/D0/S0 (4.9%)
5. H32/A0/B25/C7/D0/S2 (3.6%)
6. H32/A0/B32/C0/D0/S0 (3%)
7. H32/A0/B2/C0/D32/S0 (2.2%)
8. H31/A0/B32/C0/D3/S0 (1.9%)
9. H0/A0/B2/C32/D32/S0 (1.8%)
10. H31/A0/B3/C32/D0/S0 (1.8%)</t>
        </is>
      </c>
      <c r="J81" s="26" t="inlineStr">
        <is>
          <t>今回は大きな変化なし</t>
        </is>
      </c>
      <c r="K81" s="26" t="inlineStr">
        <is>
          <t>1. トリックルーム (64.9%)
2. マジカルフレイム (48.8%)
3. ドレインキッス (36%)
4. サイコキネシス (34.4%)
5. ミストバースト (31.4%)</t>
        </is>
      </c>
      <c r="L81" s="26" t="inlineStr">
        <is>
          <t>6. マジカルシャイン (28.7%)
7. めいそう (26.1%)
8. いやしのねがい (15.9%)
9. サイコショック (15.7%)
10. ギガドレイン (14.5%)</t>
        </is>
      </c>
      <c r="M81" s="26" t="inlineStr">
        <is>
          <t>1. オボンのみ (38.5%)
2. きあいのタスキ (30.3%)
3. たべのこし (11.8%)
4. リリバのみ (3.1%)
5. ようせいのハネ (2.4%)</t>
        </is>
      </c>
      <c r="N81" s="26" t="inlineStr">
        <is>
          <t>6. いのちのたま (2.1%)
7. ひかりのねんど (2%)
8. おおきなねっこ (1.8%)
9. せんせいのツメ (1.3%)
10. カシブのみ (1.1%)</t>
        </is>
      </c>
      <c r="O81" s="26" t="inlineStr">
        <is>
          <t>1. れいせい +C -S (31.4%)
2. ずぶとい +B -A (28.1%)
3. ひかえめ +C -A (17.1%)
4. のんき +B -S (14.5%)
5. おだやか +D -A (4.1%)</t>
        </is>
      </c>
      <c r="P81" s="26" t="inlineStr">
        <is>
          <t>6. なまいき +D -S (3.4%)
7. わんぱく +B -C (0.8%)
8. おくびょう +S -A (0.3%)
9. しんちょう +D -C (0.2%)
10. おっとり +C -B (0%)</t>
        </is>
      </c>
      <c r="Q81" s="26" t="inlineStr">
        <is>
          <t>1. H32/A0/B2/C32/D0/S0 (20%)
2. H32/A0/B32/C0/D2/S0 (15.5%)
3. H32/A0/B0/C32/D2/S0 (8.1%)
4. H32/A0/B32/C2/D0/S0 (4.9%)
5. H32/A0/B25/C7/D0/S2 (3.6%)</t>
        </is>
      </c>
      <c r="R81" s="26" t="inlineStr">
        <is>
          <t>6. H32/A0/B32/C0/D0/S0 (3%)
7. H32/A0/B2/C0/D32/S0 (2.2%)
8. H31/A0/B32/C0/D3/S0 (1.9%)
9. H0/A0/B2/C32/D32/S0 (1.8%)
10. H31/A0/B3/C32/D0/S0 (1.8%)</t>
        </is>
      </c>
      <c r="S81" s="26" t="inlineStr">
        <is>
          <t>1. クチート
2. ガブリアス
3. リザードン
4. ブリジュラス
5. ドドゲザン</t>
        </is>
      </c>
      <c r="T81" s="26" t="inlineStr">
        <is>
          <t>6. カイリュー
7. ウォッシュロトム
8. イダイトウ
9. ドラパルト
10. ギャラドス</t>
        </is>
      </c>
    </row>
    <row r="82">
      <c r="A82" s="19" t="n">
        <v>81</v>
      </c>
      <c r="B82" s="20" t="inlineStr">
        <is>
          <t>ミミズズ</t>
        </is>
      </c>
      <c r="C82" s="20" t="inlineStr">
        <is>
          <t>Orthworm</t>
        </is>
      </c>
      <c r="D82" s="20" t="inlineStr">
        <is>
          <t>1. しっぽきり (96%)
2. ボディプレス (82%)
3. ステルスロック (58%)
4. てっぺき (46.7%)
5. ヘビーボンバー (39%)
6. メタルバースト (26.4%)
7. アイアンヘッド (10.1%)
8. がんせきふうじ (8.4%)
9. じしん (6.8%)
10. ねむる (4.4%)</t>
        </is>
      </c>
      <c r="E82" s="20" t="inlineStr">
        <is>
          <t>1. オボンのみ (86%)
2. たべのこし (6.7%)
3. ヨプのみ (1.3%)
4. カゴのみ (1.2%)
5. きあいのタスキ (1%)
6. オッカのみ (0.8%)
7. ひかりのこな (0.5%)
8. メンタルハーブ (0.2%)
9. せんせいのツメ (0.1%)
10. ラムのみ (0.1%)</t>
        </is>
      </c>
      <c r="F82" s="20" t="inlineStr">
        <is>
          <t>1. どしょく (99.8%)
2. すながくれ (0.2%)</t>
        </is>
      </c>
      <c r="G82" s="20" t="inlineStr">
        <is>
          <t>1. わんぱく +B -C (46.4%)
2. のんき +B -S (35.8%)
3. なまいき +D -S (7.3%)
4. ずぶとい +B -A (5.3%)
5. しんちょう +D -C (3.5%)
6. ゆうかん +A -S (0.8%)
7. おだやか +D -A (0.4%)
8. いじっぱり +A -C (0.4%)
9. ようき +S -C (0.2%)
10. のうてんき +B -D (0.1%)</t>
        </is>
      </c>
      <c r="H82" s="20" t="inlineStr">
        <is>
          <t>1. ライチュウ
2. ガブリアス
3. マスカーニャ
4. ミミッキュ
5. マフォクシー
6. アシレーヌ
7. キラフロル
8. ブリジュラス
9. バシャーモ
10. カバルドン</t>
        </is>
      </c>
      <c r="I82" s="21" t="inlineStr">
        <is>
          <t>1. H32/A0/B32/C0/D2/S0 (32.8%)
2. H32/A0/B2/C0/D32/S0 (9.3%)
3. H31/A0/B32/C0/D3/S0 (8.6%)
4. H31/A0/B25/C0/D10/S0 (7%)
5. H31/A0/B3/C0/D32/S0 (6.7%)
6. H32/A0/B32/C0/D0/S2 (2.6%)
7. H32/A2/B32/C0/D0/S0 (2.3%)
8. H31/A0/B32/C0/D0/S3 (2.1%)
9. H31/A0/B14/C0/D11/S10 (2%)
10. H32/A0/B32/C0/D0/S0 (1.9%)</t>
        </is>
      </c>
      <c r="J82" s="22" t="inlineStr">
        <is>
          <t>今回は大きな変化なし</t>
        </is>
      </c>
      <c r="K82" s="22" t="inlineStr">
        <is>
          <t>1. しっぽきり (96%)
2. ボディプレス (82%)
3. ステルスロック (58%)
4. てっぺき (46.7%)
5. ヘビーボンバー (39%)</t>
        </is>
      </c>
      <c r="L82" s="22" t="inlineStr">
        <is>
          <t>6. メタルバースト (26.4%)
7. アイアンヘッド (10.1%)
8. がんせきふうじ (8.4%)
9. じしん (6.8%)
10. ねむる (4.4%)</t>
        </is>
      </c>
      <c r="M82" s="22" t="inlineStr">
        <is>
          <t>1. オボンのみ (86%)
2. たべのこし (6.7%)
3. ヨプのみ (1.3%)
4. カゴのみ (1.2%)
5. きあいのタスキ (1%)</t>
        </is>
      </c>
      <c r="N82" s="22" t="inlineStr">
        <is>
          <t>6. オッカのみ (0.8%)
7. ひかりのこな (0.5%)
8. メンタルハーブ (0.2%)
9. せんせいのツメ (0.1%)
10. ラムのみ (0.1%)</t>
        </is>
      </c>
      <c r="O82" s="22" t="inlineStr">
        <is>
          <t>1. わんぱく +B -C (46.4%)
2. のんき +B -S (35.8%)
3. なまいき +D -S (7.3%)
4. ずぶとい +B -A (5.3%)
5. しんちょう +D -C (3.5%)</t>
        </is>
      </c>
      <c r="P82" s="22" t="inlineStr">
        <is>
          <t>6. ゆうかん +A -S (0.8%)
7. おだやか +D -A (0.4%)
8. いじっぱり +A -C (0.4%)
9. ようき +S -C (0.2%)
10. のうてんき +B -D (0.1%)</t>
        </is>
      </c>
      <c r="Q82" s="22" t="inlineStr">
        <is>
          <t>1. H32/A0/B32/C0/D2/S0 (32.8%)
2. H32/A0/B2/C0/D32/S0 (9.3%)
3. H31/A0/B32/C0/D3/S0 (8.6%)
4. H31/A0/B25/C0/D10/S0 (7%)
5. H31/A0/B3/C0/D32/S0 (6.7%)</t>
        </is>
      </c>
      <c r="R82" s="22" t="inlineStr">
        <is>
          <t>6. H32/A0/B32/C0/D0/S2 (2.6%)
7. H32/A2/B32/C0/D0/S0 (2.3%)
8. H31/A0/B32/C0/D0/S3 (2.1%)
9. H31/A0/B14/C0/D11/S10 (2%)
10. H32/A0/B32/C0/D0/S0 (1.9%)</t>
        </is>
      </c>
      <c r="S82" s="22" t="inlineStr">
        <is>
          <t>1. ライチュウ
2. ガブリアス
3. マスカーニャ
4. ミミッキュ
5. マフォクシー</t>
        </is>
      </c>
      <c r="T82" s="22" t="inlineStr">
        <is>
          <t>6. アシレーヌ
7. キラフロル
8. ブリジュラス
9. バシャーモ
10. カバルドン</t>
        </is>
      </c>
    </row>
    <row r="83">
      <c r="A83" s="23" t="n">
        <v>82</v>
      </c>
      <c r="B83" s="24" t="inlineStr">
        <is>
          <t>ジャローダ</t>
        </is>
      </c>
      <c r="C83" s="24" t="inlineStr">
        <is>
          <t>Serperior</t>
        </is>
      </c>
      <c r="D83" s="24" t="inlineStr">
        <is>
          <t>1. リーフストーム (99.5%)
2. へびにらみ (61.3%)
3. りゅうのはどう (48.7%)
4. ちょうはつ (43.4%)
5. やどりぎのタネ (31.2%)
6. みがわり (24.7%)
7. ミラーコート (17.4%)
8. ギガドレイン (12.9%)
9. こうごうせい (12.3%)
10. リフレクター (11.3%)</t>
        </is>
      </c>
      <c r="E83" s="24" t="inlineStr">
        <is>
          <t>1. たべのこし (28.7%)
2. きあいのタスキ (25.2%)
3. オボンのみ (9.2%)
4. ひかりのねんど (7.1%)
5. こだわりスカーフ (7.1%)
6. こうかくレンズ (4.3%)
7. きせきのタネ (3.8%)
8. ラムのみ (3.6%)
9. いのちのたま (2.7%)
10. メトロノーム (2.4%)</t>
        </is>
      </c>
      <c r="F83" s="24" t="inlineStr">
        <is>
          <t>1. あまのじゃく (99.6%)
2. しんりょく (0.4%)</t>
        </is>
      </c>
      <c r="G83" s="24" t="inlineStr">
        <is>
          <t>1. おくびょう +S -A (74.2%)
2. ひかえめ +C -A (11.9%)
3. ずぶとい +B -A (10%)
4. おだやか +D -A (2%)
5. おっとり +C -B (0.7%)
6. れいせい +C -S (0.4%)
7. ようき +S -C (0.3%)
8. せっかち +S -B (0.2%)
9. いじっぱり +A -C (0.2%)
10. やんちゃ +A -D (0.1%)</t>
        </is>
      </c>
      <c r="H83" s="24" t="inlineStr">
        <is>
          <t>1. ガブリアス
2. ミミッキュ
3. リザードン
4. ギャラドス
5. ドドゲザン
6. バシャーモ
7. ライチュウ
8. メタグロス
9. カバルドン
10. ブリジュラス</t>
        </is>
      </c>
      <c r="I83" s="25" t="inlineStr">
        <is>
          <t>1. H2/A0/B0/C32/D0/S32 (27.1%)
2. H1/A0/B1/C32/D0/S32 (7.6%)
3. H32/A0/B0/C2/D0/S32 (3.5%)
4. H0/A0/B0/C32/D2/S32 (3.5%)
5. H31/A0/B0/C3/D0/S32 (2.8%)
6. H0/A0/B2/C32/D0/S32 (2.7%)
7. H0/A0/B0/C32/D0/S32 (2%)
8. H27/A0/B12/C0/D0/S27 (1.9%)
9. H27/A0/B0/C7/D0/S32 (1.8%)
10. H32/A0/B0/C0/D2/S32 (1.7%)</t>
        </is>
      </c>
      <c r="J83" s="26" t="inlineStr">
        <is>
          <t>今回は大きな変化なし</t>
        </is>
      </c>
      <c r="K83" s="26" t="inlineStr">
        <is>
          <t>1. リーフストーム (99.5%)
2. へびにらみ (61.3%)
3. りゅうのはどう (48.7%)
4. ちょうはつ (43.4%)
5. やどりぎのタネ (31.2%)</t>
        </is>
      </c>
      <c r="L83" s="26" t="inlineStr">
        <is>
          <t>6. みがわり (24.7%)
7. ミラーコート (17.4%)
8. ギガドレイン (12.9%)
9. こうごうせい (12.3%)
10. リフレクター (11.3%)</t>
        </is>
      </c>
      <c r="M83" s="26" t="inlineStr">
        <is>
          <t>1. たべのこし (28.7%)
2. きあいのタスキ (25.2%)
3. オボンのみ (9.2%)
4. ひかりのねんど (7.1%)
5. こだわりスカーフ (7.1%)</t>
        </is>
      </c>
      <c r="N83" s="26" t="inlineStr">
        <is>
          <t>6. こうかくレンズ (4.3%)
7. きせきのタネ (3.8%)
8. ラムのみ (3.6%)
9. いのちのたま (2.7%)
10. メトロノーム (2.4%)</t>
        </is>
      </c>
      <c r="O83" s="26" t="inlineStr">
        <is>
          <t>1. おくびょう +S -A (74.2%)
2. ひかえめ +C -A (11.9%)
3. ずぶとい +B -A (10%)
4. おだやか +D -A (2%)
5. おっとり +C -B (0.7%)</t>
        </is>
      </c>
      <c r="P83" s="26" t="inlineStr">
        <is>
          <t>6. れいせい +C -S (0.4%)
7. ようき +S -C (0.3%)
8. せっかち +S -B (0.2%)
9. いじっぱり +A -C (0.2%)
10. やんちゃ +A -D (0.1%)</t>
        </is>
      </c>
      <c r="Q83" s="26" t="inlineStr">
        <is>
          <t>1. H2/A0/B0/C32/D0/S32 (27.1%)
2. H1/A0/B1/C32/D0/S32 (7.6%)
3. H32/A0/B0/C2/D0/S32 (3.5%)
4. H0/A0/B0/C32/D2/S32 (3.5%)
5. H31/A0/B0/C3/D0/S32 (2.8%)</t>
        </is>
      </c>
      <c r="R83" s="26" t="inlineStr">
        <is>
          <t>6. H0/A0/B2/C32/D0/S32 (2.7%)
7. H0/A0/B0/C32/D0/S32 (2%)
8. H27/A0/B12/C0/D0/S27 (1.9%)
9. H27/A0/B0/C7/D0/S32 (1.8%)
10. H32/A0/B0/C0/D2/S32 (1.7%)</t>
        </is>
      </c>
      <c r="S83" s="26" t="inlineStr">
        <is>
          <t>1. ガブリアス
2. ミミッキュ
3. リザードン
4. ギャラドス
5. ドドゲザン</t>
        </is>
      </c>
      <c r="T83" s="26" t="inlineStr">
        <is>
          <t>6. バシャーモ
7. ライチュウ
8. メタグロス
9. カバルドン
10. ブリジュラス</t>
        </is>
      </c>
    </row>
    <row r="84">
      <c r="A84" s="19" t="n">
        <v>83</v>
      </c>
      <c r="B84" s="20" t="inlineStr">
        <is>
          <t>エンペルト</t>
        </is>
      </c>
      <c r="C84" s="20" t="inlineStr">
        <is>
          <t>Empoleon</t>
        </is>
      </c>
      <c r="D84" s="20" t="inlineStr">
        <is>
          <t>1. なみのり (77.2%)
2. れいとうビーム (65.7%)
3. しんくうは (53.4%)
4. ステルスロック (44.2%)
5. あくび (42.5%)
6. ラスターカノン (34.8%)
7. クイックターン (26.1%)
8. くさむすび (20.1%)
9. ハイドロポンプ (7.9%)
10. はねやすめ (7.4%)</t>
        </is>
      </c>
      <c r="E84" s="20" t="inlineStr">
        <is>
          <t>1. シュカのみ (46.1%)
2. たべのこし (20%)
3. オボンのみ (15.2%)
4. きあいのタスキ (8.1%)
5. ヨプのみ (2.8%)
6. たつじんのおび (2.2%)
7. ラムのみ (1.3%)
8. せんせいのツメ (1.3%)
9. いのちのたま (1.1%)
10. こだわりスカーフ (0.4%)</t>
        </is>
      </c>
      <c r="F84" s="20" t="inlineStr">
        <is>
          <t>1. かちき (75.8%)
2. げきりゅう (24.2%)</t>
        </is>
      </c>
      <c r="G84" s="20" t="inlineStr">
        <is>
          <t>1. ひかえめ +C -A (52.2%)
2. おだやか +D -A (16%)
3. なまいき +D -S (9.5%)
4. ずぶとい +B -A (9.3%)
5. れいせい +C -S (4.3%)
6. のんき +B -S (2.8%)
7. おくびょう +S -A (1.3%)
8. おっとり +C -B (1.2%)
9. うっかりや +C -D (0.9%)
10. わんぱく +B -C (0.9%)</t>
        </is>
      </c>
      <c r="H84" s="20" t="inlineStr">
        <is>
          <t>1. ガブリアス
2. ミミッキュ
3. カバルドン
4. マスカーニャ
5. バシャーモ
6. マフォクシー
7. メタグロス
8. ライチュウ
9. ブリジュラス
10. ムクホーク</t>
        </is>
      </c>
      <c r="I84" s="21" t="inlineStr">
        <is>
          <t>1. H32/A0/B2/C0/D32/S0 (13.4%)
2. H32/A0/B2/C32/D0/S0 (7.4%)
3. H32/A0/B0/C32/D0/S2 (6.1%)
4. H28/A0/B1/C27/D9/S1 (5.3%)
5. H32/A0/B0/C32/D2/S0 (4.5%)
6. H32/A0/B32/C0/D2/S0 (3.4%)
7. H32/A0/B0/C29/D4/S1 (3%)
8. H2/A0/B0/C32/D0/S32 (2.7%)
9. H32/A0/B0/C1/D32/S1 (2.3%)
10. H32/A0/B0/C19/D15/S0 (1.9%)</t>
        </is>
      </c>
      <c r="J84" s="22" t="inlineStr">
        <is>
          <t>今回は大きな変化なし</t>
        </is>
      </c>
      <c r="K84" s="22" t="inlineStr">
        <is>
          <t>1. なみのり (77.2%)
2. れいとうビーム (65.7%)
3. しんくうは (53.4%)
4. ステルスロック (44.2%)
5. あくび (42.5%)</t>
        </is>
      </c>
      <c r="L84" s="22" t="inlineStr">
        <is>
          <t>6. ラスターカノン (34.8%)
7. クイックターン (26.1%)
8. くさむすび (20.1%)
9. ハイドロポンプ (7.9%)
10. はねやすめ (7.4%)</t>
        </is>
      </c>
      <c r="M84" s="22" t="inlineStr">
        <is>
          <t>1. シュカのみ (46.1%)
2. たべのこし (20%)
3. オボンのみ (15.2%)
4. きあいのタスキ (8.1%)
5. ヨプのみ (2.8%)</t>
        </is>
      </c>
      <c r="N84" s="22" t="inlineStr">
        <is>
          <t>6. たつじんのおび (2.2%)
7. ラムのみ (1.3%)
8. せんせいのツメ (1.3%)
9. いのちのたま (1.1%)
10. こだわりスカーフ (0.4%)</t>
        </is>
      </c>
      <c r="O84" s="22" t="inlineStr">
        <is>
          <t>1. ひかえめ +C -A (52.2%)
2. おだやか +D -A (16%)
3. なまいき +D -S (9.5%)
4. ずぶとい +B -A (9.3%)
5. れいせい +C -S (4.3%)</t>
        </is>
      </c>
      <c r="P84" s="22" t="inlineStr">
        <is>
          <t>6. のんき +B -S (2.8%)
7. おくびょう +S -A (1.3%)
8. おっとり +C -B (1.2%)
9. うっかりや +C -D (0.9%)
10. わんぱく +B -C (0.9%)</t>
        </is>
      </c>
      <c r="Q84" s="22" t="inlineStr">
        <is>
          <t>1. H32/A0/B2/C0/D32/S0 (13.4%)
2. H32/A0/B2/C32/D0/S0 (7.4%)
3. H32/A0/B0/C32/D0/S2 (6.1%)
4. H28/A0/B1/C27/D9/S1 (5.3%)
5. H32/A0/B0/C32/D2/S0 (4.5%)</t>
        </is>
      </c>
      <c r="R84" s="22" t="inlineStr">
        <is>
          <t>6. H32/A0/B32/C0/D2/S0 (3.4%)
7. H32/A0/B0/C29/D4/S1 (3%)
8. H2/A0/B0/C32/D0/S32 (2.7%)
9. H32/A0/B0/C1/D32/S1 (2.3%)
10. H32/A0/B0/C19/D15/S0 (1.9%)</t>
        </is>
      </c>
      <c r="S84" s="22" t="inlineStr">
        <is>
          <t>1. ガブリアス
2. ミミッキュ
3. カバルドン
4. マスカーニャ
5. バシャーモ</t>
        </is>
      </c>
      <c r="T84" s="22" t="inlineStr">
        <is>
          <t>6. マフォクシー
7. メタグロス
8. ライチュウ
9. ブリジュラス
10. ムクホーク</t>
        </is>
      </c>
    </row>
    <row r="85">
      <c r="A85" s="23" t="n">
        <v>84</v>
      </c>
      <c r="B85" s="24" t="inlineStr">
        <is>
          <t>グレンアルマ</t>
        </is>
      </c>
      <c r="C85" s="24" t="inlineStr">
        <is>
          <t>Armarouge</t>
        </is>
      </c>
      <c r="D85" s="24" t="inlineStr">
        <is>
          <t>1. アーマーキャノン (94%)
2. みちづれ (65.5%)
3. サイコキネシス (54.3%)
4. サイコフィールド (33.4%)
5. ワイドフォース (31.7%)
6. エナジーボール (27.4%)
7. トリックルーム (18.7%)
8. はどうだん (14.3%)
9. サイコショック (8.6%)
10. きあいだま (5.8%)</t>
        </is>
      </c>
      <c r="E85" s="24" t="inlineStr">
        <is>
          <t>1. きあいのタスキ (71.6%)
2. いのちのたま (4.9%)
3. シュカのみ (4.4%)
4. オボンのみ (3.4%)
5. こだわりスカーフ (2.5%)
6. ものしりメガネ (2.3%)
7. もくたん (2%)
8. しろいハーブ (1.9%)
9. せんせいのツメ (1.6%)
10. たつじんのおび (1.5%)</t>
        </is>
      </c>
      <c r="F85" s="24" t="inlineStr">
        <is>
          <t>1. くだけるよろい (73.9%)
2. もらいび (26.1%)</t>
        </is>
      </c>
      <c r="G85" s="24" t="inlineStr">
        <is>
          <t>1. ひかえめ +C -A (72.5%)
2. おくびょう +S -A (19%)
3. れいせい +C -S (5.4%)
4. ずぶとい +B -A (1.6%)
5. せっかち +S -B (0.5%)
6. おだやか +D -A (0.4%)
7. のんき +B -S (0.3%)
8. おっとり +C -B (0.1%)
9. さみしがり +A -B (0.1%)
10. うっかりや +C -D (0.1%)</t>
        </is>
      </c>
      <c r="H85" s="24" t="inlineStr">
        <is>
          <t>1. ガブリアス
2. ギャラドス
3. クチート
4. ミミッキュ
5. マスカーニャ
6. メタグロス
7. アシレーヌ
8. ブリジュラス
9. キュウコン（アローラのすがた）
10. カバルドン</t>
        </is>
      </c>
      <c r="I85" s="25" t="inlineStr">
        <is>
          <t>1. H2/A0/B0/C32/D0/S32 (34.4%)
2. H1/A0/B1/C32/D0/S32 (9.4%)
3. H1/A0/B0/C32/D1/S32 (7.3%)
4. H32/A0/B2/C32/D0/S0 (6.6%)
5. H0/A0/B2/C32/D0/S32 (5.5%)
6. H0/A0/B0/C32/D2/S32 (3.9%)
7. H31/A0/B3/C32/D0/S0 (3.7%)
8. H32/A0/B0/C32/D2/S0 (2.4%)
9. H31/A0/B0/C32/D3/S0 (2.3%)
10. H28/A0/B0/C32/D0/S6 (1.9%)</t>
        </is>
      </c>
      <c r="J85" s="26" t="inlineStr">
        <is>
          <t>今回は大きな変化なし</t>
        </is>
      </c>
      <c r="K85" s="26" t="inlineStr">
        <is>
          <t>1. アーマーキャノン (94%)
2. みちづれ (65.5%)
3. サイコキネシス (54.3%)
4. サイコフィールド (33.4%)
5. ワイドフォース (31.7%)</t>
        </is>
      </c>
      <c r="L85" s="26" t="inlineStr">
        <is>
          <t>6. エナジーボール (27.4%)
7. トリックルーム (18.7%)
8. はどうだん (14.3%)
9. サイコショック (8.6%)
10. きあいだま (5.8%)</t>
        </is>
      </c>
      <c r="M85" s="26" t="inlineStr">
        <is>
          <t>1. きあいのタスキ (71.6%)
2. いのちのたま (4.9%)
3. シュカのみ (4.4%)
4. オボンのみ (3.4%)
5. こだわりスカーフ (2.5%)</t>
        </is>
      </c>
      <c r="N85" s="26" t="inlineStr">
        <is>
          <t>6. ものしりメガネ (2.3%)
7. もくたん (2%)
8. しろいハーブ (1.9%)
9. せんせいのツメ (1.6%)
10. たつじんのおび (1.5%)</t>
        </is>
      </c>
      <c r="O85" s="26" t="inlineStr">
        <is>
          <t>1. ひかえめ +C -A (72.5%)
2. おくびょう +S -A (19%)
3. れいせい +C -S (5.4%)
4. ずぶとい +B -A (1.6%)
5. せっかち +S -B (0.5%)</t>
        </is>
      </c>
      <c r="P85" s="26" t="inlineStr">
        <is>
          <t>6. おだやか +D -A (0.4%)
7. のんき +B -S (0.3%)
8. おっとり +C -B (0.1%)
9. さみしがり +A -B (0.1%)
10. うっかりや +C -D (0.1%)</t>
        </is>
      </c>
      <c r="Q85" s="26" t="inlineStr">
        <is>
          <t>1. H2/A0/B0/C32/D0/S32 (34.4%)
2. H1/A0/B1/C32/D0/S32 (9.4%)
3. H1/A0/B0/C32/D1/S32 (7.3%)
4. H32/A0/B2/C32/D0/S0 (6.6%)
5. H0/A0/B2/C32/D0/S32 (5.5%)</t>
        </is>
      </c>
      <c r="R85" s="26" t="inlineStr">
        <is>
          <t>6. H0/A0/B0/C32/D2/S32 (3.9%)
7. H31/A0/B3/C32/D0/S0 (3.7%)
8. H32/A0/B0/C32/D2/S0 (2.4%)
9. H31/A0/B0/C32/D3/S0 (2.3%)
10. H28/A0/B0/C32/D0/S6 (1.9%)</t>
        </is>
      </c>
      <c r="S85" s="26" t="inlineStr">
        <is>
          <t>1. ガブリアス
2. ギャラドス
3. クチート
4. ミミッキュ
5. マスカーニャ</t>
        </is>
      </c>
      <c r="T85" s="26" t="inlineStr">
        <is>
          <t>6. メタグロス
7. アシレーヌ
8. ブリジュラス
9. キュウコン（アローラのすがた）
10. カバルドン</t>
        </is>
      </c>
    </row>
    <row r="86">
      <c r="A86" s="19" t="n">
        <v>85</v>
      </c>
      <c r="B86" s="20" t="inlineStr">
        <is>
          <t>カエンジシ</t>
        </is>
      </c>
      <c r="C86" s="20" t="inlineStr">
        <is>
          <t>Pyroar</t>
        </is>
      </c>
      <c r="D86" s="20" t="inlineStr">
        <is>
          <t>1. かえんほうしゃ (94.6%)
2. オーバーヒート (75.1%)
3. ハイパーボイス (45.4%)
4. あくび (29.2%)
5. ねっさのだいち (21.2%)
6. みがわり (21%)
7. にほんばれ (20.8%)
8. ニトロチャージ (19.5%)
9. おにび (12.2%)
10. ちょうはつ (10.9%)</t>
        </is>
      </c>
      <c r="E86" s="20" t="inlineStr">
        <is>
          <t>1. カエンジシナイト (97.9%)
2. しろいハーブ (1.4%)
3. たべのこし (0.3%)
4. きあいのタスキ (0.2%)
5. ひかりのこな (0.1%)
6. もくたん (0%)
7. ムクホークナイト (0%)</t>
        </is>
      </c>
      <c r="F86" s="20" t="inlineStr">
        <is>
          <t>1. きんちょうかん (79.4%)
2. じしんかじょう (10.6%)
3. とうそうしん (10.1%)</t>
        </is>
      </c>
      <c r="G86" s="20" t="inlineStr">
        <is>
          <t>1. おくびょう +S -A (69.4%)
2. ひかえめ +C -A (28.9%)
3. ずぶとい +B -A (0.7%)
4. せっかち +S -B (0.6%)
5. むじゃき +S -D (0.3%)
6. おっとり +C -B (0.1%)
7. うっかりや +C -D (0%)</t>
        </is>
      </c>
      <c r="H86" s="20" t="inlineStr">
        <is>
          <t>1. ガブリアス
2. ミミッキュ
3. アシレーヌ
4. イダイトウ
5. ブリジュラス
6. サザンドラ
7. メタグロス
8. アーマーガア
9. マスカーニャ
10. ムクホーク</t>
        </is>
      </c>
      <c r="I86" s="21" t="inlineStr">
        <is>
          <t>1. H2/A0/B0/C32/D0/S32 (55.6%)
2. H4/A0/B0/C32/D0/S30 (7.1%)
3. H0/A0/B2/C32/D0/S32 (6.7%)
4. H14/A0/B1/C32/D0/S19 (5.5%)
5. H0/A0/B0/C32/D2/S32 (5%)
6. H12/A0/B0/C32/D0/S22 (2%)
7. H14/A0/B0/C32/D0/S20 (2%)
8. H16/A0/B0/C32/D0/S18 (1.1%)
9. H15/A0/B0/C32/D0/S19 (1%)
10. H6/A0/B0/C32/D0/S28 (1%)</t>
        </is>
      </c>
      <c r="J86" s="22" t="inlineStr">
        <is>
          <t>今回は大きな変化なし</t>
        </is>
      </c>
      <c r="K86" s="22" t="inlineStr">
        <is>
          <t>1. かえんほうしゃ (94.6%)
2. オーバーヒート (75.1%)
3. ハイパーボイス (45.4%)
4. あくび (29.2%)
5. ねっさのだいち (21.2%)</t>
        </is>
      </c>
      <c r="L86" s="22" t="inlineStr">
        <is>
          <t>6. みがわり (21%)
7. にほんばれ (20.8%)
8. ニトロチャージ (19.5%)
9. おにび (12.2%)
10. ちょうはつ (10.9%)</t>
        </is>
      </c>
      <c r="M86" s="22" t="inlineStr">
        <is>
          <t>1. カエンジシナイト (97.9%)
2. しろいハーブ (1.4%)
3. たべのこし (0.3%)
4. きあいのタスキ (0.2%)</t>
        </is>
      </c>
      <c r="N86" s="22" t="inlineStr">
        <is>
          <t>5. ひかりのこな (0.1%)
6. もくたん (0%)
7. ムクホークナイト (0%)</t>
        </is>
      </c>
      <c r="O86" s="22" t="inlineStr">
        <is>
          <t>1. おくびょう +S -A (69.4%)
2. ひかえめ +C -A (28.9%)
3. ずぶとい +B -A (0.7%)
4. せっかち +S -B (0.6%)</t>
        </is>
      </c>
      <c r="P86" s="22" t="inlineStr">
        <is>
          <t>5. むじゃき +S -D (0.3%)
6. おっとり +C -B (0.1%)
7. うっかりや +C -D (0%)</t>
        </is>
      </c>
      <c r="Q86" s="22" t="inlineStr">
        <is>
          <t>1. H2/A0/B0/C32/D0/S32 (55.6%)
2. H4/A0/B0/C32/D0/S30 (7.1%)
3. H0/A0/B2/C32/D0/S32 (6.7%)
4. H14/A0/B1/C32/D0/S19 (5.5%)
5. H0/A0/B0/C32/D2/S32 (5%)</t>
        </is>
      </c>
      <c r="R86" s="22" t="inlineStr">
        <is>
          <t>6. H12/A0/B0/C32/D0/S22 (2%)
7. H14/A0/B0/C32/D0/S20 (2%)
8. H16/A0/B0/C32/D0/S18 (1.1%)
9. H15/A0/B0/C32/D0/S19 (1%)
10. H6/A0/B0/C32/D0/S28 (1%)</t>
        </is>
      </c>
      <c r="S86" s="22" t="inlineStr">
        <is>
          <t>1. ガブリアス
2. ミミッキュ
3. アシレーヌ
4. イダイトウ
5. ブリジュラス</t>
        </is>
      </c>
      <c r="T86" s="22" t="inlineStr">
        <is>
          <t>6. サザンドラ
7. メタグロス
8. アーマーガア
9. マスカーニャ
10. ムクホーク</t>
        </is>
      </c>
    </row>
    <row r="87">
      <c r="A87" s="23" t="n">
        <v>86</v>
      </c>
      <c r="B87" s="24" t="inlineStr">
        <is>
          <t>ハリーマン</t>
        </is>
      </c>
      <c r="C87" s="24" t="inlineStr">
        <is>
          <t>Overqwil</t>
        </is>
      </c>
      <c r="D87" s="24" t="inlineStr">
        <is>
          <t>1. ちいさくなる (68.1%)
2. じごくづき (64.3%)
3. みがわり (57.8%)
4. つるぎのまい (47.3%)
5. どくばりセンボン (37.4%)
6. かみくだく (24.8%)
7. どくびし (21%)
8. どくどく (16.4%)
9. アクアジェット (7.7%)
10. まきびし (6.7%)</t>
        </is>
      </c>
      <c r="E87" s="24" t="inlineStr">
        <is>
          <t>1. たべのこし (67.6%)
2. オボンのみ (14.2%)
3. シュカのみ (4.7%)
4. ひかりのこな (4.1%)
5. いのちのたま (3.7%)
6. きあいのタスキ (2%)
7. こだわりスカーフ (0.6%)
8. カゴのみ (0.5%)
9. こうかくレンズ (0.4%)
10. せんせいのツメ (0.4%)</t>
        </is>
      </c>
      <c r="F87" s="24" t="inlineStr">
        <is>
          <t>1. いかく (92.1%)
2. すいすい (5.7%)
3. どくのトゲ (2.2%)</t>
        </is>
      </c>
      <c r="G87" s="24" t="inlineStr">
        <is>
          <t>1. ようき +S -C (46.4%)
2. わんぱく +B -C (22.9%)
3. しんちょう +D -C (14.9%)
4. いじっぱり +A -C (11.6%)
5. ひかえめ +C -A (1%)
6. むじゃき +S -D (0.9%)
7. ずぶとい +B -A (0.7%)
8. おだやか +D -A (0.6%)
9. のんき +B -S (0.3%)
10. せっかち +S -B (0.2%)</t>
        </is>
      </c>
      <c r="H87" s="24" t="inlineStr">
        <is>
          <t>1. スターミー
2. ゲンガー
3. ガブリアス
4. ミミッキュ
5. フシギバナ
6. マフォクシー
7. ピクシー
8. ブリジュラス
9. バシャーモ
10. ギャラドス</t>
        </is>
      </c>
      <c r="I87" s="25" t="inlineStr">
        <is>
          <t>1. H17/A0/B17/C0/D0/S32 (16.7%)
2. H32/A0/B2/C0/D32/S0 (7.8%)
3. H32/A0/B32/C0/D2/S0 (6.1%)
4. H2/A32/B0/C0/D0/S32 (4%)
5. H32/A0/B2/C0/D0/S32 (3.7%)
6. H32/A0/B32/C0/D0/S2 (3.2%)
7. H17/A17/B0/C0/D0/S32 (2.3%)
8. H32/A0/B1/C0/D1/S32 (2.2%)
9. H31/A0/B3/C0/D0/S32 (2.1%)
10. H32/A2/B32/C0/D0/S0 (2.1%)</t>
        </is>
      </c>
      <c r="J87" s="26" t="inlineStr">
        <is>
          <t>今回は大きな変化なし</t>
        </is>
      </c>
      <c r="K87" s="26" t="inlineStr">
        <is>
          <t>1. ちいさくなる (68.1%)
2. じごくづき (64.3%)
3. みがわり (57.8%)
4. つるぎのまい (47.3%)
5. どくばりセンボン (37.4%)</t>
        </is>
      </c>
      <c r="L87" s="26" t="inlineStr">
        <is>
          <t>6. かみくだく (24.8%)
7. どくびし (21%)
8. どくどく (16.4%)
9. アクアジェット (7.7%)
10. まきびし (6.7%)</t>
        </is>
      </c>
      <c r="M87" s="26" t="inlineStr">
        <is>
          <t>1. たべのこし (67.6%)
2. オボンのみ (14.2%)
3. シュカのみ (4.7%)
4. ひかりのこな (4.1%)
5. いのちのたま (3.7%)</t>
        </is>
      </c>
      <c r="N87" s="26" t="inlineStr">
        <is>
          <t>6. きあいのタスキ (2%)
7. こだわりスカーフ (0.6%)
8. カゴのみ (0.5%)
9. こうかくレンズ (0.4%)
10. せんせいのツメ (0.4%)</t>
        </is>
      </c>
      <c r="O87" s="26" t="inlineStr">
        <is>
          <t>1. ようき +S -C (46.4%)
2. わんぱく +B -C (22.9%)
3. しんちょう +D -C (14.9%)
4. いじっぱり +A -C (11.6%)
5. ひかえめ +C -A (1%)</t>
        </is>
      </c>
      <c r="P87" s="26" t="inlineStr">
        <is>
          <t>6. むじゃき +S -D (0.9%)
7. ずぶとい +B -A (0.7%)
8. おだやか +D -A (0.6%)
9. のんき +B -S (0.3%)
10. せっかち +S -B (0.2%)</t>
        </is>
      </c>
      <c r="Q87" s="26" t="inlineStr">
        <is>
          <t>1. H17/A0/B17/C0/D0/S32 (16.7%)
2. H32/A0/B2/C0/D32/S0 (7.8%)
3. H32/A0/B32/C0/D2/S0 (6.1%)
4. H2/A32/B0/C0/D0/S32 (4%)
5. H32/A0/B2/C0/D0/S32 (3.7%)</t>
        </is>
      </c>
      <c r="R87" s="26" t="inlineStr">
        <is>
          <t>6. H32/A0/B32/C0/D0/S2 (3.2%)
7. H17/A17/B0/C0/D0/S32 (2.3%)
8. H32/A0/B1/C0/D1/S32 (2.2%)
9. H31/A0/B3/C0/D0/S32 (2.1%)
10. H32/A2/B32/C0/D0/S0 (2.1%)</t>
        </is>
      </c>
      <c r="S87" s="26" t="inlineStr">
        <is>
          <t>1. スターミー
2. ゲンガー
3. ガブリアス
4. ミミッキュ
5. フシギバナ</t>
        </is>
      </c>
      <c r="T87" s="26" t="inlineStr">
        <is>
          <t>6. マフォクシー
7. ピクシー
8. ブリジュラス
9. バシャーモ
10. ギャラドス</t>
        </is>
      </c>
    </row>
    <row r="88">
      <c r="A88" s="19" t="n">
        <v>87</v>
      </c>
      <c r="B88" s="20" t="inlineStr">
        <is>
          <t>ホルード</t>
        </is>
      </c>
      <c r="C88" s="20" t="inlineStr">
        <is>
          <t>Diggersby</t>
        </is>
      </c>
      <c r="D88" s="20" t="inlineStr">
        <is>
          <t>1. じしん (99.3%)
2. でんこうせっか (80.6%)
3. れいとうパンチ (79.5%)
4. かみなりパンチ (45.6%)
5. とんぼがえり (15.8%)
6. がんせきふうじ (12%)
7. ワイルドボルト (9.9%)
8. つるぎのまい (7.1%)
9. ほのおのパンチ (6%)
10. じばく (5.5%)</t>
        </is>
      </c>
      <c r="E88" s="20" t="inlineStr">
        <is>
          <t>1. きあいのタスキ (74%)
2. こだわりスカーフ (14.9%)
3. いのちのたま (5.6%)
4. たつじんのおび (2.1%)
5. ヨプのみ (1.2%)
6. オボンのみ (0.8%)
7. ラムのみ (0.5%)
8. せんせいのツメ (0.3%)
9. やわらかいすな (0.3%)
10. ちからのハチマキ (0.1%)</t>
        </is>
      </c>
      <c r="F88" s="20" t="inlineStr">
        <is>
          <t>1. ちからもち (99.9%)
2. ほおぶくろ (0.1%)
3. ものひろい (0%)</t>
        </is>
      </c>
      <c r="G88" s="20" t="inlineStr">
        <is>
          <t>1. いじっぱり +A -C (79.2%)
2. ようき +S -C (18.5%)
3. ゆうかん +A -S (1.4%)
4. さみしがり +A -B (0.6%)
5. わんぱく +B -C (0.1%)
6. むじゃき +S -D (0.1%)
7. なまいき +D -S (0%)
8. やんちゃ +A -D (0%)
9. しんちょう +D -C (0%)
10. せっかち +S -B (0%)</t>
        </is>
      </c>
      <c r="H88" s="20" t="inlineStr">
        <is>
          <t>1. マフォクシー
2. ミミッキュ
3. メタグロス
4. アシレーヌ
5. マスカーニャ
6. ブリジュラス
7. キラフロル
8. ハッサム
9. リザードン
10. ドラパルト</t>
        </is>
      </c>
      <c r="I88" s="21" t="inlineStr">
        <is>
          <t>1. H2/A32/B0/C0/D0/S32 (38.6%)
2. H1/A32/B1/C0/D0/S32 (32.6%)
3. H0/A32/B2/C0/D0/S32 (7.2%)
4. H1/A32/B0/C0/D1/S32 (4.3%)
5. H0/A32/B0/C0/D0/S32 (3%)
6. H19/A32/B0/C0/D0/S15 (1.8%)
7. H32/A32/B0/C0/D0/S2 (1.7%)
8. H32/A32/B2/C0/D0/S0 (1.5%)
9. H0/A32/B1/C0/D1/S32 (1.3%)
10. H0/A32/B0/C0/D2/S32 (1.2%)</t>
        </is>
      </c>
      <c r="J88" s="22" t="inlineStr">
        <is>
          <t>今回は大きな変化なし</t>
        </is>
      </c>
      <c r="K88" s="22" t="inlineStr">
        <is>
          <t>1. じしん (99.3%)
2. でんこうせっか (80.6%)
3. れいとうパンチ (79.5%)
4. かみなりパンチ (45.6%)
5. とんぼがえり (15.8%)</t>
        </is>
      </c>
      <c r="L88" s="22" t="inlineStr">
        <is>
          <t>6. がんせきふうじ (12%)
7. ワイルドボルト (9.9%)
8. つるぎのまい (7.1%)
9. ほのおのパンチ (6%)
10. じばく (5.5%)</t>
        </is>
      </c>
      <c r="M88" s="22" t="inlineStr">
        <is>
          <t>1. きあいのタスキ (74%)
2. こだわりスカーフ (14.9%)
3. いのちのたま (5.6%)
4. たつじんのおび (2.1%)
5. ヨプのみ (1.2%)</t>
        </is>
      </c>
      <c r="N88" s="22" t="inlineStr">
        <is>
          <t>6. オボンのみ (0.8%)
7. ラムのみ (0.5%)
8. せんせいのツメ (0.3%)
9. やわらかいすな (0.3%)
10. ちからのハチマキ (0.1%)</t>
        </is>
      </c>
      <c r="O88" s="22" t="inlineStr">
        <is>
          <t>1. いじっぱり +A -C (79.2%)
2. ようき +S -C (18.5%)
3. ゆうかん +A -S (1.4%)
4. さみしがり +A -B (0.6%)
5. わんぱく +B -C (0.1%)</t>
        </is>
      </c>
      <c r="P88" s="22" t="inlineStr">
        <is>
          <t>6. むじゃき +S -D (0.1%)
7. なまいき +D -S (0%)
8. やんちゃ +A -D (0%)
9. しんちょう +D -C (0%)
10. せっかち +S -B (0%)</t>
        </is>
      </c>
      <c r="Q88" s="22" t="inlineStr">
        <is>
          <t>1. H2/A32/B0/C0/D0/S32 (38.6%)
2. H1/A32/B1/C0/D0/S32 (32.6%)
3. H0/A32/B2/C0/D0/S32 (7.2%)
4. H1/A32/B0/C0/D1/S32 (4.3%)
5. H0/A32/B0/C0/D0/S32 (3%)</t>
        </is>
      </c>
      <c r="R88" s="22" t="inlineStr">
        <is>
          <t>6. H19/A32/B0/C0/D0/S15 (1.8%)
7. H32/A32/B0/C0/D0/S2 (1.7%)
8. H32/A32/B2/C0/D0/S0 (1.5%)
9. H0/A32/B1/C0/D1/S32 (1.3%)
10. H0/A32/B0/C0/D2/S32 (1.2%)</t>
        </is>
      </c>
      <c r="S88" s="22" t="inlineStr">
        <is>
          <t>1. マフォクシー
2. ミミッキュ
3. メタグロス
4. アシレーヌ
5. マスカーニャ</t>
        </is>
      </c>
      <c r="T88" s="22" t="inlineStr">
        <is>
          <t>6. ブリジュラス
7. キラフロル
8. ハッサム
9. リザードン
10. ドラパルト</t>
        </is>
      </c>
    </row>
    <row r="89">
      <c r="A89" s="23" t="n">
        <v>88</v>
      </c>
      <c r="B89" s="24" t="inlineStr">
        <is>
          <t>ハカドッグ</t>
        </is>
      </c>
      <c r="C89" s="24" t="inlineStr">
        <is>
          <t>Houndstone</t>
        </is>
      </c>
      <c r="D89" s="24" t="inlineStr">
        <is>
          <t>1. おはかまいり (85.7%)
2. かげうち (78.9%)
3. じゃれつく (51%)
4. いたみわけ (37.1%)
5. おにび (35.6%)
6. とおぼえ (24.6%)
7. あくび (22.2%)
8. ボディプレス (13.6%)
9. ポルターガイスト (12.8%)
10. まもる (6.9%)</t>
        </is>
      </c>
      <c r="E89" s="24" t="inlineStr">
        <is>
          <t>1. のろいのおふだ (42.6%)
2. たべのこし (36.1%)
3. いのちのたま (7.5%)
4. オボンのみ (5.4%)
5. こうかくレンズ (2.8%)
6. カゴのみ (1.1%)
7. カシブのみ (1.1%)
8. こだわりスカーフ (0.8%)
9. ナモのみ (0.7%)
10. ラムのみ (0.5%)</t>
        </is>
      </c>
      <c r="F89" s="24" t="inlineStr">
        <is>
          <t>1. もふもふ (50.3%)
2. すなかき (49.7%)</t>
        </is>
      </c>
      <c r="G89" s="24" t="inlineStr">
        <is>
          <t>1. いじっぱり +A -C (48.7%)
2. わんぱく +B -C (41.1%)
3. ようき +S -C (4.5%)
4. ゆうかん +A -S (3.2%)
5. ずぶとい +B -A (0.9%)
6. しんちょう +D -C (0.7%)
7. のんき +B -S (0.5%)
8. なまいき +D -S (0.2%)
9. さみしがり +A -B (0.1%)
10. やんちゃ +A -D (0.1%)</t>
        </is>
      </c>
      <c r="H89" s="24" t="inlineStr">
        <is>
          <t>1. バンギラス
2. ドリュウズ
3. カイリュー
4. スコヴィラン
5. ガブリアス
6. カバルドン
7. ゲッコウガ
8. リザードン
9. ニンフィア
10. アシレーヌ</t>
        </is>
      </c>
      <c r="I89" s="25" t="inlineStr">
        <is>
          <t>1. H2/A32/B0/C0/D0/S32 (32.5%)
2. H30/A0/B30/C0/D3/S3 (11.6%)
3. H32/A0/B32/C0/D2/S0 (8%)
4. H28/A10/B0/C0/D0/S28 (7.6%)
5. H32/A2/B32/C0/D0/S0 (5.5%)
6. H32/A0/B30/C0/D0/S4 (3.9%)
7. H32/A0/B32/C0/D0/S2 (3.7%)
8. H2/A32/B4/C0/D0/S28 (3.4%)
9. H28/A31/B4/C0/D3/S0 (2.5%)
10. H0/A32/B2/C0/D0/S32 (1.3%)</t>
        </is>
      </c>
      <c r="J89" s="26" t="inlineStr">
        <is>
          <t>今回は大きな変化なし</t>
        </is>
      </c>
      <c r="K89" s="26" t="inlineStr">
        <is>
          <t>1. おはかまいり (85.7%)
2. かげうち (78.9%)
3. じゃれつく (51%)
4. いたみわけ (37.1%)
5. おにび (35.6%)</t>
        </is>
      </c>
      <c r="L89" s="26" t="inlineStr">
        <is>
          <t>6. とおぼえ (24.6%)
7. あくび (22.2%)
8. ボディプレス (13.6%)
9. ポルターガイスト (12.8%)
10. まもる (6.9%)</t>
        </is>
      </c>
      <c r="M89" s="26" t="inlineStr">
        <is>
          <t>1. のろいのおふだ (42.6%)
2. たべのこし (36.1%)
3. いのちのたま (7.5%)
4. オボンのみ (5.4%)
5. こうかくレンズ (2.8%)</t>
        </is>
      </c>
      <c r="N89" s="26" t="inlineStr">
        <is>
          <t>6. カゴのみ (1.1%)
7. カシブのみ (1.1%)
8. こだわりスカーフ (0.8%)
9. ナモのみ (0.7%)
10. ラムのみ (0.5%)</t>
        </is>
      </c>
      <c r="O89" s="26" t="inlineStr">
        <is>
          <t>1. いじっぱり +A -C (48.7%)
2. わんぱく +B -C (41.1%)
3. ようき +S -C (4.5%)
4. ゆうかん +A -S (3.2%)
5. ずぶとい +B -A (0.9%)</t>
        </is>
      </c>
      <c r="P89" s="26" t="inlineStr">
        <is>
          <t>6. しんちょう +D -C (0.7%)
7. のんき +B -S (0.5%)
8. なまいき +D -S (0.2%)
9. さみしがり +A -B (0.1%)
10. やんちゃ +A -D (0.1%)</t>
        </is>
      </c>
      <c r="Q89" s="26" t="inlineStr">
        <is>
          <t>1. H2/A32/B0/C0/D0/S32 (32.5%)
2. H30/A0/B30/C0/D3/S3 (11.6%)
3. H32/A0/B32/C0/D2/S0 (8%)
4. H28/A10/B0/C0/D0/S28 (7.6%)
5. H32/A2/B32/C0/D0/S0 (5.5%)</t>
        </is>
      </c>
      <c r="R89" s="26" t="inlineStr">
        <is>
          <t>6. H32/A0/B30/C0/D0/S4 (3.9%)
7. H32/A0/B32/C0/D0/S2 (3.7%)
8. H2/A32/B4/C0/D0/S28 (3.4%)
9. H28/A31/B4/C0/D3/S0 (2.5%)
10. H0/A32/B2/C0/D0/S32 (1.3%)</t>
        </is>
      </c>
      <c r="S89" s="26" t="inlineStr">
        <is>
          <t>1. バンギラス
2. ドリュウズ
3. カイリュー
4. スコヴィラン
5. ガブリアス</t>
        </is>
      </c>
      <c r="T89" s="26" t="inlineStr">
        <is>
          <t>6. カバルドン
7. ゲッコウガ
8. リザードン
9. ニンフィア
10. アシレーヌ</t>
        </is>
      </c>
    </row>
    <row r="90">
      <c r="A90" s="19" t="n">
        <v>89</v>
      </c>
      <c r="B90" s="20" t="inlineStr">
        <is>
          <t>ラフレシア</t>
        </is>
      </c>
      <c r="C90" s="20" t="inlineStr">
        <is>
          <t>Vileplume</t>
        </is>
      </c>
      <c r="D90" s="20" t="inlineStr">
        <is>
          <t>1. ちからをすいとる (97%)
2. やどりぎのタネ (91.8%)
3. ギガドレイン (81.4%)
4. アシッドボム (45.6%)
5. どくどく (23.2%)
6. ヘドロばくだん (22.1%)
7. ムーンフォース (10.3%)
8. ヘドロウェーブ (9.6%)
9. ねむりごな (6.4%)
10. みがわり (2.3%)</t>
        </is>
      </c>
      <c r="E90" s="20" t="inlineStr">
        <is>
          <t>1. たべのこし (60.2%)
2. おおきなねっこ (23.1%)
3. オボンのみ (7.5%)
4. こうかくレンズ (1.5%)
5. フォーカスレンズ (1.3%)
6. ひかりのこな (0.8%)
7. ラムのみ (0.7%)
8. いのちのたま (0.7%)
9. オッカのみ (0.7%)
10. きあいのタスキ (0.7%)</t>
        </is>
      </c>
      <c r="F90" s="20" t="inlineStr">
        <is>
          <t>1. ほうし (96.1%)
2. ようりょくそ (3.9%)</t>
        </is>
      </c>
      <c r="G90" s="20" t="inlineStr">
        <is>
          <t>1. ずぶとい +B -A (86.7%)
2. おだやか +D -A (7.1%)
3. ひかえめ +C -A (2.4%)
4. のんき +B -S (1.7%)
5. れいせい +C -S (0.8%)
6. おくびょう +S -A (0.7%)
7. ようき +S -C (0.2%)
8. わんぱく +B -C (0.1%)
9. なまいき +D -S (0.1%)
10. しんちょう +D -C (0.1%)</t>
        </is>
      </c>
      <c r="H90" s="20" t="inlineStr">
        <is>
          <t>1. メタグロス
2. サザンドラ
3. アシレーヌ
4. ソウブレイズ
5. カイリュー
6. ガブリアス
7. ミミッキュ
8. ライチュウ
9. マフォクシー
10. カバルドン</t>
        </is>
      </c>
      <c r="I90" s="21" t="inlineStr">
        <is>
          <t>1. H31/A0/B31/C0/D4/S0 (33.8%)
2. H32/A0/B32/C0/D2/S0 (24.5%)
3. H31/A0/B32/C0/D3/S0 (8.4%)
4. H32/A0/B32/C2/D0/S0 (3.8%)
5. H32/A0/B2/C0/D32/S0 (3.3%)
6. H32/A0/B25/C0/D6/S3 (1.6%)
7. H32/A0/B32/C0/D0/S2 (1.5%)
8. H31/A0/B25/C0/D10/S0 (1.3%)
9. H31/A0/B3/C0/D32/S0 (1.2%)
10. H32/A0/B32/C0/D0/S0 (1.1%)</t>
        </is>
      </c>
      <c r="J90" s="22" t="inlineStr">
        <is>
          <t>今回は大きな変化なし</t>
        </is>
      </c>
      <c r="K90" s="22" t="inlineStr">
        <is>
          <t>1. ちからをすいとる (97%)
2. やどりぎのタネ (91.8%)
3. ギガドレイン (81.4%)
4. アシッドボム (45.6%)
5. どくどく (23.2%)</t>
        </is>
      </c>
      <c r="L90" s="22" t="inlineStr">
        <is>
          <t>6. ヘドロばくだん (22.1%)
7. ムーンフォース (10.3%)
8. ヘドロウェーブ (9.6%)
9. ねむりごな (6.4%)
10. みがわり (2.3%)</t>
        </is>
      </c>
      <c r="M90" s="22" t="inlineStr">
        <is>
          <t>1. たべのこし (60.2%)
2. おおきなねっこ (23.1%)
3. オボンのみ (7.5%)
4. こうかくレンズ (1.5%)
5. フォーカスレンズ (1.3%)</t>
        </is>
      </c>
      <c r="N90" s="22" t="inlineStr">
        <is>
          <t>6. ひかりのこな (0.8%)
7. ラムのみ (0.7%)
8. いのちのたま (0.7%)
9. オッカのみ (0.7%)
10. きあいのタスキ (0.7%)</t>
        </is>
      </c>
      <c r="O90" s="22" t="inlineStr">
        <is>
          <t>1. ずぶとい +B -A (86.7%)
2. おだやか +D -A (7.1%)
3. ひかえめ +C -A (2.4%)
4. のんき +B -S (1.7%)
5. れいせい +C -S (0.8%)</t>
        </is>
      </c>
      <c r="P90" s="22" t="inlineStr">
        <is>
          <t>6. おくびょう +S -A (0.7%)
7. ようき +S -C (0.2%)
8. わんぱく +B -C (0.1%)
9. なまいき +D -S (0.1%)
10. しんちょう +D -C (0.1%)</t>
        </is>
      </c>
      <c r="Q90" s="22" t="inlineStr">
        <is>
          <t>1. H31/A0/B31/C0/D4/S0 (33.8%)
2. H32/A0/B32/C0/D2/S0 (24.5%)
3. H31/A0/B32/C0/D3/S0 (8.4%)
4. H32/A0/B32/C2/D0/S0 (3.8%)
5. H32/A0/B2/C0/D32/S0 (3.3%)</t>
        </is>
      </c>
      <c r="R90" s="22" t="inlineStr">
        <is>
          <t>6. H32/A0/B25/C0/D6/S3 (1.6%)
7. H32/A0/B32/C0/D0/S2 (1.5%)
8. H31/A0/B25/C0/D10/S0 (1.3%)
9. H31/A0/B3/C0/D32/S0 (1.2%)
10. H32/A0/B32/C0/D0/S0 (1.1%)</t>
        </is>
      </c>
      <c r="S90" s="22" t="inlineStr">
        <is>
          <t>1. メタグロス
2. サザンドラ
3. アシレーヌ
4. ソウブレイズ
5. カイリュー</t>
        </is>
      </c>
      <c r="T90" s="22" t="inlineStr">
        <is>
          <t>6. ガブリアス
7. ミミッキュ
8. ライチュウ
9. マフォクシー
10. カバルドン</t>
        </is>
      </c>
    </row>
    <row r="91">
      <c r="A91" s="23" t="n">
        <v>90</v>
      </c>
      <c r="B91" s="24" t="inlineStr">
        <is>
          <t>ウツボット</t>
        </is>
      </c>
      <c r="C91" s="24" t="inlineStr">
        <is>
          <t>Victreebel</t>
        </is>
      </c>
      <c r="D91" s="24" t="inlineStr">
        <is>
          <t>1. ちからをすいとる (93.5%)
2. ギガドレイン (65.7%)
3. ふいうち (44.1%)
4. アンコール (42.3%)
5. ヘドロウェーブ (21.6%)
6. どくびし (21.1%)
7. ヘドロばくだん (20%)
8. はたきおとす (17.5%)
9. どくづき (14.5%)
10. まきつく (12.5%)</t>
        </is>
      </c>
      <c r="E91" s="24" t="inlineStr">
        <is>
          <t>1. ウツボットナイト (97.7%)
2. きあいのタスキ (0.8%)
3. たべのこし (0.5%)
4. オボンのみ (0.3%)
5. おおきなねっこ (0.3%)
6. いのちのたま (0.2%)
7. ちからのハチマキ (0.1%)</t>
        </is>
      </c>
      <c r="F91" s="24" t="inlineStr">
        <is>
          <t>1. ようりょくそ (92.2%)
2. くいしんぼう (7.8%)</t>
        </is>
      </c>
      <c r="G91" s="24" t="inlineStr">
        <is>
          <t>1. ひかえめ +C -A (25.6%)
2. ずぶとい +B -A (11.6%)
3. わんぱく +B -C (11.2%)
4. いじっぱり +A -C (10.8%)
5. うっかりや +C -D (9.8%)
6. れいせい +C -S (8.8%)
7. やんちゃ +A -D (6.7%)
8. おくびょう +S -A (4.8%)
9. のんき +B -S (3.1%)
10. おだやか +D -A (1.9%)</t>
        </is>
      </c>
      <c r="H91" s="24" t="inlineStr">
        <is>
          <t>1. ガブリアス
2. ミミッキュ
3. ブリジュラス
4. ハラバリー
5. イダイトウ
6. アシレーヌ
7. ラウドボーン
8. バシャーモ
9. ドドゲザン
10. ダイケンキ（ヒスイのすがた）</t>
        </is>
      </c>
      <c r="I91" s="25" t="inlineStr">
        <is>
          <t>1. H32/A0/B0/C32/D0/S2 (11.5%)
2. H32/A2/B0/C32/D0/S0 (9.8%)
3. H32/A0/B32/C0/D2/S0 (7.4%)
4. H32/A0/B2/C32/D0/S0 (7.2%)
5. H32/A32/B0/C0/D0/S2 (7%)
6. H32/A0/B32/C0/D0/S2 (5.6%)
7. H32/A0/B30/C0/D0/S4 (4.8%)
8. H32/A25/B0/C0/D0/S9 (4.7%)
9. H32/A0/B32/C2/D0/S0 (3.2%)
10. H32/A0/B0/C10/D0/S24 (2.2%)</t>
        </is>
      </c>
      <c r="J91" s="26" t="inlineStr">
        <is>
          <t>今回は大きな変化なし</t>
        </is>
      </c>
      <c r="K91" s="26" t="inlineStr">
        <is>
          <t>1. ちからをすいとる (93.5%)
2. ギガドレイン (65.7%)
3. ふいうち (44.1%)
4. アンコール (42.3%)
5. ヘドロウェーブ (21.6%)</t>
        </is>
      </c>
      <c r="L91" s="26" t="inlineStr">
        <is>
          <t>6. どくびし (21.1%)
7. ヘドロばくだん (20%)
8. はたきおとす (17.5%)
9. どくづき (14.5%)
10. まきつく (12.5%)</t>
        </is>
      </c>
      <c r="M91" s="26" t="inlineStr">
        <is>
          <t>1. ウツボットナイト (97.7%)
2. きあいのタスキ (0.8%)
3. たべのこし (0.5%)
4. オボンのみ (0.3%)</t>
        </is>
      </c>
      <c r="N91" s="26" t="inlineStr">
        <is>
          <t>5. おおきなねっこ (0.3%)
6. いのちのたま (0.2%)
7. ちからのハチマキ (0.1%)</t>
        </is>
      </c>
      <c r="O91" s="26" t="inlineStr">
        <is>
          <t>1. ひかえめ +C -A (25.6%)
2. ずぶとい +B -A (11.6%)
3. わんぱく +B -C (11.2%)
4. いじっぱり +A -C (10.8%)
5. うっかりや +C -D (9.8%)</t>
        </is>
      </c>
      <c r="P91" s="26" t="inlineStr">
        <is>
          <t>6. れいせい +C -S (8.8%)
7. やんちゃ +A -D (6.7%)
8. おくびょう +S -A (4.8%)
9. のんき +B -S (3.1%)
10. おだやか +D -A (1.9%)</t>
        </is>
      </c>
      <c r="Q91" s="26" t="inlineStr">
        <is>
          <t>1. H32/A0/B0/C32/D0/S2 (11.5%)
2. H32/A2/B0/C32/D0/S0 (9.8%)
3. H32/A0/B32/C0/D2/S0 (7.4%)
4. H32/A0/B2/C32/D0/S0 (7.2%)
5. H32/A32/B0/C0/D0/S2 (7%)</t>
        </is>
      </c>
      <c r="R91" s="26" t="inlineStr">
        <is>
          <t>6. H32/A0/B32/C0/D0/S2 (5.6%)
7. H32/A0/B30/C0/D0/S4 (4.8%)
8. H32/A25/B0/C0/D0/S9 (4.7%)
9. H32/A0/B32/C2/D0/S0 (3.2%)
10. H32/A0/B0/C10/D0/S24 (2.2%)</t>
        </is>
      </c>
      <c r="S91" s="26" t="inlineStr">
        <is>
          <t>1. ガブリアス
2. ミミッキュ
3. ブリジュラス
4. ハラバリー
5. イダイトウ</t>
        </is>
      </c>
      <c r="T91" s="26" t="inlineStr">
        <is>
          <t>6. アシレーヌ
7. ラウドボーン
8. バシャーモ
9. ドドゲザン
10. ダイケンキ（ヒスイのすがた）</t>
        </is>
      </c>
    </row>
    <row r="92">
      <c r="A92" s="19" t="n">
        <v>91</v>
      </c>
      <c r="B92" s="20" t="inlineStr">
        <is>
          <t>ガオガエン</t>
        </is>
      </c>
      <c r="C92" s="20" t="inlineStr">
        <is>
          <t>Incineroar</t>
        </is>
      </c>
      <c r="D92" s="20" t="inlineStr">
        <is>
          <t>1. すてゼリフ (78.7%)
2. フレアドライブ (73.4%)
3. ＤＤラリアット (66.8%)
4. おにび (41.5%)
5. ねこだまし (37.4%)
6. ちょうはつ (19.8%)
7. ドレインパンチ (10.9%)
8. じごくづき (9.3%)
9. インファイト (7.2%)
10. かみなりパンチ (6.4%)</t>
        </is>
      </c>
      <c r="E92" s="20" t="inlineStr">
        <is>
          <t>1. オボンのみ (47.8%)
2. たべのこし (26.3%)
3. たつじんのおび (2.7%)
4. いのちのたま (2.6%)
5. シュカのみ (2.5%)
6. ヨプのみ (2.3%)
7. イトケのみ (2%)
8. せんせいのツメ (1.7%)
9. ラムのみ (1.7%)
10. カゴのみ (1.2%)</t>
        </is>
      </c>
      <c r="F92" s="20" t="inlineStr">
        <is>
          <t>1. いかく (98.4%)
2. もうか (1.6%)</t>
        </is>
      </c>
      <c r="G92" s="20" t="inlineStr">
        <is>
          <t>1. いじっぱり +A -C (35%)
2. わんぱく +B -C (28.4%)
3. しんちょう +D -C (21.7%)
4. のんき +B -S (5.2%)
5. なまいき +D -S (2.8%)
6. ようき +S -C (2.4%)
7. ゆうかん +A -S (1.6%)
8. やんちゃ +A -D (0.5%)
9. ずぶとい +B -A (0.5%)
10. おだやか +D -A (0.4%)</t>
        </is>
      </c>
      <c r="H92" s="20" t="inlineStr">
        <is>
          <t>1. ガブリアス
2. ミミッキュ
3. マスカーニャ
4. ムクホーク
5. ブリジュラス
6. ゲンガー
7. ゲッコウガ
8. ギャラドス
9. ドラパルト
10. アーマーガア</t>
        </is>
      </c>
      <c r="I92" s="21" t="inlineStr">
        <is>
          <t>1. H32/A0/B32/C0/D2/S0 (7.3%)
2. H32/A0/B2/C0/D32/S0 (6.7%)
3. H32/A32/B2/C0/D0/S0 (5.8%)
4. H32/A32/B1/C0/D1/S0 (3.7%)
5. H31/A0/B17/C0/D18/S0 (3.5%)
6. H32/A2/B32/C0/D0/S0 (3.5%)
7. H32/A0/B17/C0/D17/S0 (2.7%)
8. H32/A32/B0/C0/D2/S0 (2.3%)
9. H32/A0/B14/C0/D20/S0 (2.3%)
10. H31/A32/B0/C0/D3/S0 (2%)</t>
        </is>
      </c>
      <c r="J92" s="22" t="inlineStr">
        <is>
          <t>今回は大きな変化なし</t>
        </is>
      </c>
      <c r="K92" s="22" t="inlineStr">
        <is>
          <t>1. すてゼリフ (78.7%)
2. フレアドライブ (73.4%)
3. ＤＤラリアット (66.8%)
4. おにび (41.5%)
5. ねこだまし (37.4%)</t>
        </is>
      </c>
      <c r="L92" s="22" t="inlineStr">
        <is>
          <t>6. ちょうはつ (19.8%)
7. ドレインパンチ (10.9%)
8. じごくづき (9.3%)
9. インファイト (7.2%)
10. かみなりパンチ (6.4%)</t>
        </is>
      </c>
      <c r="M92" s="22" t="inlineStr">
        <is>
          <t>1. オボンのみ (47.8%)
2. たべのこし (26.3%)
3. たつじんのおび (2.7%)
4. いのちのたま (2.6%)
5. シュカのみ (2.5%)</t>
        </is>
      </c>
      <c r="N92" s="22" t="inlineStr">
        <is>
          <t>6. ヨプのみ (2.3%)
7. イトケのみ (2%)
8. せんせいのツメ (1.7%)
9. ラムのみ (1.7%)
10. カゴのみ (1.2%)</t>
        </is>
      </c>
      <c r="O92" s="22" t="inlineStr">
        <is>
          <t>1. いじっぱり +A -C (35%)
2. わんぱく +B -C (28.4%)
3. しんちょう +D -C (21.7%)
4. のんき +B -S (5.2%)
5. なまいき +D -S (2.8%)</t>
        </is>
      </c>
      <c r="P92" s="22" t="inlineStr">
        <is>
          <t>6. ようき +S -C (2.4%)
7. ゆうかん +A -S (1.6%)
8. やんちゃ +A -D (0.5%)
9. ずぶとい +B -A (0.5%)
10. おだやか +D -A (0.4%)</t>
        </is>
      </c>
      <c r="Q92" s="22" t="inlineStr">
        <is>
          <t>1. H32/A0/B32/C0/D2/S0 (7.3%)
2. H32/A0/B2/C0/D32/S0 (6.7%)
3. H32/A32/B2/C0/D0/S0 (5.8%)
4. H32/A32/B1/C0/D1/S0 (3.7%)
5. H31/A0/B17/C0/D18/S0 (3.5%)</t>
        </is>
      </c>
      <c r="R92" s="22" t="inlineStr">
        <is>
          <t>6. H32/A2/B32/C0/D0/S0 (3.5%)
7. H32/A0/B17/C0/D17/S0 (2.7%)
8. H32/A32/B0/C0/D2/S0 (2.3%)
9. H32/A0/B14/C0/D20/S0 (2.3%)
10. H31/A32/B0/C0/D3/S0 (2%)</t>
        </is>
      </c>
      <c r="S92" s="22" t="inlineStr">
        <is>
          <t>1. ガブリアス
2. ミミッキュ
3. マスカーニャ
4. ムクホーク
5. ブリジュラス</t>
        </is>
      </c>
      <c r="T92" s="22" t="inlineStr">
        <is>
          <t>6. ゲンガー
7. ゲッコウガ
8. ギャラドス
9. ドラパルト
10. アーマーガア</t>
        </is>
      </c>
    </row>
    <row r="93">
      <c r="A93" s="23" t="n">
        <v>92</v>
      </c>
      <c r="B93" s="24" t="inlineStr">
        <is>
          <t>ローブシン</t>
        </is>
      </c>
      <c r="C93" s="24" t="inlineStr">
        <is>
          <t>Conkeldurr</t>
        </is>
      </c>
      <c r="D93" s="24" t="inlineStr">
        <is>
          <t>1. マッハパンチ (94.5%)
2. れいとうパンチ (82.6%)
3. ドレインパンチ (79.9%)
4. かみなりパンチ (59%)
5. はたきおとす (22.4%)
6. じしん (12.7%)
7. ほのおのパンチ (10.8%)
8. インファイト (9.2%)
9. どくづき (8.1%)
10. ビルドアップ (5%)</t>
        </is>
      </c>
      <c r="E93" s="24" t="inlineStr">
        <is>
          <t>1. いのちのたま (35.2%)
2. オボンのみ (25.3%)
3. くろおび (14.6%)
4. たつじんのおび (9.5%)
5. きあいのタスキ (5.7%)
6. たべのこし (3.1%)
7. せんせいのツメ (1%)
8. ちからのハチマキ (0.8%)
9. ラムのみ (0.6%)
10. ウタンのみ (0.3%)</t>
        </is>
      </c>
      <c r="F93" s="24" t="inlineStr">
        <is>
          <t>1. てつのこぶし (71.8%)
2. ちからずく (16.9%)
3. こんじょう (11.3%)</t>
        </is>
      </c>
      <c r="G93" s="24" t="inlineStr">
        <is>
          <t>1. いじっぱり +A -C (88.6%)
2. ゆうかん +A -S (8.3%)
3. しんちょう +D -C (1%)
4. やんちゃ +A -D (0.8%)
5. わんぱく +B -C (0.7%)
6. ようき +S -C (0.4%)
7. のんき +B -S (0.1%)
8. おとなしい +D -B (0.1%)</t>
        </is>
      </c>
      <c r="H93" s="24" t="inlineStr">
        <is>
          <t>1. ガブリアス
2. ブリジュラス
3. スターミー
4. ウルガモス
5. メタグロス
6. ゾロアーク（ヒスイのすがた）
7. ドリュウズ
8. ギャラドス
9. サザンドラ
10. イダイトウ</t>
        </is>
      </c>
      <c r="I93" s="25" t="inlineStr">
        <is>
          <t>1. H32/A22/B0/C0/D12/S0 (16.8%)
2. H32/A32/B2/C0/D0/S0 (13.2%)
3. H32/A32/B0/C0/D2/S0 (11.4%)
4. H2/A32/B0/C0/D0/S32 (7.9%)
5. H1/A32/B1/C0/D32/S0 (2.8%)
6. H32/A32/B0/C0/D0/S2 (2.4%)
7. H2/A32/B32/C0/D0/S0 (2.3%)
8. H31/A32/B0/C0/D3/S0 (2%)
9. H2/A32/B0/C0/D32/S0 (2%)
10. H31/A32/B3/C0/D0/S0 (1.7%)</t>
        </is>
      </c>
      <c r="J93" s="26" t="inlineStr">
        <is>
          <t>今回は大きな変化なし</t>
        </is>
      </c>
      <c r="K93" s="26" t="inlineStr">
        <is>
          <t>1. マッハパンチ (94.5%)
2. れいとうパンチ (82.6%)
3. ドレインパンチ (79.9%)
4. かみなりパンチ (59%)
5. はたきおとす (22.4%)</t>
        </is>
      </c>
      <c r="L93" s="26" t="inlineStr">
        <is>
          <t>6. じしん (12.7%)
7. ほのおのパンチ (10.8%)
8. インファイト (9.2%)
9. どくづき (8.1%)
10. ビルドアップ (5%)</t>
        </is>
      </c>
      <c r="M93" s="26" t="inlineStr">
        <is>
          <t>1. いのちのたま (35.2%)
2. オボンのみ (25.3%)
3. くろおび (14.6%)
4. たつじんのおび (9.5%)
5. きあいのタスキ (5.7%)</t>
        </is>
      </c>
      <c r="N93" s="26" t="inlineStr">
        <is>
          <t>6. たべのこし (3.1%)
7. せんせいのツメ (1%)
8. ちからのハチマキ (0.8%)
9. ラムのみ (0.6%)
10. ウタンのみ (0.3%)</t>
        </is>
      </c>
      <c r="O93" s="26" t="inlineStr">
        <is>
          <t>1. いじっぱり +A -C (88.6%)
2. ゆうかん +A -S (8.3%)
3. しんちょう +D -C (1%)
4. やんちゃ +A -D (0.8%)</t>
        </is>
      </c>
      <c r="P93" s="26" t="inlineStr">
        <is>
          <t>5. わんぱく +B -C (0.7%)
6. ようき +S -C (0.4%)
7. のんき +B -S (0.1%)
8. おとなしい +D -B (0.1%)</t>
        </is>
      </c>
      <c r="Q93" s="26" t="inlineStr">
        <is>
          <t>1. H32/A22/B0/C0/D12/S0 (16.8%)
2. H32/A32/B2/C0/D0/S0 (13.2%)
3. H32/A32/B0/C0/D2/S0 (11.4%)
4. H2/A32/B0/C0/D0/S32 (7.9%)
5. H1/A32/B1/C0/D32/S0 (2.8%)</t>
        </is>
      </c>
      <c r="R93" s="26" t="inlineStr">
        <is>
          <t>6. H32/A32/B0/C0/D0/S2 (2.4%)
7. H2/A32/B32/C0/D0/S0 (2.3%)
8. H31/A32/B0/C0/D3/S0 (2%)
9. H2/A32/B0/C0/D32/S0 (2%)
10. H31/A32/B3/C0/D0/S0 (1.7%)</t>
        </is>
      </c>
      <c r="S93" s="26" t="inlineStr">
        <is>
          <t>1. ガブリアス
2. ブリジュラス
3. スターミー
4. ウルガモス
5. メタグロス</t>
        </is>
      </c>
      <c r="T93" s="26" t="inlineStr">
        <is>
          <t>6. ゾロアーク（ヒスイのすがた）
7. ドリュウズ
8. ギャラドス
9. サザンドラ
10. イダイトウ</t>
        </is>
      </c>
    </row>
    <row r="94">
      <c r="A94" s="19" t="n">
        <v>93</v>
      </c>
      <c r="B94" s="20" t="inlineStr">
        <is>
          <t>ズルズキン</t>
        </is>
      </c>
      <c r="C94" s="20" t="inlineStr">
        <is>
          <t>Scrafty</t>
        </is>
      </c>
      <c r="D94" s="20" t="inlineStr">
        <is>
          <t>1. ドレインパンチ (88.8%)
2. はたきおとす (75.4%)
3. りゅうのまい (38.9%)
4. ビルドアップ (32.7%)
5. れいとうパンチ (30.6%)
6. ちょうはつ (24%)
7. どくづき (15.7%)
8. かみなりパンチ (12.6%)
9. じごくづき (11.6%)
10. つるぎのまい (10.3%)</t>
        </is>
      </c>
      <c r="E94" s="20" t="inlineStr">
        <is>
          <t>1. ズルズキナイト (94.9%)
2. きあいのタスキ (1.4%)
3. オボンのみ (1.1%)
4. たべのこし (0.9%)
5. ラムのみ (0.6%)
6. カゴのみ (0.4%)
7. くろおび (0.2%)
8. いのちのたま (0.2%)
9. たつじんのおび (0.1%)
10. こだわりスカーフ (0.1%)</t>
        </is>
      </c>
      <c r="F94" s="20" t="inlineStr">
        <is>
          <t>1. いかく (98.3%)
2. じしんかじょう (1%)
3. だっぴ (0.7%)</t>
        </is>
      </c>
      <c r="G94" s="20" t="inlineStr">
        <is>
          <t>1. いじっぱり +A -C (57.8%)
2. わんぱく +B -C (17.1%)
3. ようき +S -C (14.9%)
4. しんちょう +D -C (8.4%)
5. なまいき +D -S (0.5%)
6. ゆうかん +A -S (0.4%)
7. きまぐれ (0.3%)
8. さみしがり +A -B (0.2%)
9. やんちゃ +A -D (0.2%)
10. せっかち +S -B (0.1%)</t>
        </is>
      </c>
      <c r="H94" s="20" t="inlineStr">
        <is>
          <t>1. ガブリアス
2. サーフゴー
3. ミミッキュ
4. ラウドボーン
5. アシレーヌ
6. キラフロル
7. ブリジュラス
8. マフォクシー
9. ドリュウズ
10. ギャラドス</t>
        </is>
      </c>
      <c r="I94" s="21" t="inlineStr">
        <is>
          <t>1. H32/A32/B2/C0/D0/S0 (8.6%)
2. H32/A32/B0/C0/D0/S2 (8.2%)
3. H2/A32/B0/C0/D0/S32 (7.5%)
4. H32/A0/B15/C0/D19/S0 (6.7%)
5. H32/A32/B0/C0/D2/S0 (4.4%)
6. H1/A32/B1/C0/D0/S32 (4%)
7. H31/A32/B3/C0/D0/S0 (3.4%)
8. H32/A32/B1/C0/D1/S0 (3.2%)
9. H31/A32/B0/C0/D0/S3 (2.5%)
10. H32/A2/B0/C0/D0/S32 (2%)</t>
        </is>
      </c>
      <c r="J94" s="22" t="inlineStr">
        <is>
          <t>今回は大きな変化なし</t>
        </is>
      </c>
      <c r="K94" s="22" t="inlineStr">
        <is>
          <t>1. ドレインパンチ (88.8%)
2. はたきおとす (75.4%)
3. りゅうのまい (38.9%)
4. ビルドアップ (32.7%)
5. れいとうパンチ (30.6%)</t>
        </is>
      </c>
      <c r="L94" s="22" t="inlineStr">
        <is>
          <t>6. ちょうはつ (24%)
7. どくづき (15.7%)
8. かみなりパンチ (12.6%)
9. じごくづき (11.6%)
10. つるぎのまい (10.3%)</t>
        </is>
      </c>
      <c r="M94" s="22" t="inlineStr">
        <is>
          <t>1. ズルズキナイト (94.9%)
2. きあいのタスキ (1.4%)
3. オボンのみ (1.1%)
4. たべのこし (0.9%)
5. ラムのみ (0.6%)</t>
        </is>
      </c>
      <c r="N94" s="22" t="inlineStr">
        <is>
          <t>6. カゴのみ (0.4%)
7. くろおび (0.2%)
8. いのちのたま (0.2%)
9. たつじんのおび (0.1%)
10. こだわりスカーフ (0.1%)</t>
        </is>
      </c>
      <c r="O94" s="22" t="inlineStr">
        <is>
          <t>1. いじっぱり +A -C (57.8%)
2. わんぱく +B -C (17.1%)
3. ようき +S -C (14.9%)
4. しんちょう +D -C (8.4%)
5. なまいき +D -S (0.5%)</t>
        </is>
      </c>
      <c r="P94" s="22" t="inlineStr">
        <is>
          <t>6. ゆうかん +A -S (0.4%)
7. きまぐれ (0.3%)
8. さみしがり +A -B (0.2%)
9. やんちゃ +A -D (0.2%)
10. せっかち +S -B (0.1%)</t>
        </is>
      </c>
      <c r="Q94" s="22" t="inlineStr">
        <is>
          <t>1. H32/A32/B2/C0/D0/S0 (8.6%)
2. H32/A32/B0/C0/D0/S2 (8.2%)
3. H2/A32/B0/C0/D0/S32 (7.5%)
4. H32/A0/B15/C0/D19/S0 (6.7%)
5. H32/A32/B0/C0/D2/S0 (4.4%)</t>
        </is>
      </c>
      <c r="R94" s="22" t="inlineStr">
        <is>
          <t>6. H1/A32/B1/C0/D0/S32 (4%)
7. H31/A32/B3/C0/D0/S0 (3.4%)
8. H32/A32/B1/C0/D1/S0 (3.2%)
9. H31/A32/B0/C0/D0/S3 (2.5%)
10. H32/A2/B0/C0/D0/S32 (2%)</t>
        </is>
      </c>
      <c r="S94" s="22" t="inlineStr">
        <is>
          <t>1. ガブリアス
2. サーフゴー
3. ミミッキュ
4. ラウドボーン
5. アシレーヌ</t>
        </is>
      </c>
      <c r="T94" s="22" t="inlineStr">
        <is>
          <t>6. キラフロル
7. ブリジュラス
8. マフォクシー
9. ドリュウズ
10. ギャラドス</t>
        </is>
      </c>
    </row>
    <row r="95">
      <c r="A95" s="23" t="n">
        <v>94</v>
      </c>
      <c r="B95" s="24" t="inlineStr">
        <is>
          <t>ポットデス</t>
        </is>
      </c>
      <c r="C95" s="24" t="inlineStr">
        <is>
          <t>Polteageist</t>
        </is>
      </c>
      <c r="D95" s="24" t="inlineStr">
        <is>
          <t>1. からをやぶる (98.8%)
2. シャドーボール (87.6%)
3. バトンタッチ (80.9%)
4. ちからをすいとる (59.9%)
5. アシストパワー (38.7%)
6. ギガドレイン (12.6%)
7. みがわり (6.5%)
8. ふいうち (4.6%)
9. おにび (3.6%)
10. サイコキネシス (1.3%)</t>
        </is>
      </c>
      <c r="E95" s="24" t="inlineStr">
        <is>
          <t>1. しろいハーブ (83.8%)
2. きあいのタスキ (12.4%)
3. オボンのみ (1.1%)
4. せんせいのツメ (0.8%)
5. たべのこし (0.6%)
6. メンタルハーブ (0.3%)
7. ラムのみ (0.3%)
8. カゴのみ (0.2%)
9. ひかりのねんど (0.1%)
10. こうかくレンズ (0%)</t>
        </is>
      </c>
      <c r="F95" s="24" t="inlineStr">
        <is>
          <t>1. のろわれボディ (79.4%)
2. くだけるよろい (20.6%)</t>
        </is>
      </c>
      <c r="G95" s="24" t="inlineStr">
        <is>
          <t>1. ずぶとい +B -A (54.1%)
2. おくびょう +S -A (26%)
3. ひかえめ +C -A (13.1%)
4. おだやか +D -A (5.2%)
5. おっとり +C -B (0.8%)
6. せっかち +S -B (0.2%)
7. おとなしい +D -B (0.2%)
8. うっかりや +C -D (0.1%)
9. のんき +B -S (0.1%)
10. なまいき +D -S (0.1%)</t>
        </is>
      </c>
      <c r="H95" s="24" t="inlineStr">
        <is>
          <t>1. ギャラドス
2. オーロンゲ
3. ガブリアス
4. ブリジュラス
5. バシャーモ
6. ヘラクロス
7. ミミッキュ
8. メタグロス
9. カバルドン
10. リザードン</t>
        </is>
      </c>
      <c r="I95" s="25" t="inlineStr">
        <is>
          <t>1. H24/A0/B24/C0/D0/S18 (18.2%)
2. H2/A0/B0/C32/D0/S32 (8.4%)
3. H32/A0/B32/C0/D2/S0 (5.1%)
4. H0/A0/B0/C32/D2/S32 (4.8%)
5. H32/A0/B32/C0/D0/S2 (3.6%)
6. H32/A0/B16/C0/D0/S18 (3.4%)
7. H23/A0/B17/C0/D0/S26 (2.7%)
8. H16/A0/B32/C0/D0/S18 (2.4%)
9. H32/A0/B0/C0/D2/S32 (2.3%)
10. H32/A0/B2/C0/D0/S32 (1.6%)</t>
        </is>
      </c>
      <c r="J95" s="26" t="inlineStr">
        <is>
          <t>今回は大きな変化なし</t>
        </is>
      </c>
      <c r="K95" s="26" t="inlineStr">
        <is>
          <t>1. からをやぶる (98.8%)
2. シャドーボール (87.6%)
3. バトンタッチ (80.9%)
4. ちからをすいとる (59.9%)
5. アシストパワー (38.7%)</t>
        </is>
      </c>
      <c r="L95" s="26" t="inlineStr">
        <is>
          <t>6. ギガドレイン (12.6%)
7. みがわり (6.5%)
8. ふいうち (4.6%)
9. おにび (3.6%)
10. サイコキネシス (1.3%)</t>
        </is>
      </c>
      <c r="M95" s="26" t="inlineStr">
        <is>
          <t>1. しろいハーブ (83.8%)
2. きあいのタスキ (12.4%)
3. オボンのみ (1.1%)
4. せんせいのツメ (0.8%)
5. たべのこし (0.6%)</t>
        </is>
      </c>
      <c r="N95" s="26" t="inlineStr">
        <is>
          <t>6. メンタルハーブ (0.3%)
7. ラムのみ (0.3%)
8. カゴのみ (0.2%)
9. ひかりのねんど (0.1%)
10. こうかくレンズ (0%)</t>
        </is>
      </c>
      <c r="O95" s="26" t="inlineStr">
        <is>
          <t>1. ずぶとい +B -A (54.1%)
2. おくびょう +S -A (26%)
3. ひかえめ +C -A (13.1%)
4. おだやか +D -A (5.2%)
5. おっとり +C -B (0.8%)</t>
        </is>
      </c>
      <c r="P95" s="26" t="inlineStr">
        <is>
          <t>6. せっかち +S -B (0.2%)
7. おとなしい +D -B (0.2%)
8. うっかりや +C -D (0.1%)
9. のんき +B -S (0.1%)
10. なまいき +D -S (0.1%)</t>
        </is>
      </c>
      <c r="Q95" s="26" t="inlineStr">
        <is>
          <t>1. H24/A0/B24/C0/D0/S18 (18.2%)
2. H2/A0/B0/C32/D0/S32 (8.4%)
3. H32/A0/B32/C0/D2/S0 (5.1%)
4. H0/A0/B0/C32/D2/S32 (4.8%)
5. H32/A0/B32/C0/D0/S2 (3.6%)</t>
        </is>
      </c>
      <c r="R95" s="26" t="inlineStr">
        <is>
          <t>6. H32/A0/B16/C0/D0/S18 (3.4%)
7. H23/A0/B17/C0/D0/S26 (2.7%)
8. H16/A0/B32/C0/D0/S18 (2.4%)
9. H32/A0/B0/C0/D2/S32 (2.3%)
10. H32/A0/B2/C0/D0/S32 (1.6%)</t>
        </is>
      </c>
      <c r="S95" s="26" t="inlineStr">
        <is>
          <t>1. ギャラドス
2. オーロンゲ
3. ガブリアス
4. ブリジュラス
5. バシャーモ</t>
        </is>
      </c>
      <c r="T95" s="26" t="inlineStr">
        <is>
          <t>6. ヘラクロス
7. ミミッキュ
8. メタグロス
9. カバルドン
10. リザードン</t>
        </is>
      </c>
    </row>
    <row r="96">
      <c r="A96" s="19" t="n">
        <v>95</v>
      </c>
      <c r="B96" s="20" t="inlineStr">
        <is>
          <t>ドデカバシ</t>
        </is>
      </c>
      <c r="C96" s="20" t="inlineStr">
        <is>
          <t>Toucannon</t>
        </is>
      </c>
      <c r="D96" s="20" t="inlineStr">
        <is>
          <t>1. くちばしキャノン (99.8%)
2. タネマシンガン (81.6%)
3. ロックブラスト (76%)
4. はねやすめ (51%)
5. アンコール (39.7%)
6. とんぼがえり (16.2%)
7. はたきおとす (11.1%)
8. かわらわり (6.9%)
9. やけっぱち (3.1%)
10. つるぎのまい (2.2%)</t>
        </is>
      </c>
      <c r="E96" s="20" t="inlineStr">
        <is>
          <t>1. オボンのみ (55.1%)
2. きあいのタスキ (11.1%)
3. するどいくちばし (7.1%)
4. たべのこし (6.9%)
5. おうじゃのしるし (4.7%)
6. たつじんのおび (3.7%)
7. ちからのハチマキ (2.4%)
8. ラムのみ (2.1%)
9. いのちのたま (2%)
10. ソクノのみ (1%)</t>
        </is>
      </c>
      <c r="F96" s="20" t="inlineStr">
        <is>
          <t>1. スキルリンク (91.3%)
2. するどいめ (6.4%)
3. ちからずく (2.3%)</t>
        </is>
      </c>
      <c r="G96" s="20" t="inlineStr">
        <is>
          <t>1. いじっぱり +A -C (56.3%)
2. わんぱく +B -C (31.7%)
3. ゆうかん +A -S (3.3%)
4. ようき +S -C (2.7%)
5. のんき +B -S (2.5%)
6. しんちょう +D -C (2.4%)
7. さみしがり +A -B (0.4%)
8. やんちゃ +A -D (0.2%)
9. ずぶとい +B -A (0.2%)
10. のうてんき +B -D (0.2%)</t>
        </is>
      </c>
      <c r="H96" s="20" t="inlineStr">
        <is>
          <t>1. ガブリアス
2. アシレーヌ
3. バシャーモ
4. メタグロス
5. マフォクシー
6. ゲンガー
7. ギャラドス
8. ゲッコウガ
9. マスカーニャ
10. ライチュウ</t>
        </is>
      </c>
      <c r="I96" s="21" t="inlineStr">
        <is>
          <t>1. H32/A2/B32/C0/D0/S0 (21%)
2. H32/A32/B2/C0/D0/S0 (9.7%)
3. H32/A0/B32/C0/D2/S0 (5%)
4. H32/A0/B32/C0/D0/S2 (4.7%)
5. H32/A32/B1/C0/D1/S0 (4.6%)
6. H2/A32/B0/C0/D0/S32 (3.7%)
7. H32/A32/B0/C0/D0/S2 (3.6%)
8. H20/A32/B0/C0/D0/S14 (2.1%)
9. H32/A0/B26/C0/D0/S8 (1.9%)
10. H2/A32/B0/C0/D32/S0 (1.5%)</t>
        </is>
      </c>
      <c r="J96" s="22" t="inlineStr">
        <is>
          <t>今回は大きな変化なし</t>
        </is>
      </c>
      <c r="K96" s="22" t="inlineStr">
        <is>
          <t>1. くちばしキャノン (99.8%)
2. タネマシンガン (81.6%)
3. ロックブラスト (76%)
4. はねやすめ (51%)
5. アンコール (39.7%)</t>
        </is>
      </c>
      <c r="L96" s="22" t="inlineStr">
        <is>
          <t>6. とんぼがえり (16.2%)
7. はたきおとす (11.1%)
8. かわらわり (6.9%)
9. やけっぱち (3.1%)
10. つるぎのまい (2.2%)</t>
        </is>
      </c>
      <c r="M96" s="22" t="inlineStr">
        <is>
          <t>1. オボンのみ (55.1%)
2. きあいのタスキ (11.1%)
3. するどいくちばし (7.1%)
4. たべのこし (6.9%)
5. おうじゃのしるし (4.7%)</t>
        </is>
      </c>
      <c r="N96" s="22" t="inlineStr">
        <is>
          <t>6. たつじんのおび (3.7%)
7. ちからのハチマキ (2.4%)
8. ラムのみ (2.1%)
9. いのちのたま (2%)
10. ソクノのみ (1%)</t>
        </is>
      </c>
      <c r="O96" s="22" t="inlineStr">
        <is>
          <t>1. いじっぱり +A -C (56.3%)
2. わんぱく +B -C (31.7%)
3. ゆうかん +A -S (3.3%)
4. ようき +S -C (2.7%)
5. のんき +B -S (2.5%)</t>
        </is>
      </c>
      <c r="P96" s="22" t="inlineStr">
        <is>
          <t>6. しんちょう +D -C (2.4%)
7. さみしがり +A -B (0.4%)
8. やんちゃ +A -D (0.2%)
9. ずぶとい +B -A (0.2%)
10. のうてんき +B -D (0.2%)</t>
        </is>
      </c>
      <c r="Q96" s="22" t="inlineStr">
        <is>
          <t>1. H32/A2/B32/C0/D0/S0 (21%)
2. H32/A32/B2/C0/D0/S0 (9.7%)
3. H32/A0/B32/C0/D2/S0 (5%)
4. H32/A0/B32/C0/D0/S2 (4.7%)
5. H32/A32/B1/C0/D1/S0 (4.6%)</t>
        </is>
      </c>
      <c r="R96" s="22" t="inlineStr">
        <is>
          <t>6. H2/A32/B0/C0/D0/S32 (3.7%)
7. H32/A32/B0/C0/D0/S2 (3.6%)
8. H20/A32/B0/C0/D0/S14 (2.1%)
9. H32/A0/B26/C0/D0/S8 (1.9%)
10. H2/A32/B0/C0/D32/S0 (1.5%)</t>
        </is>
      </c>
      <c r="S96" s="22" t="inlineStr">
        <is>
          <t>1. ガブリアス
2. アシレーヌ
3. バシャーモ
4. メタグロス
5. マフォクシー</t>
        </is>
      </c>
      <c r="T96" s="22" t="inlineStr">
        <is>
          <t>6. ゲンガー
7. ギャラドス
8. ゲッコウガ
9. マスカーニャ
10. ライチュウ</t>
        </is>
      </c>
    </row>
    <row r="97">
      <c r="A97" s="23" t="n">
        <v>96</v>
      </c>
      <c r="B97" s="24" t="inlineStr">
        <is>
          <t>シャンデラ</t>
        </is>
      </c>
      <c r="C97" s="24" t="inlineStr">
        <is>
          <t>Chandelure</t>
        </is>
      </c>
      <c r="D97" s="24" t="inlineStr">
        <is>
          <t>1. シャドーボール (95.4%)
2. エナジーボール (64.4%)
3. かえんほうしゃ (62.1%)
4. オーバーヒート (31.5%)
5. サイコキネシス (26.5%)
6. トリック (21.5%)
7. おにび (11.3%)
8. ちいさくなる (10.8%)
9. めいそう (10.5%)
10. だいもんじ (10.1%)</t>
        </is>
      </c>
      <c r="E97" s="24" t="inlineStr">
        <is>
          <t>1. シャンデラナイト (41%)
2. こだわりスカーフ (32.8%)
3. きあいのタスキ (9.1%)
4. たべのこし (3%)
5. いのちのたま (2.2%)
6. ひかりのこな (1.8%)
7. オボンのみ (1.7%)
8. シュカのみ (1.7%)
9. もくたん (1.3%)
10. カシブのみ (1.1%)</t>
        </is>
      </c>
      <c r="F97" s="24" t="inlineStr">
        <is>
          <t>1. もらいび (64.7%)
2. すりぬけ (27.3%)
3. ほのおのからだ (8%)</t>
        </is>
      </c>
      <c r="G97" s="24" t="inlineStr">
        <is>
          <t>1. おくびょう +S -A (45.3%)
2. ひかえめ +C -A (44.8%)
3. ずぶとい +B -A (4.5%)
4. れいせい +C -S (3%)
5. おだやか +D -A (1.5%)
6. せっかち +S -B (0.5%)
7. おっとり +C -B (0.3%)
8. のんき +B -S (0.2%)
9. おとなしい +D -B (0%)
10. うっかりや +C -D (0%)</t>
        </is>
      </c>
      <c r="H97" s="24" t="inlineStr">
        <is>
          <t>1. ガブリアス
2. マスカーニャ
3. ブリジュラス
4. ハッサム
5. アシレーヌ
6. アーマーガア
7. ギャラドス
8. ミミッキュ
9. キュウコン（アローラのすがた）
10. サザンドラ</t>
        </is>
      </c>
      <c r="I97" s="25" t="inlineStr">
        <is>
          <t>1. H2/A0/B0/C32/D0/S32 (41.1%)
2. H32/A0/B2/C32/D0/S0 (5.4%)
3. H0/A0/B0/C32/D2/S32 (5.1%)
4. H32/A0/B1/C32/D1/S0 (4.9%)
5. H32/A0/B0/C32/D0/S2 (3.9%)
6. H32/A0/B0/C32/D2/S0 (3.5%)
7. H0/A0/B2/C32/D0/S32 (3.4%)
8. H0/A0/B1/C32/D1/S32 (1.9%)
9. H32/A0/B32/C0/D2/S0 (1.7%)
10. H0/A0/B0/C32/D0/S32 (1.4%)</t>
        </is>
      </c>
      <c r="J97" s="26" t="inlineStr">
        <is>
          <t>今回は大きな変化なし</t>
        </is>
      </c>
      <c r="K97" s="26" t="inlineStr">
        <is>
          <t>1. シャドーボール (95.4%)
2. エナジーボール (64.4%)
3. かえんほうしゃ (62.1%)
4. オーバーヒート (31.5%)
5. サイコキネシス (26.5%)</t>
        </is>
      </c>
      <c r="L97" s="26" t="inlineStr">
        <is>
          <t>6. トリック (21.5%)
7. おにび (11.3%)
8. ちいさくなる (10.8%)
9. めいそう (10.5%)
10. だいもんじ (10.1%)</t>
        </is>
      </c>
      <c r="M97" s="26" t="inlineStr">
        <is>
          <t>1. シャンデラナイト (41%)
2. こだわりスカーフ (32.8%)
3. きあいのタスキ (9.1%)
4. たべのこし (3%)
5. いのちのたま (2.2%)</t>
        </is>
      </c>
      <c r="N97" s="26" t="inlineStr">
        <is>
          <t>6. ひかりのこな (1.8%)
7. オボンのみ (1.7%)
8. シュカのみ (1.7%)
9. もくたん (1.3%)
10. カシブのみ (1.1%)</t>
        </is>
      </c>
      <c r="O97" s="26" t="inlineStr">
        <is>
          <t>1. おくびょう +S -A (45.3%)
2. ひかえめ +C -A (44.8%)
3. ずぶとい +B -A (4.5%)
4. れいせい +C -S (3%)
5. おだやか +D -A (1.5%)</t>
        </is>
      </c>
      <c r="P97" s="26" t="inlineStr">
        <is>
          <t>6. せっかち +S -B (0.5%)
7. おっとり +C -B (0.3%)
8. のんき +B -S (0.2%)
9. おとなしい +D -B (0%)
10. うっかりや +C -D (0%)</t>
        </is>
      </c>
      <c r="Q97" s="26" t="inlineStr">
        <is>
          <t>1. H2/A0/B0/C32/D0/S32 (41.1%)
2. H32/A0/B2/C32/D0/S0 (5.4%)
3. H0/A0/B0/C32/D2/S32 (5.1%)
4. H32/A0/B1/C32/D1/S0 (4.9%)
5. H32/A0/B0/C32/D0/S2 (3.9%)</t>
        </is>
      </c>
      <c r="R97" s="26" t="inlineStr">
        <is>
          <t>6. H32/A0/B0/C32/D2/S0 (3.5%)
7. H0/A0/B2/C32/D0/S32 (3.4%)
8. H0/A0/B1/C32/D1/S32 (1.9%)
9. H32/A0/B32/C0/D2/S0 (1.7%)
10. H0/A0/B0/C32/D0/S32 (1.4%)</t>
        </is>
      </c>
      <c r="S97" s="26" t="inlineStr">
        <is>
          <t>1. ガブリアス
2. マスカーニャ
3. ブリジュラス
4. ハッサム
5. アシレーヌ</t>
        </is>
      </c>
      <c r="T97" s="26" t="inlineStr">
        <is>
          <t>6. アーマーガア
7. ギャラドス
8. ミミッキュ
9. キュウコン（アローラのすがた）
10. サザンドラ</t>
        </is>
      </c>
    </row>
    <row r="98">
      <c r="A98" s="19" t="n">
        <v>97</v>
      </c>
      <c r="B98" s="20" t="inlineStr">
        <is>
          <t>ガラルヤドキング</t>
        </is>
      </c>
      <c r="C98" s="20" t="inlineStr">
        <is>
          <t>Slowking-Galar</t>
        </is>
      </c>
      <c r="D98" s="20" t="inlineStr">
        <is>
          <t>1. なまける (61.4%)
2. かえんほうしゃ (57.9%)
3. さむいギャグ (37.8%)
4. どくどく (37.6%)
5. めいそう (28.3%)
6. ヘドロばくだん (22.4%)
7. サイコキネシス (20.2%)
8. れいとうビーム (17.7%)
9. サイコショック (16.9%)
10. サイコノイズ (14.4%)</t>
        </is>
      </c>
      <c r="E98" s="20" t="inlineStr">
        <is>
          <t>1. オボンのみ (32%)
2. たべのこし (29.8%)
3. シュカのみ (15.8%)
4. ひかりのこな (3.1%)
5. メンタルハーブ (2.8%)
6. カシブのみ (2.7%)
7. いのちのたま (2.6%)
8. まがったスプーン (2.1%)
9. たつじんのおび (1.2%)
10. きあいのタスキ (1.2%)</t>
        </is>
      </c>
      <c r="F98" s="20" t="inlineStr">
        <is>
          <t>1. さいせいりょく (99.1%)
2. きみょうなくすり (0.7%)
3. マイペース (0.2%)</t>
        </is>
      </c>
      <c r="G98" s="20" t="inlineStr">
        <is>
          <t>1. おだやか +D -A (63.2%)
2. なまいき +D -S (15.1%)
3. ひかえめ +C -A (8.9%)
4. ずぶとい +B -A (6.9%)
5. れいせい +C -S (3%)
6. のんき +B -S (2.1%)
7. おっとり +C -B (0.5%)
8. おとなしい +D -B (0.2%)
9. わんぱく +B -C (0.1%)
10. うっかりや +C -D (0%)</t>
        </is>
      </c>
      <c r="H98" s="20" t="inlineStr">
        <is>
          <t>1. ガブリアス
2. ヤドラン
3. カイリュー
4. ドヒドイデ
5. マスカーニャ
6. バンギラス
7. ラウドボーン
8. カバルドン
9. ハッサム
10. アーマーガア</t>
        </is>
      </c>
      <c r="I98" s="21" t="inlineStr">
        <is>
          <t>1. H32/A0/B2/C0/D32/S0 (19.9%)
2. H31/A0/B3/C0/D32/S0 (10.7%)
3. H32/A0/B0/C2/D32/S0 (9.4%)
4. H31/A0/B5/C0/D30/S0 (7%)
5. H31/A0/B0/C3/D32/S0 (6.3%)
6. H32/A0/B0/C0/D31/S3 (3%)
7. H32/A0/B2/C32/D0/S0 (2.8%)
8. H32/A0/B32/C0/D2/S0 (2.5%)
9. H31/A0/B32/C0/D3/S0 (2.1%)
10. H32/A0/B0/C0/D32/S0 (2%)</t>
        </is>
      </c>
      <c r="J98" s="22" t="inlineStr">
        <is>
          <t>今回は大きな変化なし</t>
        </is>
      </c>
      <c r="K98" s="22" t="inlineStr">
        <is>
          <t>1. なまける (61.4%)
2. かえんほうしゃ (57.9%)
3. さむいギャグ (37.8%)
4. どくどく (37.6%)
5. めいそう (28.3%)</t>
        </is>
      </c>
      <c r="L98" s="22" t="inlineStr">
        <is>
          <t>6. ヘドロばくだん (22.4%)
7. サイコキネシス (20.2%)
8. れいとうビーム (17.7%)
9. サイコショック (16.9%)
10. サイコノイズ (14.4%)</t>
        </is>
      </c>
      <c r="M98" s="22" t="inlineStr">
        <is>
          <t>1. オボンのみ (32%)
2. たべのこし (29.8%)
3. シュカのみ (15.8%)
4. ひかりのこな (3.1%)
5. メンタルハーブ (2.8%)</t>
        </is>
      </c>
      <c r="N98" s="22" t="inlineStr">
        <is>
          <t>6. カシブのみ (2.7%)
7. いのちのたま (2.6%)
8. まがったスプーン (2.1%)
9. たつじんのおび (1.2%)
10. きあいのタスキ (1.2%)</t>
        </is>
      </c>
      <c r="O98" s="22" t="inlineStr">
        <is>
          <t>1. おだやか +D -A (63.2%)
2. なまいき +D -S (15.1%)
3. ひかえめ +C -A (8.9%)
4. ずぶとい +B -A (6.9%)
5. れいせい +C -S (3%)</t>
        </is>
      </c>
      <c r="P98" s="22" t="inlineStr">
        <is>
          <t>6. のんき +B -S (2.1%)
7. おっとり +C -B (0.5%)
8. おとなしい +D -B (0.2%)
9. わんぱく +B -C (0.1%)
10. うっかりや +C -D (0%)</t>
        </is>
      </c>
      <c r="Q98" s="22" t="inlineStr">
        <is>
          <t>1. H32/A0/B2/C0/D32/S0 (19.9%)
2. H31/A0/B3/C0/D32/S0 (10.7%)
3. H32/A0/B0/C2/D32/S0 (9.4%)
4. H31/A0/B5/C0/D30/S0 (7%)
5. H31/A0/B0/C3/D32/S0 (6.3%)</t>
        </is>
      </c>
      <c r="R98" s="22" t="inlineStr">
        <is>
          <t>6. H32/A0/B0/C0/D31/S3 (3%)
7. H32/A0/B2/C32/D0/S0 (2.8%)
8. H32/A0/B32/C0/D2/S0 (2.5%)
9. H31/A0/B32/C0/D3/S0 (2.1%)
10. H32/A0/B0/C0/D32/S0 (2%)</t>
        </is>
      </c>
      <c r="S98" s="22" t="inlineStr">
        <is>
          <t>1. ガブリアス
2. ヤドラン
3. カイリュー
4. ドヒドイデ
5. マスカーニャ</t>
        </is>
      </c>
      <c r="T98" s="22" t="inlineStr">
        <is>
          <t>6. バンギラス
7. ラウドボーン
8. カバルドン
9. ハッサム
10. アーマーガア</t>
        </is>
      </c>
    </row>
    <row r="99">
      <c r="A99" s="23" t="n">
        <v>98</v>
      </c>
      <c r="B99" s="24" t="inlineStr">
        <is>
          <t>エーフィ</t>
        </is>
      </c>
      <c r="C99" s="24" t="inlineStr">
        <is>
          <t>Espeon</t>
        </is>
      </c>
      <c r="D99" s="24" t="inlineStr">
        <is>
          <t>1. サイコキネシス (72.9%)
2. みわくのボイス (44.9%)
3. くさむすび (35.4%)
4. パワージェム (30.9%)
5. あくび (30.8%)
6. トリック (27.3%)
7. シャドーボール (24.3%)
8. マジカルシャイン (23.7%)
9. めいそう (18.7%)
10. リフレクター (12.2%)</t>
        </is>
      </c>
      <c r="E99" s="24" t="inlineStr">
        <is>
          <t>1. こだわりスカーフ (30.9%)
2. きあいのタスキ (26%)
3. オボンのみ (9.4%)
4. ひかりのねんど (8.4%)
5. たつじんのおび (6.2%)
6. いのちのたま (5.5%)
7. ナモのみ (4.7%)
8. たべのこし (4.3%)
9. ひかりのこな (1.4%)
10. まがったスプーン (0.8%)</t>
        </is>
      </c>
      <c r="F99" s="24" t="inlineStr">
        <is>
          <t>1. マジックミラー (99.5%)
2. シンクロ (0.5%)</t>
        </is>
      </c>
      <c r="G99" s="24" t="inlineStr">
        <is>
          <t>1. おくびょう +S -A (65.3%)
2. ひかえめ +C -A (22%)
3. おだやか +D -A (8.2%)
4. ずぶとい +B -A (4.1%)
5. せっかち +S -B (0.2%)
6. れいせい +C -S (0.1%)
7. おっとり +C -B (0.1%)
8. なまいき +D -S (0%)
9. のんき +B -S (0%)</t>
        </is>
      </c>
      <c r="H99" s="24" t="inlineStr">
        <is>
          <t>1. ガブリアス
2. ギャラドス
3. リザードン
4. ミミッキュ
5. ブラッキー
6. ハッサム
7. ブリジュラス
8. ピクシー
9. ペンドラー
10. シャワーズ</t>
        </is>
      </c>
      <c r="I99" s="25" t="inlineStr">
        <is>
          <t>1. H2/A0/B0/C32/D0/S32 (31.9%)
2. H0/A0/B0/C32/D2/S32 (7.7%)
3. H0/A0/B2/C32/D0/S32 (5.6%)
4. H1/A0/B1/C32/D0/S32 (5.4%)
5. H1/A0/B0/C32/D1/S32 (3.1%)
6. H3/A0/B6/C32/D0/S25 (2.7%)
7. H32/A0/B32/C0/D2/S0 (2.5%)
8. H32/A0/B2/C0/D0/S32 (2.4%)
9. H31/A0/B10/C0/D25/S0 (2.4%)
10. H2/A0/B32/C32/D0/S0 (1.6%)</t>
        </is>
      </c>
      <c r="J99" s="26" t="inlineStr">
        <is>
          <t>今回は大きな変化なし</t>
        </is>
      </c>
      <c r="K99" s="26" t="inlineStr">
        <is>
          <t>1. サイコキネシス (72.9%)
2. みわくのボイス (44.9%)
3. くさむすび (35.4%)
4. パワージェム (30.9%)
5. あくび (30.8%)</t>
        </is>
      </c>
      <c r="L99" s="26" t="inlineStr">
        <is>
          <t>6. トリック (27.3%)
7. シャドーボール (24.3%)
8. マジカルシャイン (23.7%)
9. めいそう (18.7%)
10. リフレクター (12.2%)</t>
        </is>
      </c>
      <c r="M99" s="26" t="inlineStr">
        <is>
          <t>1. こだわりスカーフ (30.9%)
2. きあいのタスキ (26%)
3. オボンのみ (9.4%)
4. ひかりのねんど (8.4%)
5. たつじんのおび (6.2%)</t>
        </is>
      </c>
      <c r="N99" s="26" t="inlineStr">
        <is>
          <t>6. いのちのたま (5.5%)
7. ナモのみ (4.7%)
8. たべのこし (4.3%)
9. ひかりのこな (1.4%)
10. まがったスプーン (0.8%)</t>
        </is>
      </c>
      <c r="O99" s="26" t="inlineStr">
        <is>
          <t>1. おくびょう +S -A (65.3%)
2. ひかえめ +C -A (22%)
3. おだやか +D -A (8.2%)
4. ずぶとい +B -A (4.1%)
5. せっかち +S -B (0.2%)</t>
        </is>
      </c>
      <c r="P99" s="26" t="inlineStr">
        <is>
          <t>6. れいせい +C -S (0.1%)
7. おっとり +C -B (0.1%)
8. なまいき +D -S (0%)
9. のんき +B -S (0%)</t>
        </is>
      </c>
      <c r="Q99" s="26" t="inlineStr">
        <is>
          <t>1. H2/A0/B0/C32/D0/S32 (31.9%)
2. H0/A0/B0/C32/D2/S32 (7.7%)
3. H0/A0/B2/C32/D0/S32 (5.6%)
4. H1/A0/B1/C32/D0/S32 (5.4%)
5. H1/A0/B0/C32/D1/S32 (3.1%)</t>
        </is>
      </c>
      <c r="R99" s="26" t="inlineStr">
        <is>
          <t>6. H3/A0/B6/C32/D0/S25 (2.7%)
7. H32/A0/B32/C0/D2/S0 (2.5%)
8. H32/A0/B2/C0/D0/S32 (2.4%)
9. H31/A0/B10/C0/D25/S0 (2.4%)
10. H2/A0/B32/C32/D0/S0 (1.6%)</t>
        </is>
      </c>
      <c r="S99" s="26" t="inlineStr">
        <is>
          <t>1. ガブリアス
2. ギャラドス
3. リザードン
4. ミミッキュ
5. ブラッキー</t>
        </is>
      </c>
      <c r="T99" s="26" t="inlineStr">
        <is>
          <t>6. ハッサム
7. ブリジュラス
8. ピクシー
9. ペンドラー
10. シャワーズ</t>
        </is>
      </c>
    </row>
    <row r="100">
      <c r="A100" s="19" t="n">
        <v>99</v>
      </c>
      <c r="B100" s="20" t="inlineStr">
        <is>
          <t>シャワーズ</t>
        </is>
      </c>
      <c r="C100" s="20" t="inlineStr">
        <is>
          <t>Vaporeon</t>
        </is>
      </c>
      <c r="D100" s="20" t="inlineStr">
        <is>
          <t>1. ねがいごと (70.5%)
2. ねっとう (66.7%)
3. まもる (55.9%)
4. クイックターン (44.5%)
5. あくび (32.8%)
6. れいとうビーム (27.9%)
7. めいそう (24.2%)
8. とける (20.2%)
9. バトンタッチ (14.6%)
10. ねむる (5.9%)</t>
        </is>
      </c>
      <c r="E100" s="20" t="inlineStr">
        <is>
          <t>1. たべのこし (70.9%)
2. オボンのみ (15.6%)
3. カゴのみ (4%)
4. ラムのみ (2.7%)
5. しんぴのしずく (2.1%)
6. ソクノのみ (0.8%)
7. リンドのみ (0.7%)
8. メンタルハーブ (0.5%)
9. たつじんのおび (0.5%)
10. ひかりのこな (0.5%)</t>
        </is>
      </c>
      <c r="F100" s="20" t="inlineStr">
        <is>
          <t>1. ちょすい (98.9%)
2. うるおいボディ (1.1%)</t>
        </is>
      </c>
      <c r="G100" s="20" t="inlineStr">
        <is>
          <t>1. ずぶとい +B -A (44.9%)
2. のんき +B -S (27.7%)
3. おだやか +D -A (10.6%)
4. ひかえめ +C -A (9.3%)
5. なまいき +D -S (5.6%)
6. わんぱく +B -C (1.2%)
7. しんちょう +D -C (0.3%)
8. おくびょう +S -A (0.2%)
9. れいせい +C -S (0.2%)
10. むじゃき +S -D (0%)</t>
        </is>
      </c>
      <c r="H100" s="20" t="inlineStr">
        <is>
          <t>1. マフォクシー
2. マスカーニャ
3. ガブリアス
4. キラフロル
5. ミミズズ
6. ホルード
7. ライチュウ
8. ブラッキー
9. バシャーモ
10. エーフィ</t>
        </is>
      </c>
      <c r="I100" s="21" t="inlineStr">
        <is>
          <t>1. H32/A0/B32/C0/D2/S0 (52.7%)
2. H32/A0/B2/C0/D32/S0 (5%)
3. H32/A0/B32/C2/D0/S0 (4%)
4. H32/A0/B32/C0/D0/S2 (4%)
5. H32/A0/B30/C0/D4/S0 (2.6%)
6. H20/A0/B32/C0/D14/S0 (1.4%)
7. H2/A0/B32/C0/D32/S0 (1.3%)
8. H20/A0/B0/C10/D32/S4 (1.1%)
9. H32/A0/B0/C2/D32/S0 (1.1%)
10. H32/A0/B0/C32/D0/S0 (1.1%)</t>
        </is>
      </c>
      <c r="J100" s="22" t="inlineStr">
        <is>
          <t>今回は大きな変化なし</t>
        </is>
      </c>
      <c r="K100" s="22" t="inlineStr">
        <is>
          <t>1. ねがいごと (70.5%)
2. ねっとう (66.7%)
3. まもる (55.9%)
4. クイックターン (44.5%)
5. あくび (32.8%)</t>
        </is>
      </c>
      <c r="L100" s="22" t="inlineStr">
        <is>
          <t>6. れいとうビーム (27.9%)
7. めいそう (24.2%)
8. とける (20.2%)
9. バトンタッチ (14.6%)
10. ねむる (5.9%)</t>
        </is>
      </c>
      <c r="M100" s="22" t="inlineStr">
        <is>
          <t>1. たべのこし (70.9%)
2. オボンのみ (15.6%)
3. カゴのみ (4%)
4. ラムのみ (2.7%)
5. しんぴのしずく (2.1%)</t>
        </is>
      </c>
      <c r="N100" s="22" t="inlineStr">
        <is>
          <t>6. ソクノのみ (0.8%)
7. リンドのみ (0.7%)
8. メンタルハーブ (0.5%)
9. たつじんのおび (0.5%)
10. ひかりのこな (0.5%)</t>
        </is>
      </c>
      <c r="O100" s="22" t="inlineStr">
        <is>
          <t>1. ずぶとい +B -A (44.9%)
2. のんき +B -S (27.7%)
3. おだやか +D -A (10.6%)
4. ひかえめ +C -A (9.3%)
5. なまいき +D -S (5.6%)</t>
        </is>
      </c>
      <c r="P100" s="22" t="inlineStr">
        <is>
          <t>6. わんぱく +B -C (1.2%)
7. しんちょう +D -C (0.3%)
8. おくびょう +S -A (0.2%)
9. れいせい +C -S (0.2%)
10. むじゃき +S -D (0%)</t>
        </is>
      </c>
      <c r="Q100" s="22" t="inlineStr">
        <is>
          <t>1. H32/A0/B32/C0/D2/S0 (52.7%)
2. H32/A0/B2/C0/D32/S0 (5%)
3. H32/A0/B32/C2/D0/S0 (4%)
4. H32/A0/B32/C0/D0/S2 (4%)
5. H32/A0/B30/C0/D4/S0 (2.6%)</t>
        </is>
      </c>
      <c r="R100" s="22" t="inlineStr">
        <is>
          <t>6. H20/A0/B32/C0/D14/S0 (1.4%)
7. H2/A0/B32/C0/D32/S0 (1.3%)
8. H20/A0/B0/C10/D32/S4 (1.1%)
9. H32/A0/B0/C2/D32/S0 (1.1%)
10. H32/A0/B0/C32/D0/S0 (1.1%)</t>
        </is>
      </c>
      <c r="S100" s="22" t="inlineStr">
        <is>
          <t>1. マフォクシー
2. マスカーニャ
3. ガブリアス
4. キラフロル
5. ミミズズ</t>
        </is>
      </c>
      <c r="T100" s="22" t="inlineStr">
        <is>
          <t>6. ホルード
7. ライチュウ
8. ブラッキー
9. バシャーモ
10. エーフィ</t>
        </is>
      </c>
    </row>
    <row r="101">
      <c r="A101" s="23" t="n">
        <v>100</v>
      </c>
      <c r="B101" s="24" t="inlineStr">
        <is>
          <t>ブリガロン</t>
        </is>
      </c>
      <c r="C101" s="24" t="inlineStr">
        <is>
          <t>Chesnaught</t>
        </is>
      </c>
      <c r="D101" s="24" t="inlineStr">
        <is>
          <t>1. ボディプレス (84.9%)
2. こうごうせい (78.5%)
3. てっぺき (73.8%)
4. じしん (40.1%)
5. やどりぎのタネ (28.2%)
6. ウッドハンマー (17.3%)
7. はたきおとす (14.8%)
8. ニードルガード (14.5%)
9. ドレインパンチ (10%)
10. タネマシンガン (6.6%)</t>
        </is>
      </c>
      <c r="E101" s="24" t="inlineStr">
        <is>
          <t>1. ブリガロナイト (86.7%)
2. たべのこし (4.5%)
3. オボンのみ (2.4%)
4. ロゼルのみ (1.2%)
5. いのちのたま (1.1%)
6. ラムのみ (0.5%)
7. こだわりスカーフ (0.4%)
8. おおきなねっこ (0.1%)
9. ひかりのこな (0.1%)
10. ビアーのみ (0.1%)</t>
        </is>
      </c>
      <c r="F101" s="24" t="inlineStr">
        <is>
          <t>1. ぼうだん (96%)
2. しんりょく (4%)</t>
        </is>
      </c>
      <c r="G101" s="24" t="inlineStr">
        <is>
          <t>1. わんぱく +B -C (80.4%)
2. いじっぱり +A -C (8.4%)
3. しんちょう +D -C (3.6%)
4. ずぶとい +B -A (2.7%)
5. ゆうかん +A -S (1.9%)
6. さみしがり +A -B (1.1%)
7. ようき +S -C (0.7%)
8. のんき +B -S (0.5%)
9. なまいき +D -S (0.3%)
10. おだやか +D -A (0.2%)</t>
        </is>
      </c>
      <c r="H101" s="24" t="inlineStr">
        <is>
          <t>1. カビゴン
2. ヤドラン
3. ドヒドイデ
4. ラウドボーン
5. ピクシー
6. アーマーガア
7. ガブリアス
8. ミミッキュ
9. リザードン
10. ブラッキー</t>
        </is>
      </c>
      <c r="I101" s="25" t="inlineStr">
        <is>
          <t>1. H32/A0/B32/C0/D2/S0 (53.5%)
2. H32/A2/B32/C0/D0/S0 (6.1%)
3. H32/A0/B32/C0/D0/S2 (4.2%)
4. H32/A0/B2/C0/D32/S0 (3.4%)
5. H32/A0/B32/C0/D0/S0 (2.1%)
6. H32/A0/B21/C0/D13/S0 (1.9%)
7. H32/A32/B0/C0/D2/S0 (1.7%)
8. H32/A0/B28/C0/D6/S0 (1.7%)
9. H32/A1/B18/C0/D6/S9 (1.5%)
10. H2/A32/B32/C0/D0/S0 (1.5%)</t>
        </is>
      </c>
      <c r="J101" s="26" t="inlineStr">
        <is>
          <t>今回は大きな変化なし</t>
        </is>
      </c>
      <c r="K101" s="26" t="inlineStr">
        <is>
          <t>1. ボディプレス (84.9%)
2. こうごうせい (78.5%)
3. てっぺき (73.8%)
4. じしん (40.1%)
5. やどりぎのタネ (28.2%)</t>
        </is>
      </c>
      <c r="L101" s="26" t="inlineStr">
        <is>
          <t>6. ウッドハンマー (17.3%)
7. はたきおとす (14.8%)
8. ニードルガード (14.5%)
9. ドレインパンチ (10%)
10. タネマシンガン (6.6%)</t>
        </is>
      </c>
      <c r="M101" s="26" t="inlineStr">
        <is>
          <t>1. ブリガロナイト (86.7%)
2. たべのこし (4.5%)
3. オボンのみ (2.4%)
4. ロゼルのみ (1.2%)
5. いのちのたま (1.1%)</t>
        </is>
      </c>
      <c r="N101" s="26" t="inlineStr">
        <is>
          <t>6. ラムのみ (0.5%)
7. こだわりスカーフ (0.4%)
8. おおきなねっこ (0.1%)
9. ひかりのこな (0.1%)
10. ビアーのみ (0.1%)</t>
        </is>
      </c>
      <c r="O101" s="26" t="inlineStr">
        <is>
          <t>1. わんぱく +B -C (80.4%)
2. いじっぱり +A -C (8.4%)
3. しんちょう +D -C (3.6%)
4. ずぶとい +B -A (2.7%)
5. ゆうかん +A -S (1.9%)</t>
        </is>
      </c>
      <c r="P101" s="26" t="inlineStr">
        <is>
          <t>6. さみしがり +A -B (1.1%)
7. ようき +S -C (0.7%)
8. のんき +B -S (0.5%)
9. なまいき +D -S (0.3%)
10. おだやか +D -A (0.2%)</t>
        </is>
      </c>
      <c r="Q101" s="26" t="inlineStr">
        <is>
          <t>1. H32/A0/B32/C0/D2/S0 (53.5%)
2. H32/A2/B32/C0/D0/S0 (6.1%)
3. H32/A0/B32/C0/D0/S2 (4.2%)
4. H32/A0/B2/C0/D32/S0 (3.4%)
5. H32/A0/B32/C0/D0/S0 (2.1%)</t>
        </is>
      </c>
      <c r="R101" s="26" t="inlineStr">
        <is>
          <t>6. H32/A0/B21/C0/D13/S0 (1.9%)
7. H32/A32/B0/C0/D2/S0 (1.7%)
8. H32/A0/B28/C0/D6/S0 (1.7%)
9. H32/A1/B18/C0/D6/S9 (1.5%)
10. H2/A32/B32/C0/D0/S0 (1.5%)</t>
        </is>
      </c>
      <c r="S101" s="26" t="inlineStr">
        <is>
          <t>1. カビゴン
2. ヤドラン
3. ドヒドイデ
4. ラウドボーン
5. ピクシー</t>
        </is>
      </c>
      <c r="T101" s="26" t="inlineStr">
        <is>
          <t>6. アーマーガア
7. ガブリアス
8. ミミッキュ
9. リザードン
10. ブラッキー</t>
        </is>
      </c>
    </row>
    <row r="102">
      <c r="A102" s="19" t="n">
        <v>101</v>
      </c>
      <c r="B102" s="20" t="inlineStr">
        <is>
          <t>ヒスイウインディ</t>
        </is>
      </c>
      <c r="C102" s="20" t="inlineStr">
        <is>
          <t>Arcanine-Hisui</t>
        </is>
      </c>
      <c r="D102" s="20" t="inlineStr">
        <is>
          <t>1. フレアドライブ (96.7%)
2. もろはのずつき (94.1%)
3. しんそく (59.9%)
4. ワイルドボルト (47.6%)
5. インファイト (31.8%)
6. ステルスロック (12%)
7. あさのひざし (9.2%)
8. おにび (8.9%)
9. すてみタックル (7.7%)
10. げきりん (5.2%)</t>
        </is>
      </c>
      <c r="E102" s="20" t="inlineStr">
        <is>
          <t>1. きあいのタスキ (35.3%)
2. こだわりスカーフ (30.8%)
3. いのちのたま (11.8%)
4. オボンのみ (9.9%)
5. ちからのハチマキ (5.2%)
6. シルクのスカーフ (1.1%)
7. かたいいし (0.9%)
8. ヨプのみ (0.9%)
9. せんせいのツメ (0.7%)
10. こうかくレンズ (0.5%)</t>
        </is>
      </c>
      <c r="F102" s="20" t="inlineStr">
        <is>
          <t>1. いしあたま (93.7%)
2. いかく (6.2%)
3. もらいび (0.1%)</t>
        </is>
      </c>
      <c r="G102" s="20" t="inlineStr">
        <is>
          <t>1. いじっぱり +A -C (70.5%)
2. ようき +S -C (21.5%)
3. しんちょう +D -C (5%)
4. むじゃき +S -D (0.8%)
5. わんぱく +B -C (0.8%)
6. うっかりや +C -D (0.5%)
7. やんちゃ +A -D (0.3%)
8. ずぶとい +B -A (0.2%)
9. せっかち +S -B (0.1%)
10. おだやか +D -A (0.1%)</t>
        </is>
      </c>
      <c r="H102" s="20" t="inlineStr">
        <is>
          <t>1. ガブリアス
2. メガニウム
3. ゲッコウガ
4. ハッサム
5. カイリュー
6. ライチュウ
7. ブリジュラス
8. ドラパルト
9. マスカーニャ
10. ミミッキュ</t>
        </is>
      </c>
      <c r="I102" s="21" t="inlineStr">
        <is>
          <t>1. H2/A32/B0/C0/D0/S32 (47%)
2. H1/A32/B1/C0/D0/S32 (7.4%)
3. H0/A32/B0/C0/D2/S32 (6.3%)
4. H0/A32/B2/C0/D0/S32 (4.3%)
5. H32/A32/B1/C0/D1/S0 (4.2%)
6. H0/A32/B0/C0/D0/S32 (2.7%)
7. H32/A2/B0/C0/D32/S0 (2.7%)
8. H1/A32/B0/C0/D1/S32 (2.6%)
9. H32/A0/B14/C0/D20/S0 (1.8%)
10. H0/A32/B1/C0/D1/S32 (1.6%)</t>
        </is>
      </c>
      <c r="J102" s="22" t="inlineStr">
        <is>
          <t>今回は大きな変化なし</t>
        </is>
      </c>
      <c r="K102" s="22" t="inlineStr">
        <is>
          <t>1. フレアドライブ (96.7%)
2. もろはのずつき (94.1%)
3. しんそく (59.9%)
4. ワイルドボルト (47.6%)
5. インファイト (31.8%)</t>
        </is>
      </c>
      <c r="L102" s="22" t="inlineStr">
        <is>
          <t>6. ステルスロック (12%)
7. あさのひざし (9.2%)
8. おにび (8.9%)
9. すてみタックル (7.7%)
10. げきりん (5.2%)</t>
        </is>
      </c>
      <c r="M102" s="22" t="inlineStr">
        <is>
          <t>1. きあいのタスキ (35.3%)
2. こだわりスカーフ (30.8%)
3. いのちのたま (11.8%)
4. オボンのみ (9.9%)
5. ちからのハチマキ (5.2%)</t>
        </is>
      </c>
      <c r="N102" s="22" t="inlineStr">
        <is>
          <t>6. シルクのスカーフ (1.1%)
7. かたいいし (0.9%)
8. ヨプのみ (0.9%)
9. せんせいのツメ (0.7%)
10. こうかくレンズ (0.5%)</t>
        </is>
      </c>
      <c r="O102" s="22" t="inlineStr">
        <is>
          <t>1. いじっぱり +A -C (70.5%)
2. ようき +S -C (21.5%)
3. しんちょう +D -C (5%)
4. むじゃき +S -D (0.8%)
5. わんぱく +B -C (0.8%)</t>
        </is>
      </c>
      <c r="P102" s="22" t="inlineStr">
        <is>
          <t>6. うっかりや +C -D (0.5%)
7. やんちゃ +A -D (0.3%)
8. ずぶとい +B -A (0.2%)
9. せっかち +S -B (0.1%)
10. おだやか +D -A (0.1%)</t>
        </is>
      </c>
      <c r="Q102" s="22" t="inlineStr">
        <is>
          <t>1. H2/A32/B0/C0/D0/S32 (47%)
2. H1/A32/B1/C0/D0/S32 (7.4%)
3. H0/A32/B0/C0/D2/S32 (6.3%)
4. H0/A32/B2/C0/D0/S32 (4.3%)
5. H32/A32/B1/C0/D1/S0 (4.2%)</t>
        </is>
      </c>
      <c r="R102" s="22" t="inlineStr">
        <is>
          <t>6. H0/A32/B0/C0/D0/S32 (2.7%)
7. H32/A2/B0/C0/D32/S0 (2.7%)
8. H1/A32/B0/C0/D1/S32 (2.6%)
9. H32/A0/B14/C0/D20/S0 (1.8%)
10. H0/A32/B1/C0/D1/S32 (1.6%)</t>
        </is>
      </c>
      <c r="S102" s="22" t="inlineStr">
        <is>
          <t>1. ガブリアス
2. メガニウム
3. ゲッコウガ
4. ハッサム
5. カイリュー</t>
        </is>
      </c>
      <c r="T102" s="22" t="inlineStr">
        <is>
          <t>6. ライチュウ
7. ブリジュラス
8. ドラパルト
9. マスカーニャ
10. ミミッキュ</t>
        </is>
      </c>
    </row>
    <row r="103">
      <c r="A103" s="23" t="n">
        <v>102</v>
      </c>
      <c r="B103" s="24" t="inlineStr">
        <is>
          <t>ヘラクロス</t>
        </is>
      </c>
      <c r="C103" s="24" t="inlineStr">
        <is>
          <t>Heracross</t>
        </is>
      </c>
      <c r="D103" s="24" t="inlineStr">
        <is>
          <t>1. ロックブラスト (93%)
2. タネマシンガン (87.1%)
3. インファイト (87.1%)
4. ミサイルばり (63.7%)
5. じしん (39%)
6. くさわけ (11.9%)
7. かわらわり (3.2%)
8. つるぎのまい (3%)
9. フェイント (2.8%)
10. メガホーン (1.7%)</t>
        </is>
      </c>
      <c r="E103" s="24" t="inlineStr">
        <is>
          <t>1. ヘラクロスナイト (97.8%)
2. こだわりスカーフ (0.9%)
3. きあいのタスキ (0.7%)
4. こうかくレンズ (0.3%)
5. いのちのたま (0.2%)
6. オボンのみ (0%)
7. かいがらのすず (0%)
8. ハッサムナイト (0%)
9. メタグロスナイト (0%)</t>
        </is>
      </c>
      <c r="F103" s="24" t="inlineStr">
        <is>
          <t>1. じしんかじょう (69.5%)
2. こんじょう (28%)
3. むしのしらせ (2.5%)</t>
        </is>
      </c>
      <c r="G103" s="24" t="inlineStr">
        <is>
          <t>1. いじっぱり +A -C (65.2%)
2. ようき +S -C (22.1%)
3. ゆうかん +A -S (10.9%)
4. わんぱく +B -C (1.5%)
5. しんちょう +D -C (0.2%)
6. ひかえめ +C -A (0.1%)
7. のんき +B -S (0.1%)
8. さみしがり +A -B (0%)
9. おとなしい +D -B (0%)
10. やんちゃ +A -D (0%)</t>
        </is>
      </c>
      <c r="H103" s="24" t="inlineStr">
        <is>
          <t>1. ミミッキュ
2. ガブリアス
3. バシャーモ
4. ブリジュラス
5. ポットデス
6. リザードン
7. ウルガモス
8. ギャラドス
9. ラウドボーン
10. オニシズクモ</t>
        </is>
      </c>
      <c r="I103" s="25" t="inlineStr">
        <is>
          <t>1. H2/A32/B0/C0/D0/S32 (29.1%)
2. H32/A32/B2/C0/D0/S0 (19.6%)
3. H32/A32/B0/C0/D0/S2 (5.5%)
4. H29/A25/B0/C0/D0/S12 (4.5%)
5. H32/A32/B0/C0/D2/S0 (3.8%)
6. H0/A32/B0/C0/D2/S32 (2%)
7. H16/A31/B0/C0/D1/S18 (1.9%)
8. H0/A32/B2/C0/D0/S32 (1.9%)
9. H20/A25/B1/C0/D1/S19 (1.4%)
10. H4/A32/B0/C0/D0/S30 (1.3%)</t>
        </is>
      </c>
      <c r="J103" s="26" t="inlineStr">
        <is>
          <t>今回は大きな変化なし</t>
        </is>
      </c>
      <c r="K103" s="26" t="inlineStr">
        <is>
          <t>1. ロックブラスト (93%)
2. タネマシンガン (87.1%)
3. インファイト (87.1%)
4. ミサイルばり (63.7%)
5. じしん (39%)</t>
        </is>
      </c>
      <c r="L103" s="26" t="inlineStr">
        <is>
          <t>6. くさわけ (11.9%)
7. かわらわり (3.2%)
8. つるぎのまい (3%)
9. フェイント (2.8%)
10. メガホーン (1.7%)</t>
        </is>
      </c>
      <c r="M103" s="26" t="inlineStr">
        <is>
          <t>1. ヘラクロスナイト (97.8%)
2. こだわりスカーフ (0.9%)
3. きあいのタスキ (0.7%)
4. こうかくレンズ (0.3%)
5. いのちのたま (0.2%)</t>
        </is>
      </c>
      <c r="N103" s="26" t="inlineStr">
        <is>
          <t>6. オボンのみ (0%)
7. かいがらのすず (0%)
8. ハッサムナイト (0%)
9. メタグロスナイト (0%)</t>
        </is>
      </c>
      <c r="O103" s="26" t="inlineStr">
        <is>
          <t>1. いじっぱり +A -C (65.2%)
2. ようき +S -C (22.1%)
3. ゆうかん +A -S (10.9%)
4. わんぱく +B -C (1.5%)
5. しんちょう +D -C (0.2%)</t>
        </is>
      </c>
      <c r="P103" s="26" t="inlineStr">
        <is>
          <t>6. ひかえめ +C -A (0.1%)
7. のんき +B -S (0.1%)
8. さみしがり +A -B (0%)
9. おとなしい +D -B (0%)
10. やんちゃ +A -D (0%)</t>
        </is>
      </c>
      <c r="Q103" s="26" t="inlineStr">
        <is>
          <t>1. H2/A32/B0/C0/D0/S32 (29.1%)
2. H32/A32/B2/C0/D0/S0 (19.6%)
3. H32/A32/B0/C0/D0/S2 (5.5%)
4. H29/A25/B0/C0/D0/S12 (4.5%)
5. H32/A32/B0/C0/D2/S0 (3.8%)</t>
        </is>
      </c>
      <c r="R103" s="26" t="inlineStr">
        <is>
          <t>6. H0/A32/B0/C0/D2/S32 (2%)
7. H16/A31/B0/C0/D1/S18 (1.9%)
8. H0/A32/B2/C0/D0/S32 (1.9%)
9. H20/A25/B1/C0/D1/S19 (1.4%)
10. H4/A32/B0/C0/D0/S30 (1.3%)</t>
        </is>
      </c>
      <c r="S103" s="26" t="inlineStr">
        <is>
          <t>1. ミミッキュ
2. ガブリアス
3. バシャーモ
4. ブリジュラス
5. ポットデス</t>
        </is>
      </c>
      <c r="T103" s="26" t="inlineStr">
        <is>
          <t>6. リザードン
7. ウルガモス
8. ギャラドス
9. ラウドボーン
10. オニシズクモ</t>
        </is>
      </c>
    </row>
    <row r="104">
      <c r="A104" s="19" t="n">
        <v>103</v>
      </c>
      <c r="B104" s="20" t="inlineStr">
        <is>
          <t>デカヌチャン</t>
        </is>
      </c>
      <c r="C104" s="20" t="inlineStr">
        <is>
          <t>Tinkaton</t>
        </is>
      </c>
      <c r="D104" s="20" t="inlineStr">
        <is>
          <t>1. デカハンマー (94.5%)
2. ステルスロック (59.8%)
3. アンコール (51.1%)
4. じゃれつく (46.8%)
5. はたきおとす (28.2%)
6. でんじは (25.5%)
7. かわらわり (14.3%)
8. アイスハンマー (13.2%)
9. じならし (8.8%)
10. がんせきふうじ (7.8%)</t>
        </is>
      </c>
      <c r="E104" s="20" t="inlineStr">
        <is>
          <t>1. きあいのタスキ (29.1%)
2. シュカのみ (16%)
3. オボンのみ (13.9%)
4. たべのこし (9.6%)
5. メタルコート (5.5%)
6. いのちのたま (5.5%)
7. ちからのハチマキ (3%)
8. ラムのみ (2.5%)
9. こだわりスカーフ (2.4%)
10. オッカのみ (2.3%)</t>
        </is>
      </c>
      <c r="F104" s="20" t="inlineStr">
        <is>
          <t>1. かたやぶり (93.2%)
2. わるいてぐせ (3.6%)
3. マイペース (3.2%)</t>
        </is>
      </c>
      <c r="G104" s="20" t="inlineStr">
        <is>
          <t>1. ようき +S -C (42.4%)
2. いじっぱり +A -C (32.9%)
3. わんぱく +B -C (13.7%)
4. しんちょう +D -C (7.4%)
5. やんちゃ +A -D (1.7%)
6. せっかち +S -B (0.5%)
7. ゆうかん +A -S (0.5%)
8. さみしがり +A -B (0.4%)
9. おくびょう +S -A (0.2%)
10. きまぐれ (0.1%)</t>
        </is>
      </c>
      <c r="H104" s="20" t="inlineStr">
        <is>
          <t>1. ガブリアス
2. ギャラドス
3. アーマーガア
4. マフォクシー
5. サーフゴー
6. ブリジュラス
7. アシレーヌ
8. ドリュウズ
9. リザードン
10. カイリュー</t>
        </is>
      </c>
      <c r="I104" s="21" t="inlineStr">
        <is>
          <t>1. H2/A32/B0/C0/D0/S32 (15.4%)
2. H1/A32/B1/C0/D0/S32 (7.8%)
3. H32/A0/B32/C0/D2/S0 (5.7%)
4. H32/A32/B2/C0/D0/S0 (4.5%)
5. H31/A32/B3/C0/D0/S0 (4.2%)
6. H29/A32/B0/C0/D0/S5 (3.2%)
7. H32/A2/B0/C0/D0/S32 (3%)
8. H31/A0/B32/C0/D3/S0 (2.5%)
9. H32/A32/B0/C0/D2/S0 (2.2%)
10. H32/A32/B0/C0/D0/S2 (2%)</t>
        </is>
      </c>
      <c r="J104" s="22" t="inlineStr">
        <is>
          <t>今回は大きな変化なし</t>
        </is>
      </c>
      <c r="K104" s="22" t="inlineStr">
        <is>
          <t>1. デカハンマー (94.5%)
2. ステルスロック (59.8%)
3. アンコール (51.1%)
4. じゃれつく (46.8%)
5. はたきおとす (28.2%)</t>
        </is>
      </c>
      <c r="L104" s="22" t="inlineStr">
        <is>
          <t>6. でんじは (25.5%)
7. かわらわり (14.3%)
8. アイスハンマー (13.2%)
9. じならし (8.8%)
10. がんせきふうじ (7.8%)</t>
        </is>
      </c>
      <c r="M104" s="22" t="inlineStr">
        <is>
          <t>1. きあいのタスキ (29.1%)
2. シュカのみ (16%)
3. オボンのみ (13.9%)
4. たべのこし (9.6%)
5. メタルコート (5.5%)</t>
        </is>
      </c>
      <c r="N104" s="22" t="inlineStr">
        <is>
          <t>6. いのちのたま (5.5%)
7. ちからのハチマキ (3%)
8. ラムのみ (2.5%)
9. こだわりスカーフ (2.4%)
10. オッカのみ (2.3%)</t>
        </is>
      </c>
      <c r="O104" s="22" t="inlineStr">
        <is>
          <t>1. ようき +S -C (42.4%)
2. いじっぱり +A -C (32.9%)
3. わんぱく +B -C (13.7%)
4. しんちょう +D -C (7.4%)
5. やんちゃ +A -D (1.7%)</t>
        </is>
      </c>
      <c r="P104" s="22" t="inlineStr">
        <is>
          <t>6. せっかち +S -B (0.5%)
7. ゆうかん +A -S (0.5%)
8. さみしがり +A -B (0.4%)
9. おくびょう +S -A (0.2%)
10. きまぐれ (0.1%)</t>
        </is>
      </c>
      <c r="Q104" s="22" t="inlineStr">
        <is>
          <t>1. H2/A32/B0/C0/D0/S32 (15.4%)
2. H1/A32/B1/C0/D0/S32 (7.8%)
3. H32/A0/B32/C0/D2/S0 (5.7%)
4. H32/A32/B2/C0/D0/S0 (4.5%)
5. H31/A32/B3/C0/D0/S0 (4.2%)</t>
        </is>
      </c>
      <c r="R104" s="22" t="inlineStr">
        <is>
          <t>6. H29/A32/B0/C0/D0/S5 (3.2%)
7. H32/A2/B0/C0/D0/S32 (3%)
8. H31/A0/B32/C0/D3/S0 (2.5%)
9. H32/A32/B0/C0/D2/S0 (2.2%)
10. H32/A32/B0/C0/D0/S2 (2%)</t>
        </is>
      </c>
      <c r="S104" s="22" t="inlineStr">
        <is>
          <t>1. ガブリアス
2. ギャラドス
3. アーマーガア
4. マフォクシー
5. サーフゴー</t>
        </is>
      </c>
      <c r="T104" s="22" t="inlineStr">
        <is>
          <t>6. ブリジュラス
7. アシレーヌ
8. ドリュウズ
9. リザードン
10. カイリュー</t>
        </is>
      </c>
    </row>
    <row r="105">
      <c r="A105" s="23" t="n">
        <v>104</v>
      </c>
      <c r="B105" s="24" t="inlineStr">
        <is>
          <t>カイロス</t>
        </is>
      </c>
      <c r="C105" s="24" t="inlineStr">
        <is>
          <t>Pinsir</t>
        </is>
      </c>
      <c r="D105" s="24" t="inlineStr">
        <is>
          <t>1. でんこうせっか (83.2%)
2. つるぎのまい (74.3%)
3. やまあらし (69.9%)
4. のしかかり (64.3%)
5. あばれる (26.7%)
6. じしん (23.7%)
7. フェイント (15.3%)
8. ビルドアップ (8.9%)
9. ハサミギロチン (7%)
10. インファイト (5.7%)</t>
        </is>
      </c>
      <c r="E105" s="24" t="inlineStr">
        <is>
          <t>1. カイロスナイト (96.1%)
2. こだわりスカーフ (1.8%)
3. バコウのみ (1%)
4. メトロノーム (0.2%)
5. くろいてっきゅう (0.1%)
6. ようせいのハネ (0.1%)
7. カイリュナイト (0.1%)
8. いのちのたま (0.1%)
9. あついいわ (0.1%)
10. オボンのみ (0%)</t>
        </is>
      </c>
      <c r="F105" s="24" t="inlineStr">
        <is>
          <t>1. じしんかじょう (49.2%)
2. かいりきバサミ (38%)
3. かたやぶり (12.8%)</t>
        </is>
      </c>
      <c r="G105" s="24" t="inlineStr">
        <is>
          <t>1. ようき +S -C (82.4%)
2. いじっぱり +A -C (16.5%)
3. しんちょう +D -C (0.5%)
4. わんぱく +B -C (0.3%)
5. ゆうかん +A -S (0.1%)
6. むじゃき +S -D (0.1%)</t>
        </is>
      </c>
      <c r="H105" s="24" t="inlineStr">
        <is>
          <t>1. オニシズクモ
2. カバルドン
3. オーロンゲ
4. ウルガモス
5. ギャラドス
6. ハッサム
7. サーフゴー
8. ガブリアス
9. バサギリ
10. ブリジュラス</t>
        </is>
      </c>
      <c r="I105" s="25" t="inlineStr">
        <is>
          <t>1. H1/A32/B1/C0/D0/S32 (27.4%)
2. H2/A32/B0/C0/D0/S32 (23.6%)
3. H3/A32/B1/C0/D0/S30 (19.8%)
4. H1/A32/B0/C0/D1/S32 (9%)
5. H0/A32/B2/C0/D0/S32 (4.3%)
6. H7/A32/B0/C0/D0/S27 (2%)
7. H0/A32/B0/C0/D2/S32 (1.2%)
8. H32/A0/B0/C0/D2/S32 (1.2%)
9. H4/A32/B0/C0/D0/S30 (1%)
10. H1/A32/B0/C0/D0/S32 (1%)</t>
        </is>
      </c>
      <c r="J105" s="26" t="inlineStr">
        <is>
          <t>今回は大きな変化なし</t>
        </is>
      </c>
      <c r="K105" s="26" t="inlineStr">
        <is>
          <t>1. でんこうせっか (83.2%)
2. つるぎのまい (74.3%)
3. やまあらし (69.9%)
4. のしかかり (64.3%)
5. あばれる (26.7%)</t>
        </is>
      </c>
      <c r="L105" s="26" t="inlineStr">
        <is>
          <t>6. じしん (23.7%)
7. フェイント (15.3%)
8. ビルドアップ (8.9%)
9. ハサミギロチン (7%)
10. インファイト (5.7%)</t>
        </is>
      </c>
      <c r="M105" s="26" t="inlineStr">
        <is>
          <t>1. カイロスナイト (96.1%)
2. こだわりスカーフ (1.8%)
3. バコウのみ (1%)
4. メトロノーム (0.2%)
5. くろいてっきゅう (0.1%)</t>
        </is>
      </c>
      <c r="N105" s="26" t="inlineStr">
        <is>
          <t>6. ようせいのハネ (0.1%)
7. カイリュナイト (0.1%)
8. いのちのたま (0.1%)
9. あついいわ (0.1%)
10. オボンのみ (0%)</t>
        </is>
      </c>
      <c r="O105" s="26" t="inlineStr">
        <is>
          <t>1. ようき +S -C (82.4%)
2. いじっぱり +A -C (16.5%)
3. しんちょう +D -C (0.5%)</t>
        </is>
      </c>
      <c r="P105" s="26" t="inlineStr">
        <is>
          <t>4. わんぱく +B -C (0.3%)
5. ゆうかん +A -S (0.1%)
6. むじゃき +S -D (0.1%)</t>
        </is>
      </c>
      <c r="Q105" s="26" t="inlineStr">
        <is>
          <t>1. H1/A32/B1/C0/D0/S32 (27.4%)
2. H2/A32/B0/C0/D0/S32 (23.6%)
3. H3/A32/B1/C0/D0/S30 (19.8%)
4. H1/A32/B0/C0/D1/S32 (9%)
5. H0/A32/B2/C0/D0/S32 (4.3%)</t>
        </is>
      </c>
      <c r="R105" s="26" t="inlineStr">
        <is>
          <t>6. H7/A32/B0/C0/D0/S27 (2%)
7. H0/A32/B0/C0/D2/S32 (1.2%)
8. H32/A0/B0/C0/D2/S32 (1.2%)
9. H4/A32/B0/C0/D0/S30 (1%)
10. H1/A32/B0/C0/D0/S32 (1%)</t>
        </is>
      </c>
      <c r="S105" s="26" t="inlineStr">
        <is>
          <t>1. オニシズクモ
2. カバルドン
3. オーロンゲ
4. ウルガモス
5. ギャラドス</t>
        </is>
      </c>
      <c r="T105" s="26" t="inlineStr">
        <is>
          <t>6. ハッサム
7. サーフゴー
8. ガブリアス
9. バサギリ
10. ブリジュラス</t>
        </is>
      </c>
    </row>
    <row r="106">
      <c r="A106" s="19" t="n">
        <v>105</v>
      </c>
      <c r="B106" s="20" t="inlineStr">
        <is>
          <t>イルカマン</t>
        </is>
      </c>
      <c r="C106" s="20" t="inlineStr">
        <is>
          <t>Palafin</t>
        </is>
      </c>
      <c r="D106" s="20" t="inlineStr">
        <is>
          <t>1. ジェットパンチ (85.1%)
2. クイックターン (69%)
3. ウェーブタックル (65.5%)
4. れいとうパンチ (50%)
5. インファイト (41.6%)
6. ドレインパンチ (33.7%)
7. ビルドアップ (22.9%)
8. ちょうはつ (11.9%)
9. アンコール (3.4%)
10. アクロバット (2.2%)</t>
        </is>
      </c>
      <c r="E106" s="20" t="inlineStr">
        <is>
          <t>1. しんぴのしずく (35.6%)
2. こだわりスカーフ (22.8%)
3. いのちのたま (12.3%)
4. たべのこし (10.9%)
5. オボンのみ (8.3%)
6. ラムのみ (3%)
7. ピントレンズ (1.6%)
8. かいがらのすず (1.1%)
9. きあいのタスキ (1.1%)
10. ちからのハチマキ (0.7%)</t>
        </is>
      </c>
      <c r="F106" s="20" t="inlineStr">
        <is>
          <t>1. マイティチェンジ (100%)</t>
        </is>
      </c>
      <c r="G106" s="20" t="inlineStr">
        <is>
          <t>1. いじっぱり +A -C (81%)
2. ようき +S -C (16.2%)
3. わんぱく +B -C (1.9%)
4. やんちゃ +A -D (0.4%)
5. おくびょう +S -A (0.3%)
6. さみしがり +A -B (0.1%)
7. なまいき +D -S (0.1%)
8. しんちょう +D -C (0.1%)
9. せっかち +S -B (0.1%)
10. むじゃき +S -D (0%)</t>
        </is>
      </c>
      <c r="H106" s="20" t="inlineStr">
        <is>
          <t>1. ガブリアス
2. メタグロス
3. ブリジュラス
4. アーマーガア
5. ドラミドロ
6. サザンドラ
7. ライチュウ
8. カバルドン
9. マフォクシー
10. マスカーニャ</t>
        </is>
      </c>
      <c r="I106" s="21" t="inlineStr">
        <is>
          <t>1. H2/A32/B0/C0/D0/S32 (36.5%)
2. H32/A32/B0/C0/D0/S2 (14%)
3. H0/A32/B0/C0/D2/S32 (6.5%)
4. H32/A32/B2/C0/D0/S0 (4.7%)
5. H0/A32/B2/C0/D0/S32 (4.5%)
6. H32/A10/B15/C0/D9/S0 (2.7%)
7. H32/A32/B0/C0/D2/S0 (2.7%)
8. H0/A32/B0/C0/D0/S32 (2%)
9. H16/A32/B0/C0/D0/S18 (1.7%)
10. H32/A32/B0/C0/D0/S0 (1.5%)</t>
        </is>
      </c>
      <c r="J106" s="22" t="inlineStr">
        <is>
          <t>今回は大きな変化なし</t>
        </is>
      </c>
      <c r="K106" s="22" t="inlineStr">
        <is>
          <t>1. ジェットパンチ (85.1%)
2. クイックターン (69%)
3. ウェーブタックル (65.5%)
4. れいとうパンチ (50%)
5. インファイト (41.6%)</t>
        </is>
      </c>
      <c r="L106" s="22" t="inlineStr">
        <is>
          <t>6. ドレインパンチ (33.7%)
7. ビルドアップ (22.9%)
8. ちょうはつ (11.9%)
9. アンコール (3.4%)
10. アクロバット (2.2%)</t>
        </is>
      </c>
      <c r="M106" s="22" t="inlineStr">
        <is>
          <t>1. しんぴのしずく (35.6%)
2. こだわりスカーフ (22.8%)
3. いのちのたま (12.3%)
4. たべのこし (10.9%)
5. オボンのみ (8.3%)</t>
        </is>
      </c>
      <c r="N106" s="22" t="inlineStr">
        <is>
          <t>6. ラムのみ (3%)
7. ピントレンズ (1.6%)
8. かいがらのすず (1.1%)
9. きあいのタスキ (1.1%)
10. ちからのハチマキ (0.7%)</t>
        </is>
      </c>
      <c r="O106" s="22" t="inlineStr">
        <is>
          <t>1. いじっぱり +A -C (81%)
2. ようき +S -C (16.2%)
3. わんぱく +B -C (1.9%)
4. やんちゃ +A -D (0.4%)
5. おくびょう +S -A (0.3%)</t>
        </is>
      </c>
      <c r="P106" s="22" t="inlineStr">
        <is>
          <t>6. さみしがり +A -B (0.1%)
7. なまいき +D -S (0.1%)
8. しんちょう +D -C (0.1%)
9. せっかち +S -B (0.1%)
10. むじゃき +S -D (0%)</t>
        </is>
      </c>
      <c r="Q106" s="22" t="inlineStr">
        <is>
          <t>1. H2/A32/B0/C0/D0/S32 (36.5%)
2. H32/A32/B0/C0/D0/S2 (14%)
3. H0/A32/B0/C0/D2/S32 (6.5%)
4. H32/A32/B2/C0/D0/S0 (4.7%)
5. H0/A32/B2/C0/D0/S32 (4.5%)</t>
        </is>
      </c>
      <c r="R106" s="22" t="inlineStr">
        <is>
          <t>6. H32/A10/B15/C0/D9/S0 (2.7%)
7. H32/A32/B0/C0/D2/S0 (2.7%)
8. H0/A32/B0/C0/D0/S32 (2%)
9. H16/A32/B0/C0/D0/S18 (1.7%)
10. H32/A32/B0/C0/D0/S0 (1.5%)</t>
        </is>
      </c>
      <c r="S106" s="22" t="inlineStr">
        <is>
          <t>1. ガブリアス
2. メタグロス
3. ブリジュラス
4. アーマーガア
5. ドラミドロ</t>
        </is>
      </c>
      <c r="T106" s="22" t="inlineStr">
        <is>
          <t>6. サザンドラ
7. ライチュウ
8. カバルドン
9. マフォクシー
10. マスカーニャ</t>
        </is>
      </c>
    </row>
    <row r="107">
      <c r="A107" s="23" t="n">
        <v>106</v>
      </c>
      <c r="B107" s="24" t="inlineStr">
        <is>
          <t>シビルドン</t>
        </is>
      </c>
      <c r="C107" s="24" t="inlineStr">
        <is>
          <t>Eelektross</t>
        </is>
      </c>
      <c r="D107" s="24" t="inlineStr">
        <is>
          <t>1. サンダーダイブ (55.9%)
2. ドレインパンチ (50.8%)
3. とぐろをまく (46.5%)
4. １０まんボルト (34%)
5. かえんほうしゃ (30.4%)
6. りゅうのはどう (24.9%)
7. ギガドレイン (23.6%)
8. アクアブレイク (16.1%)
9. くさむすび (11.9%)
10. はたきおとす (9.5%)</t>
        </is>
      </c>
      <c r="E107" s="24" t="inlineStr">
        <is>
          <t>1. シビルドナイト (88.5%)
2. オボンのみ (2.3%)
3. シュカのみ (2.2%)
4. たべのこし (1.4%)
5. きあいのタスキ (0.7%)
6. せんせいのツメ (0.7%)
7. たつじんのおび (0.4%)
8. いのちのたま (0.3%)
9. かいがらのすず (0.3%)
10. ライボルトナイト (0.2%)</t>
        </is>
      </c>
      <c r="F107" s="24" t="inlineStr">
        <is>
          <t>1. ふゆう (100%)</t>
        </is>
      </c>
      <c r="G107" s="24" t="inlineStr">
        <is>
          <t>1. いじっぱり +A -C (36.5%)
2. ひかえめ +C -A (25.6%)
3. わんぱく +B -C (7.1%)
4. ようき +S -C (6.6%)
5. おくびょう +S -A (5.7%)
6. しんちょう +D -C (4.8%)
7. おとなしい +D -B (3.5%)
8. れいせい +C -S (2.5%)
9. ゆうかん +A -S (1.8%)
10. ずぶとい +B -A (1.5%)</t>
        </is>
      </c>
      <c r="H107" s="24" t="inlineStr">
        <is>
          <t>1. ガブリアス
2. ミミッキュ
3. アシレーヌ
4. ドドゲザン
5. バシャーモ
6. メタグロス
7. マスカーニャ
8. ブリジュラス
9. ラウドボーン
10. サーフゴー</t>
        </is>
      </c>
      <c r="I107" s="25" t="inlineStr">
        <is>
          <t>1. H31/A7/B28/C0/D0/S0 (6.9%)
2. H32/A0/B2/C32/D0/S0 (5.7%)
3. H2/A32/B0/C0/D0/S32 (5.4%)
4. H32/A32/B2/C0/D0/S0 (5%)
5. H2/A0/B0/C32/D0/S32 (3.9%)
6. H2/A32/B0/C0/D32/S0 (3.8%)
7. H32/A0/B0/C32/D0/S2 (3.6%)
8. H32/A32/B0/C0/D0/S2 (2.8%)
9. H32/A32/B0/C0/D2/S0 (2.5%)
10. H32/A19/B15/C0/D0/S0 (2.4%)</t>
        </is>
      </c>
      <c r="J107" s="26" t="inlineStr">
        <is>
          <t>今回は大きな変化なし</t>
        </is>
      </c>
      <c r="K107" s="26" t="inlineStr">
        <is>
          <t>1. サンダーダイブ (55.9%)
2. ドレインパンチ (50.8%)
3. とぐろをまく (46.5%)
4. １０まんボルト (34%)
5. かえんほうしゃ (30.4%)</t>
        </is>
      </c>
      <c r="L107" s="26" t="inlineStr">
        <is>
          <t>6. りゅうのはどう (24.9%)
7. ギガドレイン (23.6%)
8. アクアブレイク (16.1%)
9. くさむすび (11.9%)
10. はたきおとす (9.5%)</t>
        </is>
      </c>
      <c r="M107" s="26" t="inlineStr">
        <is>
          <t>1. シビルドナイト (88.5%)
2. オボンのみ (2.3%)
3. シュカのみ (2.2%)
4. たべのこし (1.4%)
5. きあいのタスキ (0.7%)</t>
        </is>
      </c>
      <c r="N107" s="26" t="inlineStr">
        <is>
          <t>6. せんせいのツメ (0.7%)
7. たつじんのおび (0.4%)
8. いのちのたま (0.3%)
9. かいがらのすず (0.3%)
10. ライボルトナイト (0.2%)</t>
        </is>
      </c>
      <c r="O107" s="26" t="inlineStr">
        <is>
          <t>1. いじっぱり +A -C (36.5%)
2. ひかえめ +C -A (25.6%)
3. わんぱく +B -C (7.1%)
4. ようき +S -C (6.6%)
5. おくびょう +S -A (5.7%)</t>
        </is>
      </c>
      <c r="P107" s="26" t="inlineStr">
        <is>
          <t>6. しんちょう +D -C (4.8%)
7. おとなしい +D -B (3.5%)
8. れいせい +C -S (2.5%)
9. ゆうかん +A -S (1.8%)
10. ずぶとい +B -A (1.5%)</t>
        </is>
      </c>
      <c r="Q107" s="26" t="inlineStr">
        <is>
          <t>1. H31/A7/B28/C0/D0/S0 (6.9%)
2. H32/A0/B2/C32/D0/S0 (5.7%)
3. H2/A32/B0/C0/D0/S32 (5.4%)
4. H32/A32/B2/C0/D0/S0 (5%)
5. H2/A0/B0/C32/D0/S32 (3.9%)</t>
        </is>
      </c>
      <c r="R107" s="26" t="inlineStr">
        <is>
          <t>6. H2/A32/B0/C0/D32/S0 (3.8%)
7. H32/A0/B0/C32/D0/S2 (3.6%)
8. H32/A32/B0/C0/D0/S2 (2.8%)
9. H32/A32/B0/C0/D2/S0 (2.5%)
10. H32/A19/B15/C0/D0/S0 (2.4%)</t>
        </is>
      </c>
      <c r="S107" s="26" t="inlineStr">
        <is>
          <t>1. ガブリアス
2. ミミッキュ
3. アシレーヌ
4. ドドゲザン
5. バシャーモ</t>
        </is>
      </c>
      <c r="T107" s="26" t="inlineStr">
        <is>
          <t>6. メタグロス
7. マスカーニャ
8. ブリジュラス
9. ラウドボーン
10. サーフゴー</t>
        </is>
      </c>
    </row>
    <row r="108">
      <c r="A108" s="19" t="n">
        <v>107</v>
      </c>
      <c r="B108" s="20" t="inlineStr">
        <is>
          <t>ランクルス</t>
        </is>
      </c>
      <c r="C108" s="20" t="inlineStr">
        <is>
          <t>Reuniclus</t>
        </is>
      </c>
      <c r="D108" s="20" t="inlineStr">
        <is>
          <t>1. きあいだま (81.4%)
2. トリックルーム (71.1%)
3. サイコキネシス (53.7%)
4. かみなり (44.1%)
5. サイコノイズ (31.9%)
6. じこさいせい (28.8%)
7. めいそう (24.1%)
8. シャドーボール (17.5%)
9. エナジーボール (15.5%)
10. アシストパワー (7.6%)</t>
        </is>
      </c>
      <c r="E108" s="20" t="inlineStr">
        <is>
          <t>1. いのちのたま (82.9%)
2. たべのこし (7.3%)
3. オボンのみ (2.7%)
4. せんせいのツメ (1.3%)
5. ひかりのねんど (1.3%)
6. きあいのタスキ (1.1%)
7. ナモのみ (0.6%)
8. ひかりのこな (0.5%)
9. カシブのみ (0.5%)
10. まがったスプーン (0.4%)</t>
        </is>
      </c>
      <c r="F108" s="20" t="inlineStr">
        <is>
          <t>1. マジックガード (94.2%)
2. さいせいりょく (5.2%)
3. ぼうじん (0.5%)</t>
        </is>
      </c>
      <c r="G108" s="20" t="inlineStr">
        <is>
          <t>1. れいせい +C -S (41.3%)
2. ひかえめ +C -A (36%)
3. ずぶとい +B -A (13.3%)
4. おだやか +D -A (8.4%)
5. なまいき +D -S (0.6%)
6. のんき +B -S (0.3%)
7. おくびょう +S -A (0.1%)</t>
        </is>
      </c>
      <c r="H108" s="20" t="inlineStr">
        <is>
          <t>1. クチート
2. ミミッキュ
3. ギャラドス
4. カバルドン
5. キラフロル
6. アシレーヌ
7. ガブリアス
8. リザードン
9. ブリジュラス
10. アーマーガア</t>
        </is>
      </c>
      <c r="I108" s="21" t="inlineStr">
        <is>
          <t>1. H12/A0/B0/C25/D29/S0 (21.8%)
2. H32/A0/B19/C15/D0/S0 (18.9%)
3. H32/A0/B2/C32/D0/S0 (12.6%)
4. H32/A0/B32/C0/D2/S0 (5.3%)
5. H32/A0/B0/C32/D2/S0 (4.2%)
6. H32/A0/B0/C2/D32/S0 (2.9%)
7. H32/A0/B2/C0/D32/S0 (2.9%)
8. H32/A0/B29/C5/D0/S0 (2%)
9. H32/A0/B32/C2/D0/S0 (2%)
10. H0/A0/B27/C26/D13/S0 (1.3%)</t>
        </is>
      </c>
      <c r="J108" s="22" t="inlineStr">
        <is>
          <t>今回は大きな変化なし</t>
        </is>
      </c>
      <c r="K108" s="22" t="inlineStr">
        <is>
          <t>1. きあいだま (81.4%)
2. トリックルーム (71.1%)
3. サイコキネシス (53.7%)
4. かみなり (44.1%)
5. サイコノイズ (31.9%)</t>
        </is>
      </c>
      <c r="L108" s="22" t="inlineStr">
        <is>
          <t>6. じこさいせい (28.8%)
7. めいそう (24.1%)
8. シャドーボール (17.5%)
9. エナジーボール (15.5%)
10. アシストパワー (7.6%)</t>
        </is>
      </c>
      <c r="M108" s="22" t="inlineStr">
        <is>
          <t>1. いのちのたま (82.9%)
2. たべのこし (7.3%)
3. オボンのみ (2.7%)
4. せんせいのツメ (1.3%)
5. ひかりのねんど (1.3%)</t>
        </is>
      </c>
      <c r="N108" s="22" t="inlineStr">
        <is>
          <t>6. きあいのタスキ (1.1%)
7. ナモのみ (0.6%)
8. ひかりのこな (0.5%)
9. カシブのみ (0.5%)
10. まがったスプーン (0.4%)</t>
        </is>
      </c>
      <c r="O108" s="22" t="inlineStr">
        <is>
          <t>1. れいせい +C -S (41.3%)
2. ひかえめ +C -A (36%)
3. ずぶとい +B -A (13.3%)
4. おだやか +D -A (8.4%)</t>
        </is>
      </c>
      <c r="P108" s="22" t="inlineStr">
        <is>
          <t>5. なまいき +D -S (0.6%)
6. のんき +B -S (0.3%)
7. おくびょう +S -A (0.1%)</t>
        </is>
      </c>
      <c r="Q108" s="22" t="inlineStr">
        <is>
          <t>1. H12/A0/B0/C25/D29/S0 (21.8%)
2. H32/A0/B19/C15/D0/S0 (18.9%)
3. H32/A0/B2/C32/D0/S0 (12.6%)
4. H32/A0/B32/C0/D2/S0 (5.3%)
5. H32/A0/B0/C32/D2/S0 (4.2%)</t>
        </is>
      </c>
      <c r="R108" s="22" t="inlineStr">
        <is>
          <t>6. H32/A0/B0/C2/D32/S0 (2.9%)
7. H32/A0/B2/C0/D32/S0 (2.9%)
8. H32/A0/B29/C5/D0/S0 (2%)
9. H32/A0/B32/C2/D0/S0 (2%)
10. H0/A0/B27/C26/D13/S0 (1.3%)</t>
        </is>
      </c>
      <c r="S108" s="22" t="inlineStr">
        <is>
          <t>1. クチート
2. ミミッキュ
3. ギャラドス
4. カバルドン
5. キラフロル</t>
        </is>
      </c>
      <c r="T108" s="22" t="inlineStr">
        <is>
          <t>6. アシレーヌ
7. ガブリアス
8. リザードン
9. ブリジュラス
10. アーマーガア</t>
        </is>
      </c>
    </row>
    <row r="109">
      <c r="A109" s="23" t="n">
        <v>108</v>
      </c>
      <c r="B109" s="24" t="inlineStr">
        <is>
          <t>サメハダー</t>
        </is>
      </c>
      <c r="C109" s="24" t="inlineStr">
        <is>
          <t>Sharpedo</t>
        </is>
      </c>
      <c r="D109" s="24" t="inlineStr">
        <is>
          <t>1. まもる (79.6%)
2. かみくだく (75.7%)
3. みちづれ (63%)
4. インファイト (40.1%)
5. こおりのキバ (32.5%)
6. アクアブレイク (17.9%)
7. たきのぼり (16.2%)
8. サイコファング (14.8%)
9. れいとうビーム (11.3%)
10. ゆきなだれ (9.6%)</t>
        </is>
      </c>
      <c r="E109" s="24" t="inlineStr">
        <is>
          <t>1. サメハダナイト (49.9%)
2. きあいのタスキ (32.7%)
3. いのちのたま (7.5%)
4. たつじんのおび (2.2%)
5. くろいメガネ (1.9%)
6. メンタルハーブ (0.9%)
7. ラムのみ (0.6%)
8. リンドのみ (0.6%)
9. しんぴのしずく (0.3%)
10. ソクノのみ (0.2%)</t>
        </is>
      </c>
      <c r="F109" s="24" t="inlineStr">
        <is>
          <t>1. かそく (99.9%)
2. さめはだ (0.1%)</t>
        </is>
      </c>
      <c r="G109" s="24" t="inlineStr">
        <is>
          <t>1. いじっぱり +A -C (55%)
2. ようき +S -C (25.6%)
3. むじゃき +S -D (5%)
4. ひかえめ +C -A (4.1%)
5. やんちゃ +A -D (3.1%)
6. さみしがり +A -B (2.6%)
7. うっかりや +C -D (1.7%)
8. おっとり +C -B (1.1%)
9. せっかち +S -B (0.7%)
10. おくびょう +S -A (0.5%)</t>
        </is>
      </c>
      <c r="H109" s="24" t="inlineStr">
        <is>
          <t>1. ブリジュラス
2. ミミッキュ
3. メタグロス
4. ガブリアス
5. キラフロル
6. ライチュウ
7. マスカーニャ
8. ラウドボーン
9. ウルガモス
10. イダイトウ</t>
        </is>
      </c>
      <c r="I109" s="25" t="inlineStr">
        <is>
          <t>1. H2/A32/B0/C0/D0/S32 (59.2%)
2. H0/A32/B2/C0/D0/S32 (4.5%)
3. H0/A32/B0/C0/D2/S32 (4.4%)
4. H2/A0/B0/C32/D0/S32 (4.1%)
5. H0/A32/B0/C0/D0/S32 (3.4%)
6. H0/A32/B4/C0/D0/S30 (2.9%)
7. H0/A32/B0/C2/D0/S32 (2.8%)
8. H0/A8/B26/C0/D0/S32 (1.9%)
9. H4/A32/B2/C0/D0/S28 (1.8%)
10. H0/A32/B1/C0/D1/S32 (1.3%)</t>
        </is>
      </c>
      <c r="J109" s="26" t="inlineStr">
        <is>
          <t>今回は大きな変化なし</t>
        </is>
      </c>
      <c r="K109" s="26" t="inlineStr">
        <is>
          <t>1. まもる (79.6%)
2. かみくだく (75.7%)
3. みちづれ (63%)
4. インファイト (40.1%)
5. こおりのキバ (32.5%)</t>
        </is>
      </c>
      <c r="L109" s="26" t="inlineStr">
        <is>
          <t>6. アクアブレイク (17.9%)
7. たきのぼり (16.2%)
8. サイコファング (14.8%)
9. れいとうビーム (11.3%)
10. ゆきなだれ (9.6%)</t>
        </is>
      </c>
      <c r="M109" s="26" t="inlineStr">
        <is>
          <t>1. サメハダナイト (49.9%)
2. きあいのタスキ (32.7%)
3. いのちのたま (7.5%)
4. たつじんのおび (2.2%)
5. くろいメガネ (1.9%)</t>
        </is>
      </c>
      <c r="N109" s="26" t="inlineStr">
        <is>
          <t>6. メンタルハーブ (0.9%)
7. ラムのみ (0.6%)
8. リンドのみ (0.6%)
9. しんぴのしずく (0.3%)
10. ソクノのみ (0.2%)</t>
        </is>
      </c>
      <c r="O109" s="26" t="inlineStr">
        <is>
          <t>1. いじっぱり +A -C (55%)
2. ようき +S -C (25.6%)
3. むじゃき +S -D (5%)
4. ひかえめ +C -A (4.1%)
5. やんちゃ +A -D (3.1%)</t>
        </is>
      </c>
      <c r="P109" s="26" t="inlineStr">
        <is>
          <t>6. さみしがり +A -B (2.6%)
7. うっかりや +C -D (1.7%)
8. おっとり +C -B (1.1%)
9. せっかち +S -B (0.7%)
10. おくびょう +S -A (0.5%)</t>
        </is>
      </c>
      <c r="Q109" s="26" t="inlineStr">
        <is>
          <t>1. H2/A32/B0/C0/D0/S32 (59.2%)
2. H0/A32/B2/C0/D0/S32 (4.5%)
3. H0/A32/B0/C0/D2/S32 (4.4%)
4. H2/A0/B0/C32/D0/S32 (4.1%)
5. H0/A32/B0/C0/D0/S32 (3.4%)</t>
        </is>
      </c>
      <c r="R109" s="26" t="inlineStr">
        <is>
          <t>6. H0/A32/B4/C0/D0/S30 (2.9%)
7. H0/A32/B0/C2/D0/S32 (2.8%)
8. H0/A8/B26/C0/D0/S32 (1.9%)
9. H4/A32/B2/C0/D0/S28 (1.8%)
10. H0/A32/B1/C0/D1/S32 (1.3%)</t>
        </is>
      </c>
      <c r="S109" s="26" t="inlineStr">
        <is>
          <t>1. ブリジュラス
2. ミミッキュ
3. メタグロス
4. ガブリアス
5. キラフロル</t>
        </is>
      </c>
      <c r="T109" s="26" t="inlineStr">
        <is>
          <t>6. ライチュウ
7. マスカーニャ
8. ラウドボーン
9. ウルガモス
10. イダイトウ</t>
        </is>
      </c>
    </row>
    <row r="110">
      <c r="A110" s="19" t="n">
        <v>109</v>
      </c>
      <c r="B110" s="20" t="inlineStr">
        <is>
          <t>ユキノオー</t>
        </is>
      </c>
      <c r="C110" s="20" t="inlineStr">
        <is>
          <t>Abomasnow</t>
        </is>
      </c>
      <c r="D110" s="20" t="inlineStr">
        <is>
          <t>1. ふぶき (95.5%)
2. こおりのつぶて (66%)
3. だいちのちから (64.1%)
4. ギガドレイン (61.3%)
5. オーロラベール (34.8%)
6. リーフストーム (19.9%)
7. やどりぎのタネ (13.5%)
8. エナジーボール (9%)
9. ぜったいれいど (8.6%)
10. きあいだま (6.3%)</t>
        </is>
      </c>
      <c r="E110" s="20" t="inlineStr">
        <is>
          <t>1. ユキノオナイト (59.6%)
2. ひかりのねんど (18%)
3. きあいのタスキ (8.8%)
4. たべのこし (2.8%)
5. オボンのみ (2.1%)
6. とけないこおり (1.9%)
7. いのちのたま (1.7%)
8. やわらかいすな (1.1%)
9. ラムのみ (1%)
10. きせきのタネ (0.7%)</t>
        </is>
      </c>
      <c r="F110" s="20" t="inlineStr">
        <is>
          <t>1. ゆきふらし (95.1%)
2. ぼうおん (4.9%)</t>
        </is>
      </c>
      <c r="G110" s="20" t="inlineStr">
        <is>
          <t>1. れいせい +C -S (50.5%)
2. ひかえめ +C -A (26%)
3. ずぶとい +B -A (8.1%)
4. のんき +B -S (5%)
5. おだやか +D -A (2.5%)
6. いじっぱり +A -C (1.7%)
7. うっかりや +C -D (1.5%)
8. なまいき +D -S (1.3%)
9. おくびょう +S -A (0.9%)
10. ゆうかん +A -S (0.8%)</t>
        </is>
      </c>
      <c r="H110" s="20" t="inlineStr">
        <is>
          <t>1. ミミッキュ
2. ガブリアス
3. アシレーヌ
4. ギャラドス
5. メタグロス
6. リザードン
7. サザンドラ
8. ブリジュラス
9. サーフゴー
10. ダイケンキ（ヒスイのすがた）</t>
        </is>
      </c>
      <c r="I110" s="21" t="inlineStr">
        <is>
          <t>1. H32/A0/B2/C32/D0/S0 (28.1%)
2. H32/A0/B0/C32/D2/S0 (10.1%)
3. H32/A2/B0/C32/D0/S0 (5.7%)
4. H32/A0/B1/C32/D1/S0 (4.3%)
5. H32/A0/B0/C32/D0/S2 (3.8%)
6. H2/A0/B32/C32/D0/S0 (3.7%)
7. H32/A0/B32/C2/D0/S0 (3.4%)
8. H32/A0/B32/C0/D2/S0 (1.9%)
9. H32/A0/B15/C19/D0/S0 (1.5%)
10. H2/A32/B0/C32/D0/S0 (1.3%)</t>
        </is>
      </c>
      <c r="J110" s="22" t="inlineStr">
        <is>
          <t>今回は大きな変化なし</t>
        </is>
      </c>
      <c r="K110" s="22" t="inlineStr">
        <is>
          <t>1. ふぶき (95.5%)
2. こおりのつぶて (66%)
3. だいちのちから (64.1%)
4. ギガドレイン (61.3%)
5. オーロラベール (34.8%)</t>
        </is>
      </c>
      <c r="L110" s="22" t="inlineStr">
        <is>
          <t>6. リーフストーム (19.9%)
7. やどりぎのタネ (13.5%)
8. エナジーボール (9%)
9. ぜったいれいど (8.6%)
10. きあいだま (6.3%)</t>
        </is>
      </c>
      <c r="M110" s="22" t="inlineStr">
        <is>
          <t>1. ユキノオナイト (59.6%)
2. ひかりのねんど (18%)
3. きあいのタスキ (8.8%)
4. たべのこし (2.8%)
5. オボンのみ (2.1%)</t>
        </is>
      </c>
      <c r="N110" s="22" t="inlineStr">
        <is>
          <t>6. とけないこおり (1.9%)
7. いのちのたま (1.7%)
8. やわらかいすな (1.1%)
9. ラムのみ (1%)
10. きせきのタネ (0.7%)</t>
        </is>
      </c>
      <c r="O110" s="22" t="inlineStr">
        <is>
          <t>1. れいせい +C -S (50.5%)
2. ひかえめ +C -A (26%)
3. ずぶとい +B -A (8.1%)
4. のんき +B -S (5%)
5. おだやか +D -A (2.5%)</t>
        </is>
      </c>
      <c r="P110" s="22" t="inlineStr">
        <is>
          <t>6. いじっぱり +A -C (1.7%)
7. うっかりや +C -D (1.5%)
8. なまいき +D -S (1.3%)
9. おくびょう +S -A (0.9%)
10. ゆうかん +A -S (0.8%)</t>
        </is>
      </c>
      <c r="Q110" s="22" t="inlineStr">
        <is>
          <t>1. H32/A0/B2/C32/D0/S0 (28.1%)
2. H32/A0/B0/C32/D2/S0 (10.1%)
3. H32/A2/B0/C32/D0/S0 (5.7%)
4. H32/A0/B1/C32/D1/S0 (4.3%)
5. H32/A0/B0/C32/D0/S2 (3.8%)</t>
        </is>
      </c>
      <c r="R110" s="22" t="inlineStr">
        <is>
          <t>6. H2/A0/B32/C32/D0/S0 (3.7%)
7. H32/A0/B32/C2/D0/S0 (3.4%)
8. H32/A0/B32/C0/D2/S0 (1.9%)
9. H32/A0/B15/C19/D0/S0 (1.5%)
10. H2/A32/B0/C32/D0/S0 (1.3%)</t>
        </is>
      </c>
      <c r="S110" s="22" t="inlineStr">
        <is>
          <t>1. ミミッキュ
2. ガブリアス
3. アシレーヌ
4. ギャラドス
5. メタグロス</t>
        </is>
      </c>
      <c r="T110" s="22" t="inlineStr">
        <is>
          <t>6. リザードン
7. サザンドラ
8. ブリジュラス
9. サーフゴー
10. ダイケンキ（ヒスイのすがた）</t>
        </is>
      </c>
    </row>
    <row r="111">
      <c r="A111" s="23" t="n">
        <v>110</v>
      </c>
      <c r="B111" s="24" t="inlineStr">
        <is>
          <t>グライオン</t>
        </is>
      </c>
      <c r="C111" s="24" t="inlineStr">
        <is>
          <t>Gliscor</t>
        </is>
      </c>
      <c r="D111" s="24" t="inlineStr">
        <is>
          <t>1. じしん (94.1%)
2. どくどく (38.6%)
3. ステルスロック (37.8%)
4. とんぼがえり (27.6%)
5. ダブルウイング (21.4%)
6. まもる (20%)
7. つるぎのまい (19.5%)
8. はたきおとす (16.5%)
9. こおりのキバ (13.3%)
10. アクロバット (12.3%)</t>
        </is>
      </c>
      <c r="E111" s="24" t="inlineStr">
        <is>
          <t>1. たべのこし (30.3%)
2. オボンのみ (18.7%)
3. きあいのタスキ (12.3%)
4. こだわりスカーフ (5.9%)
5. ヤチェのみ (3.5%)
6. いのちのたま (3.4%)
7. せんせいのツメ (3.1%)
8. ひかりのこな (3.1%)
9. たつじんのおび (3%)
10. でんきだま (2.6%)</t>
        </is>
      </c>
      <c r="F111" s="24" t="inlineStr">
        <is>
          <t>1. ポイズンヒール (54.2%)
2. かいりきバサミ (37.6%)
3. すながくれ (8.2%)</t>
        </is>
      </c>
      <c r="G111" s="24" t="inlineStr">
        <is>
          <t>1. いじっぱり +A -C (33.4%)
2. わんぱく +B -C (33.1%)
3. ようき +S -C (22.9%)
4. しんちょう +D -C (9.1%)
5. やんちゃ +A -D (0.4%)
6. ゆうかん +A -S (0.2%)
7. おくびょう +S -A (0.2%)
8. ずぶとい +B -A (0.1%)
9. さみしがり +A -B (0.1%)
10. むじゃき +S -D (0.1%)</t>
        </is>
      </c>
      <c r="H111" s="24" t="inlineStr">
        <is>
          <t>1. リザードン
2. マスカーニャ
3. ゲンガー
4. ミミッキュ
5. ギャラドス
6. サザンドラ
7. ダイケンキ（ヒスイのすがた）
8. サーフゴー
9. ゲッコウガ
10. ドラパルト</t>
        </is>
      </c>
      <c r="I111" s="25" t="inlineStr">
        <is>
          <t>1. H2/A32/B0/C0/D0/S32 (14.6%)
2. H32/A0/B32/C0/D2/S0 (8%)
3. H32/A0/B2/C0/D32/S0 (3.9%)
4. H0/A32/B2/C0/D0/S32 (3.3%)
5. H1/A32/B1/C0/D0/S32 (3.2%)
6. H0/A32/B0/C0/D2/S32 (3.1%)
7. H31/A32/B2/C0/D1/S0 (2.9%)
8. H32/A2/B32/C0/D0/S0 (2.5%)
9. H1/A32/B0/C0/D1/S32 (2.1%)
10. H31/A0/B32/C0/D3/S0 (2.1%)</t>
        </is>
      </c>
      <c r="J111" s="26" t="inlineStr">
        <is>
          <t>今回は大きな変化なし</t>
        </is>
      </c>
      <c r="K111" s="26" t="inlineStr">
        <is>
          <t>1. じしん (94.1%)
2. どくどく (38.6%)
3. ステルスロック (37.8%)
4. とんぼがえり (27.6%)
5. ダブルウイング (21.4%)</t>
        </is>
      </c>
      <c r="L111" s="26" t="inlineStr">
        <is>
          <t>6. まもる (20%)
7. つるぎのまい (19.5%)
8. はたきおとす (16.5%)
9. こおりのキバ (13.3%)
10. アクロバット (12.3%)</t>
        </is>
      </c>
      <c r="M111" s="26" t="inlineStr">
        <is>
          <t>1. たべのこし (30.3%)
2. オボンのみ (18.7%)
3. きあいのタスキ (12.3%)
4. こだわりスカーフ (5.9%)
5. ヤチェのみ (3.5%)</t>
        </is>
      </c>
      <c r="N111" s="26" t="inlineStr">
        <is>
          <t>6. いのちのたま (3.4%)
7. せんせいのツメ (3.1%)
8. ひかりのこな (3.1%)
9. たつじんのおび (3%)
10. でんきだま (2.6%)</t>
        </is>
      </c>
      <c r="O111" s="26" t="inlineStr">
        <is>
          <t>1. いじっぱり +A -C (33.4%)
2. わんぱく +B -C (33.1%)
3. ようき +S -C (22.9%)
4. しんちょう +D -C (9.1%)
5. やんちゃ +A -D (0.4%)</t>
        </is>
      </c>
      <c r="P111" s="26" t="inlineStr">
        <is>
          <t>6. ゆうかん +A -S (0.2%)
7. おくびょう +S -A (0.2%)
8. ずぶとい +B -A (0.1%)
9. さみしがり +A -B (0.1%)
10. むじゃき +S -D (0.1%)</t>
        </is>
      </c>
      <c r="Q111" s="26" t="inlineStr">
        <is>
          <t>1. H2/A32/B0/C0/D0/S32 (14.6%)
2. H32/A0/B32/C0/D2/S0 (8%)
3. H32/A0/B2/C0/D32/S0 (3.9%)
4. H0/A32/B2/C0/D0/S32 (3.3%)
5. H1/A32/B1/C0/D0/S32 (3.2%)</t>
        </is>
      </c>
      <c r="R111" s="26" t="inlineStr">
        <is>
          <t>6. H0/A32/B0/C0/D2/S32 (3.1%)
7. H31/A32/B2/C0/D1/S0 (2.9%)
8. H32/A2/B32/C0/D0/S0 (2.5%)
9. H1/A32/B0/C0/D1/S32 (2.1%)
10. H31/A0/B32/C0/D3/S0 (2.1%)</t>
        </is>
      </c>
      <c r="S111" s="26" t="inlineStr">
        <is>
          <t>1. リザードン
2. マスカーニャ
3. ゲンガー
4. ミミッキュ
5. ギャラドス</t>
        </is>
      </c>
      <c r="T111" s="26" t="inlineStr">
        <is>
          <t>6. サザンドラ
7. ダイケンキ（ヒスイのすがた）
8. サーフゴー
9. ゲッコウガ
10. ドラパルト</t>
        </is>
      </c>
    </row>
    <row r="112">
      <c r="A112" s="19" t="n">
        <v>111</v>
      </c>
      <c r="B112" s="20" t="inlineStr">
        <is>
          <t>ボスゴドラ</t>
        </is>
      </c>
      <c r="C112" s="20" t="inlineStr">
        <is>
          <t>Aggron</t>
        </is>
      </c>
      <c r="D112" s="20" t="inlineStr">
        <is>
          <t>1. ボディプレス (71.9%)
2. てっぺき (61.7%)
3. ヘビーボンバー (61.5%)
4. じしん (40.3%)
5. メタルバースト (24%)
6. アイアンヘッド (20.1%)
7. ステルスロック (14.4%)
8. れいとうパンチ (13.8%)
9. ストーンエッジ (12.8%)
10. かみくだく (11.2%)</t>
        </is>
      </c>
      <c r="E112" s="20" t="inlineStr">
        <is>
          <t>1. ボスゴドラナイト (76.2%)
2. せんせいのツメ (4.7%)
3. ひかりのこな (4.6%)
4. オボンのみ (4.5%)
5. たべのこし (2.4%)
6. きあいのハチマキ (1.3%)
7. いのちのたま (1.2%)
8. きあいのタスキ (0.8%)
9. でんきだま (0.7%)
10. ヨプのみ (0.7%)</t>
        </is>
      </c>
      <c r="F112" s="20" t="inlineStr">
        <is>
          <t>1. がんじょう (81.4%)
2. ヘヴィメタル (14.6%)
3. いしあたま (4%)</t>
        </is>
      </c>
      <c r="G112" s="20" t="inlineStr">
        <is>
          <t>1. わんぱく +B -C (55.6%)
2. いじっぱり +A -C (18.6%)
3. のんき +B -S (8.6%)
4. しんちょう +D -C (7%)
5. ゆうかん +A -S (5.9%)
6. なまいき +D -S (2%)
7. さみしがり +A -B (0.7%)
8. ようき +S -C (0.6%)
9. むじゃき +S -D (0.5%)
10. ずぶとい +B -A (0.3%)</t>
        </is>
      </c>
      <c r="H112" s="20" t="inlineStr">
        <is>
          <t>1. ガブリアス
2. ミミッキュ
3. ウルガモス
4. マスカーニャ
5. バンギラス
6. メタグロス
7. マフォクシー
8. ドラパルト
9. ウォッシュロトム
10. ゲッコウガ</t>
        </is>
      </c>
      <c r="I112" s="21" t="inlineStr">
        <is>
          <t>1. H32/A0/B2/C0/D32/S0 (15%)
2. H32/A0/B32/C0/D2/S0 (12.8%)
3. H32/A0/B10/C0/D24/S0 (9.4%)
4. H32/A32/B0/C0/D2/S0 (8.2%)
5. H32/A2/B32/C0/D0/S0 (6%)
6. H32/A32/B2/C0/D0/S0 (5.5%)
7. H32/A0/B32/C0/D0/S0 (5.3%)
8. H2/A32/B0/C0/D32/S0 (4.5%)
9. H32/A2/B0/C0/D32/S0 (2.6%)
10. H32/A0/B0/C0/D32/S0 (2.4%)</t>
        </is>
      </c>
      <c r="J112" s="22" t="inlineStr">
        <is>
          <t>今回は大きな変化なし</t>
        </is>
      </c>
      <c r="K112" s="22" t="inlineStr">
        <is>
          <t>1. ボディプレス (71.9%)
2. てっぺき (61.7%)
3. ヘビーボンバー (61.5%)
4. じしん (40.3%)
5. メタルバースト (24%)</t>
        </is>
      </c>
      <c r="L112" s="22" t="inlineStr">
        <is>
          <t>6. アイアンヘッド (20.1%)
7. ステルスロック (14.4%)
8. れいとうパンチ (13.8%)
9. ストーンエッジ (12.8%)
10. かみくだく (11.2%)</t>
        </is>
      </c>
      <c r="M112" s="22" t="inlineStr">
        <is>
          <t>1. ボスゴドラナイト (76.2%)
2. せんせいのツメ (4.7%)
3. ひかりのこな (4.6%)
4. オボンのみ (4.5%)
5. たべのこし (2.4%)</t>
        </is>
      </c>
      <c r="N112" s="22" t="inlineStr">
        <is>
          <t>6. きあいのハチマキ (1.3%)
7. いのちのたま (1.2%)
8. きあいのタスキ (0.8%)
9. でんきだま (0.7%)
10. ヨプのみ (0.7%)</t>
        </is>
      </c>
      <c r="O112" s="22" t="inlineStr">
        <is>
          <t>1. わんぱく +B -C (55.6%)
2. いじっぱり +A -C (18.6%)
3. のんき +B -S (8.6%)
4. しんちょう +D -C (7%)
5. ゆうかん +A -S (5.9%)</t>
        </is>
      </c>
      <c r="P112" s="22" t="inlineStr">
        <is>
          <t>6. なまいき +D -S (2%)
7. さみしがり +A -B (0.7%)
8. ようき +S -C (0.6%)
9. むじゃき +S -D (0.5%)
10. ずぶとい +B -A (0.3%)</t>
        </is>
      </c>
      <c r="Q112" s="22" t="inlineStr">
        <is>
          <t>1. H32/A0/B2/C0/D32/S0 (15%)
2. H32/A0/B32/C0/D2/S0 (12.8%)
3. H32/A0/B10/C0/D24/S0 (9.4%)
4. H32/A32/B0/C0/D2/S0 (8.2%)
5. H32/A2/B32/C0/D0/S0 (6%)</t>
        </is>
      </c>
      <c r="R112" s="22" t="inlineStr">
        <is>
          <t>6. H32/A32/B2/C0/D0/S0 (5.5%)
7. H32/A0/B32/C0/D0/S0 (5.3%)
8. H2/A32/B0/C0/D32/S0 (4.5%)
9. H32/A2/B0/C0/D32/S0 (2.6%)
10. H32/A0/B0/C0/D32/S0 (2.4%)</t>
        </is>
      </c>
      <c r="S112" s="22" t="inlineStr">
        <is>
          <t>1. ガブリアス
2. ミミッキュ
3. ウルガモス
4. マスカーニャ
5. バンギラス</t>
        </is>
      </c>
      <c r="T112" s="22" t="inlineStr">
        <is>
          <t>6. メタグロス
7. マフォクシー
8. ドラパルト
9. ウォッシュロトム
10. ゲッコウガ</t>
        </is>
      </c>
    </row>
    <row r="113">
      <c r="A113" s="23" t="n">
        <v>112</v>
      </c>
      <c r="B113" s="24" t="inlineStr">
        <is>
          <t>オーダイル</t>
        </is>
      </c>
      <c r="C113" s="24" t="inlineStr">
        <is>
          <t>Feraligatr</t>
        </is>
      </c>
      <c r="D113" s="24" t="inlineStr">
        <is>
          <t>1. アクアブレイク (83.2%)
2. アクアジェット (57.3%)
3. りゅうのまい (56.6%)
4. れいとうパンチ (55.4%)
5. じしん (26.8%)
6. かみくだく (22.8%)
7. すてみタックル (20.2%)
8. のしかかり (15.3%)
9. つるぎのまい (13.6%)
10. からげんき (5.3%)</t>
        </is>
      </c>
      <c r="E113" s="24" t="inlineStr">
        <is>
          <t>1. いのちのたま (48.6%)
2. オーダイルナイト (45.5%)
3. オボンのみ (3%)
4. せんせいのツメ (1.1%)
5. こだわりスカーフ (0.5%)
6. ちからのハチマキ (0.5%)
7. きあいのタスキ (0.2%)
8. ソクノのみ (0.1%)
9. ラムのみ (0.1%)
10. たつじんのおび (0.1%)</t>
        </is>
      </c>
      <c r="F113" s="24" t="inlineStr">
        <is>
          <t>1. ちからずく (92.4%)
2. げきりゅう (7.6%)</t>
        </is>
      </c>
      <c r="G113" s="24" t="inlineStr">
        <is>
          <t>1. いじっぱり +A -C (61.7%)
2. ようき +S -C (31.7%)
3. ゆうかん +A -S (1.8%)
4. わんぱく +B -C (1.6%)
5. せっかち +S -B (1.1%)
6. むじゃき +S -D (0.7%)
7. ひかえめ +C -A (0.6%)
8. しんちょう +D -C (0.4%)
9. さみしがり +A -B (0.2%)
10. のんき +B -S (0.1%)</t>
        </is>
      </c>
      <c r="H113" s="24" t="inlineStr">
        <is>
          <t>1. ブリジュラス
2. ガブリアス
3. メガニウム
4. キュウコン（アローラのすがた）
5. リザードン
6. ミミッキュ
7. アーマーガア
8. ウルガモス
9. フシギバナ
10. ドドゲザン</t>
        </is>
      </c>
      <c r="I113" s="25" t="inlineStr">
        <is>
          <t>1. H2/A32/B0/C0/D0/S32 (18.2%)
2. H32/A32/B0/C0/D2/S0 (10.1%)
3. H1/A32/B1/C0/D0/S32 (9.4%)
4. H32/A32/B0/C0/D0/S2 (5.1%)
5. H32/A32/B2/C0/D0/S0 (3.9%)
6. H0/A32/B0/C0/D2/S32 (2.5%)
7. H31/A32/B0/C0/D0/S3 (2.3%)
8. H5/A32/B1/C0/D0/S28 (2.2%)
9. H0/A32/B2/C0/D0/S32 (2.2%)
10. H30/A32/B0/C0/D4/S0 (2.1%)</t>
        </is>
      </c>
      <c r="J113" s="26" t="inlineStr">
        <is>
          <t>今回は大きな変化なし</t>
        </is>
      </c>
      <c r="K113" s="26" t="inlineStr">
        <is>
          <t>1. アクアブレイク (83.2%)
2. アクアジェット (57.3%)
3. りゅうのまい (56.6%)
4. れいとうパンチ (55.4%)
5. じしん (26.8%)</t>
        </is>
      </c>
      <c r="L113" s="26" t="inlineStr">
        <is>
          <t>6. かみくだく (22.8%)
7. すてみタックル (20.2%)
8. のしかかり (15.3%)
9. つるぎのまい (13.6%)
10. からげんき (5.3%)</t>
        </is>
      </c>
      <c r="M113" s="26" t="inlineStr">
        <is>
          <t>1. いのちのたま (48.6%)
2. オーダイルナイト (45.5%)
3. オボンのみ (3%)
4. せんせいのツメ (1.1%)
5. こだわりスカーフ (0.5%)</t>
        </is>
      </c>
      <c r="N113" s="26" t="inlineStr">
        <is>
          <t>6. ちからのハチマキ (0.5%)
7. きあいのタスキ (0.2%)
8. ソクノのみ (0.1%)
9. ラムのみ (0.1%)
10. たつじんのおび (0.1%)</t>
        </is>
      </c>
      <c r="O113" s="26" t="inlineStr">
        <is>
          <t>1. いじっぱり +A -C (61.7%)
2. ようき +S -C (31.7%)
3. ゆうかん +A -S (1.8%)
4. わんぱく +B -C (1.6%)
5. せっかち +S -B (1.1%)</t>
        </is>
      </c>
      <c r="P113" s="26" t="inlineStr">
        <is>
          <t>6. むじゃき +S -D (0.7%)
7. ひかえめ +C -A (0.6%)
8. しんちょう +D -C (0.4%)
9. さみしがり +A -B (0.2%)
10. のんき +B -S (0.1%)</t>
        </is>
      </c>
      <c r="Q113" s="26" t="inlineStr">
        <is>
          <t>1. H2/A32/B0/C0/D0/S32 (18.2%)
2. H32/A32/B0/C0/D2/S0 (10.1%)
3. H1/A32/B1/C0/D0/S32 (9.4%)
4. H32/A32/B0/C0/D0/S2 (5.1%)
5. H32/A32/B2/C0/D0/S0 (3.9%)</t>
        </is>
      </c>
      <c r="R113" s="26" t="inlineStr">
        <is>
          <t>6. H0/A32/B0/C0/D2/S32 (2.5%)
7. H31/A32/B0/C0/D0/S3 (2.3%)
8. H5/A32/B1/C0/D0/S28 (2.2%)
9. H0/A32/B2/C0/D0/S32 (2.2%)
10. H30/A32/B0/C0/D4/S0 (2.1%)</t>
        </is>
      </c>
      <c r="S113" s="26" t="inlineStr">
        <is>
          <t>1. ブリジュラス
2. ガブリアス
3. メガニウム
4. キュウコン（アローラのすがた）
5. リザードン</t>
        </is>
      </c>
      <c r="T113" s="26" t="inlineStr">
        <is>
          <t>6. ミミッキュ
7. アーマーガア
8. ウルガモス
9. フシギバナ
10. ドドゲザン</t>
        </is>
      </c>
    </row>
    <row r="114">
      <c r="A114" s="19" t="n">
        <v>113</v>
      </c>
      <c r="B114" s="20" t="inlineStr">
        <is>
          <t>イダイトウ(メス)</t>
        </is>
      </c>
      <c r="C114" s="20" t="inlineStr">
        <is>
          <t>Basculegion-F</t>
        </is>
      </c>
      <c r="D114" s="20" t="inlineStr">
        <is>
          <t>1. アクアジェット (77.7%)
2. シャドーボール (57.7%)
3. なみのり (44.3%)
4. れいとうビーム (43.8%)
5. おはかまいり (38.9%)
6. クイックターン (38.1%)
7. ウェーブタックル (37.4%)
8. ハイドロポンプ (16.7%)
9. こうそくいどう (5.7%)
10. サイコファング (5.4%)</t>
        </is>
      </c>
      <c r="E114" s="20" t="inlineStr">
        <is>
          <t>1. こだわりスカーフ (40.7%)
2. しんぴのしずく (14.9%)
3. きあいのタスキ (12.6%)
4. いのちのたま (12.6%)
5. オボンのみ (8.4%)
6. のろいのおふだ (3.4%)
7. ひかりのこな (1.4%)
8. ちからのハチマキ (1.3%)
9. カシブのみ (1.2%)
10. せんせいのツメ (0.7%)</t>
        </is>
      </c>
      <c r="F114" s="20" t="inlineStr">
        <is>
          <t>1. てきおうりょく (94.3%)
2. すいすい (4.1%)
3. かたやぶり (1.5%)</t>
        </is>
      </c>
      <c r="G114" s="20" t="inlineStr">
        <is>
          <t>1. ひかえめ +C -A (37.3%)
2. ようき +S -C (24.4%)
3. いじっぱり +A -C (15.6%)
4. おくびょう +S -A (11.7%)
5. うっかりや +C -D (5.6%)
6. れいせい +C -S (3.4%)
7. むじゃき +S -D (0.8%)
8. おっとり +C -B (0.5%)
9. せっかち +S -B (0.3%)
10. ずぶとい +B -A (0.2%)</t>
        </is>
      </c>
      <c r="H114" s="20" t="inlineStr"/>
      <c r="I114" s="21" t="inlineStr">
        <is>
          <t>1. H2/A32/B0/C0/D0/S32 (17.5%)
2. H2/A0/B0/C32/D0/S32 (12.6%)
3. H0/A32/B2/C0/D0/S32 (5.8%)
4. H0/A0/B2/C32/D0/S32 (5.5%)
5. H0/A2/B0/C32/D0/S32 (4.8%)
6. H20/A0/B2/C32/D1/S11 (4.3%)
7. H22/A32/B0/C0/D0/S12 (3.6%)
8. H0/A32/B1/C0/D1/S32 (3.2%)
9. H0/A32/B0/C0/D0/S32 (3.1%)
10. H2/A0/B32/C32/D0/S0 (2.7%)</t>
        </is>
      </c>
      <c r="J114" s="22" t="inlineStr">
        <is>
          <t>今回は大きな変化なし</t>
        </is>
      </c>
      <c r="K114" s="22" t="inlineStr">
        <is>
          <t>1. アクアジェット (77.7%)
2. シャドーボール (57.7%)
3. なみのり (44.3%)
4. れいとうビーム (43.8%)
5. おはかまいり (38.9%)</t>
        </is>
      </c>
      <c r="L114" s="22" t="inlineStr">
        <is>
          <t>6. クイックターン (38.1%)
7. ウェーブタックル (37.4%)
8. ハイドロポンプ (16.7%)
9. こうそくいどう (5.7%)
10. サイコファング (5.4%)</t>
        </is>
      </c>
      <c r="M114" s="22" t="inlineStr">
        <is>
          <t>1. こだわりスカーフ (40.7%)
2. しんぴのしずく (14.9%)
3. きあいのタスキ (12.6%)
4. いのちのたま (12.6%)
5. オボンのみ (8.4%)</t>
        </is>
      </c>
      <c r="N114" s="22" t="inlineStr">
        <is>
          <t>6. のろいのおふだ (3.4%)
7. ひかりのこな (1.4%)
8. ちからのハチマキ (1.3%)
9. カシブのみ (1.2%)
10. せんせいのツメ (0.7%)</t>
        </is>
      </c>
      <c r="O114" s="22" t="inlineStr">
        <is>
          <t>1. ひかえめ +C -A (37.3%)
2. ようき +S -C (24.4%)
3. いじっぱり +A -C (15.6%)
4. おくびょう +S -A (11.7%)
5. うっかりや +C -D (5.6%)</t>
        </is>
      </c>
      <c r="P114" s="22" t="inlineStr">
        <is>
          <t>6. れいせい +C -S (3.4%)
7. むじゃき +S -D (0.8%)
8. おっとり +C -B (0.5%)
9. せっかち +S -B (0.3%)
10. ずぶとい +B -A (0.2%)</t>
        </is>
      </c>
      <c r="Q114" s="22" t="inlineStr">
        <is>
          <t>1. H2/A32/B0/C0/D0/S32 (17.5%)
2. H2/A0/B0/C32/D0/S32 (12.6%)
3. H0/A32/B2/C0/D0/S32 (5.8%)
4. H0/A0/B2/C32/D0/S32 (5.5%)
5. H0/A2/B0/C32/D0/S32 (4.8%)</t>
        </is>
      </c>
      <c r="R114" s="22" t="inlineStr">
        <is>
          <t>6. H20/A0/B2/C32/D1/S11 (4.3%)
7. H22/A32/B0/C0/D0/S12 (3.6%)
8. H0/A32/B1/C0/D1/S32 (3.2%)
9. H0/A32/B0/C0/D0/S32 (3.1%)
10. H2/A0/B32/C32/D0/S0 (2.7%)</t>
        </is>
      </c>
      <c r="S114" s="22" t="inlineStr"/>
      <c r="T114" s="22" t="inlineStr"/>
    </row>
    <row r="115">
      <c r="A115" s="23" t="n">
        <v>114</v>
      </c>
      <c r="B115" s="24" t="inlineStr">
        <is>
          <t>エレザード</t>
        </is>
      </c>
      <c r="C115" s="24" t="inlineStr">
        <is>
          <t>Heliolisk</t>
        </is>
      </c>
      <c r="D115" s="24" t="inlineStr">
        <is>
          <t>1. １０まんボルト (80.7%)
2. しっぽきり (54.4%)
3. くさむすび (51.4%)
4. へびにらみ (48.6%)
5. ボルトチェンジ (38.3%)
6. ハイパーボイス (19.1%)
7. きあいだま (18.5%)
8. なみのり (14.4%)
9. りゅうのはどう (11%)
10. あさのひざし (10.3%)</t>
        </is>
      </c>
      <c r="E115" s="24" t="inlineStr">
        <is>
          <t>1. きあいのタスキ (38.3%)
2. オボンのみ (19.5%)
3. こだわりスカーフ (16.8%)
4. いのちのたま (9.1%)
5. たつじんのおび (4.6%)
6. ひかりのこな (2.9%)
7. シュカのみ (2.2%)
8. じしゃく (1.2%)
9. かいがらのすず (0.8%)
10. たべのこし (0.7%)</t>
        </is>
      </c>
      <c r="F115" s="24" t="inlineStr">
        <is>
          <t>1. かんそうはだ (92.5%)
2. サンパワー (5.1%)
3. すながくれ (2.4%)</t>
        </is>
      </c>
      <c r="G115" s="24" t="inlineStr">
        <is>
          <t>1. おくびょう +S -A (78.3%)
2. ひかえめ +C -A (17.5%)
3. せっかち +S -B (2.2%)
4. おだやか +D -A (1.5%)
5. ずぶとい +B -A (0.3%)
6. おっとり +C -B (0.2%)
7. ようき +S -C (0%)
8. れいせい +C -S (0%)
9. なまいき +D -S (0%)</t>
        </is>
      </c>
      <c r="H115" s="24" t="inlineStr">
        <is>
          <t>1. ギャラドス
2. ガブリアス
3. マフォクシー
4. アシレーヌ
5. バシャーモ
6. カバルドン
7. マスカーニャ
8. ハッサム
9. メタグロス
10. ラウドボーン</t>
        </is>
      </c>
      <c r="I115" s="25" t="inlineStr">
        <is>
          <t>1. H2/A0/B0/C32/D0/S32 (49.1%)
2. H32/A0/B0/C2/D0/S32 (8.3%)
3. H0/A0/B0/C32/D2/S32 (7.5%)
4. H0/A0/B2/C32/D0/S32 (7%)
5. H0/A0/B0/C32/D0/S32 (3.4%)
6. H1/A0/B0/C32/D1/S32 (2.9%)
7. H0/A0/B0/C32/D8/S26 (2%)
8. H1/A0/B1/C32/D0/S32 (1.5%)
9. H3/A0/B0/C32/D0/S31 (1.5%)
10. H31/A0/B0/C0/D3/S32 (1.3%)</t>
        </is>
      </c>
      <c r="J115" s="26" t="inlineStr">
        <is>
          <t>今回は大きな変化なし</t>
        </is>
      </c>
      <c r="K115" s="26" t="inlineStr">
        <is>
          <t>1. １０まんボルト (80.7%)
2. しっぽきり (54.4%)
3. くさむすび (51.4%)
4. へびにらみ (48.6%)
5. ボルトチェンジ (38.3%)</t>
        </is>
      </c>
      <c r="L115" s="26" t="inlineStr">
        <is>
          <t>6. ハイパーボイス (19.1%)
7. きあいだま (18.5%)
8. なみのり (14.4%)
9. りゅうのはどう (11%)
10. あさのひざし (10.3%)</t>
        </is>
      </c>
      <c r="M115" s="26" t="inlineStr">
        <is>
          <t>1. きあいのタスキ (38.3%)
2. オボンのみ (19.5%)
3. こだわりスカーフ (16.8%)
4. いのちのたま (9.1%)
5. たつじんのおび (4.6%)</t>
        </is>
      </c>
      <c r="N115" s="26" t="inlineStr">
        <is>
          <t>6. ひかりのこな (2.9%)
7. シュカのみ (2.2%)
8. じしゃく (1.2%)
9. かいがらのすず (0.8%)
10. たべのこし (0.7%)</t>
        </is>
      </c>
      <c r="O115" s="26" t="inlineStr">
        <is>
          <t>1. おくびょう +S -A (78.3%)
2. ひかえめ +C -A (17.5%)
3. せっかち +S -B (2.2%)
4. おだやか +D -A (1.5%)
5. ずぶとい +B -A (0.3%)</t>
        </is>
      </c>
      <c r="P115" s="26" t="inlineStr">
        <is>
          <t>6. おっとり +C -B (0.2%)
7. ようき +S -C (0%)
8. れいせい +C -S (0%)
9. なまいき +D -S (0%)</t>
        </is>
      </c>
      <c r="Q115" s="26" t="inlineStr">
        <is>
          <t>1. H2/A0/B0/C32/D0/S32 (49.1%)
2. H32/A0/B0/C2/D0/S32 (8.3%)
3. H0/A0/B0/C32/D2/S32 (7.5%)
4. H0/A0/B2/C32/D0/S32 (7%)
5. H0/A0/B0/C32/D0/S32 (3.4%)</t>
        </is>
      </c>
      <c r="R115" s="26" t="inlineStr">
        <is>
          <t>6. H1/A0/B0/C32/D1/S32 (2.9%)
7. H0/A0/B0/C32/D8/S26 (2%)
8. H1/A0/B1/C32/D0/S32 (1.5%)
9. H3/A0/B0/C32/D0/S31 (1.5%)
10. H31/A0/B0/C0/D3/S32 (1.3%)</t>
        </is>
      </c>
      <c r="S115" s="26" t="inlineStr">
        <is>
          <t>1. ギャラドス
2. ガブリアス
3. マフォクシー
4. アシレーヌ
5. バシャーモ</t>
        </is>
      </c>
      <c r="T115" s="26" t="inlineStr">
        <is>
          <t>6. カバルドン
7. マスカーニャ
8. ハッサム
9. メタグロス
10. ラウドボーン</t>
        </is>
      </c>
    </row>
    <row r="116">
      <c r="A116" s="19" t="n">
        <v>115</v>
      </c>
      <c r="B116" s="20" t="inlineStr">
        <is>
          <t>エンニュート</t>
        </is>
      </c>
      <c r="C116" s="20" t="inlineStr">
        <is>
          <t>Salazzle</t>
        </is>
      </c>
      <c r="D116" s="20" t="inlineStr">
        <is>
          <t>1. どくどく (92.1%)
2. アンコール (50.4%)
3. がむしゃら (45.3%)
4. かえんほうしゃ (44.9%)
5. オーバーヒート (31.4%)
6. みがわり (27%)
7. まもる (21.8%)
8. ヘドロウェーブ (19.4%)
9. どくびし (14.3%)
10. かなしばり (11.6%)</t>
        </is>
      </c>
      <c r="E116" s="20" t="inlineStr">
        <is>
          <t>1. きあいのタスキ (78.5%)
2. たべのこし (9.9%)
3. いのちのたま (3.7%)
4. しろいハーブ (3.5%)
5. オボンのみ (1.1%)
6. ものしりメガネ (0.7%)
7. シュカのみ (0.7%)
8. たつじんのおび (0.4%)
9. こだわりスカーフ (0.4%)
10. ラムのみ (0.3%)</t>
        </is>
      </c>
      <c r="F116" s="20" t="inlineStr">
        <is>
          <t>1. ふしょく (94.9%)
2. どんかん (5.1%)</t>
        </is>
      </c>
      <c r="G116" s="20" t="inlineStr">
        <is>
          <t>1. おくびょう +S -A (93.8%)
2. ひかえめ +C -A (3%)
3. ようき +S -C (1.4%)
4. せっかち +S -B (0.8%)
5. なまいき +D -S (0.4%)
6. むじゃき +S -D (0.2%)
7. わんぱく +B -C (0.2%)
8. おだやか +D -A (0.1%)</t>
        </is>
      </c>
      <c r="H116" s="20" t="inlineStr">
        <is>
          <t>1. フシギバナ
2. マスカーニャ
3. ミミッキュ
4. ブラッキー
5. ガブリアス
6. ラウドボーン
7. ゲンガー
8. キュウコン（アローラのすがた）
9. ハリーマン
10. スターミー</t>
        </is>
      </c>
      <c r="I116" s="21" t="inlineStr">
        <is>
          <t>1. H2/A0/B0/C32/D0/S32 (36.3%)
2. H1/A0/B1/C32/D0/S32 (15.9%)
3. H0/A0/B2/C32/D0/S32 (6.3%)
4. H0/A0/B0/C32/D0/S32 (6.1%)
5. H32/A0/B0/C2/D0/S32 (3.3%)
6. H32/A0/B2/C0/D0/S32 (3.1%)
7. H32/A0/B0/C0/D2/S32 (2.4%)
8. H0/A0/B1/C32/D1/S32 (2.2%)
9. H0/A0/B0/C11/D23/S32 (1.8%)
10. H1/A0/B0/C32/D0/S32 (1.8%)</t>
        </is>
      </c>
      <c r="J116" s="22" t="inlineStr">
        <is>
          <t>今回は大きな変化なし</t>
        </is>
      </c>
      <c r="K116" s="22" t="inlineStr">
        <is>
          <t>1. どくどく (92.1%)
2. アンコール (50.4%)
3. がむしゃら (45.3%)
4. かえんほうしゃ (44.9%)
5. オーバーヒート (31.4%)</t>
        </is>
      </c>
      <c r="L116" s="22" t="inlineStr">
        <is>
          <t>6. みがわり (27%)
7. まもる (21.8%)
8. ヘドロウェーブ (19.4%)
9. どくびし (14.3%)
10. かなしばり (11.6%)</t>
        </is>
      </c>
      <c r="M116" s="22" t="inlineStr">
        <is>
          <t>1. きあいのタスキ (78.5%)
2. たべのこし (9.9%)
3. いのちのたま (3.7%)
4. しろいハーブ (3.5%)
5. オボンのみ (1.1%)</t>
        </is>
      </c>
      <c r="N116" s="22" t="inlineStr">
        <is>
          <t>6. ものしりメガネ (0.7%)
7. シュカのみ (0.7%)
8. たつじんのおび (0.4%)
9. こだわりスカーフ (0.4%)
10. ラムのみ (0.3%)</t>
        </is>
      </c>
      <c r="O116" s="22" t="inlineStr">
        <is>
          <t>1. おくびょう +S -A (93.8%)
2. ひかえめ +C -A (3%)
3. ようき +S -C (1.4%)
4. せっかち +S -B (0.8%)</t>
        </is>
      </c>
      <c r="P116" s="22" t="inlineStr">
        <is>
          <t>5. なまいき +D -S (0.4%)
6. むじゃき +S -D (0.2%)
7. わんぱく +B -C (0.2%)
8. おだやか +D -A (0.1%)</t>
        </is>
      </c>
      <c r="Q116" s="22" t="inlineStr">
        <is>
          <t>1. H2/A0/B0/C32/D0/S32 (36.3%)
2. H1/A0/B1/C32/D0/S32 (15.9%)
3. H0/A0/B2/C32/D0/S32 (6.3%)
4. H0/A0/B0/C32/D0/S32 (6.1%)
5. H32/A0/B0/C2/D0/S32 (3.3%)</t>
        </is>
      </c>
      <c r="R116" s="22" t="inlineStr">
        <is>
          <t>6. H32/A0/B2/C0/D0/S32 (3.1%)
7. H32/A0/B0/C0/D2/S32 (2.4%)
8. H0/A0/B1/C32/D1/S32 (2.2%)
9. H0/A0/B0/C11/D23/S32 (1.8%)
10. H1/A0/B0/C32/D0/S32 (1.8%)</t>
        </is>
      </c>
      <c r="S116" s="22" t="inlineStr">
        <is>
          <t>1. フシギバナ
2. マスカーニャ
3. ミミッキュ
4. ブラッキー
5. ガブリアス</t>
        </is>
      </c>
      <c r="T116" s="22" t="inlineStr">
        <is>
          <t>6. ラウドボーン
7. ゲンガー
8. キュウコン（アローラのすがた）
9. ハリーマン
10. スターミー</t>
        </is>
      </c>
    </row>
    <row r="117">
      <c r="A117" s="23" t="n">
        <v>116</v>
      </c>
      <c r="B117" s="24" t="inlineStr">
        <is>
          <t>ガラルヤドラン</t>
        </is>
      </c>
      <c r="C117" s="24" t="inlineStr">
        <is>
          <t>Slowbro-Galar</t>
        </is>
      </c>
      <c r="D117" s="24" t="inlineStr">
        <is>
          <t>1. シェルアームズ (85.8%)
2. サイコキネシス (71.8%)
3. れいとうビーム (70.6%)
4. かえんほうしゃ (54.4%)
5. わるだくみ (13.7%)
6. だいもんじ (12.1%)
7. サイコショック (10.9%)
8. なまける (9.3%)
9. シャドーボール (6.9%)
10. ダストシュート (4.9%)</t>
        </is>
      </c>
      <c r="E117" s="24" t="inlineStr">
        <is>
          <t>1. せんせいのツメ (90.3%)
2. オボンのみ (2.6%)
3. たべのこし (2.3%)
4. シュカのみ (1.5%)
5. ラムのみ (1%)
6. いのちのたま (0.9%)
7. きあいのタスキ (0.3%)
8. ひかりのこな (0.3%)
9. たつじんのおび (0.1%)
10. でんきだま (0.1%)</t>
        </is>
      </c>
      <c r="F117" s="24" t="inlineStr">
        <is>
          <t>1. クイックドロウ (94.1%)
2. さいせいりょく (5.9%)
3. マイペース (0%)</t>
        </is>
      </c>
      <c r="G117" s="24" t="inlineStr">
        <is>
          <t>1. ひかえめ +C -A (46.7%)
2. れいせい +C -S (33%)
3. おだやか +D -A (4.3%)
4. のんき +B -S (3.9%)
5. ずぶとい +B -A (3.3%)
6. なまいき +D -S (2.9%)
7. ゆうかん +A -S (2.5%)
8. まじめ (1.7%)
9. いじっぱり +A -C (0.9%)
10. おくびょう +S -A (0.5%)</t>
        </is>
      </c>
      <c r="H117" s="24" t="inlineStr">
        <is>
          <t>1. フシギバナ
2. ゲンガー
3. ハリーマン
4. スターミー
5. ガブリアス
6. リザードン
7. ダストダス
8. ミミッキュ
9. ライチュウ
10. ゲッコウガ</t>
        </is>
      </c>
      <c r="I117" s="25" t="inlineStr">
        <is>
          <t>1. H32/A0/B2/C32/D0/S0 (25.9%)
2. H31/A0/B2/C32/D1/S0 (11%)
3. H32/A0/B0/C32/D2/S0 (10.9%)
4. H32/A0/B24/C0/D10/S0 (3.5%)
5. H2/A32/B0/C32/D0/S0 (2.9%)
6. H2/A0/B32/C32/D0/S0 (2.8%)
7. H5/A0/B29/C32/D0/S0 (2.8%)
8. H2/A0/B0/C32/D32/S0 (2.6%)
9. H30/A0/B0/C26/D10/S0 (2.5%)
10. H32/A0/B0/C30/D4/S0 (2%)</t>
        </is>
      </c>
      <c r="J117" s="26" t="inlineStr">
        <is>
          <t>今回は大きな変化なし</t>
        </is>
      </c>
      <c r="K117" s="26" t="inlineStr">
        <is>
          <t>1. シェルアームズ (85.8%)
2. サイコキネシス (71.8%)
3. れいとうビーム (70.6%)
4. かえんほうしゃ (54.4%)
5. わるだくみ (13.7%)</t>
        </is>
      </c>
      <c r="L117" s="26" t="inlineStr">
        <is>
          <t>6. だいもんじ (12.1%)
7. サイコショック (10.9%)
8. なまける (9.3%)
9. シャドーボール (6.9%)
10. ダストシュート (4.9%)</t>
        </is>
      </c>
      <c r="M117" s="26" t="inlineStr">
        <is>
          <t>1. せんせいのツメ (90.3%)
2. オボンのみ (2.6%)
3. たべのこし (2.3%)
4. シュカのみ (1.5%)
5. ラムのみ (1%)</t>
        </is>
      </c>
      <c r="N117" s="26" t="inlineStr">
        <is>
          <t>6. いのちのたま (0.9%)
7. きあいのタスキ (0.3%)
8. ひかりのこな (0.3%)
9. たつじんのおび (0.1%)
10. でんきだま (0.1%)</t>
        </is>
      </c>
      <c r="O117" s="26" t="inlineStr">
        <is>
          <t>1. ひかえめ +C -A (46.7%)
2. れいせい +C -S (33%)
3. おだやか +D -A (4.3%)
4. のんき +B -S (3.9%)
5. ずぶとい +B -A (3.3%)</t>
        </is>
      </c>
      <c r="P117" s="26" t="inlineStr">
        <is>
          <t>6. なまいき +D -S (2.9%)
7. ゆうかん +A -S (2.5%)
8. まじめ (1.7%)
9. いじっぱり +A -C (0.9%)
10. おくびょう +S -A (0.5%)</t>
        </is>
      </c>
      <c r="Q117" s="26" t="inlineStr">
        <is>
          <t>1. H32/A0/B2/C32/D0/S0 (25.9%)
2. H31/A0/B2/C32/D1/S0 (11%)
3. H32/A0/B0/C32/D2/S0 (10.9%)
4. H32/A0/B24/C0/D10/S0 (3.5%)
5. H2/A32/B0/C32/D0/S0 (2.9%)</t>
        </is>
      </c>
      <c r="R117" s="26" t="inlineStr">
        <is>
          <t>6. H2/A0/B32/C32/D0/S0 (2.8%)
7. H5/A0/B29/C32/D0/S0 (2.8%)
8. H2/A0/B0/C32/D32/S0 (2.6%)
9. H30/A0/B0/C26/D10/S0 (2.5%)
10. H32/A0/B0/C30/D4/S0 (2%)</t>
        </is>
      </c>
      <c r="S117" s="26" t="inlineStr">
        <is>
          <t>1. フシギバナ
2. ゲンガー
3. ハリーマン
4. スターミー
5. ガブリアス</t>
        </is>
      </c>
      <c r="T117" s="26" t="inlineStr">
        <is>
          <t>6. リザードン
7. ダストダス
8. ミミッキュ
9. ライチュウ
10. ゲッコウガ</t>
        </is>
      </c>
    </row>
    <row r="118">
      <c r="A118" s="19" t="n">
        <v>117</v>
      </c>
      <c r="B118" s="20" t="inlineStr">
        <is>
          <t>プテラ</t>
        </is>
      </c>
      <c r="C118" s="20" t="inlineStr">
        <is>
          <t>Aerodactyl</t>
        </is>
      </c>
      <c r="D118" s="20" t="inlineStr">
        <is>
          <t>1. ダブルウイング (77.9%)
2. じしん (57.2%)
3. いわなだれ (54.1%)
4. こおりのキバ (48.8%)
5. りゅうのまい (29.9%)
6. ストーンエッジ (17.1%)
7. アイアンヘッド (14.6%)
8. ちょうはつ (14.4%)
9. がんせきふうじ (11.4%)
10. ステルスロック (11.2%)</t>
        </is>
      </c>
      <c r="E118" s="20" t="inlineStr">
        <is>
          <t>1. プテラナイト (71.5%)
2. きあいのタスキ (12.8%)
3. こだわりスカーフ (1.6%)
4. かたいいし (0.8%)
5. リリバのみ (0.8%)
6. いのちのたま (0.7%)
7. しめったいわ (0.6%)
8. オボンのみ (0.3%)
9. しろいハーブ (0.3%)
10. ひかりのこな (0.3%)</t>
        </is>
      </c>
      <c r="F118" s="20" t="inlineStr">
        <is>
          <t>1. きんちょうかん (64.3%)
2. プレッシャー (22.8%)
3. いしあたま (12.9%)</t>
        </is>
      </c>
      <c r="G118" s="20" t="inlineStr">
        <is>
          <t>1. ようき +S -C (60.4%)
2. いじっぱり +A -C (35.9%)
3. むじゃき +S -D (1.1%)
4. しんちょう +D -C (0.8%)
5. のうてんき +B -D (0.7%)
6. せっかち +S -B (0.7%)
7. やんちゃ +A -D (0.2%)
8. ずぶとい +B -A (0.2%)
9. わんぱく +B -C (0.1%)
10. さみしがり +A -B (0%)</t>
        </is>
      </c>
      <c r="H118" s="20" t="inlineStr">
        <is>
          <t>1. ブリジュラス
2. ガブリアス
3. ミミッキュ
4. イダイトウ
5. マスカーニャ
6. ゲンガー
7. ウルガモス
8. ウォッシュロトム
9. ゲッコウガ
10. ドドゲザン</t>
        </is>
      </c>
      <c r="I118" s="21" t="inlineStr">
        <is>
          <t>1. H2/A32/B0/C0/D0/S32 (44.6%)
2. H0/A32/B2/C0/D0/S32 (10.3%)
3. H0/A32/B32/C0/D0/S2 (9.4%)
4. H0/A32/B0/C0/D2/S32 (4%)
5. H0/A32/B1/C0/D1/S32 (3.8%)
6. H0/A32/B0/C0/D0/S32 (3.4%)
7. H8/A32/B0/C0/D0/S26 (2.2%)
8. H32/A0/B2/C0/D0/S32 (2%)
9. H2/A32/B1/C0/D0/S31 (1.4%)
10. H14/A20/B0/C0/D0/S32 (1.2%)</t>
        </is>
      </c>
      <c r="J118" s="22" t="inlineStr">
        <is>
          <t>今回は大きな変化なし</t>
        </is>
      </c>
      <c r="K118" s="22" t="inlineStr">
        <is>
          <t>1. ダブルウイング (77.9%)
2. じしん (57.2%)
3. いわなだれ (54.1%)
4. こおりのキバ (48.8%)
5. りゅうのまい (29.9%)</t>
        </is>
      </c>
      <c r="L118" s="22" t="inlineStr">
        <is>
          <t>6. ストーンエッジ (17.1%)
7. アイアンヘッド (14.6%)
8. ちょうはつ (14.4%)
9. がんせきふうじ (11.4%)
10. ステルスロック (11.2%)</t>
        </is>
      </c>
      <c r="M118" s="22" t="inlineStr">
        <is>
          <t>1. プテラナイト (71.5%)
2. きあいのタスキ (12.8%)
3. こだわりスカーフ (1.6%)
4. かたいいし (0.8%)
5. リリバのみ (0.8%)</t>
        </is>
      </c>
      <c r="N118" s="22" t="inlineStr">
        <is>
          <t>6. いのちのたま (0.7%)
7. しめったいわ (0.6%)
8. オボンのみ (0.3%)
9. しろいハーブ (0.3%)
10. ひかりのこな (0.3%)</t>
        </is>
      </c>
      <c r="O118" s="22" t="inlineStr">
        <is>
          <t>1. ようき +S -C (60.4%)
2. いじっぱり +A -C (35.9%)
3. むじゃき +S -D (1.1%)
4. しんちょう +D -C (0.8%)
5. のうてんき +B -D (0.7%)</t>
        </is>
      </c>
      <c r="P118" s="22" t="inlineStr">
        <is>
          <t>6. せっかち +S -B (0.7%)
7. やんちゃ +A -D (0.2%)
8. ずぶとい +B -A (0.2%)
9. わんぱく +B -C (0.1%)
10. さみしがり +A -B (0%)</t>
        </is>
      </c>
      <c r="Q118" s="22" t="inlineStr">
        <is>
          <t>1. H2/A32/B0/C0/D0/S32 (44.6%)
2. H0/A32/B2/C0/D0/S32 (10.3%)
3. H0/A32/B32/C0/D0/S2 (9.4%)
4. H0/A32/B0/C0/D2/S32 (4%)
5. H0/A32/B1/C0/D1/S32 (3.8%)</t>
        </is>
      </c>
      <c r="R118" s="22" t="inlineStr">
        <is>
          <t>6. H0/A32/B0/C0/D0/S32 (3.4%)
7. H8/A32/B0/C0/D0/S26 (2.2%)
8. H32/A0/B2/C0/D0/S32 (2%)
9. H2/A32/B1/C0/D0/S31 (1.4%)
10. H14/A20/B0/C0/D0/S32 (1.2%)</t>
        </is>
      </c>
      <c r="S118" s="22" t="inlineStr">
        <is>
          <t>1. ブリジュラス
2. ガブリアス
3. ミミッキュ
4. イダイトウ
5. マスカーニャ</t>
        </is>
      </c>
      <c r="T118" s="22" t="inlineStr">
        <is>
          <t>6. ゲンガー
7. ウルガモス
8. ウォッシュロトム
9. ゲッコウガ
10. ドドゲザン</t>
        </is>
      </c>
    </row>
    <row r="119">
      <c r="A119" s="23" t="n">
        <v>118</v>
      </c>
      <c r="B119" s="24" t="inlineStr">
        <is>
          <t>コータス</t>
        </is>
      </c>
      <c r="C119" s="24" t="inlineStr">
        <is>
          <t>Torkoal</t>
        </is>
      </c>
      <c r="D119" s="24" t="inlineStr">
        <is>
          <t>1. ステルスロック (64.4%)
2. あくび (58.7%)
3. ソーラービーム (35.8%)
4. かえんほうしゃ (25.8%)
5. ふんか (22.8%)
6. オーバーヒート (21.4%)
7. おにび (16.1%)
8. ふんえん (15.5%)
9. ボディプレス (14.4%)
10. じわれ (14%)</t>
        </is>
      </c>
      <c r="E119" s="24" t="inlineStr">
        <is>
          <t>1. あついいわ (46.4%)
2. オボンのみ (12.2%)
3. たべのこし (12.1%)
4. もくたん (8.9%)
5. せんせいのツメ (6.7%)
6. シュカのみ (3.1%)
7. ラムのみ (2.4%)
8. いのちのたま (1.9%)
9. しろいハーブ (1.5%)
10. フォーカスレンズ (1%)</t>
        </is>
      </c>
      <c r="F119" s="24" t="inlineStr">
        <is>
          <t>1. ひでり (96%)
2. シェルアーマー (3.7%)
3. しろいけむり (0.3%)</t>
        </is>
      </c>
      <c r="G119" s="24" t="inlineStr">
        <is>
          <t>1. れいせい +C -S (24%)
2. ずぶとい +B -A (22.1%)
3. ひかえめ +C -A (17%)
4. のんき +B -S (14.3%)
5. なまいき +D -S (10.7%)
6. おだやか +D -A (7.2%)
7. ゆうかん +A -S (1.5%)
8. わんぱく +B -C (1.2%)
9. おくびょう +S -A (0.6%)
10. いじっぱり +A -C (0.6%)</t>
        </is>
      </c>
      <c r="H119" s="24" t="inlineStr">
        <is>
          <t>1. フシギバナ
2. ガブリアス
3. ミミッキュ
4. メタグロス
5. リザードン
6. ゲッコウガ
7. イダイトウ
8. バシャーモ
9. ムクホーク
10. カエンジシ</t>
        </is>
      </c>
      <c r="I119" s="25" t="inlineStr">
        <is>
          <t>1. H32/A0/B32/C0/D2/S0 (16.4%)
2. H32/A0/B2/C0/D32/S0 (16.2%)
3. H32/A0/B2/C32/D0/S0 (15.7%)
4. H32/A0/B0/C32/D2/S0 (9.5%)
5. H32/A0/B32/C2/D0/S0 (4.3%)
6. H2/A0/B0/C32/D32/S0 (3.1%)
7. H32/A0/B0/C0/D32/S0 (2.3%)
8. H32/A0/B0/C2/D32/S0 (2.3%)
9. H0/A0/B32/C32/D2/S0 (1.6%)
10. H30/A0/B31/C0/D5/S0 (1.5%)</t>
        </is>
      </c>
      <c r="J119" s="26" t="inlineStr">
        <is>
          <t>今回は大きな変化なし</t>
        </is>
      </c>
      <c r="K119" s="26" t="inlineStr">
        <is>
          <t>1. ステルスロック (64.4%)
2. あくび (58.7%)
3. ソーラービーム (35.8%)
4. かえんほうしゃ (25.8%)
5. ふんか (22.8%)</t>
        </is>
      </c>
      <c r="L119" s="26" t="inlineStr">
        <is>
          <t>6. オーバーヒート (21.4%)
7. おにび (16.1%)
8. ふんえん (15.5%)
9. ボディプレス (14.4%)
10. じわれ (14%)</t>
        </is>
      </c>
      <c r="M119" s="26" t="inlineStr">
        <is>
          <t>1. あついいわ (46.4%)
2. オボンのみ (12.2%)
3. たべのこし (12.1%)
4. もくたん (8.9%)
5. せんせいのツメ (6.7%)</t>
        </is>
      </c>
      <c r="N119" s="26" t="inlineStr">
        <is>
          <t>6. シュカのみ (3.1%)
7. ラムのみ (2.4%)
8. いのちのたま (1.9%)
9. しろいハーブ (1.5%)
10. フォーカスレンズ (1%)</t>
        </is>
      </c>
      <c r="O119" s="26" t="inlineStr">
        <is>
          <t>1. れいせい +C -S (24%)
2. ずぶとい +B -A (22.1%)
3. ひかえめ +C -A (17%)
4. のんき +B -S (14.3%)
5. なまいき +D -S (10.7%)</t>
        </is>
      </c>
      <c r="P119" s="26" t="inlineStr">
        <is>
          <t>6. おだやか +D -A (7.2%)
7. ゆうかん +A -S (1.5%)
8. わんぱく +B -C (1.2%)
9. おくびょう +S -A (0.6%)
10. いじっぱり +A -C (0.6%)</t>
        </is>
      </c>
      <c r="Q119" s="26" t="inlineStr">
        <is>
          <t>1. H32/A0/B32/C0/D2/S0 (16.4%)
2. H32/A0/B2/C0/D32/S0 (16.2%)
3. H32/A0/B2/C32/D0/S0 (15.7%)
4. H32/A0/B0/C32/D2/S0 (9.5%)
5. H32/A0/B32/C2/D0/S0 (4.3%)</t>
        </is>
      </c>
      <c r="R119" s="26" t="inlineStr">
        <is>
          <t>6. H2/A0/B0/C32/D32/S0 (3.1%)
7. H32/A0/B0/C0/D32/S0 (2.3%)
8. H32/A0/B0/C2/D32/S0 (2.3%)
9. H0/A0/B32/C32/D2/S0 (1.6%)
10. H30/A0/B31/C0/D5/S0 (1.5%)</t>
        </is>
      </c>
      <c r="S119" s="26" t="inlineStr">
        <is>
          <t>1. フシギバナ
2. ガブリアス
3. ミミッキュ
4. メタグロス
5. リザードン</t>
        </is>
      </c>
      <c r="T119" s="26" t="inlineStr">
        <is>
          <t>6. ゲッコウガ
7. イダイトウ
8. バシャーモ
9. ムクホーク
10. カエンジシ</t>
        </is>
      </c>
    </row>
    <row r="120">
      <c r="A120" s="19" t="n">
        <v>119</v>
      </c>
      <c r="B120" s="20" t="inlineStr">
        <is>
          <t>チルタリス</t>
        </is>
      </c>
      <c r="C120" s="20" t="inlineStr">
        <is>
          <t>Altaria</t>
        </is>
      </c>
      <c r="D120" s="20" t="inlineStr">
        <is>
          <t>1. はねやすめ (88.3%)
2. コットンガード (75.9%)
3. ハイパーボイス (66.6%)
4. かえんほうしゃ (44.2%)
5. りゅうのまい (17%)
6. ほのおのうず (16.1%)
7. のしかかり (15.6%)
8. おにび (10.2%)
9. りゅうせいぐん (9.7%)
10. ほろびのうた (8.5%)</t>
        </is>
      </c>
      <c r="E120" s="20" t="inlineStr">
        <is>
          <t>1. チルタリスナイト (95.7%)
2. たべのこし (1.8%)
3. オボンのみ (0.5%)
4. しろいハーブ (0.3%)
5. ヤチェのみ (0.2%)
6. ひかりのこな (0.2%)
7. ハバンのみ (0.1%)
8. こうかくレンズ (0%)
9. たつじんのおび (0%)
10. きあいのタスキ (0%)</t>
        </is>
      </c>
      <c r="F120" s="20" t="inlineStr">
        <is>
          <t>1. ノーてんき (58.5%)
2. しぜんかいふく (41.5%)</t>
        </is>
      </c>
      <c r="G120" s="20" t="inlineStr">
        <is>
          <t>1. ひかえめ +C -A (30.5%)
2. ずぶとい +B -A (22.8%)
3. おだやか +D -A (19.4%)
4. しんちょう +D -C (8.2%)
5. いじっぱり +A -C (7.5%)
6. ようき +S -C (3.1%)
7. わんぱく +B -C (2.7%)
8. れいせい +C -S (1.4%)
9. おくびょう +S -A (1.3%)
10. せっかち +S -B (1%)</t>
        </is>
      </c>
      <c r="H120" s="20" t="inlineStr">
        <is>
          <t>1. ガブリアス
2. ラウドボーン
3. ミミッキュ
4. マスカーニャ
5. ハッサム
6. アーマーガア
7. メタグロス
8. サザンドラ
9. ラグラージ
10. ドドゲザン</t>
        </is>
      </c>
      <c r="I120" s="21" t="inlineStr">
        <is>
          <t>1. H32/A0/B2/C0/D32/S0 (9.6%)
2. H32/A0/B0/C2/D32/S0 (4.4%)
3. H32/A0/B0/C32/D0/S2 (4%)
4. H2/A0/B0/C32/D32/S0 (3.3%)
5. H32/A0/B32/C2/D0/S0 (2.9%)
6. H32/A0/B2/C32/D0/S0 (2.8%)
7. H32/A0/B16/C0/D18/S0 (2.8%)
8. H32/A0/B32/C0/D2/S0 (2.4%)
9. H2/A0/B0/C32/D0/S32 (2.3%)
10. H31/A0/B3/C0/D32/S0 (2.1%)</t>
        </is>
      </c>
      <c r="J120" s="22" t="inlineStr">
        <is>
          <t>今回は大きな変化なし</t>
        </is>
      </c>
      <c r="K120" s="22" t="inlineStr">
        <is>
          <t>1. はねやすめ (88.3%)
2. コットンガード (75.9%)
3. ハイパーボイス (66.6%)
4. かえんほうしゃ (44.2%)
5. りゅうのまい (17%)</t>
        </is>
      </c>
      <c r="L120" s="22" t="inlineStr">
        <is>
          <t>6. ほのおのうず (16.1%)
7. のしかかり (15.6%)
8. おにび (10.2%)
9. りゅうせいぐん (9.7%)
10. ほろびのうた (8.5%)</t>
        </is>
      </c>
      <c r="M120" s="22" t="inlineStr">
        <is>
          <t>1. チルタリスナイト (95.7%)
2. たべのこし (1.8%)
3. オボンのみ (0.5%)
4. しろいハーブ (0.3%)
5. ヤチェのみ (0.2%)</t>
        </is>
      </c>
      <c r="N120" s="22" t="inlineStr">
        <is>
          <t>6. ひかりのこな (0.2%)
7. ハバンのみ (0.1%)
8. こうかくレンズ (0%)
9. たつじんのおび (0%)
10. きあいのタスキ (0%)</t>
        </is>
      </c>
      <c r="O120" s="22" t="inlineStr">
        <is>
          <t>1. ひかえめ +C -A (30.5%)
2. ずぶとい +B -A (22.8%)
3. おだやか +D -A (19.4%)
4. しんちょう +D -C (8.2%)
5. いじっぱり +A -C (7.5%)</t>
        </is>
      </c>
      <c r="P120" s="22" t="inlineStr">
        <is>
          <t>6. ようき +S -C (3.1%)
7. わんぱく +B -C (2.7%)
8. れいせい +C -S (1.4%)
9. おくびょう +S -A (1.3%)
10. せっかち +S -B (1%)</t>
        </is>
      </c>
      <c r="Q120" s="22" t="inlineStr">
        <is>
          <t>1. H32/A0/B2/C0/D32/S0 (9.6%)
2. H32/A0/B0/C2/D32/S0 (4.4%)
3. H32/A0/B0/C32/D0/S2 (4%)
4. H2/A0/B0/C32/D32/S0 (3.3%)
5. H32/A0/B32/C2/D0/S0 (2.9%)</t>
        </is>
      </c>
      <c r="R120" s="22" t="inlineStr">
        <is>
          <t>6. H32/A0/B2/C32/D0/S0 (2.8%)
7. H32/A0/B16/C0/D18/S0 (2.8%)
8. H32/A0/B32/C0/D2/S0 (2.4%)
9. H2/A0/B0/C32/D0/S32 (2.3%)
10. H31/A0/B3/C0/D32/S0 (2.1%)</t>
        </is>
      </c>
      <c r="S120" s="22" t="inlineStr">
        <is>
          <t>1. ガブリアス
2. ラウドボーン
3. ミミッキュ
4. マスカーニャ
5. ハッサム</t>
        </is>
      </c>
      <c r="T120" s="22" t="inlineStr">
        <is>
          <t>6. アーマーガア
7. メタグロス
8. サザンドラ
9. ラグラージ
10. ドドゲザン</t>
        </is>
      </c>
    </row>
    <row r="121">
      <c r="A121" s="23" t="n">
        <v>120</v>
      </c>
      <c r="B121" s="24" t="inlineStr">
        <is>
          <t>ウェーニバル</t>
        </is>
      </c>
      <c r="C121" s="24" t="inlineStr">
        <is>
          <t>Quaquaval</t>
        </is>
      </c>
      <c r="D121" s="24" t="inlineStr">
        <is>
          <t>1. アクアステップ (97.2%)
2. インファイト (83.8%)
3. トリプルアクセル (50.5%)
4. アクアジェット (46.3%)
5. アイススピナー (20.5%)
6. つるぎのまい (17.3%)
7. アンコール (15.7%)
8. こうそくスピン (10.5%)
9. バトンタッチ (8.1%)
10. はたきおとす (7.2%)</t>
        </is>
      </c>
      <c r="E121" s="24" t="inlineStr">
        <is>
          <t>1. きあいのタスキ (46.4%)
2. ラムのみ (15.1%)
3. いのちのたま (13.4%)
4. しんぴのしずく (8.9%)
5. オボンのみ (5.4%)
6. たつじんのおび (2.3%)
7. こだわりスカーフ (2%)
8. たべのこし (1.3%)
9. ちからのハチマキ (1.2%)
10. ピントレンズ (1%)</t>
        </is>
      </c>
      <c r="F121" s="24" t="inlineStr">
        <is>
          <t>1. じしんかじょう (93.2%)
2. げきりゅう (6.8%)</t>
        </is>
      </c>
      <c r="G121" s="24" t="inlineStr">
        <is>
          <t>1. ようき +S -C (51.4%)
2. いじっぱり +A -C (45.5%)
3. わんぱく +B -C (1%)
4. しんちょう +D -C (0.8%)
5. さみしがり +A -B (0.5%)
6. せっかち +S -B (0.3%)
7. ずぶとい +B -A (0.3%)
8. おとなしい +D -B (0.1%)
9. やんちゃ +A -D (0.1%)
10. ゆうかん +A -S (0%)</t>
        </is>
      </c>
      <c r="H121" s="24" t="inlineStr">
        <is>
          <t>1. ガブリアス
2. マスカーニャ
3. リザードン
4. ミミッキュ
5. メタグロス
6. ラウドボーン
7. ライチュウ
8. マフォクシー
9. ブリジュラス
10. ギャラドス</t>
        </is>
      </c>
      <c r="I121" s="25" t="inlineStr">
        <is>
          <t>1. H2/A32/B0/C0/D0/S32 (43.5%)
2. H1/A32/B1/C0/D0/S32 (8.9%)
3. H1/A32/B0/C0/D1/S32 (7.6%)
4. H0/A32/B0/C0/D0/S32 (6.5%)
5. H0/A32/B2/C0/D0/S32 (4.6%)
6. H0/A32/B12/C0/D0/S22 (2.3%)
7. H0/A32/B0/C0/D2/S32 (2.1%)
8. H15/A22/B4/C0/D1/S24 (1.8%)
9. H32/A32/B0/C0/D0/S2 (1.3%)
10. H9/A31/B0/C0/D0/S25 (1.2%)</t>
        </is>
      </c>
      <c r="J121" s="26" t="inlineStr">
        <is>
          <t>今回は大きな変化なし</t>
        </is>
      </c>
      <c r="K121" s="26" t="inlineStr">
        <is>
          <t>1. アクアステップ (97.2%)
2. インファイト (83.8%)
3. トリプルアクセル (50.5%)
4. アクアジェット (46.3%)
5. アイススピナー (20.5%)</t>
        </is>
      </c>
      <c r="L121" s="26" t="inlineStr">
        <is>
          <t>6. つるぎのまい (17.3%)
7. アンコール (15.7%)
8. こうそくスピン (10.5%)
9. バトンタッチ (8.1%)
10. はたきおとす (7.2%)</t>
        </is>
      </c>
      <c r="M121" s="26" t="inlineStr">
        <is>
          <t>1. きあいのタスキ (46.4%)
2. ラムのみ (15.1%)
3. いのちのたま (13.4%)
4. しんぴのしずく (8.9%)
5. オボンのみ (5.4%)</t>
        </is>
      </c>
      <c r="N121" s="26" t="inlineStr">
        <is>
          <t>6. たつじんのおび (2.3%)
7. こだわりスカーフ (2%)
8. たべのこし (1.3%)
9. ちからのハチマキ (1.2%)
10. ピントレンズ (1%)</t>
        </is>
      </c>
      <c r="O121" s="26" t="inlineStr">
        <is>
          <t>1. ようき +S -C (51.4%)
2. いじっぱり +A -C (45.5%)
3. わんぱく +B -C (1%)
4. しんちょう +D -C (0.8%)
5. さみしがり +A -B (0.5%)</t>
        </is>
      </c>
      <c r="P121" s="26" t="inlineStr">
        <is>
          <t>6. せっかち +S -B (0.3%)
7. ずぶとい +B -A (0.3%)
8. おとなしい +D -B (0.1%)
9. やんちゃ +A -D (0.1%)
10. ゆうかん +A -S (0%)</t>
        </is>
      </c>
      <c r="Q121" s="26" t="inlineStr">
        <is>
          <t>1. H2/A32/B0/C0/D0/S32 (43.5%)
2. H1/A32/B1/C0/D0/S32 (8.9%)
3. H1/A32/B0/C0/D1/S32 (7.6%)
4. H0/A32/B0/C0/D0/S32 (6.5%)
5. H0/A32/B2/C0/D0/S32 (4.6%)</t>
        </is>
      </c>
      <c r="R121" s="26" t="inlineStr">
        <is>
          <t>6. H0/A32/B12/C0/D0/S22 (2.3%)
7. H0/A32/B0/C0/D2/S32 (2.1%)
8. H15/A22/B4/C0/D1/S24 (1.8%)
9. H32/A32/B0/C0/D0/S2 (1.3%)
10. H9/A31/B0/C0/D0/S25 (1.2%)</t>
        </is>
      </c>
      <c r="S121" s="26" t="inlineStr">
        <is>
          <t>1. ガブリアス
2. マスカーニャ
3. リザードン
4. ミミッキュ
5. メタグロス</t>
        </is>
      </c>
      <c r="T121" s="26" t="inlineStr">
        <is>
          <t>6. ラウドボーン
7. ライチュウ
8. マフォクシー
9. ブリジュラス
10. ギャラドス</t>
        </is>
      </c>
    </row>
    <row r="122">
      <c r="A122" s="19" t="n">
        <v>121</v>
      </c>
      <c r="B122" s="20" t="inlineStr">
        <is>
          <t>ヒスイジュナイパー</t>
        </is>
      </c>
      <c r="C122" s="20" t="inlineStr">
        <is>
          <t>Decidueye-Hisui</t>
        </is>
      </c>
      <c r="D122" s="20" t="inlineStr">
        <is>
          <t>1. ３ぼんのや (99.4%)
2. リーフブレード (93.7%)
3. ふいうち (60.3%)
4. とんぼがえり (26.5%)
5. つるぎのまい (21.9%)
6. ブレイブバード (15.7%)
7. がんせきふうじ (12.6%)
8. かげうち (10.7%)
9. はたきおとす (8.7%)
10. くさわけ (7.4%)</t>
        </is>
      </c>
      <c r="E122" s="20" t="inlineStr">
        <is>
          <t>1. ピントレンズ (37.3%)
2. きあいのタスキ (24.9%)
3. こだわりスカーフ (13.9%)
4. バコウのみ (6.4%)
5. オボンのみ (3.6%)
6. ラムのみ (2.5%)
7. たべのこし (2.4%)
8. いのちのたま (2%)
9. おうじゃのしるし (1.7%)
10. ちからのハチマキ (1.1%)</t>
        </is>
      </c>
      <c r="F122" s="20" t="inlineStr">
        <is>
          <t>1. きもったま (98.5%)
2. しんりょく (1.5%)</t>
        </is>
      </c>
      <c r="G122" s="20" t="inlineStr">
        <is>
          <t>1. いじっぱり +A -C (70.7%)
2. ようき +S -C (23.7%)
3. わんぱく +B -C (2%)
4. ゆうかん +A -S (1.7%)
5. やんちゃ +A -D (1.4%)
6. しんちょう +D -C (0.3%)
7. まじめ (0.2%)
8. むじゃき +S -D (0%)</t>
        </is>
      </c>
      <c r="H122" s="20" t="inlineStr">
        <is>
          <t>1. ガブリアス
2. ブリジュラス
3. メタグロス
4. アシレーヌ
5. ギャラドス
6. スターミー
7. ゲンガー
8. リザードン
9. ミミッキュ
10. ウインディ（ヒスイのすがた）</t>
        </is>
      </c>
      <c r="I122" s="21" t="inlineStr">
        <is>
          <t>1. H2/A32/B0/C0/D0/S32 (40%)
2. H32/A32/B2/C0/D0/S0 (17.5%)
3. H0/A32/B2/C0/D0/S32 (6.9%)
4. H0/A32/B0/C0/D2/S32 (3.5%)
5. H32/A32/B0/C0/D0/S2 (3.1%)
6. H28/A32/B3/C0/D0/S3 (1.7%)
7. H32/A32/B0/C0/D2/S0 (1.7%)
8. H28/A18/B12/C0/D0/S8 (1.3%)
9. H28/A18/B10/C0/D0/S10 (1.2%)
10. H11/A23/B0/C0/D0/S32 (1.2%)</t>
        </is>
      </c>
      <c r="J122" s="22" t="inlineStr">
        <is>
          <t>今回は大きな変化なし</t>
        </is>
      </c>
      <c r="K122" s="22" t="inlineStr">
        <is>
          <t>1. ３ぼんのや (99.4%)
2. リーフブレード (93.7%)
3. ふいうち (60.3%)
4. とんぼがえり (26.5%)
5. つるぎのまい (21.9%)</t>
        </is>
      </c>
      <c r="L122" s="22" t="inlineStr">
        <is>
          <t>6. ブレイブバード (15.7%)
7. がんせきふうじ (12.6%)
8. かげうち (10.7%)
9. はたきおとす (8.7%)
10. くさわけ (7.4%)</t>
        </is>
      </c>
      <c r="M122" s="22" t="inlineStr">
        <is>
          <t>1. ピントレンズ (37.3%)
2. きあいのタスキ (24.9%)
3. こだわりスカーフ (13.9%)
4. バコウのみ (6.4%)
5. オボンのみ (3.6%)</t>
        </is>
      </c>
      <c r="N122" s="22" t="inlineStr">
        <is>
          <t>6. ラムのみ (2.5%)
7. たべのこし (2.4%)
8. いのちのたま (2%)
9. おうじゃのしるし (1.7%)
10. ちからのハチマキ (1.1%)</t>
        </is>
      </c>
      <c r="O122" s="22" t="inlineStr">
        <is>
          <t>1. いじっぱり +A -C (70.7%)
2. ようき +S -C (23.7%)
3. わんぱく +B -C (2%)
4. ゆうかん +A -S (1.7%)</t>
        </is>
      </c>
      <c r="P122" s="22" t="inlineStr">
        <is>
          <t>5. やんちゃ +A -D (1.4%)
6. しんちょう +D -C (0.3%)
7. まじめ (0.2%)
8. むじゃき +S -D (0%)</t>
        </is>
      </c>
      <c r="Q122" s="22" t="inlineStr">
        <is>
          <t>1. H2/A32/B0/C0/D0/S32 (40%)
2. H32/A32/B2/C0/D0/S0 (17.5%)
3. H0/A32/B2/C0/D0/S32 (6.9%)
4. H0/A32/B0/C0/D2/S32 (3.5%)
5. H32/A32/B0/C0/D0/S2 (3.1%)</t>
        </is>
      </c>
      <c r="R122" s="22" t="inlineStr">
        <is>
          <t>6. H28/A32/B3/C0/D0/S3 (1.7%)
7. H32/A32/B0/C0/D2/S0 (1.7%)
8. H28/A18/B12/C0/D0/S8 (1.3%)
9. H28/A18/B10/C0/D0/S10 (1.2%)
10. H11/A23/B0/C0/D0/S32 (1.2%)</t>
        </is>
      </c>
      <c r="S122" s="22" t="inlineStr">
        <is>
          <t>1. ガブリアス
2. ブリジュラス
3. メタグロス
4. アシレーヌ
5. ギャラドス</t>
        </is>
      </c>
      <c r="T122" s="22" t="inlineStr">
        <is>
          <t>6. スターミー
7. ゲンガー
8. リザードン
9. ミミッキュ
10. ウインディ（ヒスイのすがた）</t>
        </is>
      </c>
    </row>
    <row r="123">
      <c r="A123" s="23" t="n">
        <v>122</v>
      </c>
      <c r="B123" s="24" t="inlineStr">
        <is>
          <t>ファイアロー</t>
        </is>
      </c>
      <c r="C123" s="24" t="inlineStr">
        <is>
          <t>Talonflame</t>
        </is>
      </c>
      <c r="D123" s="24" t="inlineStr">
        <is>
          <t>1. おにび (63.8%)
2. フレアドライブ (55.2%)
3. ブレイブバード (52.6%)
4. ちょうはつ (50.5%)
5. はねやすめ (46.8%)
6. アクロバット (26.2%)
7. おいかぜ (14.9%)
8. とんぼがえり (14.4%)
9. つるぎのまい (10.3%)
10. オーバーヒート (8.3%)</t>
        </is>
      </c>
      <c r="E123" s="24" t="inlineStr">
        <is>
          <t>1. たべのこし (18.4%)
2. いのちのたま (13.8%)
3. するどいくちばし (12%)
4. オボンのみ (10.4%)
5. ピントレンズ (3.5%)
6. こうかくレンズ (3.4%)
7. きあいのタスキ (3.3%)
8. こだわりスカーフ (3.1%)
9. ラムのみ (2.2%)
10. たつじんのおび (1.9%)</t>
        </is>
      </c>
      <c r="F123" s="24" t="inlineStr">
        <is>
          <t>1. はやてのつばさ (72.4%)
2. ほのおのからだ (27.6%)</t>
        </is>
      </c>
      <c r="G123" s="24" t="inlineStr">
        <is>
          <t>1. ようき +S -C (45.4%)
2. いじっぱり +A -C (23.1%)
3. わんぱく +B -C (10.5%)
4. おくびょう +S -A (6.3%)
5. ずぶとい +B -A (4.3%)
6. むじゃき +S -D (3%)
7. やんちゃ +A -D (2.3%)
8. ひかえめ +C -A (1.4%)
9. さみしがり +A -B (1.3%)
10. しんちょう +D -C (1.1%)</t>
        </is>
      </c>
      <c r="H123" s="24" t="inlineStr">
        <is>
          <t>1. ライチュウ
2. ガブリアス
3. マスカーニャ
4. エンペルト
5. カバルドン
6. ゲッコウガ
7. ミミロップ
8. バシャーモ
9. オンバーン
10. ミミッキュ</t>
        </is>
      </c>
      <c r="I123" s="25" t="inlineStr">
        <is>
          <t>1. H2/A32/B0/C0/D0/S32 (29%)
2. H0/A32/B0/C0/D2/S32 (8.2%)
3. H32/A15/B2/C0/D0/S17 (5.6%)
4. H32/A13/B18/C0/D0/S3 (5.3%)
5. H0/A32/B2/C0/D0/S32 (4.1%)
6. H25/A0/B32/C0/D0/S9 (3.1%)
7. H32/A0/B17/C0/D0/S17 (2.4%)
8. H22/A0/B24/C0/D0/S20 (1.6%)
9. H30/A19/B0/C0/D0/S17 (1.6%)
10. H32/A0/B32/C0/D0/S2 (1.6%)</t>
        </is>
      </c>
      <c r="J123" s="26" t="inlineStr">
        <is>
          <t>今回は大きな変化なし</t>
        </is>
      </c>
      <c r="K123" s="26" t="inlineStr">
        <is>
          <t>1. おにび (63.8%)
2. フレアドライブ (55.2%)
3. ブレイブバード (52.6%)
4. ちょうはつ (50.5%)
5. はねやすめ (46.8%)</t>
        </is>
      </c>
      <c r="L123" s="26" t="inlineStr">
        <is>
          <t>6. アクロバット (26.2%)
7. おいかぜ (14.9%)
8. とんぼがえり (14.4%)
9. つるぎのまい (10.3%)
10. オーバーヒート (8.3%)</t>
        </is>
      </c>
      <c r="M123" s="26" t="inlineStr">
        <is>
          <t>1. たべのこし (18.4%)
2. いのちのたま (13.8%)
3. するどいくちばし (12%)
4. オボンのみ (10.4%)
5. ピントレンズ (3.5%)</t>
        </is>
      </c>
      <c r="N123" s="26" t="inlineStr">
        <is>
          <t>6. こうかくレンズ (3.4%)
7. きあいのタスキ (3.3%)
8. こだわりスカーフ (3.1%)
9. ラムのみ (2.2%)
10. たつじんのおび (1.9%)</t>
        </is>
      </c>
      <c r="O123" s="26" t="inlineStr">
        <is>
          <t>1. ようき +S -C (45.4%)
2. いじっぱり +A -C (23.1%)
3. わんぱく +B -C (10.5%)
4. おくびょう +S -A (6.3%)
5. ずぶとい +B -A (4.3%)</t>
        </is>
      </c>
      <c r="P123" s="26" t="inlineStr">
        <is>
          <t>6. むじゃき +S -D (3%)
7. やんちゃ +A -D (2.3%)
8. ひかえめ +C -A (1.4%)
9. さみしがり +A -B (1.3%)
10. しんちょう +D -C (1.1%)</t>
        </is>
      </c>
      <c r="Q123" s="26" t="inlineStr">
        <is>
          <t>1. H2/A32/B0/C0/D0/S32 (29%)
2. H0/A32/B0/C0/D2/S32 (8.2%)
3. H32/A15/B2/C0/D0/S17 (5.6%)
4. H32/A13/B18/C0/D0/S3 (5.3%)
5. H0/A32/B2/C0/D0/S32 (4.1%)</t>
        </is>
      </c>
      <c r="R123" s="26" t="inlineStr">
        <is>
          <t>6. H25/A0/B32/C0/D0/S9 (3.1%)
7. H32/A0/B17/C0/D0/S17 (2.4%)
8. H22/A0/B24/C0/D0/S20 (1.6%)
9. H30/A19/B0/C0/D0/S17 (1.6%)
10. H32/A0/B32/C0/D0/S2 (1.6%)</t>
        </is>
      </c>
      <c r="S123" s="26" t="inlineStr">
        <is>
          <t>1. ライチュウ
2. ガブリアス
3. マスカーニャ
4. エンペルト
5. カバルドン</t>
        </is>
      </c>
      <c r="T123" s="26" t="inlineStr">
        <is>
          <t>6. ゲッコウガ
7. ミミロップ
8. バシャーモ
9. オンバーン
10. ミミッキュ</t>
        </is>
      </c>
    </row>
    <row r="124">
      <c r="A124" s="19" t="n">
        <v>123</v>
      </c>
      <c r="B124" s="20" t="inlineStr">
        <is>
          <t>ゴウカザル</t>
        </is>
      </c>
      <c r="C124" s="20" t="inlineStr">
        <is>
          <t>Infernape</t>
        </is>
      </c>
      <c r="D124" s="20" t="inlineStr">
        <is>
          <t>1. ステルスロック (47%)
2. がんせきふうじ (34.5%)
3. アンコール (34.2%)
4. インファイト (33.8%)
5. おにび (33.4%)
6. マッハパンチ (29.1%)
7. フレアドライブ (21%)
8. かみなりパンチ (20%)
9. オーバーヒート (18.2%)
10. とんぼがえり (11.8%)</t>
        </is>
      </c>
      <c r="E124" s="20" t="inlineStr">
        <is>
          <t>1. きあいのタスキ (47.2%)
2. イトケのみ (21.9%)
3. こだわりスカーフ (13.2%)
4. いのちのたま (6.7%)
5. たつじんのおび (2.4%)
6. シュカのみ (1.8%)
7. ちからのハチマキ (1.4%)
8. しろいハーブ (1.4%)
9. オボンのみ (1.1%)
10. ひかりのこな (0.9%)</t>
        </is>
      </c>
      <c r="F124" s="20" t="inlineStr">
        <is>
          <t>1. てつのこぶし (57.5%)
2. もうか (42.5%)</t>
        </is>
      </c>
      <c r="G124" s="20" t="inlineStr">
        <is>
          <t>1. ようき +S -C (55.9%)
2. いじっぱり +A -C (11%)
3. おくびょう +S -A (9.3%)
4. むじゃき +S -D (8.3%)
5. ひかえめ +C -A (4%)
6. さみしがり +A -B (3.2%)
7. せっかち +S -B (3.2%)
8. やんちゃ +A -D (2.2%)
9. うっかりや +C -D (1.8%)
10. まじめ (0.7%)</t>
        </is>
      </c>
      <c r="H124" s="20" t="inlineStr">
        <is>
          <t>1. ミミッキュ
2. ガブリアス
3. メタグロス
4. ギャラドス
5. スターミー
6. エルフーン
7. ギルガルド
8. ウォッシュロトム
9. ハッサム
10. マスカーニャ</t>
        </is>
      </c>
      <c r="I124" s="21" t="inlineStr">
        <is>
          <t>1. H2/A32/B0/C0/D0/S32 (24.2%)
2. H4/A0/B3/C0/D27/S32 (13.7%)
3. H2/A0/B0/C32/D0/S32 (6.5%)
4. H0/A32/B1/C0/D1/S32 (6.1%)
5. H0/A32/B0/C0/D2/S32 (6.1%)
6. H0/A32/B0/C0/D0/S32 (4%)
7. H3/A0/B15/C0/D18/S30 (3.6%)
8. H3/A0/B15/C0/D16/S32 (3.3%)
9. H0/A32/B2/C0/D0/S32 (3%)
10. H0/A32/B0/C2/D0/S32 (2.6%)</t>
        </is>
      </c>
      <c r="J124" s="22" t="inlineStr">
        <is>
          <t>今回は大きな変化なし</t>
        </is>
      </c>
      <c r="K124" s="22" t="inlineStr">
        <is>
          <t>1. ステルスロック (47%)
2. がんせきふうじ (34.5%)
3. アンコール (34.2%)
4. インファイト (33.8%)
5. おにび (33.4%)</t>
        </is>
      </c>
      <c r="L124" s="22" t="inlineStr">
        <is>
          <t>6. マッハパンチ (29.1%)
7. フレアドライブ (21%)
8. かみなりパンチ (20%)
9. オーバーヒート (18.2%)
10. とんぼがえり (11.8%)</t>
        </is>
      </c>
      <c r="M124" s="22" t="inlineStr">
        <is>
          <t>1. きあいのタスキ (47.2%)
2. イトケのみ (21.9%)
3. こだわりスカーフ (13.2%)
4. いのちのたま (6.7%)
5. たつじんのおび (2.4%)</t>
        </is>
      </c>
      <c r="N124" s="22" t="inlineStr">
        <is>
          <t>6. シュカのみ (1.8%)
7. ちからのハチマキ (1.4%)
8. しろいハーブ (1.4%)
9. オボンのみ (1.1%)
10. ひかりのこな (0.9%)</t>
        </is>
      </c>
      <c r="O124" s="22" t="inlineStr">
        <is>
          <t>1. ようき +S -C (55.9%)
2. いじっぱり +A -C (11%)
3. おくびょう +S -A (9.3%)
4. むじゃき +S -D (8.3%)
5. ひかえめ +C -A (4%)</t>
        </is>
      </c>
      <c r="P124" s="22" t="inlineStr">
        <is>
          <t>6. さみしがり +A -B (3.2%)
7. せっかち +S -B (3.2%)
8. やんちゃ +A -D (2.2%)
9. うっかりや +C -D (1.8%)
10. まじめ (0.7%)</t>
        </is>
      </c>
      <c r="Q124" s="22" t="inlineStr">
        <is>
          <t>1. H2/A32/B0/C0/D0/S32 (24.2%)
2. H4/A0/B3/C0/D27/S32 (13.7%)
3. H2/A0/B0/C32/D0/S32 (6.5%)
4. H0/A32/B1/C0/D1/S32 (6.1%)
5. H0/A32/B0/C0/D2/S32 (6.1%)</t>
        </is>
      </c>
      <c r="R124" s="22" t="inlineStr">
        <is>
          <t>6. H0/A32/B0/C0/D0/S32 (4%)
7. H3/A0/B15/C0/D18/S30 (3.6%)
8. H3/A0/B15/C0/D16/S32 (3.3%)
9. H0/A32/B2/C0/D0/S32 (3%)
10. H0/A32/B0/C2/D0/S32 (2.6%)</t>
        </is>
      </c>
      <c r="S124" s="22" t="inlineStr">
        <is>
          <t>1. ミミッキュ
2. ガブリアス
3. メタグロス
4. ギャラドス
5. スターミー</t>
        </is>
      </c>
      <c r="T124" s="22" t="inlineStr">
        <is>
          <t>6. エルフーン
7. ギルガルド
8. ウォッシュロトム
9. ハッサム
10. マスカーニャ</t>
        </is>
      </c>
    </row>
    <row r="125">
      <c r="A125" s="23" t="n">
        <v>124</v>
      </c>
      <c r="B125" s="24" t="inlineStr">
        <is>
          <t>デスバーン</t>
        </is>
      </c>
      <c r="C125" s="24" t="inlineStr">
        <is>
          <t>Runerigus</t>
        </is>
      </c>
      <c r="D125" s="24" t="inlineStr">
        <is>
          <t>1. じしん (70.8%)
2. ステルスロック (61.7%)
3. おにび (47.7%)
4. トリックルーム (43.3%)
5. のろい (41.5%)
6. ポルターガイスト (32.7%)
7. ボディプレス (21.6%)
8. みちづれ (17.3%)
9. おきみやげ (10.9%)
10. てっぺき (9%)</t>
        </is>
      </c>
      <c r="E125" s="24" t="inlineStr">
        <is>
          <t>1. オボンのみ (45.4%)
2. たべのこし (21.5%)
3. メンタルハーブ (6.5%)
4. きあいのタスキ (4.7%)
5. せんせいのツメ (4.2%)
6. ラムのみ (2.8%)
7. イトケのみ (2%)
8. のろいのおふだ (2%)
9. カシブのみ (1.3%)
10. こうかくレンズ (1.1%)</t>
        </is>
      </c>
      <c r="F125" s="24" t="inlineStr">
        <is>
          <t>1. さまようたましい (100%)</t>
        </is>
      </c>
      <c r="G125" s="24" t="inlineStr">
        <is>
          <t>1. わんぱく +B -C (44.2%)
2. なまいき +D -S (14.7%)
3. しんちょう +D -C (14.5%)
4. のんき +B -S (8.9%)
5. ゆうかん +A -S (6.5%)
6. いじっぱり +A -C (5.7%)
7. ずぶとい +B -A (2.1%)
8. ようき +S -C (1.5%)
9. おだやか +D -A (1.2%)
10. がんばりや (0.6%)</t>
        </is>
      </c>
      <c r="H125" s="24" t="inlineStr">
        <is>
          <t>1. クチート
2. マスカーニャ
3. ガブリアス
4. ブリジュラス
5. アーマーガア
6. サザンドラ
7. サーフゴー
8. キラフロル
9. メタグロス
10. ブラッキー</t>
        </is>
      </c>
      <c r="I125" s="25" t="inlineStr">
        <is>
          <t>1. H32/A0/B32/C0/D2/S0 (29.5%)
2. H32/A0/B2/C0/D32/S0 (22.8%)
3. H31/A0/B3/C0/D32/S0 (4.8%)
4. H32/A2/B32/C0/D0/S0 (3.8%)
5. H32/A32/B2/C0/D0/S0 (3.2%)
6. H32/A32/B0/C0/D2/S0 (2.2%)
7. H32/A0/B32/C0/D1/S1 (1.8%)
8. H2/A32/B0/C0/D0/S32 (1.5%)
9. H32/A32/B1/C0/D1/S0 (1.4%)
10. H2/A0/B32/C0/D32/S0 (1.2%)</t>
        </is>
      </c>
      <c r="J125" s="26" t="inlineStr">
        <is>
          <t>今回は大きな変化なし</t>
        </is>
      </c>
      <c r="K125" s="26" t="inlineStr">
        <is>
          <t>1. じしん (70.8%)
2. ステルスロック (61.7%)
3. おにび (47.7%)
4. トリックルーム (43.3%)
5. のろい (41.5%)</t>
        </is>
      </c>
      <c r="L125" s="26" t="inlineStr">
        <is>
          <t>6. ポルターガイスト (32.7%)
7. ボディプレス (21.6%)
8. みちづれ (17.3%)
9. おきみやげ (10.9%)
10. てっぺき (9%)</t>
        </is>
      </c>
      <c r="M125" s="26" t="inlineStr">
        <is>
          <t>1. オボンのみ (45.4%)
2. たべのこし (21.5%)
3. メンタルハーブ (6.5%)
4. きあいのタスキ (4.7%)
5. せんせいのツメ (4.2%)</t>
        </is>
      </c>
      <c r="N125" s="26" t="inlineStr">
        <is>
          <t>6. ラムのみ (2.8%)
7. イトケのみ (2%)
8. のろいのおふだ (2%)
9. カシブのみ (1.3%)
10. こうかくレンズ (1.1%)</t>
        </is>
      </c>
      <c r="O125" s="26" t="inlineStr">
        <is>
          <t>1. わんぱく +B -C (44.2%)
2. なまいき +D -S (14.7%)
3. しんちょう +D -C (14.5%)
4. のんき +B -S (8.9%)
5. ゆうかん +A -S (6.5%)</t>
        </is>
      </c>
      <c r="P125" s="26" t="inlineStr">
        <is>
          <t>6. いじっぱり +A -C (5.7%)
7. ずぶとい +B -A (2.1%)
8. ようき +S -C (1.5%)
9. おだやか +D -A (1.2%)
10. がんばりや (0.6%)</t>
        </is>
      </c>
      <c r="Q125" s="26" t="inlineStr">
        <is>
          <t>1. H32/A0/B32/C0/D2/S0 (29.5%)
2. H32/A0/B2/C0/D32/S0 (22.8%)
3. H31/A0/B3/C0/D32/S0 (4.8%)
4. H32/A2/B32/C0/D0/S0 (3.8%)
5. H32/A32/B2/C0/D0/S0 (3.2%)</t>
        </is>
      </c>
      <c r="R125" s="26" t="inlineStr">
        <is>
          <t>6. H32/A32/B0/C0/D2/S0 (2.2%)
7. H32/A0/B32/C0/D1/S1 (1.8%)
8. H2/A32/B0/C0/D0/S32 (1.5%)
9. H32/A32/B1/C0/D1/S0 (1.4%)
10. H2/A0/B32/C0/D32/S0 (1.2%)</t>
        </is>
      </c>
      <c r="S125" s="26" t="inlineStr">
        <is>
          <t>1. クチート
2. マスカーニャ
3. ガブリアス
4. ブリジュラス
5. アーマーガア</t>
        </is>
      </c>
      <c r="T125" s="26" t="inlineStr">
        <is>
          <t>6. サザンドラ
7. サーフゴー
8. キラフロル
9. メタグロス
10. ブラッキー</t>
        </is>
      </c>
    </row>
    <row r="126">
      <c r="A126" s="19" t="n">
        <v>125</v>
      </c>
      <c r="B126" s="20" t="inlineStr">
        <is>
          <t>マニューラ</t>
        </is>
      </c>
      <c r="C126" s="20" t="inlineStr">
        <is>
          <t>Weavile</t>
        </is>
      </c>
      <c r="D126" s="20" t="inlineStr">
        <is>
          <t>1. トリプルアクセル (77.3%)
2. はたきおとす (72.8%)
3. こおりのつぶて (58%)
4. ねこだまし (33.9%)
5. カウンター (19.4%)
6. けたぐり (16.7%)
7. じごくづき (16.6%)
8. ちょうはつ (13.1%)
9. かわらわり (12.2%)
10. どくづき (11.9%)</t>
        </is>
      </c>
      <c r="E126" s="20" t="inlineStr">
        <is>
          <t>1. きあいのタスキ (54.5%)
2. いのちのたま (17.9%)
3. こだわりスカーフ (13.4%)
4. こうかくレンズ (5.4%)
5. オボンのみ (1.7%)
6. おうじゃのしるし (1.2%)
7. ひかりのこな (1.1%)
8. かいがらのすず (0.8%)
9. たつじんのおび (0.7%)
10. せんせいのツメ (0.6%)</t>
        </is>
      </c>
      <c r="F126" s="20" t="inlineStr">
        <is>
          <t>1. プレッシャー (56.9%)
2. わるいてぐせ (43.1%)</t>
        </is>
      </c>
      <c r="G126" s="20" t="inlineStr">
        <is>
          <t>1. ようき +S -C (75.6%)
2. いじっぱり +A -C (20.5%)
3. せっかち +S -B (3%)
4. むじゃき +S -D (0.5%)
5. わんぱく +B -C (0.3%)
6. まじめ (0.1%)
7. さみしがり +A -B (0%)
8. おくびょう +S -A (0%)</t>
        </is>
      </c>
      <c r="H126" s="20" t="inlineStr">
        <is>
          <t>1. ガブリアス
2. ミミッキュ
3. リザードン
4. カイリュー
5. マフォクシー
6. メタグロス
7. バシャーモ
8. ギャラドス
9. ブリジュラス
10. シャンデラ</t>
        </is>
      </c>
      <c r="I126" s="21" t="inlineStr">
        <is>
          <t>1. H2/A32/B0/C0/D0/S32 (68.2%)
2. H0/A32/B2/C0/D0/S32 (11.3%)
3. H0/A32/B0/C0/D2/S32 (9.8%)
4. H0/A32/B0/C0/D0/S32 (3.2%)
5. H0/A32/B0/C0/D1/S32 (1.6%)
6. H1/A32/B1/C0/D0/S32 (1.4%)
7. H1/A32/B0/C0/D0/S32 (0.8%)
8. H6/A32/B0/C0/D0/S28 (0.7%)
9. H0/A32/B3/C0/D0/S31 (0.6%)
10. H9/A32/B0/C0/D0/S25 (0.6%)</t>
        </is>
      </c>
      <c r="J126" s="22" t="inlineStr">
        <is>
          <t>今回は大きな変化なし</t>
        </is>
      </c>
      <c r="K126" s="22" t="inlineStr">
        <is>
          <t>1. トリプルアクセル (77.3%)
2. はたきおとす (72.8%)
3. こおりのつぶて (58%)
4. ねこだまし (33.9%)
5. カウンター (19.4%)</t>
        </is>
      </c>
      <c r="L126" s="22" t="inlineStr">
        <is>
          <t>6. けたぐり (16.7%)
7. じごくづき (16.6%)
8. ちょうはつ (13.1%)
9. かわらわり (12.2%)
10. どくづき (11.9%)</t>
        </is>
      </c>
      <c r="M126" s="22" t="inlineStr">
        <is>
          <t>1. きあいのタスキ (54.5%)
2. いのちのたま (17.9%)
3. こだわりスカーフ (13.4%)
4. こうかくレンズ (5.4%)
5. オボンのみ (1.7%)</t>
        </is>
      </c>
      <c r="N126" s="22" t="inlineStr">
        <is>
          <t>6. おうじゃのしるし (1.2%)
7. ひかりのこな (1.1%)
8. かいがらのすず (0.8%)
9. たつじんのおび (0.7%)
10. せんせいのツメ (0.6%)</t>
        </is>
      </c>
      <c r="O126" s="22" t="inlineStr">
        <is>
          <t>1. ようき +S -C (75.6%)
2. いじっぱり +A -C (20.5%)
3. せっかち +S -B (3%)
4. むじゃき +S -D (0.5%)</t>
        </is>
      </c>
      <c r="P126" s="22" t="inlineStr">
        <is>
          <t>5. わんぱく +B -C (0.3%)
6. まじめ (0.1%)
7. さみしがり +A -B (0%)
8. おくびょう +S -A (0%)</t>
        </is>
      </c>
      <c r="Q126" s="22" t="inlineStr">
        <is>
          <t>1. H2/A32/B0/C0/D0/S32 (68.2%)
2. H0/A32/B2/C0/D0/S32 (11.3%)
3. H0/A32/B0/C0/D2/S32 (9.8%)
4. H0/A32/B0/C0/D0/S32 (3.2%)
5. H0/A32/B0/C0/D1/S32 (1.6%)</t>
        </is>
      </c>
      <c r="R126" s="22" t="inlineStr">
        <is>
          <t>6. H1/A32/B1/C0/D0/S32 (1.4%)
7. H1/A32/B0/C0/D0/S32 (0.8%)
8. H6/A32/B0/C0/D0/S28 (0.7%)
9. H0/A32/B3/C0/D0/S31 (0.6%)
10. H9/A32/B0/C0/D0/S25 (0.6%)</t>
        </is>
      </c>
      <c r="S126" s="22" t="inlineStr">
        <is>
          <t>1. ガブリアス
2. ミミッキュ
3. リザードン
4. カイリュー
5. マフォクシー</t>
        </is>
      </c>
      <c r="T126" s="22" t="inlineStr">
        <is>
          <t>6. メタグロス
7. バシャーモ
8. ギャラドス
9. ブリジュラス
10. シャンデラ</t>
        </is>
      </c>
    </row>
    <row r="127">
      <c r="A127" s="23" t="n">
        <v>126</v>
      </c>
      <c r="B127" s="24" t="inlineStr">
        <is>
          <t>パルデアケンタロス(炎)</t>
        </is>
      </c>
      <c r="C127" s="24" t="inlineStr">
        <is>
          <t>Tauros-Paldea-Blaze</t>
        </is>
      </c>
      <c r="D127" s="24" t="inlineStr">
        <is>
          <t>1. インファイト (91.8%)
2. レイジングブル (90.4%)
3. じしん (43.5%)
4. ワイルドボルト (39.6%)
5. フレアドライブ (28.9%)
6. ストーンエッジ (26.3%)
7. おにび (19.3%)
8. ニトロチャージ (13.8%)
9. がんせきふうじ (12.8%)
10. いわなだれ (8.1%)</t>
        </is>
      </c>
      <c r="E127" s="24" t="inlineStr">
        <is>
          <t>1. オボンのみ (21.7%)
2. こだわりスカーフ (18.2%)
3. もくたん (13.2%)
4. いのちのたま (11.7%)
5. たつじんのおび (10.2%)
6. きあいのタスキ (6.7%)
7. ちからのハチマキ (4.1%)
8. たべのこし (4%)
9. くろおび (2.6%)
10. イトケのみ (1.9%)</t>
        </is>
      </c>
      <c r="F127" s="24" t="inlineStr">
        <is>
          <t>1. いかく (83.4%)
2. いかりのつぼ (12.8%)
3. はんすう (3.9%)</t>
        </is>
      </c>
      <c r="G127" s="24" t="inlineStr">
        <is>
          <t>1. いじっぱり +A -C (67.7%)
2. ようき +S -C (22.6%)
3. わんぱく +B -C (6.9%)
4. しんちょう +D -C (1.9%)
5. のうてんき +B -D (0.7%)
6. やんちゃ +A -D (0.1%)
7. さみしがり +A -B (0.1%)</t>
        </is>
      </c>
      <c r="H127" s="24" t="inlineStr">
        <is>
          <t>1. ギャラドス
2. ガブリアス
3. サーフゴー
4. メガニウム
5. アシレーヌ
6. ブリジュラス
7. バンギラス
8. ゲッコウガ
9. ヌメルゴン（ヒスイのすがた）
10. メタグロス</t>
        </is>
      </c>
      <c r="I127" s="25" t="inlineStr">
        <is>
          <t>1. H2/A32/B0/C0/D0/S32 (20.3%)
2. H32/A32/B2/C0/D0/S0 (12.5%)
3. H1/A32/B1/C0/D0/S32 (11.2%)
4. H31/A32/B3/C0/D0/S0 (9.9%)
5. H32/A0/B32/C0/D0/S2 (4%)
6. H1/A32/B0/C0/D1/S32 (3.6%)
7. H29/A32/B5/C0/D0/S0 (2.9%)
8. H32/A32/B0/C0/D2/S0 (2.5%)
9. H3/A32/B0/C0/D0/S31 (2.3%)
10. H32/A32/B0/C0/D0/S2 (2.2%)</t>
        </is>
      </c>
      <c r="J127" s="26" t="inlineStr">
        <is>
          <t>今回は大きな変化なし</t>
        </is>
      </c>
      <c r="K127" s="26" t="inlineStr">
        <is>
          <t>1. インファイト (91.8%)
2. レイジングブル (90.4%)
3. じしん (43.5%)
4. ワイルドボルト (39.6%)
5. フレアドライブ (28.9%)</t>
        </is>
      </c>
      <c r="L127" s="26" t="inlineStr">
        <is>
          <t>6. ストーンエッジ (26.3%)
7. おにび (19.3%)
8. ニトロチャージ (13.8%)
9. がんせきふうじ (12.8%)
10. いわなだれ (8.1%)</t>
        </is>
      </c>
      <c r="M127" s="26" t="inlineStr">
        <is>
          <t>1. オボンのみ (21.7%)
2. こだわりスカーフ (18.2%)
3. もくたん (13.2%)
4. いのちのたま (11.7%)
5. たつじんのおび (10.2%)</t>
        </is>
      </c>
      <c r="N127" s="26" t="inlineStr">
        <is>
          <t>6. きあいのタスキ (6.7%)
7. ちからのハチマキ (4.1%)
8. たべのこし (4%)
9. くろおび (2.6%)
10. イトケのみ (1.9%)</t>
        </is>
      </c>
      <c r="O127" s="26" t="inlineStr">
        <is>
          <t>1. いじっぱり +A -C (67.7%)
2. ようき +S -C (22.6%)
3. わんぱく +B -C (6.9%)
4. しんちょう +D -C (1.9%)</t>
        </is>
      </c>
      <c r="P127" s="26" t="inlineStr">
        <is>
          <t>5. のうてんき +B -D (0.7%)
6. やんちゃ +A -D (0.1%)
7. さみしがり +A -B (0.1%)</t>
        </is>
      </c>
      <c r="Q127" s="26" t="inlineStr">
        <is>
          <t>1. H2/A32/B0/C0/D0/S32 (20.3%)
2. H32/A32/B2/C0/D0/S0 (12.5%)
3. H1/A32/B1/C0/D0/S32 (11.2%)
4. H31/A32/B3/C0/D0/S0 (9.9%)
5. H32/A0/B32/C0/D0/S2 (4%)</t>
        </is>
      </c>
      <c r="R127" s="26" t="inlineStr">
        <is>
          <t>6. H1/A32/B0/C0/D1/S32 (3.6%)
7. H29/A32/B5/C0/D0/S0 (2.9%)
8. H32/A32/B0/C0/D2/S0 (2.5%)
9. H3/A32/B0/C0/D0/S31 (2.3%)
10. H32/A32/B0/C0/D0/S2 (2.2%)</t>
        </is>
      </c>
      <c r="S127" s="26" t="inlineStr">
        <is>
          <t>1. ギャラドス
2. ガブリアス
3. サーフゴー
4. メガニウム
5. アシレーヌ</t>
        </is>
      </c>
      <c r="T127" s="26" t="inlineStr">
        <is>
          <t>6. ブリジュラス
7. バンギラス
8. ゲッコウガ
9. ヌメルゴン（ヒスイのすがた）
10. メタグロス</t>
        </is>
      </c>
    </row>
    <row r="128">
      <c r="A128" s="19" t="n">
        <v>127</v>
      </c>
      <c r="B128" s="20" t="inlineStr">
        <is>
          <t>ウインディ</t>
        </is>
      </c>
      <c r="C128" s="20" t="inlineStr">
        <is>
          <t>Arcanine</t>
        </is>
      </c>
      <c r="D128" s="20" t="inlineStr">
        <is>
          <t>1. おにび (68.5%)
2. あさのひざし (62.5%)
3. しんそく (50%)
4. フレアドライブ (43.4%)
5. バークアウト (29.9%)
6. かえんほうしゃ (24.6%)
7. もえつきる (19%)
8. じゃれつく (18.4%)
9. ワイルドボルト (16.3%)
10. インファイト (10.6%)</t>
        </is>
      </c>
      <c r="E128" s="20" t="inlineStr">
        <is>
          <t>1. オボンのみ (33.2%)
2. たべのこし (25.8%)
3. いのちのたま (15.1%)
4. シュカのみ (8.3%)
5. もくたん (4%)
6. こうかくレンズ (4%)
7. イトケのみ (2.5%)
8. たつじんのおび (2.4%)
9. こだわりスカーフ (1.8%)
10. きあいのタスキ (0.9%)</t>
        </is>
      </c>
      <c r="F128" s="20" t="inlineStr">
        <is>
          <t>1. いかく (96.1%)
2. もらいび (3.2%)
3. せいぎのこころ (0.7%)</t>
        </is>
      </c>
      <c r="G128" s="20" t="inlineStr">
        <is>
          <t>1. ずぶとい +B -A (35.7%)
2. いじっぱり +A -C (27.1%)
3. わんぱく +B -C (14.7%)
4. ひかえめ +C -A (5.9%)
5. ようき +S -C (5.6%)
6. おだやか +D -A (5.1%)
7. まじめ (2.2%)
8. やんちゃ +A -D (0.9%)
9. おくびょう +S -A (0.6%)
10. しんちょう +D -C (0.6%)</t>
        </is>
      </c>
      <c r="H128" s="20" t="inlineStr">
        <is>
          <t>1. ガブリアス
2. カイリュー
3. ギャラドス
4. アーマーガア
5. ブラッキー
6. メタグロス
7. マスカーニャ
8. フシギバナ
9. オーダイル
10. ドラミドロ</t>
        </is>
      </c>
      <c r="I128" s="21" t="inlineStr">
        <is>
          <t>1. H32/A0/B32/C0/D2/S0 (18%)
2. H32/A32/B0/C0/D0/S2 (10.9%)
3. H32/A0/B32/C0/D0/S2 (7.9%)
4. H2/A32/B0/C0/D0/S32 (5.2%)
5. H32/A0/B32/C2/D0/S0 (4.5%)
6. H32/A0/B31/C0/D0/S3 (3.7%)
7. H32/A2/B32/C0/D0/S0 (3.5%)
8. H0/A32/B2/C0/D0/S32 (2.8%)
9. H32/A0/B2/C0/D32/S0 (2.8%)
10. H0/A32/B0/C0/D0/S32 (2.7%)</t>
        </is>
      </c>
      <c r="J128" s="22" t="inlineStr">
        <is>
          <t>今回は大きな変化なし</t>
        </is>
      </c>
      <c r="K128" s="22" t="inlineStr">
        <is>
          <t>1. おにび (68.5%)
2. あさのひざし (62.5%)
3. しんそく (50%)
4. フレアドライブ (43.4%)
5. バークアウト (29.9%)</t>
        </is>
      </c>
      <c r="L128" s="22" t="inlineStr">
        <is>
          <t>6. かえんほうしゃ (24.6%)
7. もえつきる (19%)
8. じゃれつく (18.4%)
9. ワイルドボルト (16.3%)
10. インファイト (10.6%)</t>
        </is>
      </c>
      <c r="M128" s="22" t="inlineStr">
        <is>
          <t>1. オボンのみ (33.2%)
2. たべのこし (25.8%)
3. いのちのたま (15.1%)
4. シュカのみ (8.3%)
5. もくたん (4%)</t>
        </is>
      </c>
      <c r="N128" s="22" t="inlineStr">
        <is>
          <t>6. こうかくレンズ (4%)
7. イトケのみ (2.5%)
8. たつじんのおび (2.4%)
9. こだわりスカーフ (1.8%)
10. きあいのタスキ (0.9%)</t>
        </is>
      </c>
      <c r="O128" s="22" t="inlineStr">
        <is>
          <t>1. ずぶとい +B -A (35.7%)
2. いじっぱり +A -C (27.1%)
3. わんぱく +B -C (14.7%)
4. ひかえめ +C -A (5.9%)
5. ようき +S -C (5.6%)</t>
        </is>
      </c>
      <c r="P128" s="22" t="inlineStr">
        <is>
          <t>6. おだやか +D -A (5.1%)
7. まじめ (2.2%)
8. やんちゃ +A -D (0.9%)
9. おくびょう +S -A (0.6%)
10. しんちょう +D -C (0.6%)</t>
        </is>
      </c>
      <c r="Q128" s="22" t="inlineStr">
        <is>
          <t>1. H32/A0/B32/C0/D2/S0 (18%)
2. H32/A32/B0/C0/D0/S2 (10.9%)
3. H32/A0/B32/C0/D0/S2 (7.9%)
4. H2/A32/B0/C0/D0/S32 (5.2%)
5. H32/A0/B32/C2/D0/S0 (4.5%)</t>
        </is>
      </c>
      <c r="R128" s="22" t="inlineStr">
        <is>
          <t>6. H32/A0/B31/C0/D0/S3 (3.7%)
7. H32/A2/B32/C0/D0/S0 (3.5%)
8. H0/A32/B2/C0/D0/S32 (2.8%)
9. H32/A0/B2/C0/D32/S0 (2.8%)
10. H0/A32/B0/C0/D0/S32 (2.7%)</t>
        </is>
      </c>
      <c r="S128" s="22" t="inlineStr">
        <is>
          <t>1. ガブリアス
2. カイリュー
3. ギャラドス
4. アーマーガア
5. ブラッキー</t>
        </is>
      </c>
      <c r="T128" s="22" t="inlineStr">
        <is>
          <t>6. メタグロス
7. マスカーニャ
8. フシギバナ
9. オーダイル
10. ドラミドロ</t>
        </is>
      </c>
    </row>
    <row r="129">
      <c r="A129" s="23" t="n">
        <v>128</v>
      </c>
      <c r="B129" s="24" t="inlineStr">
        <is>
          <t>ガメノデス</t>
        </is>
      </c>
      <c r="C129" s="24" t="inlineStr">
        <is>
          <t>Barbaracle</t>
        </is>
      </c>
      <c r="D129" s="24" t="inlineStr">
        <is>
          <t>1. からをやぶる (95.4%)
2. インファイト (91.9%)
3. ロックブラスト (74.2%)
4. じしん (42.7%)
5. アクアブレイク (27.7%)
6. シャドークロー (19.6%)
7. ストーンエッジ (12%)
8. どくづき (8.7%)
9. いわなだれ (7.2%)
10. つじぎり (4.8%)</t>
        </is>
      </c>
      <c r="E129" s="24" t="inlineStr">
        <is>
          <t>1. ガメノデスナイト (93.2%)
2. ピントレンズ (3%)
3. こだわりスカーフ (1.9%)
4. きあいのタスキ (1.2%)
5. しろいハーブ (0.3%)
6. ラムのみ (0.2%)
7. ハッサムナイト (0%)</t>
        </is>
      </c>
      <c r="F129" s="24" t="inlineStr">
        <is>
          <t>1. かたいツメ (86.1%)
2. スナイパー (10.4%)
3. わるいてぐせ (3.5%)</t>
        </is>
      </c>
      <c r="G129" s="24" t="inlineStr">
        <is>
          <t>1. ようき +S -C (60.6%)
2. いじっぱり +A -C (36.8%)
3. やんちゃ +A -D (1.2%)
4. まじめ (0.7%)
5. むじゃき +S -D (0.3%)
6. しんちょう +D -C (0.2%)
7. わんぱく +B -C (0.1%)
8. ゆうかん +A -S (0.1%)
9. おくびょう +S -A (0%)
10. のうてんき +B -D (0%)</t>
        </is>
      </c>
      <c r="H129" s="24" t="inlineStr">
        <is>
          <t>1. カバルドン
2. ガブリアス
3. キュウコン（アローラのすがた）
4. ミミッキュ
5. ミミズズ
6. ブリジュラス
7. ライチュウ
8. オーロンゲ
9. イダイトウ
10. ギャラドス</t>
        </is>
      </c>
      <c r="I129" s="25" t="inlineStr">
        <is>
          <t>1. H2/A32/B0/C0/D0/S32 (46%)
2. H10/A32/B0/C0/D0/S24 (16.3%)
3. H0/A32/B0/C0/D2/S32 (5.2%)
4. H10/A24/B0/C0/D0/S32 (3.4%)
5. H12/A30/B0/C0/D0/S24 (3.2%)
6. H4/A32/B0/C0/D0/S30 (2.6%)
7. H32/A32/B0/C0/D0/S2 (1.9%)
8. H0/A32/B2/C0/D0/S32 (1.7%)
9. H6/A32/B0/C0/D0/S28 (1.5%)
10. H32/A32/B0/C0/D2/S0 (1%)</t>
        </is>
      </c>
      <c r="J129" s="26" t="inlineStr">
        <is>
          <t>今回は大きな変化なし</t>
        </is>
      </c>
      <c r="K129" s="26" t="inlineStr">
        <is>
          <t>1. からをやぶる (95.4%)
2. インファイト (91.9%)
3. ロックブラスト (74.2%)
4. じしん (42.7%)
5. アクアブレイク (27.7%)</t>
        </is>
      </c>
      <c r="L129" s="26" t="inlineStr">
        <is>
          <t>6. シャドークロー (19.6%)
7. ストーンエッジ (12%)
8. どくづき (8.7%)
9. いわなだれ (7.2%)
10. つじぎり (4.8%)</t>
        </is>
      </c>
      <c r="M129" s="26" t="inlineStr">
        <is>
          <t>1. ガメノデスナイト (93.2%)
2. ピントレンズ (3%)
3. こだわりスカーフ (1.9%)
4. きあいのタスキ (1.2%)</t>
        </is>
      </c>
      <c r="N129" s="26" t="inlineStr">
        <is>
          <t>5. しろいハーブ (0.3%)
6. ラムのみ (0.2%)
7. ハッサムナイト (0%)</t>
        </is>
      </c>
      <c r="O129" s="26" t="inlineStr">
        <is>
          <t>1. ようき +S -C (60.6%)
2. いじっぱり +A -C (36.8%)
3. やんちゃ +A -D (1.2%)
4. まじめ (0.7%)
5. むじゃき +S -D (0.3%)</t>
        </is>
      </c>
      <c r="P129" s="26" t="inlineStr">
        <is>
          <t>6. しんちょう +D -C (0.2%)
7. わんぱく +B -C (0.1%)
8. ゆうかん +A -S (0.1%)
9. おくびょう +S -A (0%)
10. のうてんき +B -D (0%)</t>
        </is>
      </c>
      <c r="Q129" s="26" t="inlineStr">
        <is>
          <t>1. H2/A32/B0/C0/D0/S32 (46%)
2. H10/A32/B0/C0/D0/S24 (16.3%)
3. H0/A32/B0/C0/D2/S32 (5.2%)
4. H10/A24/B0/C0/D0/S32 (3.4%)
5. H12/A30/B0/C0/D0/S24 (3.2%)</t>
        </is>
      </c>
      <c r="R129" s="26" t="inlineStr">
        <is>
          <t>6. H4/A32/B0/C0/D0/S30 (2.6%)
7. H32/A32/B0/C0/D0/S2 (1.9%)
8. H0/A32/B2/C0/D0/S32 (1.7%)
9. H6/A32/B0/C0/D0/S28 (1.5%)
10. H32/A32/B0/C0/D2/S0 (1%)</t>
        </is>
      </c>
      <c r="S129" s="26" t="inlineStr">
        <is>
          <t>1. カバルドン
2. ガブリアス
3. キュウコン（アローラのすがた）
4. ミミッキュ
5. ミミズズ</t>
        </is>
      </c>
      <c r="T129" s="26" t="inlineStr">
        <is>
          <t>6. ブリジュラス
7. ライチュウ
8. オーロンゲ
9. イダイトウ
10. ギャラドス</t>
        </is>
      </c>
    </row>
    <row r="130">
      <c r="A130" s="19" t="n">
        <v>129</v>
      </c>
      <c r="B130" s="20" t="inlineStr">
        <is>
          <t>ヒスイバクフーン</t>
        </is>
      </c>
      <c r="C130" s="20" t="inlineStr">
        <is>
          <t>Typhlosion-Hisui</t>
        </is>
      </c>
      <c r="D130" s="20" t="inlineStr">
        <is>
          <t>1. ふんか (88.8%)
2. シャドーボール (57.6%)
3. ひゃっきやこう (51.6%)
4. きあいだま (48.9%)
5. かえんほうしゃ (26.8%)
6. オーバーヒート (23.5%)
7. でんこうせっか (15.9%)
8. おにび (13.7%)
9. もえつきる (12.7%)
10. じんつうりき (9.8%)</t>
        </is>
      </c>
      <c r="E130" s="20" t="inlineStr">
        <is>
          <t>1. こだわりスカーフ (72%)
2. きあいのタスキ (13.5%)
3. オボンのみ (2%)
4. いのちのたま (1.5%)
5. もくたん (1.3%)
6. ものしりメガネ (0.9%)
7. しろいハーブ (0.7%)
8. ひかりのこな (0.6%)
9. たつじんのおび (0.5%)
10. せんせいのツメ (0.4%)</t>
        </is>
      </c>
      <c r="F130" s="20" t="inlineStr">
        <is>
          <t>1. おみとおし (81.7%)
2. もうか (18.3%)</t>
        </is>
      </c>
      <c r="G130" s="20" t="inlineStr">
        <is>
          <t>1. ひかえめ +C -A (66.6%)
2. おくびょう +S -A (28.7%)
3. せっかち +S -B (1.7%)
4. ずぶとい +B -A (0.8%)
5. れいせい +C -S (0.7%)
6. おっとり +C -B (0.6%)
7. むじゃき +S -D (0.5%)
8. ようき +S -C (0.2%)
9. うっかりや +C -D (0.1%)
10. おだやか +D -A (0.1%)</t>
        </is>
      </c>
      <c r="H130" s="20" t="inlineStr">
        <is>
          <t>1. ドドゲザン
2. キラフロル
3. ガブリアス
4. アーマーガア
5. イダイトウ
6. カバルドン
7. ムクホーク
8. ジャローダ
9. アシレーヌ
10. メタグロス</t>
        </is>
      </c>
      <c r="I130" s="21" t="inlineStr">
        <is>
          <t>1. H2/A0/B0/C32/D0/S32 (48.6%)
2. H1/A0/B1/C32/D0/S32 (16.1%)
3. H0/A0/B2/C32/D0/S32 (6.5%)
4. H1/A0/B0/C32/D0/S32 (5.4%)
5. H3/A0/B0/C32/D0/S31 (4.1%)
6. H0/A0/B0/C32/D2/S32 (3.6%)
7. H1/A0/B0/C32/D1/S32 (2.3%)
8. H6/A0/B0/C32/D0/S28 (2.3%)
9. H0/A2/B0/C32/D0/S32 (1.6%)
10. H32/A0/B0/C32/D0/S2 (1.2%)</t>
        </is>
      </c>
      <c r="J130" s="22" t="inlineStr">
        <is>
          <t>今回は大きな変化なし</t>
        </is>
      </c>
      <c r="K130" s="22" t="inlineStr">
        <is>
          <t>1. ふんか (88.8%)
2. シャドーボール (57.6%)
3. ひゃっきやこう (51.6%)
4. きあいだま (48.9%)
5. かえんほうしゃ (26.8%)</t>
        </is>
      </c>
      <c r="L130" s="22" t="inlineStr">
        <is>
          <t>6. オーバーヒート (23.5%)
7. でんこうせっか (15.9%)
8. おにび (13.7%)
9. もえつきる (12.7%)
10. じんつうりき (9.8%)</t>
        </is>
      </c>
      <c r="M130" s="22" t="inlineStr">
        <is>
          <t>1. こだわりスカーフ (72%)
2. きあいのタスキ (13.5%)
3. オボンのみ (2%)
4. いのちのたま (1.5%)
5. もくたん (1.3%)</t>
        </is>
      </c>
      <c r="N130" s="22" t="inlineStr">
        <is>
          <t>6. ものしりメガネ (0.9%)
7. しろいハーブ (0.7%)
8. ひかりのこな (0.6%)
9. たつじんのおび (0.5%)
10. せんせいのツメ (0.4%)</t>
        </is>
      </c>
      <c r="O130" s="22" t="inlineStr">
        <is>
          <t>1. ひかえめ +C -A (66.6%)
2. おくびょう +S -A (28.7%)
3. せっかち +S -B (1.7%)
4. ずぶとい +B -A (0.8%)
5. れいせい +C -S (0.7%)</t>
        </is>
      </c>
      <c r="P130" s="22" t="inlineStr">
        <is>
          <t>6. おっとり +C -B (0.6%)
7. むじゃき +S -D (0.5%)
8. ようき +S -C (0.2%)
9. うっかりや +C -D (0.1%)
10. おだやか +D -A (0.1%)</t>
        </is>
      </c>
      <c r="Q130" s="22" t="inlineStr">
        <is>
          <t>1. H2/A0/B0/C32/D0/S32 (48.6%)
2. H1/A0/B1/C32/D0/S32 (16.1%)
3. H0/A0/B2/C32/D0/S32 (6.5%)
4. H1/A0/B0/C32/D0/S32 (5.4%)
5. H3/A0/B0/C32/D0/S31 (4.1%)</t>
        </is>
      </c>
      <c r="R130" s="22" t="inlineStr">
        <is>
          <t>6. H0/A0/B0/C32/D2/S32 (3.6%)
7. H1/A0/B0/C32/D1/S32 (2.3%)
8. H6/A0/B0/C32/D0/S28 (2.3%)
9. H0/A2/B0/C32/D0/S32 (1.6%)
10. H32/A0/B0/C32/D0/S2 (1.2%)</t>
        </is>
      </c>
      <c r="S130" s="22" t="inlineStr">
        <is>
          <t>1. ドドゲザン
2. キラフロル
3. ガブリアス
4. アーマーガア
5. イダイトウ</t>
        </is>
      </c>
      <c r="T130" s="22" t="inlineStr">
        <is>
          <t>6. カバルドン
7. ムクホーク
8. ジャローダ
9. アシレーヌ
10. メタグロス</t>
        </is>
      </c>
    </row>
    <row r="131">
      <c r="A131" s="23" t="n">
        <v>130</v>
      </c>
      <c r="B131" s="24" t="inlineStr">
        <is>
          <t>ルガルガン(たそがれ)</t>
        </is>
      </c>
      <c r="C131" s="24" t="inlineStr">
        <is>
          <t>Lycanroc-Dusk</t>
        </is>
      </c>
      <c r="D131" s="24" t="inlineStr">
        <is>
          <t>1. アクセルロック (97%)
2. インファイト (65.5%)
3. ステルスロック (35.2%)
4. がむしゃら (31.8%)
5. カウンター (30.6%)
6. サイコファング (18.3%)
7. じゃれつく (17.9%)
8. ドリルライナー (17.5%)
9. つるぎのまい (15.6%)
10. アイアンヘッド (13.6%)</t>
        </is>
      </c>
      <c r="E131" s="24" t="inlineStr">
        <is>
          <t>1. きあいのタスキ (92%)
2. いのちのたま (4.9%)
3. ピントレンズ (0.9%)
4. ちからのハチマキ (0.9%)
5. こだわりスカーフ (0.9%)
6. たつじんのおび (0.4%)
7. ラムのみ (0.1%)
8. かいがらのすず (0%)</t>
        </is>
      </c>
      <c r="F131" s="24" t="inlineStr">
        <is>
          <t>1. かたいツメ (100%)</t>
        </is>
      </c>
      <c r="G131" s="24" t="inlineStr">
        <is>
          <t>1. ようき +S -C (59.1%)
2. いじっぱり +A -C (36.1%)
3. せっかち +S -B (4.3%)
4. むじゃき +S -D (0.3%)
5. やんちゃ +A -D (0.2%)</t>
        </is>
      </c>
      <c r="H131" s="24" t="inlineStr">
        <is>
          <t>1. マフォクシー
2. マスカーニャ
3. ギャラドス
4. ライチュウ
5. アーマーガア
6. リザードン
7. スターミー
8. キュウコン（アローラのすがた）
9. ガブリアス
10. オーロンゲ</t>
        </is>
      </c>
      <c r="I131" s="25" t="inlineStr">
        <is>
          <t>1. H2/A32/B0/C0/D0/S32 (49.6%)
2. H1/A32/B1/C0/D0/S32 (12.7%)
3. H0/A32/B2/C0/D0/S32 (10.6%)
4. H1/A32/B0/C0/D1/S32 (5.1%)
5. H0/A32/B1/C0/D1/S32 (5.1%)
6. H1/A32/B0/C0/D0/S32 (5%)
7. H0/A32/B0/C0/D2/S32 (4.8%)
8. H0/A32/B0/C0/D0/S32 (4.5%)
9. H22/A32/B0/C0/D0/S12 (0.6%)
10. H0/A32/B0/C2/D0/S32 (0.4%)</t>
        </is>
      </c>
      <c r="J131" s="26" t="inlineStr">
        <is>
          <t>今回は大きな変化なし</t>
        </is>
      </c>
      <c r="K131" s="26" t="inlineStr">
        <is>
          <t>1. アクセルロック (97%)
2. インファイト (65.5%)
3. ステルスロック (35.2%)
4. がむしゃら (31.8%)
5. カウンター (30.6%)</t>
        </is>
      </c>
      <c r="L131" s="26" t="inlineStr">
        <is>
          <t>6. サイコファング (18.3%)
7. じゃれつく (17.9%)
8. ドリルライナー (17.5%)
9. つるぎのまい (15.6%)
10. アイアンヘッド (13.6%)</t>
        </is>
      </c>
      <c r="M131" s="26" t="inlineStr">
        <is>
          <t>1. きあいのタスキ (92%)
2. いのちのたま (4.9%)
3. ピントレンズ (0.9%)
4. ちからのハチマキ (0.9%)</t>
        </is>
      </c>
      <c r="N131" s="26" t="inlineStr">
        <is>
          <t>5. こだわりスカーフ (0.9%)
6. たつじんのおび (0.4%)
7. ラムのみ (0.1%)
8. かいがらのすず (0%)</t>
        </is>
      </c>
      <c r="O131" s="26" t="inlineStr">
        <is>
          <t>1. ようき +S -C (59.1%)
2. いじっぱり +A -C (36.1%)
3. せっかち +S -B (4.3%)</t>
        </is>
      </c>
      <c r="P131" s="26" t="inlineStr">
        <is>
          <t>4. むじゃき +S -D (0.3%)
5. やんちゃ +A -D (0.2%)</t>
        </is>
      </c>
      <c r="Q131" s="26" t="inlineStr">
        <is>
          <t>1. H2/A32/B0/C0/D0/S32 (49.6%)
2. H1/A32/B1/C0/D0/S32 (12.7%)
3. H0/A32/B2/C0/D0/S32 (10.6%)
4. H1/A32/B0/C0/D1/S32 (5.1%)
5. H0/A32/B1/C0/D1/S32 (5.1%)</t>
        </is>
      </c>
      <c r="R131" s="26" t="inlineStr">
        <is>
          <t>6. H1/A32/B0/C0/D0/S32 (5%)
7. H0/A32/B0/C0/D2/S32 (4.8%)
8. H0/A32/B0/C0/D0/S32 (4.5%)
9. H22/A32/B0/C0/D0/S12 (0.6%)
10. H0/A32/B0/C2/D0/S32 (0.4%)</t>
        </is>
      </c>
      <c r="S131" s="26" t="inlineStr">
        <is>
          <t>1. マフォクシー
2. マスカーニャ
3. ギャラドス
4. ライチュウ
5. アーマーガア</t>
        </is>
      </c>
      <c r="T131" s="26" t="inlineStr">
        <is>
          <t>6. リザードン
7. スターミー
8. キュウコン（アローラのすがた）
9. ガブリアス
10. オーロンゲ</t>
        </is>
      </c>
    </row>
    <row r="132">
      <c r="A132" s="19" t="n">
        <v>131</v>
      </c>
      <c r="B132" s="20" t="inlineStr">
        <is>
          <t>スピアー</t>
        </is>
      </c>
      <c r="C132" s="20" t="inlineStr">
        <is>
          <t>Beedrill</t>
        </is>
      </c>
      <c r="D132" s="20" t="inlineStr">
        <is>
          <t>1. どくづき (92.8%)
2. とんぼがえり (79.6%)
3. ドリルライナー (71.5%)
4. はたきおとす (49.3%)
5. とどめばり (38.8%)
6. ミサイルばり (15.1%)
7. かわらわり (10.1%)
8. とびかかる (10.1%)
9. クロスポイズン (7%)
10. つるぎのまい (6.9%)</t>
        </is>
      </c>
      <c r="E132" s="20" t="inlineStr">
        <is>
          <t>1. スピアナイト (98.1%)
2. きあいのタスキ (0.2%)
3. ちからのハチマキ (0.1%)</t>
        </is>
      </c>
      <c r="F132" s="20" t="inlineStr">
        <is>
          <t>1. むしのしらせ (61%)
2. スナイパー (39%)</t>
        </is>
      </c>
      <c r="G132" s="20" t="inlineStr">
        <is>
          <t>1. ようき +S -C (91.7%)
2. いじっぱり +A -C (7.5%)
3. やんちゃ +A -D (0.5%)
4. しんちょう +D -C (0.1%)
5. のんき +B -S (0.1%)
6. せっかち +S -B (0%)
7. ゆうかん +A -S (0%)</t>
        </is>
      </c>
      <c r="H132" s="20" t="inlineStr">
        <is>
          <t>1. アシレーヌ
2. ガブリアス
3. サザンドラ
4. ブリジュラス
5. マスカーニャ
6. カバルドン
7. ヒートロトム
8. マフォクシー
9. メタグロス
10. ハッサム</t>
        </is>
      </c>
      <c r="I132" s="21" t="inlineStr">
        <is>
          <t>1. H2/A32/B0/C0/D0/S32 (47.8%)
2. H1/A32/B1/C0/D0/S32 (8.8%)
3. H1/A32/B0/C0/D1/S32 (8.4%)
4. H0/A32/B2/C0/D0/S32 (6.8%)
5. H0/A32/B0/C0/D0/S32 (5.1%)
6. H11/A21/B11/C0/D0/S23 (5.1%)
7. H2/A18/B0/C0/D14/S32 (2.1%)
8. H3/A32/B0/C0/D0/S31 (1.9%)
9. H0/A32/B0/C0/D2/S32 (1.5%)
10. H1/A32/B4/C0/D0/S29 (1.5%)</t>
        </is>
      </c>
      <c r="J132" s="22" t="inlineStr">
        <is>
          <t>今回は大きな変化なし</t>
        </is>
      </c>
      <c r="K132" s="22" t="inlineStr">
        <is>
          <t>1. どくづき (92.8%)
2. とんぼがえり (79.6%)
3. ドリルライナー (71.5%)
4. はたきおとす (49.3%)
5. とどめばり (38.8%)</t>
        </is>
      </c>
      <c r="L132" s="22" t="inlineStr">
        <is>
          <t>6. ミサイルばり (15.1%)
7. かわらわり (10.1%)
8. とびかかる (10.1%)
9. クロスポイズン (7%)
10. つるぎのまい (6.9%)</t>
        </is>
      </c>
      <c r="M132" s="22" t="inlineStr">
        <is>
          <t>1. スピアナイト (98.1%)
2. きあいのタスキ (0.2%)</t>
        </is>
      </c>
      <c r="N132" s="22" t="inlineStr">
        <is>
          <t>3. ちからのハチマキ (0.1%)</t>
        </is>
      </c>
      <c r="O132" s="22" t="inlineStr">
        <is>
          <t>1. ようき +S -C (91.7%)
2. いじっぱり +A -C (7.5%)
3. やんちゃ +A -D (0.5%)
4. しんちょう +D -C (0.1%)</t>
        </is>
      </c>
      <c r="P132" s="22" t="inlineStr">
        <is>
          <t>5. のんき +B -S (0.1%)
6. せっかち +S -B (0%)
7. ゆうかん +A -S (0%)</t>
        </is>
      </c>
      <c r="Q132" s="22" t="inlineStr">
        <is>
          <t>1. H2/A32/B0/C0/D0/S32 (47.8%)
2. H1/A32/B1/C0/D0/S32 (8.8%)
3. H1/A32/B0/C0/D1/S32 (8.4%)
4. H0/A32/B2/C0/D0/S32 (6.8%)
5. H0/A32/B0/C0/D0/S32 (5.1%)</t>
        </is>
      </c>
      <c r="R132" s="22" t="inlineStr">
        <is>
          <t>6. H11/A21/B11/C0/D0/S23 (5.1%)
7. H2/A18/B0/C0/D14/S32 (2.1%)
8. H3/A32/B0/C0/D0/S31 (1.9%)
9. H0/A32/B0/C0/D2/S32 (1.5%)
10. H1/A32/B4/C0/D0/S29 (1.5%)</t>
        </is>
      </c>
      <c r="S132" s="22" t="inlineStr">
        <is>
          <t>1. アシレーヌ
2. ガブリアス
3. サザンドラ
4. ブリジュラス
5. マスカーニャ</t>
        </is>
      </c>
      <c r="T132" s="22" t="inlineStr">
        <is>
          <t>6. カバルドン
7. ヒートロトム
8. マフォクシー
9. メタグロス
10. ハッサム</t>
        </is>
      </c>
    </row>
    <row r="133">
      <c r="A133" s="23" t="n">
        <v>132</v>
      </c>
      <c r="B133" s="24" t="inlineStr">
        <is>
          <t>フーディン</t>
        </is>
      </c>
      <c r="C133" s="24" t="inlineStr">
        <is>
          <t>Alakazam</t>
        </is>
      </c>
      <c r="D133" s="24" t="inlineStr">
        <is>
          <t>1. サイコキネシス (87.3%)
2. シャドーボール (68.3%)
3. きあいだま (55.5%)
4. マジカルシャイン (47%)
5. エナジーボール (42.8%)
6. わるだくみ (26.2%)
7. アンコール (16%)
8. くさむすび (12.2%)
9. ワイドフォース (6.9%)
10. サイコショック (5.8%)</t>
        </is>
      </c>
      <c r="E133" s="24" t="inlineStr">
        <is>
          <t>1. フーディナイト (69.3%)
2. きあいのタスキ (24.8%)
3. いのちのたま (4.4%)
4. こだわりスカーフ (0.8%)
5. せんせいのツメ (0.3%)
6. メンタルハーブ (0.2%)</t>
        </is>
      </c>
      <c r="F133" s="24" t="inlineStr">
        <is>
          <t>1. マジックガード (89.5%)
2. シンクロ (6%)
3. せいしんりょく (4.5%)</t>
        </is>
      </c>
      <c r="G133" s="24" t="inlineStr">
        <is>
          <t>1. おくびょう +S -A (75%)
2. ひかえめ +C -A (23.3%)
3. せっかち +S -B (0.9%)
4. ずぶとい +B -A (0.7%)
5. おっとり +C -B (0.2%)</t>
        </is>
      </c>
      <c r="H133" s="24" t="inlineStr">
        <is>
          <t>1. ガブリアス
2. カバルドン
3. カイリュー
4. カビゴン
5. ギャラドス
6. マスカーニャ
7. キラフロル
8. アシレーヌ
9. バンギラス
10. ピクシー</t>
        </is>
      </c>
      <c r="I133" s="25" t="inlineStr">
        <is>
          <t>1. H2/A0/B0/C32/D0/S32 (47.5%)
2. H0/A0/B0/C32/D2/S32 (8.6%)
3. H1/A0/B1/C32/D0/S32 (7.4%)
4. H0/A0/B2/C32/D0/S32 (6.6%)
5. H1/A0/B0/C32/D1/S32 (6.2%)
6. H1/A0/B3/C32/D0/S30 (3.6%)
7. H1/A0/B13/C26/D0/S26 (2.3%)
8. H31/A0/B1/C0/D4/S30 (1.8%)
9. H0/A0/B0/C32/D0/S32 (1.5%)
10. H0/A0/B2/C32/D32/S0 (1%)</t>
        </is>
      </c>
      <c r="J133" s="26" t="inlineStr">
        <is>
          <t>今回は大きな変化なし</t>
        </is>
      </c>
      <c r="K133" s="26" t="inlineStr">
        <is>
          <t>1. サイコキネシス (87.3%)
2. シャドーボール (68.3%)
3. きあいだま (55.5%)
4. マジカルシャイン (47%)
5. エナジーボール (42.8%)</t>
        </is>
      </c>
      <c r="L133" s="26" t="inlineStr">
        <is>
          <t>6. わるだくみ (26.2%)
7. アンコール (16%)
8. くさむすび (12.2%)
9. ワイドフォース (6.9%)
10. サイコショック (5.8%)</t>
        </is>
      </c>
      <c r="M133" s="26" t="inlineStr">
        <is>
          <t>1. フーディナイト (69.3%)
2. きあいのタスキ (24.8%)
3. いのちのたま (4.4%)</t>
        </is>
      </c>
      <c r="N133" s="26" t="inlineStr">
        <is>
          <t>4. こだわりスカーフ (0.8%)
5. せんせいのツメ (0.3%)
6. メンタルハーブ (0.2%)</t>
        </is>
      </c>
      <c r="O133" s="26" t="inlineStr">
        <is>
          <t>1. おくびょう +S -A (75%)
2. ひかえめ +C -A (23.3%)
3. せっかち +S -B (0.9%)</t>
        </is>
      </c>
      <c r="P133" s="26" t="inlineStr">
        <is>
          <t>4. ずぶとい +B -A (0.7%)
5. おっとり +C -B (0.2%)</t>
        </is>
      </c>
      <c r="Q133" s="26" t="inlineStr">
        <is>
          <t>1. H2/A0/B0/C32/D0/S32 (47.5%)
2. H0/A0/B0/C32/D2/S32 (8.6%)
3. H1/A0/B1/C32/D0/S32 (7.4%)
4. H0/A0/B2/C32/D0/S32 (6.6%)
5. H1/A0/B0/C32/D1/S32 (6.2%)</t>
        </is>
      </c>
      <c r="R133" s="26" t="inlineStr">
        <is>
          <t>6. H1/A0/B3/C32/D0/S30 (3.6%)
7. H1/A0/B13/C26/D0/S26 (2.3%)
8. H31/A0/B1/C0/D4/S30 (1.8%)
9. H0/A0/B0/C32/D0/S32 (1.5%)
10. H0/A0/B2/C32/D32/S0 (1%)</t>
        </is>
      </c>
      <c r="S133" s="26" t="inlineStr">
        <is>
          <t>1. ガブリアス
2. カバルドン
3. カイリュー
4. カビゴン
5. ギャラドス</t>
        </is>
      </c>
      <c r="T133" s="26" t="inlineStr">
        <is>
          <t>6. マスカーニャ
7. キラフロル
8. アシレーヌ
9. バンギラス
10. ピクシー</t>
        </is>
      </c>
    </row>
    <row r="134">
      <c r="A134" s="19" t="n">
        <v>133</v>
      </c>
      <c r="B134" s="20" t="inlineStr">
        <is>
          <t>ムシャーナ</t>
        </is>
      </c>
      <c r="C134" s="20" t="inlineStr">
        <is>
          <t>Musharna</t>
        </is>
      </c>
      <c r="D134" s="20" t="inlineStr">
        <is>
          <t>1. トリックルーム (93.8%)
2. いやしのねがい (92.8%)
3. あくび (67.4%)
4. ミストバースト (34.6%)
5. サイコキネシス (34%)
6. ムーンフォース (29.2%)
7. ひかりのかべ (6.4%)
8. つきのひかり (6.2%)
9. さいみんじゅつ (5.8%)
10. エナジーボール (4.3%)</t>
        </is>
      </c>
      <c r="E134" s="20" t="inlineStr">
        <is>
          <t>1. メンタルハーブ (58.2%)
2. オボンのみ (16.1%)
3. たべのこし (9%)
4. カシブのみ (3.5%)
5. きあいのタスキ (3%)
6. ひかりのねんど (2.3%)
7. ラムのみ (2%)
8. しろいハーブ (1.2%)
9. ナモのみ (1%)
10. いのちのたま (0.9%)</t>
        </is>
      </c>
      <c r="F134" s="20" t="inlineStr">
        <is>
          <t>1. よちむ (74%)
2. シンクロ (25.3%)
3. テレパシー (0.7%)</t>
        </is>
      </c>
      <c r="G134" s="20" t="inlineStr">
        <is>
          <t>1. のんき +B -S (48.8%)
2. ずぶとい +B -A (30.8%)
3. なまいき +D -S (7.9%)
4. おだやか +D -A (7.8%)
5. れいせい +C -S (2.9%)
6. ひかえめ +C -A (0.8%)
7. ゆうかん +A -S (0.6%)
8. わんぱく +B -C (0.4%)
9. おっとり +C -B (0.1%)</t>
        </is>
      </c>
      <c r="H134" s="20" t="inlineStr">
        <is>
          <t>1. クチート
2. ガブリアス
3. カバルドン
4. ラグラージ
5. ブリジュラス
6. ペリッパー
7. ゲッコウガ
8. ラウドボーン
9. ドラパルト
10. ミミッキュ</t>
        </is>
      </c>
      <c r="I134" s="21" t="inlineStr">
        <is>
          <t>1. H32/A0/B32/C0/D2/S0 (36.4%)
2. H32/A0/B22/C0/D12/S0 (22.5%)
3. H32/A0/B2/C0/D32/S0 (5.6%)
4. H32/A0/B32/C0/D0/S0 (4.6%)
5. H2/A0/B32/C0/D32/S0 (2.8%)
6. H32/A0/B25/C0/D9/S0 (2.6%)
7. H11/A0/B26/C0/D29/S0 (1.9%)
8. H32/A0/B16/C0/D18/S0 (1.8%)
9. H32/A0/B15/C0/D19/S0 (1.7%)
10. H32/A0/B12/C0/D22/S0 (1.4%)</t>
        </is>
      </c>
      <c r="J134" s="22" t="inlineStr">
        <is>
          <t>今回は大きな変化なし</t>
        </is>
      </c>
      <c r="K134" s="22" t="inlineStr">
        <is>
          <t>1. トリックルーム (93.8%)
2. いやしのねがい (92.8%)
3. あくび (67.4%)
4. ミストバースト (34.6%)
5. サイコキネシス (34%)</t>
        </is>
      </c>
      <c r="L134" s="22" t="inlineStr">
        <is>
          <t>6. ムーンフォース (29.2%)
7. ひかりのかべ (6.4%)
8. つきのひかり (6.2%)
9. さいみんじゅつ (5.8%)
10. エナジーボール (4.3%)</t>
        </is>
      </c>
      <c r="M134" s="22" t="inlineStr">
        <is>
          <t>1. メンタルハーブ (58.2%)
2. オボンのみ (16.1%)
3. たべのこし (9%)
4. カシブのみ (3.5%)
5. きあいのタスキ (3%)</t>
        </is>
      </c>
      <c r="N134" s="22" t="inlineStr">
        <is>
          <t>6. ひかりのねんど (2.3%)
7. ラムのみ (2%)
8. しろいハーブ (1.2%)
9. ナモのみ (1%)
10. いのちのたま (0.9%)</t>
        </is>
      </c>
      <c r="O134" s="22" t="inlineStr">
        <is>
          <t>1. のんき +B -S (48.8%)
2. ずぶとい +B -A (30.8%)
3. なまいき +D -S (7.9%)
4. おだやか +D -A (7.8%)
5. れいせい +C -S (2.9%)</t>
        </is>
      </c>
      <c r="P134" s="22" t="inlineStr">
        <is>
          <t>6. ひかえめ +C -A (0.8%)
7. ゆうかん +A -S (0.6%)
8. わんぱく +B -C (0.4%)
9. おっとり +C -B (0.1%)</t>
        </is>
      </c>
      <c r="Q134" s="22" t="inlineStr">
        <is>
          <t>1. H32/A0/B32/C0/D2/S0 (36.4%)
2. H32/A0/B22/C0/D12/S0 (22.5%)
3. H32/A0/B2/C0/D32/S0 (5.6%)
4. H32/A0/B32/C0/D0/S0 (4.6%)
5. H2/A0/B32/C0/D32/S0 (2.8%)</t>
        </is>
      </c>
      <c r="R134" s="22" t="inlineStr">
        <is>
          <t>6. H32/A0/B25/C0/D9/S0 (2.6%)
7. H11/A0/B26/C0/D29/S0 (1.9%)
8. H32/A0/B16/C0/D18/S0 (1.8%)
9. H32/A0/B15/C0/D19/S0 (1.7%)
10. H32/A0/B12/C0/D22/S0 (1.4%)</t>
        </is>
      </c>
      <c r="S134" s="22" t="inlineStr">
        <is>
          <t>1. クチート
2. ガブリアス
3. カバルドン
4. ラグラージ
5. ブリジュラス</t>
        </is>
      </c>
      <c r="T134" s="22" t="inlineStr">
        <is>
          <t>6. ペリッパー
7. ゲッコウガ
8. ラウドボーン
9. ドラパルト
10. ミミッキュ</t>
        </is>
      </c>
    </row>
    <row r="135">
      <c r="A135" s="23" t="n">
        <v>134</v>
      </c>
      <c r="B135" s="24" t="inlineStr">
        <is>
          <t>カットロトム</t>
        </is>
      </c>
      <c r="C135" s="24" t="inlineStr">
        <is>
          <t>Rotom-Mow</t>
        </is>
      </c>
      <c r="D135" s="24" t="inlineStr">
        <is>
          <t>1. リーフストーム (98.9%)
2. ボルトチェンジ (88%)
3. １０まんボルト (67.9%)
4. おにび (60.2%)
5. トリック (30.6%)
6. いたみわけ (11.6%)
7. シャドーボール (6.6%)
8. イカサマ (5.8%)
9. ほうでん (5.7%)
10. あくのはどう (4.7%)</t>
        </is>
      </c>
      <c r="E135" s="24" t="inlineStr">
        <is>
          <t>1. こだわりスカーフ (41%)
2. オボンのみ (26.2%)
3. たべのこし (14.2%)
4. こうかくレンズ (3.7%)
5. きせきのタネ (2.4%)
6. たつじんのおび (1.6%)
7. いのちのたま (1.4%)
8. オッカのみ (1.3%)
9. ヤチェのみ (1.2%)
10. ラムのみ (1.2%)</t>
        </is>
      </c>
      <c r="F135" s="24" t="inlineStr">
        <is>
          <t>1. ふゆう (100%)</t>
        </is>
      </c>
      <c r="G135" s="24" t="inlineStr">
        <is>
          <t>1. ひかえめ +C -A (41.3%)
2. ずぶとい +B -A (29.1%)
3. おくびょう +S -A (21.6%)
4. おだやか +D -A (4.1%)
5. れいせい +C -S (2.3%)
6. のんき +B -S (0.9%)
7. おっとり +C -B (0.6%)
8. せっかち +S -B (0%)
9. まじめ (0%)</t>
        </is>
      </c>
      <c r="H135" s="24" t="inlineStr">
        <is>
          <t>1. ガブリアス
2. ゲッコウガ
3. メタグロス
4. マフォクシー
5. アシレーヌ
6. ソウブレイズ
7. ミミッキュ
8. ルカリオ
9. ブリジュラス
10. バシャーモ</t>
        </is>
      </c>
      <c r="I135" s="25" t="inlineStr">
        <is>
          <t>1. H2/A0/B0/C32/D0/S32 (28.8%)
2. H32/A0/B13/C21/D0/S0 (6%)
3. H32/A0/B32/C2/D0/S0 (4.9%)
4. H32/A0/B2/C32/D0/S0 (4.2%)
5. H32/A0/B0/C32/D0/S2 (3.9%)
6. H0/A0/B0/C32/D2/S32 (3.8%)
7. H0/A0/B2/C32/D0/S32 (3.6%)
8. H28/A0/B13/C25/D0/S0 (2.8%)
9. H32/A0/B32/C0/D2/S0 (2.4%)
10. H32/A0/B0/C32/D2/S0 (2.3%)</t>
        </is>
      </c>
      <c r="J135" s="26" t="inlineStr">
        <is>
          <t>今回は大きな変化なし</t>
        </is>
      </c>
      <c r="K135" s="26" t="inlineStr">
        <is>
          <t>1. リーフストーム (98.9%)
2. ボルトチェンジ (88%)
3. １０まんボルト (67.9%)
4. おにび (60.2%)
5. トリック (30.6%)</t>
        </is>
      </c>
      <c r="L135" s="26" t="inlineStr">
        <is>
          <t>6. いたみわけ (11.6%)
7. シャドーボール (6.6%)
8. イカサマ (5.8%)
9. ほうでん (5.7%)
10. あくのはどう (4.7%)</t>
        </is>
      </c>
      <c r="M135" s="26" t="inlineStr">
        <is>
          <t>1. こだわりスカーフ (41%)
2. オボンのみ (26.2%)
3. たべのこし (14.2%)
4. こうかくレンズ (3.7%)
5. きせきのタネ (2.4%)</t>
        </is>
      </c>
      <c r="N135" s="26" t="inlineStr">
        <is>
          <t>6. たつじんのおび (1.6%)
7. いのちのたま (1.4%)
8. オッカのみ (1.3%)
9. ヤチェのみ (1.2%)
10. ラムのみ (1.2%)</t>
        </is>
      </c>
      <c r="O135" s="26" t="inlineStr">
        <is>
          <t>1. ひかえめ +C -A (41.3%)
2. ずぶとい +B -A (29.1%)
3. おくびょう +S -A (21.6%)
4. おだやか +D -A (4.1%)
5. れいせい +C -S (2.3%)</t>
        </is>
      </c>
      <c r="P135" s="26" t="inlineStr">
        <is>
          <t>6. のんき +B -S (0.9%)
7. おっとり +C -B (0.6%)
8. せっかち +S -B (0%)
9. まじめ (0%)</t>
        </is>
      </c>
      <c r="Q135" s="26" t="inlineStr">
        <is>
          <t>1. H2/A0/B0/C32/D0/S32 (28.8%)
2. H32/A0/B13/C21/D0/S0 (6%)
3. H32/A0/B32/C2/D0/S0 (4.9%)
4. H32/A0/B2/C32/D0/S0 (4.2%)
5. H32/A0/B0/C32/D0/S2 (3.9%)</t>
        </is>
      </c>
      <c r="R135" s="26" t="inlineStr">
        <is>
          <t>6. H0/A0/B0/C32/D2/S32 (3.8%)
7. H0/A0/B2/C32/D0/S32 (3.6%)
8. H28/A0/B13/C25/D0/S0 (2.8%)
9. H32/A0/B32/C0/D2/S0 (2.4%)
10. H32/A0/B0/C32/D2/S0 (2.3%)</t>
        </is>
      </c>
      <c r="S135" s="26" t="inlineStr">
        <is>
          <t>1. ガブリアス
2. ゲッコウガ
3. メタグロス
4. マフォクシー
5. アシレーヌ</t>
        </is>
      </c>
      <c r="T135" s="26" t="inlineStr">
        <is>
          <t>6. ソウブレイズ
7. ミミッキュ
8. ルカリオ
9. ブリジュラス
10. バシャーモ</t>
        </is>
      </c>
    </row>
    <row r="136">
      <c r="A136" s="19" t="n">
        <v>135</v>
      </c>
      <c r="B136" s="20" t="inlineStr">
        <is>
          <t>ルチャブル</t>
        </is>
      </c>
      <c r="C136" s="20" t="inlineStr">
        <is>
          <t>Hawlucha</t>
        </is>
      </c>
      <c r="D136" s="20" t="inlineStr">
        <is>
          <t>1. つるぎのまい (60.7%)
2. ブレイブバード (58.3%)
3. とびひざげり (48%)
4. インファイト (37.8%)
5. アンコール (33.1%)
6. アクロバット (23.2%)
7. ストーンエッジ (19%)
8. みがわり (18.8%)
9. ちょうはつ (11.4%)
10. ドレインパンチ (8.5%)</t>
        </is>
      </c>
      <c r="E136" s="20" t="inlineStr">
        <is>
          <t>1. ルチャブルナイト (38.8%)
2. オボンのみ (28.3%)
3. しろいハーブ (9.3%)
4. いのちのたま (9%)
5. きあいのタスキ (4.1%)
6. たつじんのおび (2.7%)
7. ラムのみ (1.4%)
8. たべのこし (1.1%)
9. こだわりスカーフ (1%)
10. きあいのハチマキ (0.9%)</t>
        </is>
      </c>
      <c r="F136" s="20" t="inlineStr">
        <is>
          <t>1. かるわざ (48.5%)
2. かたやぶり (42.8%)
3. じゅうなん (8.7%)</t>
        </is>
      </c>
      <c r="G136" s="20" t="inlineStr">
        <is>
          <t>1. ようき +S -C (49.4%)
2. いじっぱり +A -C (46.1%)
3. さみしがり +A -B (1.2%)
4. しんちょう +D -C (1.1%)
5. むじゃき +S -D (0.9%)
6. わんぱく +B -C (0.7%)
7. せっかち +S -B (0.2%)
8. ゆうかん +A -S (0.2%)
9. やんちゃ +A -D (0.2%)
10. おくびょう +S -A (0%)</t>
        </is>
      </c>
      <c r="H136" s="20" t="inlineStr">
        <is>
          <t>1. ゲッコウガ
2. ガブリアス
3. ブリジュラス
4. ライチュウ
5. ドラパルト
6. ミミッキュ
7. アシレーヌ
8. ピカチュウ
9. ファイアロー
10. オンバーン</t>
        </is>
      </c>
      <c r="I136" s="21" t="inlineStr">
        <is>
          <t>1. H2/A32/B0/C0/D0/S32 (40.4%)
2. H0/A32/B2/C0/D0/S32 (7%)
3. H27/A18/B8/C0/D0/S13 (4.6%)
4. H27/A32/B0/C0/D0/S7 (3.8%)
5. H0/A32/B0/C0/D2/S32 (3.1%)
6. H3/A32/B20/C0/D0/S11 (2.5%)
7. H32/A2/B0/C0/D0/S32 (2.1%)
8. H0/A32/B0/C0/D0/S32 (1.9%)
9. H32/A0/B2/C0/D0/S32 (1.8%)
10. H1/A32/B0/C0/D1/S32 (1.6%)</t>
        </is>
      </c>
      <c r="J136" s="22" t="inlineStr">
        <is>
          <t>今回は大きな変化なし</t>
        </is>
      </c>
      <c r="K136" s="22" t="inlineStr">
        <is>
          <t>1. つるぎのまい (60.7%)
2. ブレイブバード (58.3%)
3. とびひざげり (48%)
4. インファイト (37.8%)
5. アンコール (33.1%)</t>
        </is>
      </c>
      <c r="L136" s="22" t="inlineStr">
        <is>
          <t>6. アクロバット (23.2%)
7. ストーンエッジ (19%)
8. みがわり (18.8%)
9. ちょうはつ (11.4%)
10. ドレインパンチ (8.5%)</t>
        </is>
      </c>
      <c r="M136" s="22" t="inlineStr">
        <is>
          <t>1. ルチャブルナイト (38.8%)
2. オボンのみ (28.3%)
3. しろいハーブ (9.3%)
4. いのちのたま (9%)
5. きあいのタスキ (4.1%)</t>
        </is>
      </c>
      <c r="N136" s="22" t="inlineStr">
        <is>
          <t>6. たつじんのおび (2.7%)
7. ラムのみ (1.4%)
8. たべのこし (1.1%)
9. こだわりスカーフ (1%)
10. きあいのハチマキ (0.9%)</t>
        </is>
      </c>
      <c r="O136" s="22" t="inlineStr">
        <is>
          <t>1. ようき +S -C (49.4%)
2. いじっぱり +A -C (46.1%)
3. さみしがり +A -B (1.2%)
4. しんちょう +D -C (1.1%)
5. むじゃき +S -D (0.9%)</t>
        </is>
      </c>
      <c r="P136" s="22" t="inlineStr">
        <is>
          <t>6. わんぱく +B -C (0.7%)
7. せっかち +S -B (0.2%)
8. ゆうかん +A -S (0.2%)
9. やんちゃ +A -D (0.2%)
10. おくびょう +S -A (0%)</t>
        </is>
      </c>
      <c r="Q136" s="22" t="inlineStr">
        <is>
          <t>1. H2/A32/B0/C0/D0/S32 (40.4%)
2. H0/A32/B2/C0/D0/S32 (7%)
3. H27/A18/B8/C0/D0/S13 (4.6%)
4. H27/A32/B0/C0/D0/S7 (3.8%)
5. H0/A32/B0/C0/D2/S32 (3.1%)</t>
        </is>
      </c>
      <c r="R136" s="22" t="inlineStr">
        <is>
          <t>6. H3/A32/B20/C0/D0/S11 (2.5%)
7. H32/A2/B0/C0/D0/S32 (2.1%)
8. H0/A32/B0/C0/D0/S32 (1.9%)
9. H32/A0/B2/C0/D0/S32 (1.8%)
10. H1/A32/B0/C0/D1/S32 (1.6%)</t>
        </is>
      </c>
      <c r="S136" s="22" t="inlineStr">
        <is>
          <t>1. ゲッコウガ
2. ガブリアス
3. ブリジュラス
4. ライチュウ
5. ドラパルト</t>
        </is>
      </c>
      <c r="T136" s="22" t="inlineStr">
        <is>
          <t>6. ミミッキュ
7. アシレーヌ
8. ピカチュウ
9. ファイアロー
10. オンバーン</t>
        </is>
      </c>
    </row>
    <row r="137">
      <c r="A137" s="23" t="n">
        <v>136</v>
      </c>
      <c r="B137" s="24" t="inlineStr">
        <is>
          <t>チリーン</t>
        </is>
      </c>
      <c r="C137" s="24" t="inlineStr">
        <is>
          <t>Chimecho</t>
        </is>
      </c>
      <c r="D137" s="24" t="inlineStr">
        <is>
          <t>1. じこさいせい (77.9%)
2. アシストパワー (40%)
3. コスモパワー (38.4%)
4. めいそう (34.9%)
5. ばくおんぱ (25.5%)
6. サイコノイズ (24.8%)
7. ドレインキッス (17.3%)
8. ラスターカノン (16.5%)
9. みらいよち (15.1%)
10. まもる (12.2%)</t>
        </is>
      </c>
      <c r="E137" s="24" t="inlineStr">
        <is>
          <t>1. チリーンナイト (93.4%)
2. カシブのみ (1.7%)
3. たべのこし (1.2%)
4. オボンのみ (0.9%)
5. メンタルハーブ (0.7%)
6. きあいのタスキ (0.7%)
7. ナモのみ (0.6%)
8. こだわりスカーフ (0.4%)
9. ラムのみ (0%)
10. ひかりのこな (0%)</t>
        </is>
      </c>
      <c r="F137" s="24" t="inlineStr">
        <is>
          <t>1. ふゆう (100%)</t>
        </is>
      </c>
      <c r="G137" s="24" t="inlineStr">
        <is>
          <t>1. ずぶとい +B -A (45.1%)
2. ひかえめ +C -A (38.5%)
3. おだやか +D -A (12.3%)
4. のんき +B -S (1.9%)
5. れいせい +C -S (0.7%)
6. おくびょう +S -A (0.6%)
7. なまいき +D -S (0.4%)
8. せっかち +S -B (0.2%)
9. てれや (0.2%)</t>
        </is>
      </c>
      <c r="H137" s="24" t="inlineStr">
        <is>
          <t>1. ガブリアス
2. アシレーヌ
3. ハラバリー
4. マスカーニャ
5. ブリジュラス
6. バンギラス
7. マリルリ
8. ラウドボーン
9. クチート
10. バシャーモ</t>
        </is>
      </c>
      <c r="I137" s="25" t="inlineStr">
        <is>
          <t>1. H32/A0/B32/C0/D2/S0 (19.8%)
2. H32/A0/B2/C0/D32/S0 (5.3%)
3. H32/A0/B2/C32/D0/S0 (4.8%)
4. H32/A0/B0/C32/D0/S2 (4.6%)
5. H31/A0/B16/C15/D4/S0 (4.1%)
6. H32/A0/B32/C0/D0/S2 (3.8%)
7. H25/A0/B32/C0/D4/S5 (3.6%)
8. H32/A0/B20/C0/D14/S0 (2.6%)
9. H32/A0/B32/C0/D0/S0 (2.6%)
10. H31/A0/B32/C0/D3/S0 (2.1%)</t>
        </is>
      </c>
      <c r="J137" s="26" t="inlineStr">
        <is>
          <t>今回は大きな変化なし</t>
        </is>
      </c>
      <c r="K137" s="26" t="inlineStr">
        <is>
          <t>1. じこさいせい (77.9%)
2. アシストパワー (40%)
3. コスモパワー (38.4%)
4. めいそう (34.9%)
5. ばくおんぱ (25.5%)</t>
        </is>
      </c>
      <c r="L137" s="26" t="inlineStr">
        <is>
          <t>6. サイコノイズ (24.8%)
7. ドレインキッス (17.3%)
8. ラスターカノン (16.5%)
9. みらいよち (15.1%)
10. まもる (12.2%)</t>
        </is>
      </c>
      <c r="M137" s="26" t="inlineStr">
        <is>
          <t>1. チリーンナイト (93.4%)
2. カシブのみ (1.7%)
3. たべのこし (1.2%)
4. オボンのみ (0.9%)
5. メンタルハーブ (0.7%)</t>
        </is>
      </c>
      <c r="N137" s="26" t="inlineStr">
        <is>
          <t>6. きあいのタスキ (0.7%)
7. ナモのみ (0.6%)
8. こだわりスカーフ (0.4%)
9. ラムのみ (0%)
10. ひかりのこな (0%)</t>
        </is>
      </c>
      <c r="O137" s="26" t="inlineStr">
        <is>
          <t>1. ずぶとい +B -A (45.1%)
2. ひかえめ +C -A (38.5%)
3. おだやか +D -A (12.3%)
4. のんき +B -S (1.9%)
5. れいせい +C -S (0.7%)</t>
        </is>
      </c>
      <c r="P137" s="26" t="inlineStr">
        <is>
          <t>6. おくびょう +S -A (0.6%)
7. なまいき +D -S (0.4%)
8. せっかち +S -B (0.2%)
9. てれや (0.2%)</t>
        </is>
      </c>
      <c r="Q137" s="26" t="inlineStr">
        <is>
          <t>1. H32/A0/B32/C0/D2/S0 (19.8%)
2. H32/A0/B2/C0/D32/S0 (5.3%)
3. H32/A0/B2/C32/D0/S0 (4.8%)
4. H32/A0/B0/C32/D0/S2 (4.6%)
5. H31/A0/B16/C15/D4/S0 (4.1%)</t>
        </is>
      </c>
      <c r="R137" s="26" t="inlineStr">
        <is>
          <t>6. H32/A0/B32/C0/D0/S2 (3.8%)
7. H25/A0/B32/C0/D4/S5 (3.6%)
8. H32/A0/B20/C0/D14/S0 (2.6%)
9. H32/A0/B32/C0/D0/S0 (2.6%)
10. H31/A0/B32/C0/D3/S0 (2.1%)</t>
        </is>
      </c>
      <c r="S137" s="26" t="inlineStr">
        <is>
          <t>1. ガブリアス
2. アシレーヌ
3. ハラバリー
4. マスカーニャ
5. ブリジュラス</t>
        </is>
      </c>
      <c r="T137" s="26" t="inlineStr">
        <is>
          <t>6. バンギラス
7. マリルリ
8. ラウドボーン
9. クチート
10. バシャーモ</t>
        </is>
      </c>
    </row>
    <row r="138">
      <c r="A138" s="19" t="n">
        <v>137</v>
      </c>
      <c r="B138" s="20" t="inlineStr">
        <is>
          <t>ニョロトノ</t>
        </is>
      </c>
      <c r="C138" s="20" t="inlineStr">
        <is>
          <t>Politoed</t>
        </is>
      </c>
      <c r="D138" s="20" t="inlineStr">
        <is>
          <t>1. れいとうビーム (64.9%)
2. ウェザーボール (44.8%)
3. アンコール (44.1%)
4. なみのり (41.5%)
5. ほろびのうた (38%)
6. だいちのちから (22.1%)
7. あまごい (19.9%)
8. まもる (19.7%)
9. うずしお (14.4%)
10. ハイドロポンプ (13.3%)</t>
        </is>
      </c>
      <c r="E138" s="20" t="inlineStr">
        <is>
          <t>1. しめったいわ (66.1%)
2. オボンのみ (6.9%)
3. こだわりスカーフ (6.3%)
4. しんぴのしずく (5.8%)
5. いのちのたま (5.3%)
6. たべのこし (4%)
7. ラムのみ (2.5%)
8. きあいのタスキ (0.9%)
9. カゴのみ (0.6%)
10. たつじんのおび (0.6%)</t>
        </is>
      </c>
      <c r="F138" s="20" t="inlineStr">
        <is>
          <t>1. あめふらし (99.3%)
2. ちょすい (0.7%)</t>
        </is>
      </c>
      <c r="G138" s="20" t="inlineStr">
        <is>
          <t>1. ひかえめ +C -A (34.3%)
2. ずぶとい +B -A (26.9%)
3. れいせい +C -S (15.3%)
4. おだやか +D -A (13%)
5. おくびょう +S -A (8.9%)
6. なまいき +D -S (0.6%)
7. おっとり +C -B (0.5%)
8. のんき +B -S (0.3%)
9. わんぱく +B -C (0.2%)</t>
        </is>
      </c>
      <c r="H138" s="20" t="inlineStr">
        <is>
          <t>1. ブリジュラス
2. ラグラージ
3. ガブリアス
4. ゲンガー
5. マスカーニャ
6. イダイトウ
7. プテラ
8. カバルドン
9. ルカリオ
10. ギルガルド</t>
        </is>
      </c>
      <c r="I138" s="21" t="inlineStr">
        <is>
          <t>1. H32/A0/B2/C32/D0/S0 (20.2%)
2. H2/A0/B0/C32/D0/S32 (7.3%)
3. H32/A0/B0/C32/D2/S0 (6.6%)
4. H32/A0/B0/C32/D0/S2 (5.1%)
5. H32/A0/B32/C2/D0/S0 (4.3%)
6. H32/A0/B19/C0/D5/S10 (4.1%)
7. H32/A0/B32/C0/D2/S0 (3.8%)
8. H32/A0/B2/C0/D32/S0 (3.7%)
9. H32/A0/B25/C0/D9/S0 (3.7%)
10. H0/A0/B0/C32/D2/S32 (2.6%)</t>
        </is>
      </c>
      <c r="J138" s="22" t="inlineStr">
        <is>
          <t>今回は大きな変化なし</t>
        </is>
      </c>
      <c r="K138" s="22" t="inlineStr">
        <is>
          <t>1. れいとうビーム (64.9%)
2. ウェザーボール (44.8%)
3. アンコール (44.1%)
4. なみのり (41.5%)
5. ほろびのうた (38%)</t>
        </is>
      </c>
      <c r="L138" s="22" t="inlineStr">
        <is>
          <t>6. だいちのちから (22.1%)
7. あまごい (19.9%)
8. まもる (19.7%)
9. うずしお (14.4%)
10. ハイドロポンプ (13.3%)</t>
        </is>
      </c>
      <c r="M138" s="22" t="inlineStr">
        <is>
          <t>1. しめったいわ (66.1%)
2. オボンのみ (6.9%)
3. こだわりスカーフ (6.3%)
4. しんぴのしずく (5.8%)
5. いのちのたま (5.3%)</t>
        </is>
      </c>
      <c r="N138" s="22" t="inlineStr">
        <is>
          <t>6. たべのこし (4%)
7. ラムのみ (2.5%)
8. きあいのタスキ (0.9%)
9. カゴのみ (0.6%)
10. たつじんのおび (0.6%)</t>
        </is>
      </c>
      <c r="O138" s="22" t="inlineStr">
        <is>
          <t>1. ひかえめ +C -A (34.3%)
2. ずぶとい +B -A (26.9%)
3. れいせい +C -S (15.3%)
4. おだやか +D -A (13%)
5. おくびょう +S -A (8.9%)</t>
        </is>
      </c>
      <c r="P138" s="22" t="inlineStr">
        <is>
          <t>6. なまいき +D -S (0.6%)
7. おっとり +C -B (0.5%)
8. のんき +B -S (0.3%)
9. わんぱく +B -C (0.2%)</t>
        </is>
      </c>
      <c r="Q138" s="22" t="inlineStr">
        <is>
          <t>1. H32/A0/B2/C32/D0/S0 (20.2%)
2. H2/A0/B0/C32/D0/S32 (7.3%)
3. H32/A0/B0/C32/D2/S0 (6.6%)
4. H32/A0/B0/C32/D0/S2 (5.1%)
5. H32/A0/B32/C2/D0/S0 (4.3%)</t>
        </is>
      </c>
      <c r="R138" s="22" t="inlineStr">
        <is>
          <t>6. H32/A0/B19/C0/D5/S10 (4.1%)
7. H32/A0/B32/C0/D2/S0 (3.8%)
8. H32/A0/B2/C0/D32/S0 (3.7%)
9. H32/A0/B25/C0/D9/S0 (3.7%)
10. H0/A0/B0/C32/D2/S32 (2.6%)</t>
        </is>
      </c>
      <c r="S138" s="22" t="inlineStr">
        <is>
          <t>1. ブリジュラス
2. ラグラージ
3. ガブリアス
4. ゲンガー
5. マスカーニャ</t>
        </is>
      </c>
      <c r="T138" s="22" t="inlineStr">
        <is>
          <t>6. イダイトウ
7. プテラ
8. カバルドン
9. ルカリオ
10. ギルガルド</t>
        </is>
      </c>
    </row>
    <row r="139">
      <c r="A139" s="23" t="n">
        <v>138</v>
      </c>
      <c r="B139" s="24" t="inlineStr">
        <is>
          <t>バンバドロ</t>
        </is>
      </c>
      <c r="C139" s="24" t="inlineStr">
        <is>
          <t>Mudsdale</t>
        </is>
      </c>
      <c r="D139" s="24" t="inlineStr">
        <is>
          <t>1. じしん (91%)
2. ボディプレス (82.1%)
3. ステルスロック (60.6%)
4. ほえる (60.4%)
5. ねむる (21.5%)
6. てっぺき (14.1%)
7. ヘビーボンバー (13.3%)
8. じわれ (10.2%)
9. インファイト (8.4%)
10. アイアンヘッド (5.5%)</t>
        </is>
      </c>
      <c r="E139" s="24" t="inlineStr">
        <is>
          <t>1. たべのこし (48.1%)
2. オボンのみ (28.2%)
3. カゴのみ (16.4%)
4. ラムのみ (2.4%)
5. いのちのたま (2.1%)
6. せんせいのツメ (1.5%)
7. やわらかいすな (0.4%)
8. くろおび (0.4%)
9. リンドのみ (0.1%)
10. ひかりのこな (0%)</t>
        </is>
      </c>
      <c r="F139" s="24" t="inlineStr">
        <is>
          <t>1. じきゅうりょく (97.4%)
2. せいしんりょく (2.4%)
3. マイペース (0.2%)</t>
        </is>
      </c>
      <c r="G139" s="24" t="inlineStr">
        <is>
          <t>1. わんぱく +B -C (64.2%)
2. しんちょう +D -C (17.6%)
3. いじっぱり +A -C (8.6%)
4. のんき +B -S (4.8%)
5. ゆうかん +A -S (3.1%)
6. なまいき +D -S (1.5%)
7. おっとり +C -B (0.1%)
8. やんちゃ +A -D (0.1%)</t>
        </is>
      </c>
      <c r="H139" s="24" t="inlineStr">
        <is>
          <t>1. マスカーニャ
2. ライチュウ
3. ウルガモス
4. ギャラドス
5. アシレーヌ
6. バイバニラ
7. キラフロル
8. ソウブレイズ
9. フーディン
10. リザードン</t>
        </is>
      </c>
      <c r="I139" s="25" t="inlineStr">
        <is>
          <t>1. H32/A0/B32/C0/D2/S0 (32.4%)
2. H32/A2/B32/C0/D0/S0 (8.1%)
3. H32/A32/B0/C0/D2/S0 (5.5%)
4. H20/A0/B21/C0/D25/S0 (5.5%)
5. H32/A0/B2/C0/D32/S0 (4.6%)
6. H32/A0/B18/C0/D16/S0 (3.2%)
7. H32/A0/B32/C0/D0/S0 (3.2%)
8. H2/A32/B32/C0/D0/S0 (2.8%)
9. H20/A0/B14/C0/D32/S0 (2.6%)
10. H2/A0/B32/C0/D32/S0 (2.3%)</t>
        </is>
      </c>
      <c r="J139" s="26" t="inlineStr">
        <is>
          <t>今回は大きな変化なし</t>
        </is>
      </c>
      <c r="K139" s="26" t="inlineStr">
        <is>
          <t>1. じしん (91%)
2. ボディプレス (82.1%)
3. ステルスロック (60.6%)
4. ほえる (60.4%)
5. ねむる (21.5%)</t>
        </is>
      </c>
      <c r="L139" s="26" t="inlineStr">
        <is>
          <t>6. てっぺき (14.1%)
7. ヘビーボンバー (13.3%)
8. じわれ (10.2%)
9. インファイト (8.4%)
10. アイアンヘッド (5.5%)</t>
        </is>
      </c>
      <c r="M139" s="26" t="inlineStr">
        <is>
          <t>1. たべのこし (48.1%)
2. オボンのみ (28.2%)
3. カゴのみ (16.4%)
4. ラムのみ (2.4%)
5. いのちのたま (2.1%)</t>
        </is>
      </c>
      <c r="N139" s="26" t="inlineStr">
        <is>
          <t>6. せんせいのツメ (1.5%)
7. やわらかいすな (0.4%)
8. くろおび (0.4%)
9. リンドのみ (0.1%)
10. ひかりのこな (0%)</t>
        </is>
      </c>
      <c r="O139" s="26" t="inlineStr">
        <is>
          <t>1. わんぱく +B -C (64.2%)
2. しんちょう +D -C (17.6%)
3. いじっぱり +A -C (8.6%)
4. のんき +B -S (4.8%)</t>
        </is>
      </c>
      <c r="P139" s="26" t="inlineStr">
        <is>
          <t>5. ゆうかん +A -S (3.1%)
6. なまいき +D -S (1.5%)
7. おっとり +C -B (0.1%)
8. やんちゃ +A -D (0.1%)</t>
        </is>
      </c>
      <c r="Q139" s="26" t="inlineStr">
        <is>
          <t>1. H32/A0/B32/C0/D2/S0 (32.4%)
2. H32/A2/B32/C0/D0/S0 (8.1%)
3. H32/A32/B0/C0/D2/S0 (5.5%)
4. H20/A0/B21/C0/D25/S0 (5.5%)
5. H32/A0/B2/C0/D32/S0 (4.6%)</t>
        </is>
      </c>
      <c r="R139" s="26" t="inlineStr">
        <is>
          <t>6. H32/A0/B18/C0/D16/S0 (3.2%)
7. H32/A0/B32/C0/D0/S0 (3.2%)
8. H2/A32/B32/C0/D0/S0 (2.8%)
9. H20/A0/B14/C0/D32/S0 (2.6%)
10. H2/A0/B32/C0/D32/S0 (2.3%)</t>
        </is>
      </c>
      <c r="S139" s="26" t="inlineStr">
        <is>
          <t>1. マスカーニャ
2. ライチュウ
3. ウルガモス
4. ギャラドス
5. アシレーヌ</t>
        </is>
      </c>
      <c r="T139" s="26" t="inlineStr">
        <is>
          <t>6. バイバニラ
7. キラフロル
8. ソウブレイズ
9. フーディン
10. リザードン</t>
        </is>
      </c>
    </row>
    <row r="140">
      <c r="A140" s="19" t="n">
        <v>139</v>
      </c>
      <c r="B140" s="20" t="inlineStr">
        <is>
          <t>デスカーン</t>
        </is>
      </c>
      <c r="C140" s="20" t="inlineStr">
        <is>
          <t>Cofagrigus</t>
        </is>
      </c>
      <c r="D140" s="20" t="inlineStr">
        <is>
          <t>1. おにび (78.1%)
2. ボディプレス (67.1%)
3. たたりめ (53.4%)
4. トリックルーム (38.9%)
5. てっぺき (34.4%)
6. シャドーボール (19.7%)
7. おきみやげ (16.5%)
8. のろい (15.3%)
9. どくびし (13.9%)
10. みちづれ (12.4%)</t>
        </is>
      </c>
      <c r="E140" s="20" t="inlineStr">
        <is>
          <t>1. たべのこし (48.7%)
2. オボンのみ (20.5%)
3. カゴのみ (7.4%)
4. きあいのタスキ (3.7%)
5. メンタルハーブ (3.4%)
6. こだわりスカーフ (2.6%)
7. ナモのみ (1.6%)
8. こうかくレンズ (1.5%)
9. カシブのみ (1.3%)
10. ラムのみ (1.1%)</t>
        </is>
      </c>
      <c r="F140" s="20" t="inlineStr">
        <is>
          <t>1. ミイラ (100%)</t>
        </is>
      </c>
      <c r="G140" s="20" t="inlineStr">
        <is>
          <t>1. ずぶとい +B -A (57.7%)
2. のんき +B -S (18.8%)
3. おだやか +D -A (9.7%)
4. ひかえめ +C -A (6.7%)
5. なまいき +D -S (2.9%)
6. わんぱく +B -C (2.8%)
7. しんちょう +D -C (0.8%)
8. れいせい +C -S (0.7%)</t>
        </is>
      </c>
      <c r="H140" s="20" t="inlineStr">
        <is>
          <t>1. ドリュウズ
2. ヌメルゴン（ヒスイのすがた）
3. フシギバナ
4. ガブリアス
5. ヘラクロス
6. バシャーモ
7. ウルガモス
8. クチート
9. ワルビアル
10. サザンドラ</t>
        </is>
      </c>
      <c r="I140" s="21" t="inlineStr">
        <is>
          <t>1. H32/A0/B32/C0/D2/S0 (43.9%)
2. H32/A0/B32/C2/D0/S0 (15%)
3. H32/A0/B2/C0/D32/S0 (5.5%)
4. H32/A0/B25/C0/D9/S0 (4.1%)
5. H4/A0/B32/C20/D10/S0 (3.8%)
6. H32/A0/B32/C0/D0/S0 (2.7%)
7. H32/A0/B2/C32/D0/S0 (2.5%)
8. H2/A0/B32/C0/D32/S0 (2.4%)
9. H32/A0/B9/C0/D25/S0 (2.2%)
10. H32/A0/B23/C0/D11/S0 (1.8%)</t>
        </is>
      </c>
      <c r="J140" s="22" t="inlineStr">
        <is>
          <t>今回は大きな変化なし</t>
        </is>
      </c>
      <c r="K140" s="22" t="inlineStr">
        <is>
          <t>1. おにび (78.1%)
2. ボディプレス (67.1%)
3. たたりめ (53.4%)
4. トリックルーム (38.9%)
5. てっぺき (34.4%)</t>
        </is>
      </c>
      <c r="L140" s="22" t="inlineStr">
        <is>
          <t>6. シャドーボール (19.7%)
7. おきみやげ (16.5%)
8. のろい (15.3%)
9. どくびし (13.9%)
10. みちづれ (12.4%)</t>
        </is>
      </c>
      <c r="M140" s="22" t="inlineStr">
        <is>
          <t>1. たべのこし (48.7%)
2. オボンのみ (20.5%)
3. カゴのみ (7.4%)
4. きあいのタスキ (3.7%)
5. メンタルハーブ (3.4%)</t>
        </is>
      </c>
      <c r="N140" s="22" t="inlineStr">
        <is>
          <t>6. こだわりスカーフ (2.6%)
7. ナモのみ (1.6%)
8. こうかくレンズ (1.5%)
9. カシブのみ (1.3%)
10. ラムのみ (1.1%)</t>
        </is>
      </c>
      <c r="O140" s="22" t="inlineStr">
        <is>
          <t>1. ずぶとい +B -A (57.7%)
2. のんき +B -S (18.8%)
3. おだやか +D -A (9.7%)
4. ひかえめ +C -A (6.7%)</t>
        </is>
      </c>
      <c r="P140" s="22" t="inlineStr">
        <is>
          <t>5. なまいき +D -S (2.9%)
6. わんぱく +B -C (2.8%)
7. しんちょう +D -C (0.8%)
8. れいせい +C -S (0.7%)</t>
        </is>
      </c>
      <c r="Q140" s="22" t="inlineStr">
        <is>
          <t>1. H32/A0/B32/C0/D2/S0 (43.9%)
2. H32/A0/B32/C2/D0/S0 (15%)
3. H32/A0/B2/C0/D32/S0 (5.5%)
4. H32/A0/B25/C0/D9/S0 (4.1%)
5. H4/A0/B32/C20/D10/S0 (3.8%)</t>
        </is>
      </c>
      <c r="R140" s="22" t="inlineStr">
        <is>
          <t>6. H32/A0/B32/C0/D0/S0 (2.7%)
7. H32/A0/B2/C32/D0/S0 (2.5%)
8. H2/A0/B32/C0/D32/S0 (2.4%)
9. H32/A0/B9/C0/D25/S0 (2.2%)
10. H32/A0/B23/C0/D11/S0 (1.8%)</t>
        </is>
      </c>
      <c r="S140" s="22" t="inlineStr">
        <is>
          <t>1. ドリュウズ
2. ヌメルゴン（ヒスイのすがた）
3. フシギバナ
4. ガブリアス
5. ヘラクロス</t>
        </is>
      </c>
      <c r="T140" s="22" t="inlineStr">
        <is>
          <t>6. バシャーモ
7. ウルガモス
8. クチート
9. ワルビアル
10. サザンドラ</t>
        </is>
      </c>
    </row>
    <row r="141">
      <c r="A141" s="23" t="n">
        <v>140</v>
      </c>
      <c r="B141" s="24" t="inlineStr">
        <is>
          <t>オニゴーリ</t>
        </is>
      </c>
      <c r="C141" s="24" t="inlineStr">
        <is>
          <t>Glalie</t>
        </is>
      </c>
      <c r="D141" s="24" t="inlineStr">
        <is>
          <t>1. まもる (75.2%)
2. みがわり (68.4%)
3. フリーズドライ (59.9%)
4. ぜったいれいど (56.4%)
5. だいばくはつ (26.9%)
6. じしん (22.1%)
7. かげぶんしん (15.5%)
8. うそなき (10.2%)
9. こおりのキバ (10.2%)
10. のしかかり (7.4%)</t>
        </is>
      </c>
      <c r="E141" s="24" t="inlineStr">
        <is>
          <t>1. たべのこし (62.4%)
2. オニゴーリナイト (31.4%)
3. こだわりスカーフ (1.7%)
4. ひかりのこな (1.6%)
5. オボンのみ (0.7%)
6. メンタルハーブ (0.6%)
7. きあいのタスキ (0.4%)
8. せんせいのツメ (0.3%)
9. きあいのハチマキ (0.3%)
10. いのちのたま (0.1%)</t>
        </is>
      </c>
      <c r="F141" s="24" t="inlineStr">
        <is>
          <t>1. ムラっけ (80.2%)
2. せいしんりょく (18.4%)
3. アイスボディ (1.4%)</t>
        </is>
      </c>
      <c r="G141" s="24" t="inlineStr">
        <is>
          <t>1. おくびょう +S -A (43.4%)
2. ようき +S -C (19.9%)
3. いじっぱり +A -C (14.2%)
4. ずぶとい +B -A (11.2%)
5. ひかえめ +C -A (2.7%)
6. むじゃき +S -D (2.4%)
7. おだやか +D -A (2.3%)
8. まじめ (1.2%)
9. わんぱく +B -C (1.1%)
10. なまいき +D -S (0.4%)</t>
        </is>
      </c>
      <c r="H141" s="24" t="inlineStr">
        <is>
          <t>1. ガブリアス
2. イダイトウ
3. アシレーヌ
4. ゲンガー
5. ミミズズ
6. ガルーラ
7. ギルガルド
8. バサギリ
9. ビビヨン
10. ギャラドス</t>
        </is>
      </c>
      <c r="I141" s="25" t="inlineStr">
        <is>
          <t>1. H2/A32/B0/C0/D0/S32 (14.6%)
2. H24/A0/B5/C0/D5/S32 (11.3%)
3. H0/A32/B0/C0/D0/S32 (11.2%)
4. H32/A0/B1/C0/D1/S32 (5.7%)
5. H32/A0/B2/C0/D0/S32 (3.2%)
6. H24/A0/B7/C0/D8/S27 (3.2%)
7. H22/A0/B0/C12/D0/S32 (3.1%)
8. H32/A0/B0/C0/D0/S32 (3%)
9. H32/A0/B0/C2/D0/S32 (2.6%)
10. H22/A0/B26/C0/D0/S18 (2.3%)</t>
        </is>
      </c>
      <c r="J141" s="26" t="inlineStr">
        <is>
          <t>今回は大きな変化なし</t>
        </is>
      </c>
      <c r="K141" s="26" t="inlineStr">
        <is>
          <t>1. まもる (75.2%)
2. みがわり (68.4%)
3. フリーズドライ (59.9%)
4. ぜったいれいど (56.4%)
5. だいばくはつ (26.9%)</t>
        </is>
      </c>
      <c r="L141" s="26" t="inlineStr">
        <is>
          <t>6. じしん (22.1%)
7. かげぶんしん (15.5%)
8. うそなき (10.2%)
9. こおりのキバ (10.2%)
10. のしかかり (7.4%)</t>
        </is>
      </c>
      <c r="M141" s="26" t="inlineStr">
        <is>
          <t>1. たべのこし (62.4%)
2. オニゴーリナイト (31.4%)
3. こだわりスカーフ (1.7%)
4. ひかりのこな (1.6%)
5. オボンのみ (0.7%)</t>
        </is>
      </c>
      <c r="N141" s="26" t="inlineStr">
        <is>
          <t>6. メンタルハーブ (0.6%)
7. きあいのタスキ (0.4%)
8. せんせいのツメ (0.3%)
9. きあいのハチマキ (0.3%)
10. いのちのたま (0.1%)</t>
        </is>
      </c>
      <c r="O141" s="26" t="inlineStr">
        <is>
          <t>1. おくびょう +S -A (43.4%)
2. ようき +S -C (19.9%)
3. いじっぱり +A -C (14.2%)
4. ずぶとい +B -A (11.2%)
5. ひかえめ +C -A (2.7%)</t>
        </is>
      </c>
      <c r="P141" s="26" t="inlineStr">
        <is>
          <t>6. むじゃき +S -D (2.4%)
7. おだやか +D -A (2.3%)
8. まじめ (1.2%)
9. わんぱく +B -C (1.1%)
10. なまいき +D -S (0.4%)</t>
        </is>
      </c>
      <c r="Q141" s="26" t="inlineStr">
        <is>
          <t>1. H2/A32/B0/C0/D0/S32 (14.6%)
2. H24/A0/B5/C0/D5/S32 (11.3%)
3. H0/A32/B0/C0/D0/S32 (11.2%)
4. H32/A0/B1/C0/D1/S32 (5.7%)
5. H32/A0/B2/C0/D0/S32 (3.2%)</t>
        </is>
      </c>
      <c r="R141" s="26" t="inlineStr">
        <is>
          <t>6. H24/A0/B7/C0/D8/S27 (3.2%)
7. H22/A0/B0/C12/D0/S32 (3.1%)
8. H32/A0/B0/C0/D0/S32 (3%)
9. H32/A0/B0/C2/D0/S32 (2.6%)
10. H22/A0/B26/C0/D0/S18 (2.3%)</t>
        </is>
      </c>
      <c r="S141" s="26" t="inlineStr">
        <is>
          <t>1. ガブリアス
2. イダイトウ
3. アシレーヌ
4. ゲンガー
5. ミミズズ</t>
        </is>
      </c>
      <c r="T141" s="26" t="inlineStr">
        <is>
          <t>6. ガルーラ
7. ギルガルド
8. バサギリ
9. ビビヨン
10. ギャラドス</t>
        </is>
      </c>
    </row>
    <row r="142">
      <c r="A142" s="19" t="n">
        <v>141</v>
      </c>
      <c r="B142" s="20" t="inlineStr">
        <is>
          <t>サンダース</t>
        </is>
      </c>
      <c r="C142" s="20" t="inlineStr">
        <is>
          <t>Jolteon</t>
        </is>
      </c>
      <c r="D142" s="20" t="inlineStr">
        <is>
          <t>1. １０まんボルト (80.5%)
2. みわくのボイス (68.9%)
3. ボルトチェンジ (61.6%)
4. シャドーボール (47%)
5. あくび (31.2%)
6. どろかけ (13.9%)
7. でんじは (10.7%)
8. まねっこ (9.4%)
9. みがわり (8.2%)
10. めいそう (6.4%)</t>
        </is>
      </c>
      <c r="E142" s="20" t="inlineStr">
        <is>
          <t>1. きあいのタスキ (32.2%)
2. いのちのたま (17.1%)
3. じしゃく (16.2%)
4. こだわりスカーフ (9.1%)
5. オボンのみ (6%)
6. ものしりメガネ (4.4%)
7. ひかりのこな (4.2%)
8. シュカのみ (3.3%)
9. ひかりのねんど (2.5%)
10. たつじんのおび (1.8%)</t>
        </is>
      </c>
      <c r="F142" s="20" t="inlineStr">
        <is>
          <t>1. ちくでん (92.6%)
2. はやあし (7.4%)</t>
        </is>
      </c>
      <c r="G142" s="20" t="inlineStr">
        <is>
          <t>1. おくびょう +S -A (80.6%)
2. ひかえめ +C -A (15.8%)
3. ようき +S -C (1.2%)
4. ずぶとい +B -A (1%)
5. せっかち +S -B (0.5%)
6. おっとり +C -B (0.5%)
7. うっかりや +C -D (0.2%)
8. おだやか +D -A (0.2%)
9. まじめ (0%)</t>
        </is>
      </c>
      <c r="H142" s="20" t="inlineStr">
        <is>
          <t>1. ブラッキー
2. シャワーズ
3. マスカーニャ
4. エーフィ
5. ミミッキュ
6. カイリュー
7. バシャーモ
8. ニンフィア
9. マフォクシー
10. ブースター</t>
        </is>
      </c>
      <c r="I142" s="21" t="inlineStr">
        <is>
          <t>1. H2/A0/B0/C32/D0/S32 (36.9%)
2. H1/A0/B1/C32/D0/S32 (12.8%)
3. H1/A0/B0/C32/D1/S32 (12.3%)
4. H0/A0/B0/C32/D2/S32 (8.3%)
5. H0/A0/B2/C32/D0/S32 (5.9%)
6. H8/A0/B0/C32/D0/S26 (2.4%)
7. H32/A0/B2/C0/D0/S32 (2.4%)
8. H3/A0/B0/C31/D0/S32 (1.8%)
9. H3/A0/B1/C25/D5/S32 (1.4%)
10. H32/A0/B0/C2/D0/S32 (1.3%)</t>
        </is>
      </c>
      <c r="J142" s="22" t="inlineStr">
        <is>
          <t>今回は大きな変化なし</t>
        </is>
      </c>
      <c r="K142" s="22" t="inlineStr">
        <is>
          <t>1. １０まんボルト (80.5%)
2. みわくのボイス (68.9%)
3. ボルトチェンジ (61.6%)
4. シャドーボール (47%)
5. あくび (31.2%)</t>
        </is>
      </c>
      <c r="L142" s="22" t="inlineStr">
        <is>
          <t>6. どろかけ (13.9%)
7. でんじは (10.7%)
8. まねっこ (9.4%)
9. みがわり (8.2%)
10. めいそう (6.4%)</t>
        </is>
      </c>
      <c r="M142" s="22" t="inlineStr">
        <is>
          <t>1. きあいのタスキ (32.2%)
2. いのちのたま (17.1%)
3. じしゃく (16.2%)
4. こだわりスカーフ (9.1%)
5. オボンのみ (6%)</t>
        </is>
      </c>
      <c r="N142" s="22" t="inlineStr">
        <is>
          <t>6. ものしりメガネ (4.4%)
7. ひかりのこな (4.2%)
8. シュカのみ (3.3%)
9. ひかりのねんど (2.5%)
10. たつじんのおび (1.8%)</t>
        </is>
      </c>
      <c r="O142" s="22" t="inlineStr">
        <is>
          <t>1. おくびょう +S -A (80.6%)
2. ひかえめ +C -A (15.8%)
3. ようき +S -C (1.2%)
4. ずぶとい +B -A (1%)
5. せっかち +S -B (0.5%)</t>
        </is>
      </c>
      <c r="P142" s="22" t="inlineStr">
        <is>
          <t>6. おっとり +C -B (0.5%)
7. うっかりや +C -D (0.2%)
8. おだやか +D -A (0.2%)
9. まじめ (0%)</t>
        </is>
      </c>
      <c r="Q142" s="22" t="inlineStr">
        <is>
          <t>1. H2/A0/B0/C32/D0/S32 (36.9%)
2. H1/A0/B1/C32/D0/S32 (12.8%)
3. H1/A0/B0/C32/D1/S32 (12.3%)
4. H0/A0/B0/C32/D2/S32 (8.3%)
5. H0/A0/B2/C32/D0/S32 (5.9%)</t>
        </is>
      </c>
      <c r="R142" s="22" t="inlineStr">
        <is>
          <t>6. H8/A0/B0/C32/D0/S26 (2.4%)
7. H32/A0/B2/C0/D0/S32 (2.4%)
8. H3/A0/B0/C31/D0/S32 (1.8%)
9. H3/A0/B1/C25/D5/S32 (1.4%)
10. H32/A0/B0/C2/D0/S32 (1.3%)</t>
        </is>
      </c>
      <c r="S142" s="22" t="inlineStr">
        <is>
          <t>1. ブラッキー
2. シャワーズ
3. マスカーニャ
4. エーフィ
5. ミミッキュ</t>
        </is>
      </c>
      <c r="T142" s="22" t="inlineStr">
        <is>
          <t>6. カイリュー
7. バシャーモ
8. ニンフィア
9. マフォクシー
10. ブースター</t>
        </is>
      </c>
    </row>
    <row r="143">
      <c r="A143" s="23" t="n">
        <v>142</v>
      </c>
      <c r="B143" s="24" t="inlineStr">
        <is>
          <t>カラマネロ</t>
        </is>
      </c>
      <c r="C143" s="24" t="inlineStr">
        <is>
          <t>Malamar</t>
        </is>
      </c>
      <c r="D143" s="24" t="inlineStr">
        <is>
          <t>1. ばかぢから (71.3%)
2. バトンタッチ (56.2%)
3. はたきおとす (52.4%)
4. ひっくりかえす (37.6%)
5. みがわり (25.3%)
6. サイコカッター (22.9%)
7. かげぶんしん (21.8%)
8. ちょうはつ (17%)
9. さいみんじゅつ (13.2%)
10. トリックルーム (10.9%)</t>
        </is>
      </c>
      <c r="E143" s="24" t="inlineStr">
        <is>
          <t>1. カラマネナイト (44%)
2. たべのこし (26.6%)
3. オボンのみ (12.4%)
4. タンガのみ (7.2%)
5. ロゼルのみ (3.2%)
6. こだわりスカーフ (1.6%)
7. ちからのハチマキ (0.7%)
8. ラムのみ (0.7%)
9. せんせいのツメ (0.7%)
10. メトロノーム (0.5%)</t>
        </is>
      </c>
      <c r="F143" s="24" t="inlineStr">
        <is>
          <t>1. あまのじゃく (64.2%)
2. きゅうばん (34%)
3. すりぬけ (1.7%)</t>
        </is>
      </c>
      <c r="G143" s="24" t="inlineStr">
        <is>
          <t>1. いじっぱり +A -C (19.8%)
2. しんちょう +D -C (17.7%)
3. わんぱく +B -C (16.6%)
4. おだやか +D -A (14.8%)
5. ようき +S -C (12.7%)
6. ずぶとい +B -A (6.1%)
7. なまいき +D -S (5.8%)
8. ゆうかん +A -S (4.8%)
9. のんき +B -S (1.3%)
10. おくびょう +S -A (0.2%)</t>
        </is>
      </c>
      <c r="H143" s="24" t="inlineStr">
        <is>
          <t>1. バシャーモ
2. アシレーヌ
3. イダイトウ
4. ガブリアス
5. ミミッキュ
6. メタグロス
7. クエスパトラ
8. ピクシー
9. アーマーガア
10. カイリュー</t>
        </is>
      </c>
      <c r="I143" s="25" t="inlineStr">
        <is>
          <t>1. H32/A0/B32/C0/D2/S0 (13.9%)
2. H32/A0/B2/C0/D32/S0 (12.6%)
3. H32/A32/B2/C0/D0/S0 (11.8%)
4. H32/A0/B9/C0/D25/S0 (9.2%)
5. H0/A2/B32/C0/D32/S0 (7%)
6. H2/A32/B0/C0/D0/S32 (4%)
7. H11/A0/B27/C0/D28/S0 (2.9%)
8. H32/A0/B11/C0/D23/S0 (2.9%)
9. H2/A32/B32/C0/D0/S0 (2.6%)
10. H32/A0/B0/C0/D24/S10 (2.5%)</t>
        </is>
      </c>
      <c r="J143" s="26" t="inlineStr">
        <is>
          <t>今回は大きな変化なし</t>
        </is>
      </c>
      <c r="K143" s="26" t="inlineStr">
        <is>
          <t>1. ばかぢから (71.3%)
2. バトンタッチ (56.2%)
3. はたきおとす (52.4%)
4. ひっくりかえす (37.6%)
5. みがわり (25.3%)</t>
        </is>
      </c>
      <c r="L143" s="26" t="inlineStr">
        <is>
          <t>6. サイコカッター (22.9%)
7. かげぶんしん (21.8%)
8. ちょうはつ (17%)
9. さいみんじゅつ (13.2%)
10. トリックルーム (10.9%)</t>
        </is>
      </c>
      <c r="M143" s="26" t="inlineStr">
        <is>
          <t>1. カラマネナイト (44%)
2. たべのこし (26.6%)
3. オボンのみ (12.4%)
4. タンガのみ (7.2%)
5. ロゼルのみ (3.2%)</t>
        </is>
      </c>
      <c r="N143" s="26" t="inlineStr">
        <is>
          <t>6. こだわりスカーフ (1.6%)
7. ちからのハチマキ (0.7%)
8. ラムのみ (0.7%)
9. せんせいのツメ (0.7%)
10. メトロノーム (0.5%)</t>
        </is>
      </c>
      <c r="O143" s="26" t="inlineStr">
        <is>
          <t>1. いじっぱり +A -C (19.8%)
2. しんちょう +D -C (17.7%)
3. わんぱく +B -C (16.6%)
4. おだやか +D -A (14.8%)
5. ようき +S -C (12.7%)</t>
        </is>
      </c>
      <c r="P143" s="26" t="inlineStr">
        <is>
          <t>6. ずぶとい +B -A (6.1%)
7. なまいき +D -S (5.8%)
8. ゆうかん +A -S (4.8%)
9. のんき +B -S (1.3%)
10. おくびょう +S -A (0.2%)</t>
        </is>
      </c>
      <c r="Q143" s="26" t="inlineStr">
        <is>
          <t>1. H32/A0/B32/C0/D2/S0 (13.9%)
2. H32/A0/B2/C0/D32/S0 (12.6%)
3. H32/A32/B2/C0/D0/S0 (11.8%)
4. H32/A0/B9/C0/D25/S0 (9.2%)
5. H0/A2/B32/C0/D32/S0 (7%)</t>
        </is>
      </c>
      <c r="R143" s="26" t="inlineStr">
        <is>
          <t>6. H2/A32/B0/C0/D0/S32 (4%)
7. H11/A0/B27/C0/D28/S0 (2.9%)
8. H32/A0/B11/C0/D23/S0 (2.9%)
9. H2/A32/B32/C0/D0/S0 (2.6%)
10. H32/A0/B0/C0/D24/S10 (2.5%)</t>
        </is>
      </c>
      <c r="S143" s="26" t="inlineStr">
        <is>
          <t>1. バシャーモ
2. アシレーヌ
3. イダイトウ
4. ガブリアス
5. ミミッキュ</t>
        </is>
      </c>
      <c r="T143" s="26" t="inlineStr">
        <is>
          <t>6. メタグロス
7. クエスパトラ
8. ピクシー
9. アーマーガア
10. カイリュー</t>
        </is>
      </c>
    </row>
    <row r="144">
      <c r="A144" s="19" t="n">
        <v>143</v>
      </c>
      <c r="B144" s="20" t="inlineStr">
        <is>
          <t>グレイシア</t>
        </is>
      </c>
      <c r="C144" s="20" t="inlineStr">
        <is>
          <t>Glaceon</t>
        </is>
      </c>
      <c r="D144" s="20" t="inlineStr">
        <is>
          <t>1. フリーズドライ (98%)
2. こおりのつぶて (60%)
3. ミラーコート (49%)
4. あくび (37.7%)
5. マッドショット (31%)
6. れいとうビーム (24.7%)
7. シャドーボール (21.7%)
8. こおりのいぶき (14.9%)
9. ふぶき (14.4%)
10. みわくのボイス (11.4%)</t>
        </is>
      </c>
      <c r="E144" s="20" t="inlineStr">
        <is>
          <t>1. きあいのタスキ (38.9%)
2. とけないこおり (25.8%)
3. ひかりのこな (8.8%)
4. ヨプのみ (7.2%)
5. ものしりメガネ (6.6%)
6. オボンのみ (4%)
7. たべのこし (2.4%)
8. せんせいのツメ (1.7%)
9. こだわりスカーフ (1.4%)
10. いのちのたま (0.9%)</t>
        </is>
      </c>
      <c r="F144" s="20" t="inlineStr">
        <is>
          <t>1. ゆきがくれ (77.2%)
2. アイスボディ (22.8%)</t>
        </is>
      </c>
      <c r="G144" s="20" t="inlineStr">
        <is>
          <t>1. ひかえめ +C -A (85.2%)
2. おくびょう +S -A (4.6%)
3. ずぶとい +B -A (3.6%)
4. れいせい +C -S (3.3%)
5. うっかりや +C -D (1.9%)
6. おだやか +D -A (0.9%)
7. のんき +B -S (0.2%)
8. むじゃき +S -D (0.1%)
9. おっとり +C -B (0.1%)
10. しんちょう +D -C (0.1%)</t>
        </is>
      </c>
      <c r="H144" s="20" t="inlineStr">
        <is>
          <t>1. ガブリアス
2. ブラッキー
3. ブリジュラス
4. マスカーニャ
5. リザードン
6. アシレーヌ
7. ニンフィア
8. ギャラドス
9. メタグロス
10. ライチュウ</t>
        </is>
      </c>
      <c r="I144" s="21" t="inlineStr">
        <is>
          <t>1. H2/A0/B0/C32/D0/S32 (15.6%)
2. H1/A0/B1/C32/D0/S32 (10.1%)
3. H32/A0/B0/C32/D2/S0 (10.1%)
4. H31/A0/B25/C10/D0/S0 (5.5%)
5. H32/A0/B0/C32/D0/S2 (4.9%)
6. H29/A0/B0/C30/D0/S7 (4.8%)
7. H31/A0/B0/C32/D0/S3 (4.2%)
8. H32/A0/B2/C32/D0/S0 (4.1%)
9. H27/A0/B0/C32/D0/S7 (2.8%)
10. H1/A0/B0/C32/D1/S32 (2.6%)</t>
        </is>
      </c>
      <c r="J144" s="22" t="inlineStr">
        <is>
          <t>今回は大きな変化なし</t>
        </is>
      </c>
      <c r="K144" s="22" t="inlineStr">
        <is>
          <t>1. フリーズドライ (98%)
2. こおりのつぶて (60%)
3. ミラーコート (49%)
4. あくび (37.7%)
5. マッドショット (31%)</t>
        </is>
      </c>
      <c r="L144" s="22" t="inlineStr">
        <is>
          <t>6. れいとうビーム (24.7%)
7. シャドーボール (21.7%)
8. こおりのいぶき (14.9%)
9. ふぶき (14.4%)
10. みわくのボイス (11.4%)</t>
        </is>
      </c>
      <c r="M144" s="22" t="inlineStr">
        <is>
          <t>1. きあいのタスキ (38.9%)
2. とけないこおり (25.8%)
3. ひかりのこな (8.8%)
4. ヨプのみ (7.2%)
5. ものしりメガネ (6.6%)</t>
        </is>
      </c>
      <c r="N144" s="22" t="inlineStr">
        <is>
          <t>6. オボンのみ (4%)
7. たべのこし (2.4%)
8. せんせいのツメ (1.7%)
9. こだわりスカーフ (1.4%)
10. いのちのたま (0.9%)</t>
        </is>
      </c>
      <c r="O144" s="22" t="inlineStr">
        <is>
          <t>1. ひかえめ +C -A (85.2%)
2. おくびょう +S -A (4.6%)
3. ずぶとい +B -A (3.6%)
4. れいせい +C -S (3.3%)
5. うっかりや +C -D (1.9%)</t>
        </is>
      </c>
      <c r="P144" s="22" t="inlineStr">
        <is>
          <t>6. おだやか +D -A (0.9%)
7. のんき +B -S (0.2%)
8. むじゃき +S -D (0.1%)
9. おっとり +C -B (0.1%)
10. しんちょう +D -C (0.1%)</t>
        </is>
      </c>
      <c r="Q144" s="22" t="inlineStr">
        <is>
          <t>1. H2/A0/B0/C32/D0/S32 (15.6%)
2. H1/A0/B1/C32/D0/S32 (10.1%)
3. H32/A0/B0/C32/D2/S0 (10.1%)
4. H31/A0/B25/C10/D0/S0 (5.5%)
5. H32/A0/B0/C32/D0/S2 (4.9%)</t>
        </is>
      </c>
      <c r="R144" s="22" t="inlineStr">
        <is>
          <t>6. H29/A0/B0/C30/D0/S7 (4.8%)
7. H31/A0/B0/C32/D0/S3 (4.2%)
8. H32/A0/B2/C32/D0/S0 (4.1%)
9. H27/A0/B0/C32/D0/S7 (2.8%)
10. H1/A0/B0/C32/D1/S32 (2.6%)</t>
        </is>
      </c>
      <c r="S144" s="22" t="inlineStr">
        <is>
          <t>1. ガブリアス
2. ブラッキー
3. ブリジュラス
4. マスカーニャ
5. リザードン</t>
        </is>
      </c>
      <c r="T144" s="22" t="inlineStr">
        <is>
          <t>6. アシレーヌ
7. ニンフィア
8. ギャラドス
9. メタグロス
10. ライチュウ</t>
        </is>
      </c>
    </row>
    <row r="145">
      <c r="A145" s="23" t="n">
        <v>144</v>
      </c>
      <c r="B145" s="24" t="inlineStr">
        <is>
          <t>ワルビアル</t>
        </is>
      </c>
      <c r="C145" s="24" t="inlineStr">
        <is>
          <t>Krookodile</t>
        </is>
      </c>
      <c r="D145" s="24" t="inlineStr">
        <is>
          <t>1. じしん (90.4%)
2. はたきおとす (54.1%)
3. インファイト (43.5%)
4. ステルスロック (41.8%)
5. かみくだく (23.7%)
6. ちょうはつ (23.1%)
7. ダストシュート (16.7%)
8. ストーンエッジ (16.6%)
9. がんせきふうじ (12%)
10. げきりん (11.7%)</t>
        </is>
      </c>
      <c r="E145" s="24" t="inlineStr">
        <is>
          <t>1. こだわりスカーフ (50.4%)
2. きあいのタスキ (24.3%)
3. オボンのみ (8.7%)
4. ラムのみ (4.3%)
5. でんきだま (3.8%)
6. いのちのたま (2.1%)
7. ヨプのみ (1.9%)
8. たべのこし (1.8%)
9. ちからのハチマキ (0.9%)
10. かいがらのすず (0.3%)</t>
        </is>
      </c>
      <c r="F145" s="24" t="inlineStr">
        <is>
          <t>1. いかく (74.4%)
2. じしんかじょう (25.3%)
3. いかりのつぼ (0.3%)</t>
        </is>
      </c>
      <c r="G145" s="24" t="inlineStr">
        <is>
          <t>1. いじっぱり +A -C (52.1%)
2. ようき +S -C (30.6%)
3. わんぱく +B -C (9.6%)
4. しんちょう +D -C (4.3%)
5. やんちゃ +A -D (2.9%)
6. さみしがり +A -B (0.2%)
7. ゆうかん +A -S (0.1%)
8. のうてんき +B -D (0.1%)</t>
        </is>
      </c>
      <c r="H145" s="24" t="inlineStr">
        <is>
          <t>1. リザードン
2. メタグロス
3. キュウコン（アローラのすがた）
4. ペンドラー
5. ミミッキュ
6. ソウブレイズ
7. ゲッコウガ
8. マリルリ
9. オーダイル
10. マフォクシー</t>
        </is>
      </c>
      <c r="I145" s="25" t="inlineStr">
        <is>
          <t>1. H2/A32/B0/C0/D0/S32 (34.2%)
2. H0/A32/B0/C0/D2/S32 (12.1%)
3. H1/A32/B1/C0/D0/S32 (9.4%)
4. H0/A32/B2/C0/D0/S32 (5.6%)
5. H1/A32/B0/C0/D1/S32 (3.9%)
6. H32/A0/B16/C0/D18/S0 (3.5%)
7. H21/A25/B0/C0/D0/S20 (2.9%)
8. H0/A32/B0/C0/D0/S32 (2.4%)
9. H31/A0/B21/C0/D13/S0 (1.9%)
10. H7/A32/B0/C0/D0/S27 (1.6%)</t>
        </is>
      </c>
      <c r="J145" s="26" t="inlineStr">
        <is>
          <t>今回は大きな変化なし</t>
        </is>
      </c>
      <c r="K145" s="26" t="inlineStr">
        <is>
          <t>1. じしん (90.4%)
2. はたきおとす (54.1%)
3. インファイト (43.5%)
4. ステルスロック (41.8%)
5. かみくだく (23.7%)</t>
        </is>
      </c>
      <c r="L145" s="26" t="inlineStr">
        <is>
          <t>6. ちょうはつ (23.1%)
7. ダストシュート (16.7%)
8. ストーンエッジ (16.6%)
9. がんせきふうじ (12%)
10. げきりん (11.7%)</t>
        </is>
      </c>
      <c r="M145" s="26" t="inlineStr">
        <is>
          <t>1. こだわりスカーフ (50.4%)
2. きあいのタスキ (24.3%)
3. オボンのみ (8.7%)
4. ラムのみ (4.3%)
5. でんきだま (3.8%)</t>
        </is>
      </c>
      <c r="N145" s="26" t="inlineStr">
        <is>
          <t>6. いのちのたま (2.1%)
7. ヨプのみ (1.9%)
8. たべのこし (1.8%)
9. ちからのハチマキ (0.9%)
10. かいがらのすず (0.3%)</t>
        </is>
      </c>
      <c r="O145" s="26" t="inlineStr">
        <is>
          <t>1. いじっぱり +A -C (52.1%)
2. ようき +S -C (30.6%)
3. わんぱく +B -C (9.6%)
4. しんちょう +D -C (4.3%)</t>
        </is>
      </c>
      <c r="P145" s="26" t="inlineStr">
        <is>
          <t>5. やんちゃ +A -D (2.9%)
6. さみしがり +A -B (0.2%)
7. ゆうかん +A -S (0.1%)
8. のうてんき +B -D (0.1%)</t>
        </is>
      </c>
      <c r="Q145" s="26" t="inlineStr">
        <is>
          <t>1. H2/A32/B0/C0/D0/S32 (34.2%)
2. H0/A32/B0/C0/D2/S32 (12.1%)
3. H1/A32/B1/C0/D0/S32 (9.4%)
4. H0/A32/B2/C0/D0/S32 (5.6%)
5. H1/A32/B0/C0/D1/S32 (3.9%)</t>
        </is>
      </c>
      <c r="R145" s="26" t="inlineStr">
        <is>
          <t>6. H32/A0/B16/C0/D18/S0 (3.5%)
7. H21/A25/B0/C0/D0/S20 (2.9%)
8. H0/A32/B0/C0/D0/S32 (2.4%)
9. H31/A0/B21/C0/D13/S0 (1.9%)
10. H7/A32/B0/C0/D0/S27 (1.6%)</t>
        </is>
      </c>
      <c r="S145" s="26" t="inlineStr">
        <is>
          <t>1. リザードン
2. メタグロス
3. キュウコン（アローラのすがた）
4. ペンドラー
5. ミミッキュ</t>
        </is>
      </c>
      <c r="T145" s="26" t="inlineStr">
        <is>
          <t>6. ソウブレイズ
7. ゲッコウガ
8. マリルリ
9. オーダイル
10. マフォクシー</t>
        </is>
      </c>
    </row>
    <row r="146">
      <c r="A146" s="19" t="n">
        <v>145</v>
      </c>
      <c r="B146" s="20" t="inlineStr">
        <is>
          <t>ピジョット</t>
        </is>
      </c>
      <c r="C146" s="20" t="inlineStr">
        <is>
          <t>Pidgeot</t>
        </is>
      </c>
      <c r="D146" s="20" t="inlineStr">
        <is>
          <t>1. ぼうふう (99%)
2. ねっぷう (96.2%)
3. はかいこうせん (67.3%)
4. みがわり (41%)
5. でんこうせっか (19.9%)
6. はねやすめ (18.6%)
7. とんぼがえり (16.5%)
8. おいかぜ (13.9%)
9. メロメロ (5.5%)
10. ふきとばし (4.9%)</t>
        </is>
      </c>
      <c r="E146" s="20" t="inlineStr">
        <is>
          <t>1. ピジョットナイト (98.4%)
2. きあいのタスキ (0.9%)
3. しめったいわ (0.4%)
4. ラムのみ (0%)</t>
        </is>
      </c>
      <c r="F146" s="20" t="inlineStr">
        <is>
          <t>1. はとむね (54.8%)
2. するどいめ (28.3%)
3. ちどりあし (16.9%)</t>
        </is>
      </c>
      <c r="G146" s="20" t="inlineStr">
        <is>
          <t>1. おくびょう +S -A (50.9%)
2. ひかえめ +C -A (36.9%)
3. ずぶとい +B -A (6.9%)
4. むじゃき +S -D (2.3%)
5. おっとり +C -B (1.9%)
6. ようき +S -C (0.9%)
7. せっかち +S -B (0%)
8. れいせい +C -S (0%)</t>
        </is>
      </c>
      <c r="H146" s="20" t="inlineStr">
        <is>
          <t>1. ミミッキュ
2. ブリジュラス
3. ドリュウズ
4. ガブリアス
5. エンペルト
6. マスカーニャ
7. クエスパトラ
8. ハッサム
9. バシャーモ
10. デンリュウ</t>
        </is>
      </c>
      <c r="I146" s="21" t="inlineStr">
        <is>
          <t>1. H2/A0/B0/C32/D0/S32 (28.9%)
2. H1/A0/B1/C32/D0/S32 (22.2%)
3. H1/A0/B0/C32/D1/S32 (5.4%)
4. H0/A0/B0/C32/D0/S32 (5.2%)
5. H0/A0/B0/C32/D2/S32 (3.7%)
6. H32/A0/B0/C32/D0/S2 (3.4%)
7. H1/A0/B15/C18/D0/S32 (2.7%)
8. H19/A0/B7/C22/D0/S18 (2.7%)
9. H32/A0/B2/C32/D0/S0 (2.5%)
10. H0/A2/B0/C32/D0/S32 (2.3%)</t>
        </is>
      </c>
      <c r="J146" s="22" t="inlineStr">
        <is>
          <t>今回は大きな変化なし</t>
        </is>
      </c>
      <c r="K146" s="22" t="inlineStr">
        <is>
          <t>1. ぼうふう (99%)
2. ねっぷう (96.2%)
3. はかいこうせん (67.3%)
4. みがわり (41%)
5. でんこうせっか (19.9%)</t>
        </is>
      </c>
      <c r="L146" s="22" t="inlineStr">
        <is>
          <t>6. はねやすめ (18.6%)
7. とんぼがえり (16.5%)
8. おいかぜ (13.9%)
9. メロメロ (5.5%)
10. ふきとばし (4.9%)</t>
        </is>
      </c>
      <c r="M146" s="22" t="inlineStr">
        <is>
          <t>1. ピジョットナイト (98.4%)
2. きあいのタスキ (0.9%)</t>
        </is>
      </c>
      <c r="N146" s="22" t="inlineStr">
        <is>
          <t>3. しめったいわ (0.4%)
4. ラムのみ (0%)</t>
        </is>
      </c>
      <c r="O146" s="22" t="inlineStr">
        <is>
          <t>1. おくびょう +S -A (50.9%)
2. ひかえめ +C -A (36.9%)
3. ずぶとい +B -A (6.9%)
4. むじゃき +S -D (2.3%)</t>
        </is>
      </c>
      <c r="P146" s="22" t="inlineStr">
        <is>
          <t>5. おっとり +C -B (1.9%)
6. ようき +S -C (0.9%)
7. せっかち +S -B (0%)
8. れいせい +C -S (0%)</t>
        </is>
      </c>
      <c r="Q146" s="22" t="inlineStr">
        <is>
          <t>1. H2/A0/B0/C32/D0/S32 (28.9%)
2. H1/A0/B1/C32/D0/S32 (22.2%)
3. H1/A0/B0/C32/D1/S32 (5.4%)
4. H0/A0/B0/C32/D0/S32 (5.2%)
5. H0/A0/B0/C32/D2/S32 (3.7%)</t>
        </is>
      </c>
      <c r="R146" s="22" t="inlineStr">
        <is>
          <t>6. H32/A0/B0/C32/D0/S2 (3.4%)
7. H1/A0/B15/C18/D0/S32 (2.7%)
8. H19/A0/B7/C22/D0/S18 (2.7%)
9. H32/A0/B2/C32/D0/S0 (2.5%)
10. H0/A2/B0/C32/D0/S32 (2.3%)</t>
        </is>
      </c>
      <c r="S146" s="22" t="inlineStr">
        <is>
          <t>1. ミミッキュ
2. ブリジュラス
3. ドリュウズ
4. ガブリアス
5. エンペルト</t>
        </is>
      </c>
      <c r="T146" s="22" t="inlineStr">
        <is>
          <t>6. マスカーニャ
7. クエスパトラ
8. ハッサム
9. バシャーモ
10. デンリュウ</t>
        </is>
      </c>
    </row>
    <row r="147">
      <c r="A147" s="23" t="n">
        <v>146</v>
      </c>
      <c r="B147" s="24" t="inlineStr">
        <is>
          <t>チャーレム</t>
        </is>
      </c>
      <c r="C147" s="24" t="inlineStr">
        <is>
          <t>Medicham</t>
        </is>
      </c>
      <c r="D147" s="24" t="inlineStr">
        <is>
          <t>1. バレットパンチ (76.6%)
2. インファイト (65.1%)
3. ねこだまし (57.5%)
4. しねんのずつき (51.4%)
5. サイコカッター (31.9%)
6. とびひざげり (24.5%)
7. れいとうパンチ (22.1%)
8. かみなりパンチ (21.8%)
9. ドレインパンチ (9%)
10. くさわけ (7%)</t>
        </is>
      </c>
      <c r="E147" s="24" t="inlineStr">
        <is>
          <t>1. チャーレムナイト (81.6%)
2. きあいのタスキ (9.2%)
3. くろおび (2.7%)
4. せんせいのツメ (1.9%)
5. いのちのたま (1.7%)
6. こだわりスカーフ (1.5%)
7. オボンのみ (0.3%)
8. たつじんのおび (0.3%)</t>
        </is>
      </c>
      <c r="F147" s="24" t="inlineStr">
        <is>
          <t>1. ヨガパワー (95.8%)
2. テレパシー (4.2%)</t>
        </is>
      </c>
      <c r="G147" s="24" t="inlineStr">
        <is>
          <t>1. いじっぱり +A -C (73.7%)
2. ようき +S -C (21.8%)
3. わんぱく +B -C (1.8%)
4. むじゃき +S -D (0.9%)
5. やんちゃ +A -D (0.9%)
6. ゆうかん +A -S (0.6%)
7. まじめ (0.2%)
8. しんちょう +D -C (0.1%)</t>
        </is>
      </c>
      <c r="H147" s="24" t="inlineStr">
        <is>
          <t>1. ラウドボーン
2. ミミッキュ
3. ゾロアーク（ヒスイのすがた）
4. ガブリアス
5. マンムー
6. アシレーヌ
7. マスカーニャ
8. サザンドラ
9. ライチュウ
10. ジュカイン</t>
        </is>
      </c>
      <c r="I147" s="25" t="inlineStr">
        <is>
          <t>1. H2/A32/B0/C0/D0/S32 (33.3%)
2. H32/A32/B0/C0/D0/S2 (6.5%)
3. H0/A32/B2/C0/D0/S32 (5.6%)
4. H32/A32/B0/C0/D2/S0 (5.5%)
5. H32/A32/B2/C0/D0/S0 (5.5%)
6. H0/A32/B0/C0/D2/S32 (4%)
7. H12/A26/B5/C0/D5/S18 (3.1%)
8. H1/A32/B0/C0/D1/S32 (3.1%)
9. H6/A32/B27/C0/D1/S0 (3%)
10. H0/A32/B1/C0/D1/S32 (2.7%)</t>
        </is>
      </c>
      <c r="J147" s="26" t="inlineStr">
        <is>
          <t>今回は大きな変化なし</t>
        </is>
      </c>
      <c r="K147" s="26" t="inlineStr">
        <is>
          <t>1. バレットパンチ (76.6%)
2. インファイト (65.1%)
3. ねこだまし (57.5%)
4. しねんのずつき (51.4%)
5. サイコカッター (31.9%)</t>
        </is>
      </c>
      <c r="L147" s="26" t="inlineStr">
        <is>
          <t>6. とびひざげり (24.5%)
7. れいとうパンチ (22.1%)
8. かみなりパンチ (21.8%)
9. ドレインパンチ (9%)
10. くさわけ (7%)</t>
        </is>
      </c>
      <c r="M147" s="26" t="inlineStr">
        <is>
          <t>1. チャーレムナイト (81.6%)
2. きあいのタスキ (9.2%)
3. くろおび (2.7%)
4. せんせいのツメ (1.9%)</t>
        </is>
      </c>
      <c r="N147" s="26" t="inlineStr">
        <is>
          <t>5. いのちのたま (1.7%)
6. こだわりスカーフ (1.5%)
7. オボンのみ (0.3%)
8. たつじんのおび (0.3%)</t>
        </is>
      </c>
      <c r="O147" s="26" t="inlineStr">
        <is>
          <t>1. いじっぱり +A -C (73.7%)
2. ようき +S -C (21.8%)
3. わんぱく +B -C (1.8%)
4. むじゃき +S -D (0.9%)</t>
        </is>
      </c>
      <c r="P147" s="26" t="inlineStr">
        <is>
          <t>5. やんちゃ +A -D (0.9%)
6. ゆうかん +A -S (0.6%)
7. まじめ (0.2%)
8. しんちょう +D -C (0.1%)</t>
        </is>
      </c>
      <c r="Q147" s="26" t="inlineStr">
        <is>
          <t>1. H2/A32/B0/C0/D0/S32 (33.3%)
2. H32/A32/B0/C0/D0/S2 (6.5%)
3. H0/A32/B2/C0/D0/S32 (5.6%)
4. H32/A32/B0/C0/D2/S0 (5.5%)
5. H32/A32/B2/C0/D0/S0 (5.5%)</t>
        </is>
      </c>
      <c r="R147" s="26" t="inlineStr">
        <is>
          <t>6. H0/A32/B0/C0/D2/S32 (4%)
7. H12/A26/B5/C0/D5/S18 (3.1%)
8. H1/A32/B0/C0/D1/S32 (3.1%)
9. H6/A32/B27/C0/D1/S0 (3%)
10. H0/A32/B1/C0/D1/S32 (2.7%)</t>
        </is>
      </c>
      <c r="S147" s="26" t="inlineStr">
        <is>
          <t>1. ラウドボーン
2. ミミッキュ
3. ゾロアーク（ヒスイのすがた）
4. ガブリアス
5. マンムー</t>
        </is>
      </c>
      <c r="T147" s="26" t="inlineStr">
        <is>
          <t>6. アシレーヌ
7. マスカーニャ
8. サザンドラ
9. ライチュウ
10. ジュカイン</t>
        </is>
      </c>
    </row>
    <row r="148">
      <c r="A148" s="19" t="n">
        <v>147</v>
      </c>
      <c r="B148" s="20" t="inlineStr">
        <is>
          <t>ドダイトス</t>
        </is>
      </c>
      <c r="C148" s="20" t="inlineStr">
        <is>
          <t>Torterra</t>
        </is>
      </c>
      <c r="D148" s="20" t="inlineStr">
        <is>
          <t>1. からをやぶる (86.8%)
2. ぶちかまし (51.1%)
3. ウッドハンマー (47.3%)
4. じしん (46.5%)
5. タネマシンガン (36.6%)
6. ロックブラスト (31.8%)
7. ストーンエッジ (18.4%)
8. いわなだれ (16.3%)
9. タネばくだん (8.6%)
10. うちおとす (7.1%)</t>
        </is>
      </c>
      <c r="E148" s="20" t="inlineStr">
        <is>
          <t>1. しろいハーブ (46.3%)
2. きあいのタスキ (19.8%)
3. ラムのみ (14.9%)
4. たべのこし (5.3%)
5. メトロノーム (3.1%)
6. ヤチェのみ (2.6%)
7. いのちのたま (1.9%)
8. やわらかいすな (1.5%)
9. オボンのみ (1.4%)
10. ひかりのこな (0.6%)</t>
        </is>
      </c>
      <c r="F148" s="20" t="inlineStr">
        <is>
          <t>1. シェルアーマー (56%)
2. しんりょく (44%)</t>
        </is>
      </c>
      <c r="G148" s="20" t="inlineStr">
        <is>
          <t>1. いじっぱり +A -C (57.4%)
2. ようき +S -C (30.9%)
3. わんぱく +B -C (4.2%)
4. しんちょう +D -C (1.9%)
5. のうてんき +B -D (1.7%)
6. ずぶとい +B -A (1.3%)
7. ゆうかん +A -S (1%)
8. なまいき +D -S (0.4%)
9. むじゃき +S -D (0.3%)
10. せっかち +S -B (0.3%)</t>
        </is>
      </c>
      <c r="H148" s="20" t="inlineStr">
        <is>
          <t>1. ブリジュラス
2. キラフロル
3. バンギラス
4. エンペルト
5. ギャラドス
6. ガブリアス
7. アーマーガア
8. リザードン
9. ルカリオ
10. カメックス</t>
        </is>
      </c>
      <c r="I148" s="21" t="inlineStr">
        <is>
          <t>1. H2/A32/B0/C0/D0/S32 (38.2%)
2. H1/A32/B1/C0/D0/S32 (17.5%)
3. H1/A32/B32/C0/D0/S0 (3.1%)
4. H1/A32/B0/C0/D0/S32 (3%)
5. H0/A32/B0/C0/D2/S32 (2.7%)
6. H32/A0/B32/C0/D2/S0 (2.1%)
7. H0/A32/B2/C0/D0/S32 (1.9%)
8. H0/A32/B0/C0/D1/S32 (1.8%)
9. H1/A32/B0/C0/D1/S32 (1.8%)
10. H18/A3/B26/C7/D0/S12 (1.6%)</t>
        </is>
      </c>
      <c r="J148" s="22" t="inlineStr">
        <is>
          <t>今回は大きな変化なし</t>
        </is>
      </c>
      <c r="K148" s="22" t="inlineStr">
        <is>
          <t>1. からをやぶる (86.8%)
2. ぶちかまし (51.1%)
3. ウッドハンマー (47.3%)
4. じしん (46.5%)
5. タネマシンガン (36.6%)</t>
        </is>
      </c>
      <c r="L148" s="22" t="inlineStr">
        <is>
          <t>6. ロックブラスト (31.8%)
7. ストーンエッジ (18.4%)
8. いわなだれ (16.3%)
9. タネばくだん (8.6%)
10. うちおとす (7.1%)</t>
        </is>
      </c>
      <c r="M148" s="22" t="inlineStr">
        <is>
          <t>1. しろいハーブ (46.3%)
2. きあいのタスキ (19.8%)
3. ラムのみ (14.9%)
4. たべのこし (5.3%)
5. メトロノーム (3.1%)</t>
        </is>
      </c>
      <c r="N148" s="22" t="inlineStr">
        <is>
          <t>6. ヤチェのみ (2.6%)
7. いのちのたま (1.9%)
8. やわらかいすな (1.5%)
9. オボンのみ (1.4%)
10. ひかりのこな (0.6%)</t>
        </is>
      </c>
      <c r="O148" s="22" t="inlineStr">
        <is>
          <t>1. いじっぱり +A -C (57.4%)
2. ようき +S -C (30.9%)
3. わんぱく +B -C (4.2%)
4. しんちょう +D -C (1.9%)
5. のうてんき +B -D (1.7%)</t>
        </is>
      </c>
      <c r="P148" s="22" t="inlineStr">
        <is>
          <t>6. ずぶとい +B -A (1.3%)
7. ゆうかん +A -S (1%)
8. なまいき +D -S (0.4%)
9. むじゃき +S -D (0.3%)
10. せっかち +S -B (0.3%)</t>
        </is>
      </c>
      <c r="Q148" s="22" t="inlineStr">
        <is>
          <t>1. H2/A32/B0/C0/D0/S32 (38.2%)
2. H1/A32/B1/C0/D0/S32 (17.5%)
3. H1/A32/B32/C0/D0/S0 (3.1%)
4. H1/A32/B0/C0/D0/S32 (3%)
5. H0/A32/B0/C0/D2/S32 (2.7%)</t>
        </is>
      </c>
      <c r="R148" s="22" t="inlineStr">
        <is>
          <t>6. H32/A0/B32/C0/D2/S0 (2.1%)
7. H0/A32/B2/C0/D0/S32 (1.9%)
8. H0/A32/B0/C0/D1/S32 (1.8%)
9. H1/A32/B0/C0/D1/S32 (1.8%)
10. H18/A3/B26/C7/D0/S12 (1.6%)</t>
        </is>
      </c>
      <c r="S148" s="22" t="inlineStr">
        <is>
          <t>1. ブリジュラス
2. キラフロル
3. バンギラス
4. エンペルト
5. ギャラドス</t>
        </is>
      </c>
      <c r="T148" s="22" t="inlineStr">
        <is>
          <t>6. ガブリアス
7. アーマーガア
8. リザードン
9. ルカリオ
10. カメックス</t>
        </is>
      </c>
    </row>
    <row r="149">
      <c r="A149" s="23" t="n">
        <v>148</v>
      </c>
      <c r="B149" s="24" t="inlineStr">
        <is>
          <t>ケケンカニ</t>
        </is>
      </c>
      <c r="C149" s="24" t="inlineStr">
        <is>
          <t>Crabominable</t>
        </is>
      </c>
      <c r="D149" s="24" t="inlineStr">
        <is>
          <t>1. アイスハンマー (87.2%)
2. マッハパンチ (82.8%)
3. ドレインパンチ (76.2%)
4. かみなりパンチ (67.2%)
5. じしん (24.6%)
6. インファイト (19%)
7. はたきおとす (11%)
8. れいとうパンチ (7.8%)
9. クラブハンマー (7.3%)
10. つららばり (4.8%)</t>
        </is>
      </c>
      <c r="E149" s="24" t="inlineStr">
        <is>
          <t>1. ケケンカニナイト (90.4%)
2. きあいのタスキ (3.3%)
3. いのちのたま (2.9%)
4. たつじんのおび (2.5%)
5. しろいハーブ (0.4%)</t>
        </is>
      </c>
      <c r="F149" s="24" t="inlineStr">
        <is>
          <t>1. かいりきバサミ (58.4%)
2. てつのこぶし (33.1%)
3. いかりのつぼ (8.6%)</t>
        </is>
      </c>
      <c r="G149" s="24" t="inlineStr">
        <is>
          <t>1. ゆうかん +A -S (51.7%)
2. いじっぱり +A -C (45.8%)
3. やんちゃ +A -D (1%)
4. しんちょう +D -C (0.5%)
5. おっとり +C -B (0.5%)
6. なまいき +D -S (0.4%)
7. さみしがり +A -B (0.2%)
8. わんぱく +B -C (0.1%)</t>
        </is>
      </c>
      <c r="H149" s="24" t="inlineStr">
        <is>
          <t>1. ミミッキュ
2. ブリムオン
3. ドドゲザン
4. ガブリアス
5. イダイトウ
6. ゲッコウガ
7. クチート
8. バンバドロ
9. ブリジュラス
10. ヤドキング</t>
        </is>
      </c>
      <c r="I149" s="25" t="inlineStr">
        <is>
          <t>1. H32/A32/B2/C0/D0/S0 (40.9%)
2. H32/A32/B0/C0/D2/S0 (20.4%)
3. H32/A32/B1/C0/D1/S0 (5.9%)
4. H31/A32/B0/C0/D3/S0 (3.5%)
5. H31/A32/B3/C0/D0/S0 (3.2%)
6. H2/A32/B0/C0/D32/S0 (2.9%)
7. H32/A32/B1/C0/D0/S0 (2.4%)
8. H32/A32/B0/C0/D0/S0 (1.9%)
9. H2/A32/B32/C0/D0/S0 (1.8%)
10. H19/A32/B15/C0/D0/S0 (1.7%)</t>
        </is>
      </c>
      <c r="J149" s="26" t="inlineStr">
        <is>
          <t>今回は大きな変化なし</t>
        </is>
      </c>
      <c r="K149" s="26" t="inlineStr">
        <is>
          <t>1. アイスハンマー (87.2%)
2. マッハパンチ (82.8%)
3. ドレインパンチ (76.2%)
4. かみなりパンチ (67.2%)
5. じしん (24.6%)</t>
        </is>
      </c>
      <c r="L149" s="26" t="inlineStr">
        <is>
          <t>6. インファイト (19%)
7. はたきおとす (11%)
8. れいとうパンチ (7.8%)
9. クラブハンマー (7.3%)
10. つららばり (4.8%)</t>
        </is>
      </c>
      <c r="M149" s="26" t="inlineStr">
        <is>
          <t>1. ケケンカニナイト (90.4%)
2. きあいのタスキ (3.3%)
3. いのちのたま (2.9%)</t>
        </is>
      </c>
      <c r="N149" s="26" t="inlineStr">
        <is>
          <t>4. たつじんのおび (2.5%)
5. しろいハーブ (0.4%)</t>
        </is>
      </c>
      <c r="O149" s="26" t="inlineStr">
        <is>
          <t>1. ゆうかん +A -S (51.7%)
2. いじっぱり +A -C (45.8%)
3. やんちゃ +A -D (1%)
4. しんちょう +D -C (0.5%)</t>
        </is>
      </c>
      <c r="P149" s="26" t="inlineStr">
        <is>
          <t>5. おっとり +C -B (0.5%)
6. なまいき +D -S (0.4%)
7. さみしがり +A -B (0.2%)
8. わんぱく +B -C (0.1%)</t>
        </is>
      </c>
      <c r="Q149" s="26" t="inlineStr">
        <is>
          <t>1. H32/A32/B2/C0/D0/S0 (40.9%)
2. H32/A32/B0/C0/D2/S0 (20.4%)
3. H32/A32/B1/C0/D1/S0 (5.9%)
4. H31/A32/B0/C0/D3/S0 (3.5%)
5. H31/A32/B3/C0/D0/S0 (3.2%)</t>
        </is>
      </c>
      <c r="R149" s="26" t="inlineStr">
        <is>
          <t>6. H2/A32/B0/C0/D32/S0 (2.9%)
7. H32/A32/B1/C0/D0/S0 (2.4%)
8. H32/A32/B0/C0/D0/S0 (1.9%)
9. H2/A32/B32/C0/D0/S0 (1.8%)
10. H19/A32/B15/C0/D0/S0 (1.7%)</t>
        </is>
      </c>
      <c r="S149" s="26" t="inlineStr">
        <is>
          <t>1. ミミッキュ
2. ブリムオン
3. ドドゲザン
4. ガブリアス
5. イダイトウ</t>
        </is>
      </c>
      <c r="T149" s="26" t="inlineStr">
        <is>
          <t>6. ゲッコウガ
7. クチート
8. バンバドロ
9. ブリジュラス
10. ヤドキング</t>
        </is>
      </c>
    </row>
    <row r="150">
      <c r="A150" s="19" t="n">
        <v>149</v>
      </c>
      <c r="B150" s="20" t="inlineStr">
        <is>
          <t>アマージョ</t>
        </is>
      </c>
      <c r="C150" s="20" t="inlineStr">
        <is>
          <t>Tsareena</t>
        </is>
      </c>
      <c r="D150" s="20" t="inlineStr">
        <is>
          <t>1. トリプルアクセル (77.5%)
2. とびひざげり (66.7%)
3. トロピカルキック (66.3%)
4. とんぼがえり (33.4%)
5. パワーウィップ (32.3%)
6. こうそくスピン (30.6%)
7. こうごうせい (17.4%)
8. はたきおとす (17.1%)
9. ちょうはつ (16.1%)
10. じゃれつく (8.9%)</t>
        </is>
      </c>
      <c r="E150" s="20" t="inlineStr">
        <is>
          <t>1. こうかくレンズ (26.7%)
2. オボンのみ (21.5%)
3. こだわりスカーフ (13.3%)
4. きあいのタスキ (8.9%)
5. いのちのたま (7.7%)
6. ひかりのねんど (5.5%)
7. たべのこし (4.8%)
8. ラムのみ (4.6%)
9. たつじんのおび (1.5%)
10. せんせいのツメ (1%)</t>
        </is>
      </c>
      <c r="F150" s="20" t="inlineStr">
        <is>
          <t>1. じょおうのいげん (81.9%)
2. スイートベール (17.1%)
3. リーフガード (1%)</t>
        </is>
      </c>
      <c r="G150" s="20" t="inlineStr">
        <is>
          <t>1. いじっぱり +A -C (54.4%)
2. ようき +S -C (30.4%)
3. わんぱく +B -C (13.5%)
4. しんちょう +D -C (0.9%)
5. ゆうかん +A -S (0.6%)
6. せっかち +S -B (0.3%)</t>
        </is>
      </c>
      <c r="H150" s="20" t="inlineStr">
        <is>
          <t>1. ソウブレイズ
2. ミミロップ
3. サーナイト
4. アシレーヌ
5. ウォッシュロトム
6. ファイアロー
7. メタグロス
8. ラウドボーン
9. ライチュウ
10. ミミッキュ</t>
        </is>
      </c>
      <c r="I150" s="21" t="inlineStr">
        <is>
          <t>1. H2/A32/B0/C0/D0/S32 (19.3%)
2. H0/A32/B0/C0/D2/S32 (8.3%)
3. H32/A0/B32/C0/D2/S0 (7.3%)
4. H1/A32/B0/C0/D1/S32 (7.1%)
5. H32/A32/B2/C0/D0/S0 (6.1%)
6. H4/A32/B0/C0/D0/S30 (3.8%)
7. H32/A32/B0/C0/D0/S2 (3.8%)
8. H0/A32/B2/C0/D0/S32 (3.7%)
9. H30/A20/B12/C0/D2/S2 (3.7%)
10. H32/A10/B22/C0/D0/S2 (3.4%)</t>
        </is>
      </c>
      <c r="J150" s="22" t="inlineStr">
        <is>
          <t>今回は大きな変化なし</t>
        </is>
      </c>
      <c r="K150" s="22" t="inlineStr">
        <is>
          <t>1. トリプルアクセル (77.5%)
2. とびひざげり (66.7%)
3. トロピカルキック (66.3%)
4. とんぼがえり (33.4%)
5. パワーウィップ (32.3%)</t>
        </is>
      </c>
      <c r="L150" s="22" t="inlineStr">
        <is>
          <t>6. こうそくスピン (30.6%)
7. こうごうせい (17.4%)
8. はたきおとす (17.1%)
9. ちょうはつ (16.1%)
10. じゃれつく (8.9%)</t>
        </is>
      </c>
      <c r="M150" s="22" t="inlineStr">
        <is>
          <t>1. こうかくレンズ (26.7%)
2. オボンのみ (21.5%)
3. こだわりスカーフ (13.3%)
4. きあいのタスキ (8.9%)
5. いのちのたま (7.7%)</t>
        </is>
      </c>
      <c r="N150" s="22" t="inlineStr">
        <is>
          <t>6. ひかりのねんど (5.5%)
7. たべのこし (4.8%)
8. ラムのみ (4.6%)
9. たつじんのおび (1.5%)
10. せんせいのツメ (1%)</t>
        </is>
      </c>
      <c r="O150" s="22" t="inlineStr">
        <is>
          <t>1. いじっぱり +A -C (54.4%)
2. ようき +S -C (30.4%)
3. わんぱく +B -C (13.5%)</t>
        </is>
      </c>
      <c r="P150" s="22" t="inlineStr">
        <is>
          <t>4. しんちょう +D -C (0.9%)
5. ゆうかん +A -S (0.6%)
6. せっかち +S -B (0.3%)</t>
        </is>
      </c>
      <c r="Q150" s="22" t="inlineStr">
        <is>
          <t>1. H2/A32/B0/C0/D0/S32 (19.3%)
2. H0/A32/B0/C0/D2/S32 (8.3%)
3. H32/A0/B32/C0/D2/S0 (7.3%)
4. H1/A32/B0/C0/D1/S32 (7.1%)
5. H32/A32/B2/C0/D0/S0 (6.1%)</t>
        </is>
      </c>
      <c r="R150" s="22" t="inlineStr">
        <is>
          <t>6. H4/A32/B0/C0/D0/S30 (3.8%)
7. H32/A32/B0/C0/D0/S2 (3.8%)
8. H0/A32/B2/C0/D0/S32 (3.7%)
9. H30/A20/B12/C0/D2/S2 (3.7%)
10. H32/A10/B22/C0/D0/S2 (3.4%)</t>
        </is>
      </c>
      <c r="S150" s="22" t="inlineStr">
        <is>
          <t>1. ソウブレイズ
2. ミミロップ
3. サーナイト
4. アシレーヌ
5. ウォッシュロトム</t>
        </is>
      </c>
      <c r="T150" s="22" t="inlineStr">
        <is>
          <t>6. ファイアロー
7. メタグロス
8. ラウドボーン
9. ライチュウ
10. ミミッキュ</t>
        </is>
      </c>
    </row>
    <row r="151">
      <c r="A151" s="23" t="n">
        <v>150</v>
      </c>
      <c r="B151" s="24" t="inlineStr">
        <is>
          <t>ペロリーム</t>
        </is>
      </c>
      <c r="C151" s="24" t="inlineStr">
        <is>
          <t>Slurpuff</t>
        </is>
      </c>
      <c r="D151" s="24" t="inlineStr">
        <is>
          <t>1. ねばねばネット (77.7%)
2. あくび (72.2%)
3. がむしゃら (49.6%)
4. マジカルシャイン (48.5%)
5. かえんほうしゃ (24.1%)
6. ミストバースト (23.4%)
7. ドレインキッス (19.8%)
8. めいそう (13.9%)
9. １０まんボルト (7.9%)
10. コットンガード (7.1%)</t>
        </is>
      </c>
      <c r="E151" s="24" t="inlineStr">
        <is>
          <t>1. オボンのみ (49%)
2. きあいのタスキ (27.1%)
3. オレンのみ (15.4%)
4. ようせいのハネ (2%)
5. ラムのみ (1.7%)
6. たべのこし (1.5%)
7. きあいのハチマキ (0.7%)
8. メンタルハーブ (0.7%)
9. おおきなねっこ (0.4%)
10. メトロノーム (0.4%)</t>
        </is>
      </c>
      <c r="F151" s="24" t="inlineStr">
        <is>
          <t>1. かるわざ (87.2%)
2. スイートベール (12.8%)</t>
        </is>
      </c>
      <c r="G151" s="24" t="inlineStr">
        <is>
          <t>1. ずぶとい +B -A (31.9%)
2. おくびょう +S -A (27.6%)
3. ひかえめ +C -A (22.9%)
4. おだやか +D -A (8.4%)
5. うっかりや +C -D (4.3%)
6. せっかち +S -B (2.3%)
7. しんちょう +D -C (0.9%)
8. わんぱく +B -C (0.8%)
9. むじゃき +S -D (0.4%)
10. ようき +S -C (0.3%)</t>
        </is>
      </c>
      <c r="H151" s="24" t="inlineStr">
        <is>
          <t>1. ギャラドス
2. ガブリアス
3. ブリジュラス
4. サザンドラ
5. ライチュウ
6. ミミッキュ
7. ゲンガー
8. ウルガモス
9. マスカーニャ
10. カバルドン</t>
        </is>
      </c>
      <c r="I151" s="25" t="inlineStr">
        <is>
          <t>1. H2/A0/B0/C32/D0/S32 (13.9%)
2. H0/A0/B0/C32/D0/S32 (5.7%)
3. H16/A0/B0/C32/D0/S18 (5.1%)
4. H31/A0/B7/C0/D17/S11 (5%)
5. H32/A0/B2/C32/D0/S0 (4.8%)
6. H0/A0/B0/C32/D2/S32 (4.3%)
7. H32/A0/B20/C1/D1/S12 (3.8%)
8. H32/A0/B0/C0/D2/S32 (3.4%)
9. H15/A0/B2/C32/D0/S17 (3%)
10. H32/A0/B32/C0/D0/S0 (2.5%)</t>
        </is>
      </c>
      <c r="J151" s="26" t="inlineStr">
        <is>
          <t>今回は大きな変化なし</t>
        </is>
      </c>
      <c r="K151" s="26" t="inlineStr">
        <is>
          <t>1. ねばねばネット (77.7%)
2. あくび (72.2%)
3. がむしゃら (49.6%)
4. マジカルシャイン (48.5%)
5. かえんほうしゃ (24.1%)</t>
        </is>
      </c>
      <c r="L151" s="26" t="inlineStr">
        <is>
          <t>6. ミストバースト (23.4%)
7. ドレインキッス (19.8%)
8. めいそう (13.9%)
9. １０まんボルト (7.9%)
10. コットンガード (7.1%)</t>
        </is>
      </c>
      <c r="M151" s="26" t="inlineStr">
        <is>
          <t>1. オボンのみ (49%)
2. きあいのタスキ (27.1%)
3. オレンのみ (15.4%)
4. ようせいのハネ (2%)
5. ラムのみ (1.7%)</t>
        </is>
      </c>
      <c r="N151" s="26" t="inlineStr">
        <is>
          <t>6. たべのこし (1.5%)
7. きあいのハチマキ (0.7%)
8. メンタルハーブ (0.7%)
9. おおきなねっこ (0.4%)
10. メトロノーム (0.4%)</t>
        </is>
      </c>
      <c r="O151" s="26" t="inlineStr">
        <is>
          <t>1. ずぶとい +B -A (31.9%)
2. おくびょう +S -A (27.6%)
3. ひかえめ +C -A (22.9%)
4. おだやか +D -A (8.4%)
5. うっかりや +C -D (4.3%)</t>
        </is>
      </c>
      <c r="P151" s="26" t="inlineStr">
        <is>
          <t>6. せっかち +S -B (2.3%)
7. しんちょう +D -C (0.9%)
8. わんぱく +B -C (0.8%)
9. むじゃき +S -D (0.4%)
10. ようき +S -C (0.3%)</t>
        </is>
      </c>
      <c r="Q151" s="26" t="inlineStr">
        <is>
          <t>1. H2/A0/B0/C32/D0/S32 (13.9%)
2. H0/A0/B0/C32/D0/S32 (5.7%)
3. H16/A0/B0/C32/D0/S18 (5.1%)
4. H31/A0/B7/C0/D17/S11 (5%)
5. H32/A0/B2/C32/D0/S0 (4.8%)</t>
        </is>
      </c>
      <c r="R151" s="26" t="inlineStr">
        <is>
          <t>6. H0/A0/B0/C32/D2/S32 (4.3%)
7. H32/A0/B20/C1/D1/S12 (3.8%)
8. H32/A0/B0/C0/D2/S32 (3.4%)
9. H15/A0/B2/C32/D0/S17 (3%)
10. H32/A0/B32/C0/D0/S0 (2.5%)</t>
        </is>
      </c>
      <c r="S151" s="26" t="inlineStr">
        <is>
          <t>1. ギャラドス
2. ガブリアス
3. ブリジュラス
4. サザンドラ
5. ライチュウ</t>
        </is>
      </c>
      <c r="T151" s="26" t="inlineStr">
        <is>
          <t>6. ミミッキュ
7. ゲンガー
8. ウルガモス
9. マスカーニャ
10. カバルドン</t>
        </is>
      </c>
    </row>
    <row r="152">
      <c r="A152" s="19" t="n">
        <v>151</v>
      </c>
      <c r="B152" s="20" t="inlineStr">
        <is>
          <t>デンリュウ</t>
        </is>
      </c>
      <c r="C152" s="20" t="inlineStr">
        <is>
          <t>Ampharos</t>
        </is>
      </c>
      <c r="D152" s="20" t="inlineStr">
        <is>
          <t>1. りゅうのはどう (89.2%)
2. コットンガード (60.7%)
3. １０まんボルト (60.1%)
4. パラボラチャージ (57.5%)
5. きあいだま (40.7%)
6. パワージェム (29.4%)
7. じゅうでん (17.1%)
8. マジカルシャイン (13.3%)
9. ボルトチェンジ (12.1%)
10. まもる (2.5%)</t>
        </is>
      </c>
      <c r="E152" s="20" t="inlineStr">
        <is>
          <t>1. デンリュウナイト (89.1%)
2. たべのこし (4.3%)
3. でんきだま (1.4%)
4. いのちのたま (1.2%)
5. オボンのみ (1.1%)
6. きあいのタスキ (1%)
7. シュカのみ (0.5%)
8. ひかりのこな (0.4%)
9. きあいのハチマキ (0.4%)
10. じしゃく (0.4%)</t>
        </is>
      </c>
      <c r="F152" s="20" t="inlineStr">
        <is>
          <t>1. せいでんき (98.7%)
2. プラス (1.3%)</t>
        </is>
      </c>
      <c r="G152" s="20" t="inlineStr">
        <is>
          <t>1. ひかえめ +C -A (47.4%)
2. れいせい +C -S (38.8%)
3. おだやか +D -A (6.6%)
4. のんき +B -S (2.3%)
5. なまいき +D -S (1.5%)
6. わんぱく +B -C (1.4%)
7. おくびょう +S -A (1.1%)
8. ずぶとい +B -A (0.8%)
9. おっとり +C -B (0.1%)</t>
        </is>
      </c>
      <c r="H152" s="20" t="inlineStr">
        <is>
          <t>1. ミミッキュ
2. キラフロル
3. ギャラドス
4. ドリュウズ
5. イダイトウ
6. バサギリ
7. リザードン
8. ダイケンキ（ヒスイのすがた）
9. ブリムオン
10. ドドゲザン</t>
        </is>
      </c>
      <c r="I152" s="21" t="inlineStr">
        <is>
          <t>1. H32/A0/B2/C32/D0/S0 (35.9%)
2. H32/A0/B0/C32/D2/S0 (18.7%)
3. H32/A0/B0/C32/D0/S2 (13%)
4. H28/A0/B6/C32/D0/S0 (4%)
5. H32/A0/B1/C32/D1/S0 (4%)
6. H26/A0/B0/C32/D0/S8 (2.1%)
7. H26/A0/B8/C32/D0/S0 (2%)
8. H32/A0/B32/C0/D2/S0 (2%)
9. H2/A0/B0/C32/D32/S0 (1.4%)
10. H6/A0/B32/C0/D0/S28 (1.4%)</t>
        </is>
      </c>
      <c r="J152" s="22" t="inlineStr">
        <is>
          <t>今回は大きな変化なし</t>
        </is>
      </c>
      <c r="K152" s="22" t="inlineStr">
        <is>
          <t>1. りゅうのはどう (89.2%)
2. コットンガード (60.7%)
3. １０まんボルト (60.1%)
4. パラボラチャージ (57.5%)
5. きあいだま (40.7%)</t>
        </is>
      </c>
      <c r="L152" s="22" t="inlineStr">
        <is>
          <t>6. パワージェム (29.4%)
7. じゅうでん (17.1%)
8. マジカルシャイン (13.3%)
9. ボルトチェンジ (12.1%)
10. まもる (2.5%)</t>
        </is>
      </c>
      <c r="M152" s="22" t="inlineStr">
        <is>
          <t>1. デンリュウナイト (89.1%)
2. たべのこし (4.3%)
3. でんきだま (1.4%)
4. いのちのたま (1.2%)
5. オボンのみ (1.1%)</t>
        </is>
      </c>
      <c r="N152" s="22" t="inlineStr">
        <is>
          <t>6. きあいのタスキ (1%)
7. シュカのみ (0.5%)
8. ひかりのこな (0.4%)
9. きあいのハチマキ (0.4%)
10. じしゃく (0.4%)</t>
        </is>
      </c>
      <c r="O152" s="22" t="inlineStr">
        <is>
          <t>1. ひかえめ +C -A (47.4%)
2. れいせい +C -S (38.8%)
3. おだやか +D -A (6.6%)
4. のんき +B -S (2.3%)
5. なまいき +D -S (1.5%)</t>
        </is>
      </c>
      <c r="P152" s="22" t="inlineStr">
        <is>
          <t>6. わんぱく +B -C (1.4%)
7. おくびょう +S -A (1.1%)
8. ずぶとい +B -A (0.8%)
9. おっとり +C -B (0.1%)</t>
        </is>
      </c>
      <c r="Q152" s="22" t="inlineStr">
        <is>
          <t>1. H32/A0/B2/C32/D0/S0 (35.9%)
2. H32/A0/B0/C32/D2/S0 (18.7%)
3. H32/A0/B0/C32/D0/S2 (13%)
4. H28/A0/B6/C32/D0/S0 (4%)
5. H32/A0/B1/C32/D1/S0 (4%)</t>
        </is>
      </c>
      <c r="R152" s="22" t="inlineStr">
        <is>
          <t>6. H26/A0/B0/C32/D0/S8 (2.1%)
7. H26/A0/B8/C32/D0/S0 (2%)
8. H32/A0/B32/C0/D2/S0 (2%)
9. H2/A0/B0/C32/D32/S0 (1.4%)
10. H6/A0/B32/C0/D0/S28 (1.4%)</t>
        </is>
      </c>
      <c r="S152" s="22" t="inlineStr">
        <is>
          <t>1. ミミッキュ
2. キラフロル
3. ギャラドス
4. ドリュウズ
5. イダイトウ</t>
        </is>
      </c>
      <c r="T152" s="22" t="inlineStr">
        <is>
          <t>6. バサギリ
7. リザードン
8. ダイケンキ（ヒスイのすがた）
9. ブリムオン
10. ドドゲザン</t>
        </is>
      </c>
    </row>
    <row r="153">
      <c r="A153" s="23" t="n">
        <v>152</v>
      </c>
      <c r="B153" s="24" t="inlineStr">
        <is>
          <t>ブロスター</t>
        </is>
      </c>
      <c r="C153" s="24" t="inlineStr">
        <is>
          <t>Clawitzer</t>
        </is>
      </c>
      <c r="D153" s="24" t="inlineStr">
        <is>
          <t>1. はどうだん (97.3%)
2. みずのはどう (86.2%)
3. あくのはどう (69.8%)
4. アクアジェット (51.3%)
5. りゅうのはどう (40.3%)
6. れいとうビーム (25.4%)
7. ヘドロウェーブ (16.1%)
8. ハイドロポンプ (7.2%)
9. クイックターン (1.6%)
10. だいちのはどう (1.5%)</t>
        </is>
      </c>
      <c r="E153" s="24" t="inlineStr">
        <is>
          <t>1. いのちのたま (25.8%)
2. オボンのみ (23.9%)
3. たつじんのおび (11.1%)
4. ものしりメガネ (8.6%)
5. こだわりスカーフ (7.6%)
6. ラムのみ (6.9%)
7. せんせいのツメ (6.5%)
8. きあいのタスキ (5.1%)
9. しんぴのしずく (3.2%)
10. ひかりのこな (0.4%)</t>
        </is>
      </c>
      <c r="F153" s="24" t="inlineStr">
        <is>
          <t>1. メガランチャー (100%)</t>
        </is>
      </c>
      <c r="G153" s="24" t="inlineStr">
        <is>
          <t>1. ひかえめ +C -A (65.2%)
2. れいせい +C -S (21.1%)
3. おくびょう +S -A (8.6%)
4. のんき +B -S (1.9%)
5. おだやか +D -A (0.9%)
6. おっとり +C -B (0.9%)
7. せっかち +S -B (0.7%)
8. うっかりや +C -D (0.6%)
9. なまいき +D -S (0.1%)
10. ずぶとい +B -A (0.1%)</t>
        </is>
      </c>
      <c r="H153" s="24" t="inlineStr">
        <is>
          <t>1. ミミッキュ
2. クチート
3. バシャーモ
4. ガブリアス
5. リザードン
6. ドドゲザン
7. ライチュウ
8. メタグロス
9. ハッサム
10. スコヴィラン</t>
        </is>
      </c>
      <c r="I153" s="25" t="inlineStr">
        <is>
          <t>1. H32/A0/B1/C32/D1/S0 (20.2%)
2. H32/A0/B2/C32/D0/S0 (17.2%)
3. H27/A0/B0/C32/D0/S7 (6.8%)
4. H32/A0/B0/C32/D2/S0 (6%)
5. H2/A0/B0/C32/D0/S32 (5.2%)
6. H32/A0/B0/C32/D0/S2 (5%)
7. H1/A0/B1/C32/D0/S32 (4.6%)
8. H25/A0/B0/C32/D0/S9 (3%)
9. H32/A2/B0/C32/D0/S0 (2.5%)
10. H32/A0/B0/C32/D0/S0 (2.3%)</t>
        </is>
      </c>
      <c r="J153" s="26" t="inlineStr">
        <is>
          <t>今回は大きな変化なし</t>
        </is>
      </c>
      <c r="K153" s="26" t="inlineStr">
        <is>
          <t>1. はどうだん (97.3%)
2. みずのはどう (86.2%)
3. あくのはどう (69.8%)
4. アクアジェット (51.3%)
5. りゅうのはどう (40.3%)</t>
        </is>
      </c>
      <c r="L153" s="26" t="inlineStr">
        <is>
          <t>6. れいとうビーム (25.4%)
7. ヘドロウェーブ (16.1%)
8. ハイドロポンプ (7.2%)
9. クイックターン (1.6%)
10. だいちのはどう (1.5%)</t>
        </is>
      </c>
      <c r="M153" s="26" t="inlineStr">
        <is>
          <t>1. いのちのたま (25.8%)
2. オボンのみ (23.9%)
3. たつじんのおび (11.1%)
4. ものしりメガネ (8.6%)
5. こだわりスカーフ (7.6%)</t>
        </is>
      </c>
      <c r="N153" s="26" t="inlineStr">
        <is>
          <t>6. ラムのみ (6.9%)
7. せんせいのツメ (6.5%)
8. きあいのタスキ (5.1%)
9. しんぴのしずく (3.2%)
10. ひかりのこな (0.4%)</t>
        </is>
      </c>
      <c r="O153" s="26" t="inlineStr">
        <is>
          <t>1. ひかえめ +C -A (65.2%)
2. れいせい +C -S (21.1%)
3. おくびょう +S -A (8.6%)
4. のんき +B -S (1.9%)
5. おだやか +D -A (0.9%)</t>
        </is>
      </c>
      <c r="P153" s="26" t="inlineStr">
        <is>
          <t>6. おっとり +C -B (0.9%)
7. せっかち +S -B (0.7%)
8. うっかりや +C -D (0.6%)
9. なまいき +D -S (0.1%)
10. ずぶとい +B -A (0.1%)</t>
        </is>
      </c>
      <c r="Q153" s="26" t="inlineStr">
        <is>
          <t>1. H32/A0/B1/C32/D1/S0 (20.2%)
2. H32/A0/B2/C32/D0/S0 (17.2%)
3. H27/A0/B0/C32/D0/S7 (6.8%)
4. H32/A0/B0/C32/D2/S0 (6%)
5. H2/A0/B0/C32/D0/S32 (5.2%)</t>
        </is>
      </c>
      <c r="R153" s="26" t="inlineStr">
        <is>
          <t>6. H32/A0/B0/C32/D0/S2 (5%)
7. H1/A0/B1/C32/D0/S32 (4.6%)
8. H25/A0/B0/C32/D0/S9 (3%)
9. H32/A2/B0/C32/D0/S0 (2.5%)
10. H32/A0/B0/C32/D0/S0 (2.3%)</t>
        </is>
      </c>
      <c r="S153" s="26" t="inlineStr">
        <is>
          <t>1. ミミッキュ
2. クチート
3. バシャーモ
4. ガブリアス
5. リザードン</t>
        </is>
      </c>
      <c r="T153" s="26" t="inlineStr">
        <is>
          <t>6. ドドゲザン
7. ライチュウ
8. メタグロス
9. ハッサム
10. スコヴィラン</t>
        </is>
      </c>
    </row>
    <row r="154">
      <c r="A154" s="19" t="n">
        <v>153</v>
      </c>
      <c r="B154" s="20" t="inlineStr">
        <is>
          <t>アリアドス</t>
        </is>
      </c>
      <c r="C154" s="20" t="inlineStr">
        <is>
          <t>Ariados</t>
        </is>
      </c>
      <c r="D154" s="20" t="inlineStr">
        <is>
          <t>1. ねばねばネット (91.7%)
2. どくのいと (80.3%)
3. であいがしら (65.8%)
4. ふいうち (45.1%)
5. どくびし (25.3%)
6. とびかかる (13.1%)
7. はたきおとす (11.7%)
8. どくどく (11.2%)
9. どくづき (11%)
10. かげうち (10.4%)</t>
        </is>
      </c>
      <c r="E154" s="20" t="inlineStr">
        <is>
          <t>1. きあいのタスキ (78.5%)
2. ぎんのこな (7.2%)
3. ピントレンズ (5.1%)
4. オボンのみ (4.3%)
5. せんせいのツメ (1%)
6. メンタルハーブ (0.8%)
7. いのちのたま (0.4%)
8. たべのこし (0.3%)
9. たつじんのおび (0.3%)
10. シュカのみ (0.2%)</t>
        </is>
      </c>
      <c r="F154" s="20" t="inlineStr">
        <is>
          <t>1. ふみん (71.2%)
2. むしのしらせ (19.8%)
3. スナイパー (9%)</t>
        </is>
      </c>
      <c r="G154" s="20" t="inlineStr">
        <is>
          <t>1. いじっぱり +A -C (51.4%)
2. ようき +S -C (34.4%)
3. わんぱく +B -C (6.8%)
4. しんちょう +D -C (3.2%)
5. おとなしい +D -B (1.6%)
6. むじゃき +S -D (1.2%)
7. ゆうかん +A -S (0.6%)
8. おくびょう +S -A (0.3%)
9. やんちゃ +A -D (0.2%)
10. のんき +B -S (0.2%)</t>
        </is>
      </c>
      <c r="H154" s="20" t="inlineStr">
        <is>
          <t>1. ガブリアス
2. ミミッキュ
3. リザードン
4. ギャラドス
5. ライチュウ
6. ブリジュラス
7. メタグロス
8. ヘラクロス
9. エーフィ
10. ウルガモス</t>
        </is>
      </c>
      <c r="I154" s="21" t="inlineStr">
        <is>
          <t>1. H2/A32/B0/C0/D0/S32 (38.1%)
2. H32/A32/B2/C0/D0/S0 (9.8%)
3. H32/A0/B2/C0/D0/S32 (6.5%)
4. H0/A32/B2/C0/D0/S32 (5.1%)
5. H0/A32/B0/C0/D0/S32 (4.4%)
6. H2/A0/B32/C0/D32/S0 (3.1%)
7. H32/A32/B1/C0/D1/S0 (2.9%)
8. H0/A32/B2/C0/D32/S0 (2.6%)
9. H25/A0/B32/C0/D0/S9 (1.8%)
10. H2/A32/B0/C0/D32/S0 (1.8%)</t>
        </is>
      </c>
      <c r="J154" s="22" t="inlineStr">
        <is>
          <t>今回は大きな変化なし</t>
        </is>
      </c>
      <c r="K154" s="22" t="inlineStr">
        <is>
          <t>1. ねばねばネット (91.7%)
2. どくのいと (80.3%)
3. であいがしら (65.8%)
4. ふいうち (45.1%)
5. どくびし (25.3%)</t>
        </is>
      </c>
      <c r="L154" s="22" t="inlineStr">
        <is>
          <t>6. とびかかる (13.1%)
7. はたきおとす (11.7%)
8. どくどく (11.2%)
9. どくづき (11%)
10. かげうち (10.4%)</t>
        </is>
      </c>
      <c r="M154" s="22" t="inlineStr">
        <is>
          <t>1. きあいのタスキ (78.5%)
2. ぎんのこな (7.2%)
3. ピントレンズ (5.1%)
4. オボンのみ (4.3%)
5. せんせいのツメ (1%)</t>
        </is>
      </c>
      <c r="N154" s="22" t="inlineStr">
        <is>
          <t>6. メンタルハーブ (0.8%)
7. いのちのたま (0.4%)
8. たべのこし (0.3%)
9. たつじんのおび (0.3%)
10. シュカのみ (0.2%)</t>
        </is>
      </c>
      <c r="O154" s="22" t="inlineStr">
        <is>
          <t>1. いじっぱり +A -C (51.4%)
2. ようき +S -C (34.4%)
3. わんぱく +B -C (6.8%)
4. しんちょう +D -C (3.2%)
5. おとなしい +D -B (1.6%)</t>
        </is>
      </c>
      <c r="P154" s="22" t="inlineStr">
        <is>
          <t>6. むじゃき +S -D (1.2%)
7. ゆうかん +A -S (0.6%)
8. おくびょう +S -A (0.3%)
9. やんちゃ +A -D (0.2%)
10. のんき +B -S (0.2%)</t>
        </is>
      </c>
      <c r="Q154" s="22" t="inlineStr">
        <is>
          <t>1. H2/A32/B0/C0/D0/S32 (38.1%)
2. H32/A32/B2/C0/D0/S0 (9.8%)
3. H32/A0/B2/C0/D0/S32 (6.5%)
4. H0/A32/B2/C0/D0/S32 (5.1%)
5. H0/A32/B0/C0/D0/S32 (4.4%)</t>
        </is>
      </c>
      <c r="R154" s="22" t="inlineStr">
        <is>
          <t>6. H2/A0/B32/C0/D32/S0 (3.1%)
7. H32/A32/B1/C0/D1/S0 (2.9%)
8. H0/A32/B2/C0/D32/S0 (2.6%)
9. H25/A0/B32/C0/D0/S9 (1.8%)
10. H2/A32/B0/C0/D32/S0 (1.8%)</t>
        </is>
      </c>
      <c r="S154" s="22" t="inlineStr">
        <is>
          <t>1. ガブリアス
2. ミミッキュ
3. リザードン
4. ギャラドス
5. ライチュウ</t>
        </is>
      </c>
      <c r="T154" s="22" t="inlineStr">
        <is>
          <t>6. ブリジュラス
7. メタグロス
8. ヘラクロス
9. エーフィ
10. ウルガモス</t>
        </is>
      </c>
    </row>
    <row r="155">
      <c r="A155" s="23" t="n">
        <v>154</v>
      </c>
      <c r="B155" s="24" t="inlineStr">
        <is>
          <t>クレッフィ</t>
        </is>
      </c>
      <c r="C155" s="24" t="inlineStr">
        <is>
          <t>Klefki</t>
        </is>
      </c>
      <c r="D155" s="24" t="inlineStr">
        <is>
          <t>1. リフレクター (72%)
2. ひかりのかべ (70.1%)
3. てっていこうせん (61.7%)
4. でんじは (33.5%)
5. まきびし (27.7%)
6. イカサマ (21.3%)
7. ドレインキッス (18.5%)
8. トリックルーム (16.8%)
9. めいそう (15.5%)
10. てっぺき (10.9%)</t>
        </is>
      </c>
      <c r="E155" s="24" t="inlineStr">
        <is>
          <t>1. ひかりのねんど (63.3%)
2. たべのこし (13.9%)
3. しめったいわ (5.9%)
4. きあいのタスキ (5%)
5. こだわりスカーフ (2.3%)
6. メトロノーム (1.6%)
7. シュカのみ (1.5%)
8. オボンのみ (1.4%)
9. メンタルハーブ (1.2%)
10. いのちのたま (1%)</t>
        </is>
      </c>
      <c r="F155" s="24" t="inlineStr">
        <is>
          <t>1. いたずらごころ (99.9%)
2. マジシャン (0.1%)</t>
        </is>
      </c>
      <c r="G155" s="24" t="inlineStr">
        <is>
          <t>1. ずぶとい +B -A (47.4%)
2. ひかえめ +C -A (17.8%)
3. おだやか +D -A (15%)
4. おくびょう +S -A (8.4%)
5. れいせい +C -S (3.5%)
6. なまいき +D -S (2.8%)
7. のんき +B -S (2.8%)
8. おっとり +C -B (0.8%)
9. いじっぱり +A -C (0.5%)
10. しんちょう +D -C (0.3%)</t>
        </is>
      </c>
      <c r="H155" s="24" t="inlineStr">
        <is>
          <t>1. ガブリアス
2. マスカーニャ
3. マフォクシー
4. キラフロル
5. ブリジュラス
6. ピクシー
7. ラグラージ
8. メタグロス
9. ドリュウズ
10. アシレーヌ</t>
        </is>
      </c>
      <c r="I155" s="25" t="inlineStr">
        <is>
          <t>1. H32/A0/B32/C0/D2/S0 (26.7%)
2. H2/A0/B32/C0/D32/S0 (7.5%)
3. H32/A0/B32/C0/D0/S0 (5.1%)
4. H32/A0/B0/C32/D2/S0 (4.3%)
5. H32/A0/B2/C0/D32/S0 (4%)
6. H18/A0/B15/C20/D11/S2 (3.7%)
7. H31/A0/B0/C32/D3/S0 (3.7%)
8. H32/A0/B9/C0/D25/S0 (3.1%)
9. H32/A0/B0/C32/D0/S2 (1.9%)
10. H32/A0/B2/C32/D0/S0 (1.9%)</t>
        </is>
      </c>
      <c r="J155" s="26" t="inlineStr">
        <is>
          <t>今回は大きな変化なし</t>
        </is>
      </c>
      <c r="K155" s="26" t="inlineStr">
        <is>
          <t>1. リフレクター (72%)
2. ひかりのかべ (70.1%)
3. てっていこうせん (61.7%)
4. でんじは (33.5%)
5. まきびし (27.7%)</t>
        </is>
      </c>
      <c r="L155" s="26" t="inlineStr">
        <is>
          <t>6. イカサマ (21.3%)
7. ドレインキッス (18.5%)
8. トリックルーム (16.8%)
9. めいそう (15.5%)
10. てっぺき (10.9%)</t>
        </is>
      </c>
      <c r="M155" s="26" t="inlineStr">
        <is>
          <t>1. ひかりのねんど (63.3%)
2. たべのこし (13.9%)
3. しめったいわ (5.9%)
4. きあいのタスキ (5%)
5. こだわりスカーフ (2.3%)</t>
        </is>
      </c>
      <c r="N155" s="26" t="inlineStr">
        <is>
          <t>6. メトロノーム (1.6%)
7. シュカのみ (1.5%)
8. オボンのみ (1.4%)
9. メンタルハーブ (1.2%)
10. いのちのたま (1%)</t>
        </is>
      </c>
      <c r="O155" s="26" t="inlineStr">
        <is>
          <t>1. ずぶとい +B -A (47.4%)
2. ひかえめ +C -A (17.8%)
3. おだやか +D -A (15%)
4. おくびょう +S -A (8.4%)
5. れいせい +C -S (3.5%)</t>
        </is>
      </c>
      <c r="P155" s="26" t="inlineStr">
        <is>
          <t>6. なまいき +D -S (2.8%)
7. のんき +B -S (2.8%)
8. おっとり +C -B (0.8%)
9. いじっぱり +A -C (0.5%)
10. しんちょう +D -C (0.3%)</t>
        </is>
      </c>
      <c r="Q155" s="26" t="inlineStr">
        <is>
          <t>1. H32/A0/B32/C0/D2/S0 (26.7%)
2. H2/A0/B32/C0/D32/S0 (7.5%)
3. H32/A0/B32/C0/D0/S0 (5.1%)
4. H32/A0/B0/C32/D2/S0 (4.3%)
5. H32/A0/B2/C0/D32/S0 (4%)</t>
        </is>
      </c>
      <c r="R155" s="26" t="inlineStr">
        <is>
          <t>6. H18/A0/B15/C20/D11/S2 (3.7%)
7. H31/A0/B0/C32/D3/S0 (3.7%)
8. H32/A0/B9/C0/D25/S0 (3.1%)
9. H32/A0/B0/C32/D0/S2 (1.9%)
10. H32/A0/B2/C32/D0/S0 (1.9%)</t>
        </is>
      </c>
      <c r="S155" s="26" t="inlineStr">
        <is>
          <t>1. ガブリアス
2. マスカーニャ
3. マフォクシー
4. キラフロル
5. ブリジュラス</t>
        </is>
      </c>
      <c r="T155" s="26" t="inlineStr">
        <is>
          <t>6. ピクシー
7. ラグラージ
8. メタグロス
9. ドリュウズ
10. アシレーヌ</t>
        </is>
      </c>
    </row>
    <row r="156">
      <c r="A156" s="19" t="n">
        <v>155</v>
      </c>
      <c r="B156" s="20" t="inlineStr">
        <is>
          <t>ヤドキング</t>
        </is>
      </c>
      <c r="C156" s="20" t="inlineStr">
        <is>
          <t>Slowking</t>
        </is>
      </c>
      <c r="D156" s="20" t="inlineStr">
        <is>
          <t>1. ねっとう (60.9%)
2. さむいギャグ (60%)
3. トリックルーム (37.8%)
4. れいとうビーム (36.5%)
5. あくび (31.7%)
6. なまける (26.5%)
7. かえんほうしゃ (22.4%)
8. サイコノイズ (21.5%)
9. なみのり (17.3%)
10. サイコキネシス (15.5%)</t>
        </is>
      </c>
      <c r="E156" s="20" t="inlineStr">
        <is>
          <t>1. オボンのみ (39.6%)
2. たべのこし (24.3%)
3. たつじんのおび (9.6%)
4. ひかりのこな (5.1%)
5. カゴのみ (3.3%)
6. メンタルハーブ (3.3%)
7. フォーカスレンズ (3%)
8. いのちのたま (2.2%)
9. ラムのみ (1.5%)
10. ナモのみ (1.4%)</t>
        </is>
      </c>
      <c r="F156" s="20" t="inlineStr">
        <is>
          <t>1. さいせいりょく (93.2%)
2. どんかん (6.8%)</t>
        </is>
      </c>
      <c r="G156" s="20" t="inlineStr">
        <is>
          <t>1. おだやか +D -A (38.5%)
2. ずぶとい +B -A (21.8%)
3. ひかえめ +C -A (14%)
4. なまいき +D -S (10.4%)
5. れいせい +C -S (8.1%)
6. のんき +B -S (6.5%)
7. おっとり +C -B (0.8%)</t>
        </is>
      </c>
      <c r="H156" s="20" t="inlineStr">
        <is>
          <t>1. ガブリアス
2. リザードン
3. ミミッキュ
4. クチート
5. アーマーガア
6. ドラミドロ
7. ブリジュラス
8. アシレーヌ
9. マスカーニャ
10. ハッサム</t>
        </is>
      </c>
      <c r="I156" s="21" t="inlineStr">
        <is>
          <t>1. H32/A0/B2/C0/D32/S0 (15.7%)
2. H32/A0/B20/C14/D0/S0 (7.5%)
3. H32/A0/B32/C0/D2/S0 (6.3%)
4. H31/A0/B32/C0/D3/S0 (4.6%)
5. H32/A0/B32/C2/D0/S0 (3.5%)
6. H2/A0/B32/C32/D0/S0 (3.2%)
7. H32/A0/B32/C0/D0/S0 (3.2%)
8. H26/A0/B0/C0/D32/S8 (3.1%)
9. H31/A0/B3/C32/D0/S0 (3%)
10. H31/A0/B3/C0/D32/S0 (3%)</t>
        </is>
      </c>
      <c r="J156" s="22" t="inlineStr">
        <is>
          <t>今回は大きな変化なし</t>
        </is>
      </c>
      <c r="K156" s="22" t="inlineStr">
        <is>
          <t>1. ねっとう (60.9%)
2. さむいギャグ (60%)
3. トリックルーム (37.8%)
4. れいとうビーム (36.5%)
5. あくび (31.7%)</t>
        </is>
      </c>
      <c r="L156" s="22" t="inlineStr">
        <is>
          <t>6. なまける (26.5%)
7. かえんほうしゃ (22.4%)
8. サイコノイズ (21.5%)
9. なみのり (17.3%)
10. サイコキネシス (15.5%)</t>
        </is>
      </c>
      <c r="M156" s="22" t="inlineStr">
        <is>
          <t>1. オボンのみ (39.6%)
2. たべのこし (24.3%)
3. たつじんのおび (9.6%)
4. ひかりのこな (5.1%)
5. カゴのみ (3.3%)</t>
        </is>
      </c>
      <c r="N156" s="22" t="inlineStr">
        <is>
          <t>6. メンタルハーブ (3.3%)
7. フォーカスレンズ (3%)
8. いのちのたま (2.2%)
9. ラムのみ (1.5%)
10. ナモのみ (1.4%)</t>
        </is>
      </c>
      <c r="O156" s="22" t="inlineStr">
        <is>
          <t>1. おだやか +D -A (38.5%)
2. ずぶとい +B -A (21.8%)
3. ひかえめ +C -A (14%)
4. なまいき +D -S (10.4%)</t>
        </is>
      </c>
      <c r="P156" s="22" t="inlineStr">
        <is>
          <t>5. れいせい +C -S (8.1%)
6. のんき +B -S (6.5%)
7. おっとり +C -B (0.8%)</t>
        </is>
      </c>
      <c r="Q156" s="22" t="inlineStr">
        <is>
          <t>1. H32/A0/B2/C0/D32/S0 (15.7%)
2. H32/A0/B20/C14/D0/S0 (7.5%)
3. H32/A0/B32/C0/D2/S0 (6.3%)
4. H31/A0/B32/C0/D3/S0 (4.6%)
5. H32/A0/B32/C2/D0/S0 (3.5%)</t>
        </is>
      </c>
      <c r="R156" s="22" t="inlineStr">
        <is>
          <t>6. H2/A0/B32/C32/D0/S0 (3.2%)
7. H32/A0/B32/C0/D0/S0 (3.2%)
8. H26/A0/B0/C0/D32/S8 (3.1%)
9. H31/A0/B3/C32/D0/S0 (3%)
10. H31/A0/B3/C0/D32/S0 (3%)</t>
        </is>
      </c>
      <c r="S156" s="22" t="inlineStr">
        <is>
          <t>1. ガブリアス
2. リザードン
3. ミミッキュ
4. クチート
5. アーマーガア</t>
        </is>
      </c>
      <c r="T156" s="22" t="inlineStr">
        <is>
          <t>6. ドラミドロ
7. ブリジュラス
8. アシレーヌ
9. マスカーニャ
10. ハッサム</t>
        </is>
      </c>
    </row>
    <row r="157">
      <c r="A157" s="23" t="n">
        <v>156</v>
      </c>
      <c r="B157" s="24" t="inlineStr">
        <is>
          <t>カイリキー</t>
        </is>
      </c>
      <c r="C157" s="24" t="inlineStr">
        <is>
          <t>Machamp</t>
        </is>
      </c>
      <c r="D157" s="24" t="inlineStr">
        <is>
          <t>1. ばくれつパンチ (79.9%)
2. ストーンエッジ (67.5%)
3. れいとうパンチ (61.9%)
4. バレットパンチ (58.1%)
5. ＤＤラリアット (35.2%)
6. アンコール (14.2%)
7. ドレインパンチ (13.1%)
8. はたきおとす (10.8%)
9. じしん (9.7%)
10. ビルドアップ (8.6%)</t>
        </is>
      </c>
      <c r="E157" s="24" t="inlineStr">
        <is>
          <t>1. きあいのタスキ (16.2%)
2. せんせいのツメ (15.7%)
3. ちからのハチマキ (14.5%)
4. たつじんのおび (9.4%)
5. いのちのたま (9.1%)
6. オボンのみ (6.6%)
7. こだわりスカーフ (6.4%)
8. たべのこし (4.1%)
9. ピントレンズ (2.5%)
10. ウタンのみ (1.9%)</t>
        </is>
      </c>
      <c r="F157" s="24" t="inlineStr">
        <is>
          <t>1. ノーガード (82%)
2. こんじょう (16.5%)
3. ふくつのこころ (1.5%)</t>
        </is>
      </c>
      <c r="G157" s="24" t="inlineStr">
        <is>
          <t>1. いじっぱり +A -C (88.5%)
2. ようき +S -C (8.1%)
3. ゆうかん +A -S (2%)
4. しんちょう +D -C (0.7%)
5. なまいき +D -S (0.3%)
6. むじゃき +S -D (0.2%)
7. がんばりや (0.1%)
8. まじめ (0.1%)</t>
        </is>
      </c>
      <c r="H157" s="24" t="inlineStr">
        <is>
          <t>1. カイリュー
2. ライチュウ
3. ゲンガー
4. ギャラドス
5. カビゴン
6. ガブリアス
7. マスカーニャ
8. リザードン
9. スターミー
10. ムクホーク</t>
        </is>
      </c>
      <c r="I157" s="25" t="inlineStr">
        <is>
          <t>1. H32/A32/B0/C0/D0/S2 (27.1%)
2. H32/A32/B2/C0/D0/S0 (25.4%)
3. H32/A32/B0/C0/D2/S0 (10.5%)
4. H2/A32/B0/C0/D0/S32 (8.6%)
5. H20/A32/B0/C0/D0/S14 (5.5%)
6. H20/A32/B0/C0/D1/S13 (2.8%)
7. H0/A32/B0/C0/D0/S32 (2.5%)
8. H32/A32/B0/C0/D0/S0 (2.1%)
9. H0/A32/B2/C0/D0/S32 (1.6%)
10. H5/A29/B0/C0/D32/S0 (1.5%)</t>
        </is>
      </c>
      <c r="J157" s="26" t="inlineStr">
        <is>
          <t>今回は大きな変化なし</t>
        </is>
      </c>
      <c r="K157" s="26" t="inlineStr">
        <is>
          <t>1. ばくれつパンチ (79.9%)
2. ストーンエッジ (67.5%)
3. れいとうパンチ (61.9%)
4. バレットパンチ (58.1%)
5. ＤＤラリアット (35.2%)</t>
        </is>
      </c>
      <c r="L157" s="26" t="inlineStr">
        <is>
          <t>6. アンコール (14.2%)
7. ドレインパンチ (13.1%)
8. はたきおとす (10.8%)
9. じしん (9.7%)
10. ビルドアップ (8.6%)</t>
        </is>
      </c>
      <c r="M157" s="26" t="inlineStr">
        <is>
          <t>1. きあいのタスキ (16.2%)
2. せんせいのツメ (15.7%)
3. ちからのハチマキ (14.5%)
4. たつじんのおび (9.4%)
5. いのちのたま (9.1%)</t>
        </is>
      </c>
      <c r="N157" s="26" t="inlineStr">
        <is>
          <t>6. オボンのみ (6.6%)
7. こだわりスカーフ (6.4%)
8. たべのこし (4.1%)
9. ピントレンズ (2.5%)
10. ウタンのみ (1.9%)</t>
        </is>
      </c>
      <c r="O157" s="26" t="inlineStr">
        <is>
          <t>1. いじっぱり +A -C (88.5%)
2. ようき +S -C (8.1%)
3. ゆうかん +A -S (2%)
4. しんちょう +D -C (0.7%)</t>
        </is>
      </c>
      <c r="P157" s="26" t="inlineStr">
        <is>
          <t>5. なまいき +D -S (0.3%)
6. むじゃき +S -D (0.2%)
7. がんばりや (0.1%)
8. まじめ (0.1%)</t>
        </is>
      </c>
      <c r="Q157" s="26" t="inlineStr">
        <is>
          <t>1. H32/A32/B0/C0/D0/S2 (27.1%)
2. H32/A32/B2/C0/D0/S0 (25.4%)
3. H32/A32/B0/C0/D2/S0 (10.5%)
4. H2/A32/B0/C0/D0/S32 (8.6%)
5. H20/A32/B0/C0/D0/S14 (5.5%)</t>
        </is>
      </c>
      <c r="R157" s="26" t="inlineStr">
        <is>
          <t>6. H20/A32/B0/C0/D1/S13 (2.8%)
7. H0/A32/B0/C0/D0/S32 (2.5%)
8. H32/A32/B0/C0/D0/S0 (2.1%)
9. H0/A32/B2/C0/D0/S32 (1.6%)
10. H5/A29/B0/C0/D32/S0 (1.5%)</t>
        </is>
      </c>
      <c r="S157" s="26" t="inlineStr">
        <is>
          <t>1. カイリュー
2. ライチュウ
3. ゲンガー
4. ギャラドス
5. カビゴン</t>
        </is>
      </c>
      <c r="T157" s="26" t="inlineStr">
        <is>
          <t>6. ガブリアス
7. マスカーニャ
8. リザードン
9. スターミー
10. ムクホーク</t>
        </is>
      </c>
    </row>
    <row r="158">
      <c r="A158" s="19" t="n">
        <v>157</v>
      </c>
      <c r="B158" s="20" t="inlineStr">
        <is>
          <t>ジャラランガ</t>
        </is>
      </c>
      <c r="C158" s="20" t="inlineStr">
        <is>
          <t>Kommo-o</t>
        </is>
      </c>
      <c r="D158" s="20" t="inlineStr">
        <is>
          <t>1. スケイルノイズ (69.8%)
2. ソウルビート (47.1%)
3. はどうだん (45.9%)
4. しんくうは (43%)
5. かえんほうしゃ (28.4%)
6. ラスターカノン (27.8%)
7. ドレインパンチ (23.2%)
8. スケイルショット (8.4%)
9. じしん (8.1%)
10. インファイト (7.7%)</t>
        </is>
      </c>
      <c r="E158" s="20" t="inlineStr">
        <is>
          <t>1. オボンのみ (32.1%)
2. きあいのタスキ (14.1%)
3. いのちのたま (11.9%)
4. たべのこし (10.3%)
5. ラムのみ (8.5%)
6. ハバンのみ (6.5%)
7. こだわりスカーフ (5.4%)
8. くろおび (1.7%)
9. たつじんのおび (1.4%)
10. ロゼルのみ (1.4%)</t>
        </is>
      </c>
      <c r="F158" s="20" t="inlineStr">
        <is>
          <t>1. ぼうだん (63.7%)
2. ぼうおん (21.6%)
3. ぼうじん (14.7%)</t>
        </is>
      </c>
      <c r="G158" s="20" t="inlineStr">
        <is>
          <t>1. ひかえめ +C -A (47.3%)
2. おくびょう +S -A (15.9%)
3. いじっぱり +A -C (10.1%)
4. ようき +S -C (10%)
5. まじめ (3.1%)
6. わんぱく +B -C (2.7%)
7. ずぶとい +B -A (2%)
8. やんちゃ +A -D (1.8%)
9. なまいき +D -S (1.7%)
10. うっかりや +C -D (1.6%)</t>
        </is>
      </c>
      <c r="H158" s="20" t="inlineStr">
        <is>
          <t>1. メタグロス
2. ドラパルト
3. ギャラドス
4. ドリュウズ
5. リザードン
6. ウォッシュロトム
7. アシレーヌ
8. マフォクシー
9. マスカーニャ
10. ニンフィア</t>
        </is>
      </c>
      <c r="I158" s="21" t="inlineStr">
        <is>
          <t>1. H2/A0/B0/C32/D0/S32 (16.8%)
2. H2/A32/B0/C0/D0/S32 (7.5%)
3. H27/A0/B0/C32/D0/S7 (6.5%)
4. H32/A0/B0/C32/D0/S2 (6%)
5. H5/A0/B0/C32/D0/S29 (4.2%)
6. H1/A0/B1/C32/D0/S32 (4.2%)
7. H1/A0/B0/C32/D1/S32 (3.9%)
8. H31/A0/B0/C32/D0/S3 (3.2%)
9. H2/A0/B32/C32/D0/S0 (3.1%)
10. H0/A0/B2/C32/D0/S32 (3%)</t>
        </is>
      </c>
      <c r="J158" s="22" t="inlineStr">
        <is>
          <t>今回は大きな変化なし</t>
        </is>
      </c>
      <c r="K158" s="22" t="inlineStr">
        <is>
          <t>1. スケイルノイズ (69.8%)
2. ソウルビート (47.1%)
3. はどうだん (45.9%)
4. しんくうは (43%)
5. かえんほうしゃ (28.4%)</t>
        </is>
      </c>
      <c r="L158" s="22" t="inlineStr">
        <is>
          <t>6. ラスターカノン (27.8%)
7. ドレインパンチ (23.2%)
8. スケイルショット (8.4%)
9. じしん (8.1%)
10. インファイト (7.7%)</t>
        </is>
      </c>
      <c r="M158" s="22" t="inlineStr">
        <is>
          <t>1. オボンのみ (32.1%)
2. きあいのタスキ (14.1%)
3. いのちのたま (11.9%)
4. たべのこし (10.3%)
5. ラムのみ (8.5%)</t>
        </is>
      </c>
      <c r="N158" s="22" t="inlineStr">
        <is>
          <t>6. ハバンのみ (6.5%)
7. こだわりスカーフ (5.4%)
8. くろおび (1.7%)
9. たつじんのおび (1.4%)
10. ロゼルのみ (1.4%)</t>
        </is>
      </c>
      <c r="O158" s="22" t="inlineStr">
        <is>
          <t>1. ひかえめ +C -A (47.3%)
2. おくびょう +S -A (15.9%)
3. いじっぱり +A -C (10.1%)
4. ようき +S -C (10%)
5. まじめ (3.1%)</t>
        </is>
      </c>
      <c r="P158" s="22" t="inlineStr">
        <is>
          <t>6. わんぱく +B -C (2.7%)
7. ずぶとい +B -A (2%)
8. やんちゃ +A -D (1.8%)
9. なまいき +D -S (1.7%)
10. うっかりや +C -D (1.6%)</t>
        </is>
      </c>
      <c r="Q158" s="22" t="inlineStr">
        <is>
          <t>1. H2/A0/B0/C32/D0/S32 (16.8%)
2. H2/A32/B0/C0/D0/S32 (7.5%)
3. H27/A0/B0/C32/D0/S7 (6.5%)
4. H32/A0/B0/C32/D0/S2 (6%)
5. H5/A0/B0/C32/D0/S29 (4.2%)</t>
        </is>
      </c>
      <c r="R158" s="22" t="inlineStr">
        <is>
          <t>6. H1/A0/B1/C32/D0/S32 (4.2%)
7. H1/A0/B0/C32/D1/S32 (3.9%)
8. H31/A0/B0/C32/D0/S3 (3.2%)
9. H2/A0/B32/C32/D0/S0 (3.1%)
10. H0/A0/B2/C32/D0/S32 (3%)</t>
        </is>
      </c>
      <c r="S158" s="22" t="inlineStr">
        <is>
          <t>1. メタグロス
2. ドラパルト
3. ギャラドス
4. ドリュウズ
5. リザードン</t>
        </is>
      </c>
      <c r="T158" s="22" t="inlineStr">
        <is>
          <t>6. ウォッシュロトム
7. アシレーヌ
8. マフォクシー
9. マスカーニャ
10. ニンフィア</t>
        </is>
      </c>
    </row>
    <row r="159">
      <c r="A159" s="23" t="n">
        <v>158</v>
      </c>
      <c r="B159" s="24" t="inlineStr">
        <is>
          <t>ハガネール</t>
        </is>
      </c>
      <c r="C159" s="24" t="inlineStr">
        <is>
          <t>Steelix</t>
        </is>
      </c>
      <c r="D159" s="24" t="inlineStr">
        <is>
          <t>1. ボディプレス (79.8%)
2. じしん (78.3%)
3. ヘビーボンバー (50.2%)
4. ステルスロック (34.9%)
5. てっぺき (34.6%)
6. ジャイロボール (16.9%)
7. ドラゴンテール (16%)
8. ねむる (11%)
9. アイアンヘッド (7.7%)
10. いわなだれ (7%)</t>
        </is>
      </c>
      <c r="E159" s="24" t="inlineStr">
        <is>
          <t>1. ハガネールナイト (35.7%)
2. たべのこし (30.7%)
3. せんせいのツメ (11.5%)
4. オボンのみ (6.7%)
5. カゴのみ (6.4%)
6. いのちのたま (4.6%)
7. たつじんのおび (2.2%)
8. ラムのみ (1.5%)
9. ヨプのみ (0.4%)
10. ひかりのこな (0.1%)</t>
        </is>
      </c>
      <c r="F159" s="24" t="inlineStr">
        <is>
          <t>1. がんじょう (89.5%)
2. ちからずく (9.6%)
3. いしあたま (0.9%)</t>
        </is>
      </c>
      <c r="G159" s="24" t="inlineStr">
        <is>
          <t>1. わんぱく +B -C (39.6%)
2. いじっぱり +A -C (31.7%)
3. のんき +B -S (11.3%)
4. ゆうかん +A -S (8.5%)
5. しんちょう +D -C (7.1%)
6. なまいき +D -S (1%)
7. おだやか +D -A (0.8%)</t>
        </is>
      </c>
      <c r="H159" s="24" t="inlineStr">
        <is>
          <t>1. リザードン
2. ブラッキー
3. フシギバナ
4. ラウドボーン
5. ゲンガー
6. ミミッキュ
7. メタモン
8. ライチュウ
9. バシャーモ
10. エルフーン</t>
        </is>
      </c>
      <c r="I159" s="25" t="inlineStr">
        <is>
          <t>1. H32/A32/B0/C0/D0/S2 (15.1%)
2. H32/A2/B32/C0/D0/S0 (10.3%)
3. H32/A0/B32/C0/D2/S0 (7.3%)
4. H2/A32/B32/C0/D0/S0 (6.6%)
5. H32/A32/B0/C0/D2/S0 (5.6%)
6. H31/A0/B25/C0/D10/S0 (4.9%)
7. H32/A32/B2/C0/D0/S0 (4.4%)
8. H0/A32/B32/C0/D2/S0 (3.9%)
9. H2/A0/B32/C0/D32/S0 (3.3%)
10. H32/A0/B2/C0/D32/S0 (3%)</t>
        </is>
      </c>
      <c r="J159" s="26" t="inlineStr">
        <is>
          <t>今回は大きな変化なし</t>
        </is>
      </c>
      <c r="K159" s="26" t="inlineStr">
        <is>
          <t>1. ボディプレス (79.8%)
2. じしん (78.3%)
3. ヘビーボンバー (50.2%)
4. ステルスロック (34.9%)
5. てっぺき (34.6%)</t>
        </is>
      </c>
      <c r="L159" s="26" t="inlineStr">
        <is>
          <t>6. ジャイロボール (16.9%)
7. ドラゴンテール (16%)
8. ねむる (11%)
9. アイアンヘッド (7.7%)
10. いわなだれ (7%)</t>
        </is>
      </c>
      <c r="M159" s="26" t="inlineStr">
        <is>
          <t>1. ハガネールナイト (35.7%)
2. たべのこし (30.7%)
3. せんせいのツメ (11.5%)
4. オボンのみ (6.7%)
5. カゴのみ (6.4%)</t>
        </is>
      </c>
      <c r="N159" s="26" t="inlineStr">
        <is>
          <t>6. いのちのたま (4.6%)
7. たつじんのおび (2.2%)
8. ラムのみ (1.5%)
9. ヨプのみ (0.4%)
10. ひかりのこな (0.1%)</t>
        </is>
      </c>
      <c r="O159" s="26" t="inlineStr">
        <is>
          <t>1. わんぱく +B -C (39.6%)
2. いじっぱり +A -C (31.7%)
3. のんき +B -S (11.3%)
4. ゆうかん +A -S (8.5%)</t>
        </is>
      </c>
      <c r="P159" s="26" t="inlineStr">
        <is>
          <t>5. しんちょう +D -C (7.1%)
6. なまいき +D -S (1%)
7. おだやか +D -A (0.8%)</t>
        </is>
      </c>
      <c r="Q159" s="26" t="inlineStr">
        <is>
          <t>1. H32/A32/B0/C0/D0/S2 (15.1%)
2. H32/A2/B32/C0/D0/S0 (10.3%)
3. H32/A0/B32/C0/D2/S0 (7.3%)
4. H2/A32/B32/C0/D0/S0 (6.6%)
5. H32/A32/B0/C0/D2/S0 (5.6%)</t>
        </is>
      </c>
      <c r="R159" s="26" t="inlineStr">
        <is>
          <t>6. H31/A0/B25/C0/D10/S0 (4.9%)
7. H32/A32/B2/C0/D0/S0 (4.4%)
8. H0/A32/B32/C0/D2/S0 (3.9%)
9. H2/A0/B32/C0/D32/S0 (3.3%)
10. H32/A0/B2/C0/D32/S0 (3%)</t>
        </is>
      </c>
      <c r="S159" s="26" t="inlineStr">
        <is>
          <t>1. リザードン
2. ブラッキー
3. フシギバナ
4. ラウドボーン
5. ゲンガー</t>
        </is>
      </c>
      <c r="T159" s="26" t="inlineStr">
        <is>
          <t>6. ミミッキュ
7. メタモン
8. ライチュウ
9. バシャーモ
10. エルフーン</t>
        </is>
      </c>
    </row>
    <row r="160">
      <c r="A160" s="19" t="n">
        <v>159</v>
      </c>
      <c r="B160" s="20" t="inlineStr">
        <is>
          <t>ミカルゲ</t>
        </is>
      </c>
      <c r="C160" s="20" t="inlineStr">
        <is>
          <t>Spiritomb</t>
        </is>
      </c>
      <c r="D160" s="20" t="inlineStr">
        <is>
          <t>1. おにび (67.3%)
2. トリックルーム (62.1%)
3. イカサマ (51.3%)
4. のろい (35.1%)
5. おきみやげ (31.1%)
6. いたみわけ (27.9%)
7. みちづれ (23.1%)
8. ポルターガイスト (22.5%)
9. かげうち (16.4%)
10. ふいうち (11.2%)</t>
        </is>
      </c>
      <c r="E160" s="20" t="inlineStr">
        <is>
          <t>1. オボンのみ (37.8%)
2. たべのこし (18.3%)
3. メンタルハーブ (15.1%)
4. ロゼルのみ (10.6%)
5. いのちのたま (3.8%)
6. しろいハーブ (2.7%)
7. きあいのタスキ (2.7%)
8. くろいてっきゅう (2.3%)
9. せんせいのツメ (1.4%)
10. フォーカスレンズ (1.2%)</t>
        </is>
      </c>
      <c r="F160" s="20" t="inlineStr">
        <is>
          <t>1. すりぬけ (69.7%)
2. プレッシャー (30.3%)</t>
        </is>
      </c>
      <c r="G160" s="20" t="inlineStr">
        <is>
          <t>1. のんき +B -S (33.5%)
2. なまいき +D -S (16.6%)
3. わんぱく +B -C (15.2%)
4. おだやか +D -A (8.8%)
5. ずぶとい +B -A (7.9%)
6. いじっぱり +A -C (6.6%)
7. しんちょう +D -C (4.1%)
8. ゆうかん +A -S (3%)
9. ひかえめ +C -A (2%)
10. れいせい +C -S (1.7%)</t>
        </is>
      </c>
      <c r="H160" s="20" t="inlineStr">
        <is>
          <t>1. クチート
2. ガブリアス
3. ライチュウ
4. ウォッシュロトム
5. ホルード
6. ブリムオン
7. ブリジュラス
8. ルカリオ
9. アマージョ
10. ドラパルト</t>
        </is>
      </c>
      <c r="I160" s="21" t="inlineStr">
        <is>
          <t>1. H32/A0/B32/C0/D2/S0 (20.6%)
2. H31/A0/B13/C0/D22/S0 (9.3%)
3. H0/A32/B32/C0/D2/S0 (7.8%)
4. H32/A0/B12/C0/D22/S0 (6.2%)
5. H32/A0/B2/C0/D32/S0 (5.8%)
6. H32/A0/B2/C32/D0/S0 (3.7%)
7. H31/A0/B11/C0/D24/S0 (3.1%)
8. H31/A0/B32/C0/D3/S0 (2.4%)
9. H22/A0/B22/C0/D22/S0 (2.2%)
10. H32/A32/B2/C0/D0/S0 (2.1%)</t>
        </is>
      </c>
      <c r="J160" s="22" t="inlineStr">
        <is>
          <t>今回は大きな変化なし</t>
        </is>
      </c>
      <c r="K160" s="22" t="inlineStr">
        <is>
          <t>1. おにび (67.3%)
2. トリックルーム (62.1%)
3. イカサマ (51.3%)
4. のろい (35.1%)
5. おきみやげ (31.1%)</t>
        </is>
      </c>
      <c r="L160" s="22" t="inlineStr">
        <is>
          <t>6. いたみわけ (27.9%)
7. みちづれ (23.1%)
8. ポルターガイスト (22.5%)
9. かげうち (16.4%)
10. ふいうち (11.2%)</t>
        </is>
      </c>
      <c r="M160" s="22" t="inlineStr">
        <is>
          <t>1. オボンのみ (37.8%)
2. たべのこし (18.3%)
3. メンタルハーブ (15.1%)
4. ロゼルのみ (10.6%)
5. いのちのたま (3.8%)</t>
        </is>
      </c>
      <c r="N160" s="22" t="inlineStr">
        <is>
          <t>6. しろいハーブ (2.7%)
7. きあいのタスキ (2.7%)
8. くろいてっきゅう (2.3%)
9. せんせいのツメ (1.4%)
10. フォーカスレンズ (1.2%)</t>
        </is>
      </c>
      <c r="O160" s="22" t="inlineStr">
        <is>
          <t>1. のんき +B -S (33.5%)
2. なまいき +D -S (16.6%)
3. わんぱく +B -C (15.2%)
4. おだやか +D -A (8.8%)
5. ずぶとい +B -A (7.9%)</t>
        </is>
      </c>
      <c r="P160" s="22" t="inlineStr">
        <is>
          <t>6. いじっぱり +A -C (6.6%)
7. しんちょう +D -C (4.1%)
8. ゆうかん +A -S (3%)
9. ひかえめ +C -A (2%)
10. れいせい +C -S (1.7%)</t>
        </is>
      </c>
      <c r="Q160" s="22" t="inlineStr">
        <is>
          <t>1. H32/A0/B32/C0/D2/S0 (20.6%)
2. H31/A0/B13/C0/D22/S0 (9.3%)
3. H0/A32/B32/C0/D2/S0 (7.8%)
4. H32/A0/B12/C0/D22/S0 (6.2%)
5. H32/A0/B2/C0/D32/S0 (5.8%)</t>
        </is>
      </c>
      <c r="R160" s="22" t="inlineStr">
        <is>
          <t>6. H32/A0/B2/C32/D0/S0 (3.7%)
7. H31/A0/B11/C0/D24/S0 (3.1%)
8. H31/A0/B32/C0/D3/S0 (2.4%)
9. H22/A0/B22/C0/D22/S0 (2.2%)
10. H32/A32/B2/C0/D0/S0 (2.1%)</t>
        </is>
      </c>
      <c r="S160" s="22" t="inlineStr">
        <is>
          <t>1. クチート
2. ガブリアス
3. ライチュウ
4. ウォッシュロトム
5. ホルード</t>
        </is>
      </c>
      <c r="T160" s="22" t="inlineStr">
        <is>
          <t>6. ブリムオン
7. ブリジュラス
8. ルカリオ
9. アマージョ
10. ドラパルト</t>
        </is>
      </c>
    </row>
    <row r="161">
      <c r="A161" s="23" t="n">
        <v>160</v>
      </c>
      <c r="B161" s="24" t="inlineStr">
        <is>
          <t>キュウコン</t>
        </is>
      </c>
      <c r="C161" s="24" t="inlineStr">
        <is>
          <t>Ninetales</t>
        </is>
      </c>
      <c r="D161" s="24" t="inlineStr">
        <is>
          <t>1. アンコール (55.6%)
2. おにび (51%)
3. おきみやげ (46.1%)
4. ソーラービーム (36.6%)
5. マジカルフレイム (31%)
6. かえんほうしゃ (30.3%)
7. バトンタッチ (28.2%)
8. わるだくみ (27.9%)
9. オーバーヒート (25%)
10. いやしのねがい (7.3%)</t>
        </is>
      </c>
      <c r="E161" s="24" t="inlineStr">
        <is>
          <t>1. あついいわ (73.8%)
2. カゴのみ (5%)
3. オボンのみ (4.8%)
4. イトケのみ (2.5%)
5. きあいのタスキ (2.4%)
6. もくたん (1.9%)
7. いのちのたま (1.6%)
8. こだわりスカーフ (1.4%)
9. せんせいのツメ (1.4%)
10. シュカのみ (1.3%)</t>
        </is>
      </c>
      <c r="F161" s="24" t="inlineStr">
        <is>
          <t>1. ひでり (93%)
2. もらいび (7%)</t>
        </is>
      </c>
      <c r="G161" s="24" t="inlineStr">
        <is>
          <t>1. おくびょう +S -A (72%)
2. ひかえめ +C -A (10.8%)
3. おだやか +D -A (9.8%)
4. ずぶとい +B -A (5.1%)
5. おっとり +C -B (1%)
6. れいせい +C -S (0.7%)
7. がんばりや (0.4%)
8. ようき +S -C (0.3%)</t>
        </is>
      </c>
      <c r="H161" s="24" t="inlineStr">
        <is>
          <t>1. フシギバナ
2. ガブリアス
3. ヘルガー
4. カエンジシ
5. ギャラドス
6. エルフーン
7. ゲッコウガ
8. ヤドラン
9. ピクシー
10. リザードン</t>
        </is>
      </c>
      <c r="I161" s="25" t="inlineStr">
        <is>
          <t>1. H31/A0/B0/C0/D14/S21 (19.7%)
2. H27/A0/B1/C5/D1/S32 (14.7%)
3. H2/A0/B0/C32/D0/S32 (11.1%)
4. H32/A0/B0/C0/D32/S2 (8.1%)
5. H1/A0/B1/C32/D0/S32 (4.8%)
6. H0/A0/B0/C32/D2/S32 (4.6%)
7. H32/A0/B0/C0/D0/S32 (4.3%)
8. H0/A0/B2/C32/D0/S32 (2.9%)
9. H31/A0/B3/C0/D0/S32 (2.7%)
10. H31/A0/B0/C14/D0/S21 (2.2%)</t>
        </is>
      </c>
      <c r="J161" s="26" t="inlineStr">
        <is>
          <t>今回は大きな変化なし</t>
        </is>
      </c>
      <c r="K161" s="26" t="inlineStr">
        <is>
          <t>1. アンコール (55.6%)
2. おにび (51%)
3. おきみやげ (46.1%)
4. ソーラービーム (36.6%)
5. マジカルフレイム (31%)</t>
        </is>
      </c>
      <c r="L161" s="26" t="inlineStr">
        <is>
          <t>6. かえんほうしゃ (30.3%)
7. バトンタッチ (28.2%)
8. わるだくみ (27.9%)
9. オーバーヒート (25%)
10. いやしのねがい (7.3%)</t>
        </is>
      </c>
      <c r="M161" s="26" t="inlineStr">
        <is>
          <t>1. あついいわ (73.8%)
2. カゴのみ (5%)
3. オボンのみ (4.8%)
4. イトケのみ (2.5%)
5. きあいのタスキ (2.4%)</t>
        </is>
      </c>
      <c r="N161" s="26" t="inlineStr">
        <is>
          <t>6. もくたん (1.9%)
7. いのちのたま (1.6%)
8. こだわりスカーフ (1.4%)
9. せんせいのツメ (1.4%)
10. シュカのみ (1.3%)</t>
        </is>
      </c>
      <c r="O161" s="26" t="inlineStr">
        <is>
          <t>1. おくびょう +S -A (72%)
2. ひかえめ +C -A (10.8%)
3. おだやか +D -A (9.8%)
4. ずぶとい +B -A (5.1%)</t>
        </is>
      </c>
      <c r="P161" s="26" t="inlineStr">
        <is>
          <t>5. おっとり +C -B (1%)
6. れいせい +C -S (0.7%)
7. がんばりや (0.4%)
8. ようき +S -C (0.3%)</t>
        </is>
      </c>
      <c r="Q161" s="26" t="inlineStr">
        <is>
          <t>1. H31/A0/B0/C0/D14/S21 (19.7%)
2. H27/A0/B1/C5/D1/S32 (14.7%)
3. H2/A0/B0/C32/D0/S32 (11.1%)
4. H32/A0/B0/C0/D32/S2 (8.1%)
5. H1/A0/B1/C32/D0/S32 (4.8%)</t>
        </is>
      </c>
      <c r="R161" s="26" t="inlineStr">
        <is>
          <t>6. H0/A0/B0/C32/D2/S32 (4.6%)
7. H32/A0/B0/C0/D0/S32 (4.3%)
8. H0/A0/B2/C32/D0/S32 (2.9%)
9. H31/A0/B3/C0/D0/S32 (2.7%)
10. H31/A0/B0/C14/D0/S21 (2.2%)</t>
        </is>
      </c>
      <c r="S161" s="26" t="inlineStr">
        <is>
          <t>1. フシギバナ
2. ガブリアス
3. ヘルガー
4. カエンジシ
5. ギャラドス</t>
        </is>
      </c>
      <c r="T161" s="26" t="inlineStr">
        <is>
          <t>6. エルフーン
7. ゲッコウガ
8. ヤドラン
9. ピクシー
10. リザードン</t>
        </is>
      </c>
    </row>
    <row r="162">
      <c r="A162" s="19" t="n">
        <v>161</v>
      </c>
      <c r="B162" s="20" t="inlineStr">
        <is>
          <t>オンバーン</t>
        </is>
      </c>
      <c r="C162" s="20" t="inlineStr">
        <is>
          <t>Noivern</t>
        </is>
      </c>
      <c r="D162" s="20" t="inlineStr">
        <is>
          <t>1. りゅうせいぐん (90%)
2. エアスラッシュ (58.1%)
3. かえんほうしゃ (57.4%)
4. とんぼがえり (43.9%)
5. ばくおんぱ (29.9%)
6. すりかえ (26.6%)
7. ちょうはつ (26%)
8. ねっぷう (11.3%)
9. おいかぜ (9.8%)
10. ぼうふう (9.4%)</t>
        </is>
      </c>
      <c r="E162" s="20" t="inlineStr">
        <is>
          <t>1. こだわりスカーフ (45.1%)
2. いのちのたま (24.8%)
3. きあいのタスキ (18.9%)
4. しろいハーブ (6.3%)
5. シルクのスカーフ (0.8%)
6. ものしりメガネ (0.8%)
7. たつじんのおび (0.8%)
8. こうかくレンズ (0.7%)
9. ラムのみ (0.4%)
10. おうじゃのしるし (0.4%)</t>
        </is>
      </c>
      <c r="F162" s="20" t="inlineStr">
        <is>
          <t>1. おみとおし (59.6%)
2. すりぬけ (38.2%)
3. テレパシー (2.3%)</t>
        </is>
      </c>
      <c r="G162" s="20" t="inlineStr">
        <is>
          <t>1. おくびょう +S -A (64.6%)
2. ひかえめ +C -A (32.3%)
3. むじゃき +S -D (1.3%)
4. おっとり +C -B (0.8%)
5. ずぶとい +B -A (0.5%)
6. せっかち +S -B (0.4%)</t>
        </is>
      </c>
      <c r="H162" s="20" t="inlineStr">
        <is>
          <t>1. ゲッコウガ
2. ファイアロー
3. ピカチュウ
4. ルチャブル
5. ミミッキュ
6. ヌメルゴン
7. ガブリアス
8. ライチュウ
9. クチート
10. カバルドン</t>
        </is>
      </c>
      <c r="I162" s="21" t="inlineStr">
        <is>
          <t>1. H2/A0/B0/C32/D0/S32 (37.1%)
2. H1/A0/B1/C32/D0/S32 (18.3%)
3. H1/A0/B0/C32/D1/S32 (16.1%)
4. H0/A0/B1/C32/D1/S32 (6.6%)
5. H0/A0/B0/C32/D2/S32 (5.8%)
6. H0/A0/B2/C32/D0/S32 (5.5%)
7. H1/A0/B0/C32/D0/S32 (1.7%)
8. H7/A0/B0/C32/D0/S27 (1.6%)
9. H3/A0/B0/C32/D4/S27 (1.4%)
10. H0/A0/B0/C32/D0/S32 (1.3%)</t>
        </is>
      </c>
      <c r="J162" s="22" t="inlineStr">
        <is>
          <t>今回は大きな変化なし</t>
        </is>
      </c>
      <c r="K162" s="22" t="inlineStr">
        <is>
          <t>1. りゅうせいぐん (90%)
2. エアスラッシュ (58.1%)
3. かえんほうしゃ (57.4%)
4. とんぼがえり (43.9%)
5. ばくおんぱ (29.9%)</t>
        </is>
      </c>
      <c r="L162" s="22" t="inlineStr">
        <is>
          <t>6. すりかえ (26.6%)
7. ちょうはつ (26%)
8. ねっぷう (11.3%)
9. おいかぜ (9.8%)
10. ぼうふう (9.4%)</t>
        </is>
      </c>
      <c r="M162" s="22" t="inlineStr">
        <is>
          <t>1. こだわりスカーフ (45.1%)
2. いのちのたま (24.8%)
3. きあいのタスキ (18.9%)
4. しろいハーブ (6.3%)
5. シルクのスカーフ (0.8%)</t>
        </is>
      </c>
      <c r="N162" s="22" t="inlineStr">
        <is>
          <t>6. ものしりメガネ (0.8%)
7. たつじんのおび (0.8%)
8. こうかくレンズ (0.7%)
9. ラムのみ (0.4%)
10. おうじゃのしるし (0.4%)</t>
        </is>
      </c>
      <c r="O162" s="22" t="inlineStr">
        <is>
          <t>1. おくびょう +S -A (64.6%)
2. ひかえめ +C -A (32.3%)
3. むじゃき +S -D (1.3%)</t>
        </is>
      </c>
      <c r="P162" s="22" t="inlineStr">
        <is>
          <t>4. おっとり +C -B (0.8%)
5. ずぶとい +B -A (0.5%)
6. せっかち +S -B (0.4%)</t>
        </is>
      </c>
      <c r="Q162" s="22" t="inlineStr">
        <is>
          <t>1. H2/A0/B0/C32/D0/S32 (37.1%)
2. H1/A0/B1/C32/D0/S32 (18.3%)
3. H1/A0/B0/C32/D1/S32 (16.1%)
4. H0/A0/B1/C32/D1/S32 (6.6%)
5. H0/A0/B0/C32/D2/S32 (5.8%)</t>
        </is>
      </c>
      <c r="R162" s="22" t="inlineStr">
        <is>
          <t>6. H0/A0/B2/C32/D0/S32 (5.5%)
7. H1/A0/B0/C32/D0/S32 (1.7%)
8. H7/A0/B0/C32/D0/S27 (1.6%)
9. H3/A0/B0/C32/D4/S27 (1.4%)
10. H0/A0/B0/C32/D0/S32 (1.3%)</t>
        </is>
      </c>
      <c r="S162" s="22" t="inlineStr">
        <is>
          <t>1. ゲッコウガ
2. ファイアロー
3. ピカチュウ
4. ルチャブル
5. ミミッキュ</t>
        </is>
      </c>
      <c r="T162" s="22" t="inlineStr">
        <is>
          <t>6. ヌメルゴン
7. ガブリアス
8. ライチュウ
9. クチート
10. カバルドン</t>
        </is>
      </c>
    </row>
    <row r="163">
      <c r="A163" s="23" t="n">
        <v>162</v>
      </c>
      <c r="B163" s="24" t="inlineStr">
        <is>
          <t>ヘルガー</t>
        </is>
      </c>
      <c r="C163" s="24" t="inlineStr">
        <is>
          <t>Houndoom</t>
        </is>
      </c>
      <c r="D163" s="24" t="inlineStr">
        <is>
          <t>1. あくのはどう (88.2%)
2. かえんほうしゃ (61.8%)
3. みちづれ (38.6%)
4. ヘドロばくだん (35.6%)
5. わるだくみ (26.5%)
6. ソーラービーム (23.4%)
7. だいもんじ (19.9%)
8. ふいうち (19.6%)
9. オーバーヒート (19.4%)
10. カウンター (15.7%)</t>
        </is>
      </c>
      <c r="E163" s="24" t="inlineStr">
        <is>
          <t>1. ヘルガナイト (68.2%)
2. きあいのタスキ (26.6%)
3. こだわりスカーフ (2.4%)
4. くろいメガネ (1.2%)
5. いのちのたま (0.8%)
6. ひかりのこな (0.4%)
7. シュカのみ (0.2%)
8. するどいくちばし (0.1%)</t>
        </is>
      </c>
      <c r="F163" s="24" t="inlineStr">
        <is>
          <t>1. もらいび (92.2%)
2. きんちょうかん (5.3%)
3. はやおき (2.5%)</t>
        </is>
      </c>
      <c r="G163" s="24" t="inlineStr">
        <is>
          <t>1. おくびょう +S -A (71.8%)
2. ひかえめ +C -A (12.6%)
3. せっかち +S -B (4.7%)
4. おっとり +C -B (3.3%)
5. ようき +S -C (2.5%)
6. むじゃき +S -D (2.1%)
7. ずぶとい +B -A (2%)
8. ゆうかん +A -S (0.5%)
9. れいせい +C -S (0.5%)
10. まじめ (0.1%)</t>
        </is>
      </c>
      <c r="H163" s="24" t="inlineStr">
        <is>
          <t>1. フシギバナ
2. キュウコン
3. ウォッシュロトム
4. エルフーン
5. リーフィア
6. ハッサム
7. メタグロス
8. ブリジュラス
9. ウルガモス
10. ガブリアス</t>
        </is>
      </c>
      <c r="I163" s="25" t="inlineStr">
        <is>
          <t>1. H2/A0/B0/C32/D0/S32 (28.8%)
2. H1/A0/B1/C32/D0/S32 (17.9%)
3. H0/A0/B2/C32/D0/S32 (14%)
4. H1/A0/B0/C32/D1/S32 (5.6%)
5. H1/A1/B0/C32/D0/S32 (3.8%)
6. H0/A0/B0/C32/D2/S32 (2.5%)
7. H32/A0/B32/C0/D2/S0 (2%)
8. H32/A0/B0/C0/D0/S32 (1.9%)
9. H1/A11/B0/C32/D0/S22 (1.8%)
10. H1/A0/B1/C30/D2/S32 (1.8%)</t>
        </is>
      </c>
      <c r="J163" s="26" t="inlineStr">
        <is>
          <t>今回は大きな変化なし</t>
        </is>
      </c>
      <c r="K163" s="26" t="inlineStr">
        <is>
          <t>1. あくのはどう (88.2%)
2. かえんほうしゃ (61.8%)
3. みちづれ (38.6%)
4. ヘドロばくだん (35.6%)
5. わるだくみ (26.5%)</t>
        </is>
      </c>
      <c r="L163" s="26" t="inlineStr">
        <is>
          <t>6. ソーラービーム (23.4%)
7. だいもんじ (19.9%)
8. ふいうち (19.6%)
9. オーバーヒート (19.4%)
10. カウンター (15.7%)</t>
        </is>
      </c>
      <c r="M163" s="26" t="inlineStr">
        <is>
          <t>1. ヘルガナイト (68.2%)
2. きあいのタスキ (26.6%)
3. こだわりスカーフ (2.4%)
4. くろいメガネ (1.2%)</t>
        </is>
      </c>
      <c r="N163" s="26" t="inlineStr">
        <is>
          <t>5. いのちのたま (0.8%)
6. ひかりのこな (0.4%)
7. シュカのみ (0.2%)
8. するどいくちばし (0.1%)</t>
        </is>
      </c>
      <c r="O163" s="26" t="inlineStr">
        <is>
          <t>1. おくびょう +S -A (71.8%)
2. ひかえめ +C -A (12.6%)
3. せっかち +S -B (4.7%)
4. おっとり +C -B (3.3%)
5. ようき +S -C (2.5%)</t>
        </is>
      </c>
      <c r="P163" s="26" t="inlineStr">
        <is>
          <t>6. むじゃき +S -D (2.1%)
7. ずぶとい +B -A (2%)
8. ゆうかん +A -S (0.5%)
9. れいせい +C -S (0.5%)
10. まじめ (0.1%)</t>
        </is>
      </c>
      <c r="Q163" s="26" t="inlineStr">
        <is>
          <t>1. H2/A0/B0/C32/D0/S32 (28.8%)
2. H1/A0/B1/C32/D0/S32 (17.9%)
3. H0/A0/B2/C32/D0/S32 (14%)
4. H1/A0/B0/C32/D1/S32 (5.6%)
5. H1/A1/B0/C32/D0/S32 (3.8%)</t>
        </is>
      </c>
      <c r="R163" s="26" t="inlineStr">
        <is>
          <t>6. H0/A0/B0/C32/D2/S32 (2.5%)
7. H32/A0/B32/C0/D2/S0 (2%)
8. H32/A0/B0/C0/D0/S32 (1.9%)
9. H1/A11/B0/C32/D0/S22 (1.8%)
10. H1/A0/B1/C30/D2/S32 (1.8%)</t>
        </is>
      </c>
      <c r="S163" s="26" t="inlineStr">
        <is>
          <t>1. フシギバナ
2. キュウコン
3. ウォッシュロトム
4. エルフーン
5. リーフィア</t>
        </is>
      </c>
      <c r="T163" s="26" t="inlineStr">
        <is>
          <t>6. ハッサム
7. メタグロス
8. ブリジュラス
9. ウルガモス
10. ガブリアス</t>
        </is>
      </c>
    </row>
    <row r="164">
      <c r="A164" s="19" t="n">
        <v>163</v>
      </c>
      <c r="B164" s="20" t="inlineStr">
        <is>
          <t>フォレトス</t>
        </is>
      </c>
      <c r="C164" s="20" t="inlineStr">
        <is>
          <t>Forretress</t>
        </is>
      </c>
      <c r="D164" s="20" t="inlineStr">
        <is>
          <t>1. ステルスロック (65.1%)
2. ボディプレス (44.6%)
3. だいばくはつ (40.6%)
4. ボルトチェンジ (34.8%)
5. こうそくスピン (29.9%)
6. てっぺき (26.3%)
7. どくびし (21.2%)
8. アイススピナー (19.9%)
9. ジャイロボール (17.9%)
10. いたみわけ (13.6%)</t>
        </is>
      </c>
      <c r="E164" s="20" t="inlineStr">
        <is>
          <t>1. たべのこし (25.6%)
2. オボンのみ (20.1%)
3. メンタルハーブ (13.9%)
4. せんせいのツメ (8.8%)
5. シルクのスカーフ (8.6%)
6. きあいのタスキ (4.2%)
7. ひかりのこな (3.2%)
8. オッカのみ (3%)
9. ひかりのねんど (2.2%)
10. いのちのたま (2.1%)</t>
        </is>
      </c>
      <c r="F164" s="20" t="inlineStr">
        <is>
          <t>1. がんじょう (97.4%)
2. ぼうじん (2.6%)</t>
        </is>
      </c>
      <c r="G164" s="20" t="inlineStr">
        <is>
          <t>1. のんき +B -S (37.1%)
2. わんぱく +B -C (22%)
3. いじっぱり +A -C (18%)
4. ゆうかん +A -S (9.8%)
5. しんちょう +D -C (6.9%)
6. ずぶとい +B -A (3.6%)
7. れいせい +C -S (1.2%)
8. なまいき +D -S (0.9%)
9. ようき +S -C (0.4%)</t>
        </is>
      </c>
      <c r="H164" s="20" t="inlineStr">
        <is>
          <t>1. ガブリアス
2. ライチュウ
3. ゲンガー
4. ギャラドス
5. アップリュー
6. イッカネズミ
7. イダイトウ
8. ドラパルト
9. ハッサム
10. サメハダー</t>
        </is>
      </c>
      <c r="I164" s="21" t="inlineStr">
        <is>
          <t>1. H32/A0/B32/C0/D2/S0 (25.1%)
2. H32/A0/B2/C0/D32/S0 (6.5%)
3. H1/A32/B32/C0/D1/S0 (5.9%)
4. H32/A32/B0/C0/D2/S0 (5.3%)
5. H31/A3/B32/C0/D0/S0 (5.1%)
6. H32/A2/B32/C0/D0/S0 (4.7%)
7. H32/A32/B2/C0/D0/S0 (4.6%)
8. H1/A0/B32/C32/D1/S0 (3.9%)
9. H31/A0/B32/C0/D3/S0 (3.8%)
10. H2/A32/B32/C0/D0/S0 (3.7%)</t>
        </is>
      </c>
      <c r="J164" s="22" t="inlineStr">
        <is>
          <t>今回は大きな変化なし</t>
        </is>
      </c>
      <c r="K164" s="22" t="inlineStr">
        <is>
          <t>1. ステルスロック (65.1%)
2. ボディプレス (44.6%)
3. だいばくはつ (40.6%)
4. ボルトチェンジ (34.8%)
5. こうそくスピン (29.9%)</t>
        </is>
      </c>
      <c r="L164" s="22" t="inlineStr">
        <is>
          <t>6. てっぺき (26.3%)
7. どくびし (21.2%)
8. アイススピナー (19.9%)
9. ジャイロボール (17.9%)
10. いたみわけ (13.6%)</t>
        </is>
      </c>
      <c r="M164" s="22" t="inlineStr">
        <is>
          <t>1. たべのこし (25.6%)
2. オボンのみ (20.1%)
3. メンタルハーブ (13.9%)
4. せんせいのツメ (8.8%)
5. シルクのスカーフ (8.6%)</t>
        </is>
      </c>
      <c r="N164" s="22" t="inlineStr">
        <is>
          <t>6. きあいのタスキ (4.2%)
7. ひかりのこな (3.2%)
8. オッカのみ (3%)
9. ひかりのねんど (2.2%)
10. いのちのたま (2.1%)</t>
        </is>
      </c>
      <c r="O164" s="22" t="inlineStr">
        <is>
          <t>1. のんき +B -S (37.1%)
2. わんぱく +B -C (22%)
3. いじっぱり +A -C (18%)
4. ゆうかん +A -S (9.8%)
5. しんちょう +D -C (6.9%)</t>
        </is>
      </c>
      <c r="P164" s="22" t="inlineStr">
        <is>
          <t>6. ずぶとい +B -A (3.6%)
7. れいせい +C -S (1.2%)
8. なまいき +D -S (0.9%)
9. ようき +S -C (0.4%)</t>
        </is>
      </c>
      <c r="Q164" s="22" t="inlineStr">
        <is>
          <t>1. H32/A0/B32/C0/D2/S0 (25.1%)
2. H32/A0/B2/C0/D32/S0 (6.5%)
3. H1/A32/B32/C0/D1/S0 (5.9%)
4. H32/A32/B0/C0/D2/S0 (5.3%)
5. H31/A3/B32/C0/D0/S0 (5.1%)</t>
        </is>
      </c>
      <c r="R164" s="22" t="inlineStr">
        <is>
          <t>6. H32/A2/B32/C0/D0/S0 (4.7%)
7. H32/A32/B2/C0/D0/S0 (4.6%)
8. H1/A0/B32/C32/D1/S0 (3.9%)
9. H31/A0/B32/C0/D3/S0 (3.8%)
10. H2/A32/B32/C0/D0/S0 (3.7%)</t>
        </is>
      </c>
      <c r="S164" s="22" t="inlineStr">
        <is>
          <t>1. ガブリアス
2. ライチュウ
3. ゲンガー
4. ギャラドス
5. アップリュー</t>
        </is>
      </c>
      <c r="T164" s="22" t="inlineStr">
        <is>
          <t>6. イッカネズミ
7. イダイトウ
8. ドラパルト
9. ハッサム
10. サメハダー</t>
        </is>
      </c>
    </row>
    <row r="165">
      <c r="A165" s="23" t="n">
        <v>164</v>
      </c>
      <c r="B165" s="24" t="inlineStr">
        <is>
          <t>キョジオーン</t>
        </is>
      </c>
      <c r="C165" s="24" t="inlineStr">
        <is>
          <t>Garganacl</t>
        </is>
      </c>
      <c r="D165" s="24" t="inlineStr">
        <is>
          <t>1. しおづけ (88.2%)
2. じこさいせい (83.8%)
3. てっぺき (54.9%)
4. ボディプレス (38.2%)
5. まもる (20.5%)
6. だいばくはつ (18.5%)
7. じしん (15.2%)
8. ステルスロック (11.9%)
9. みがわり (10.7%)
10. じわれ (10.5%)</t>
        </is>
      </c>
      <c r="E165" s="24" t="inlineStr">
        <is>
          <t>1. たべのこし (52%)
2. オボンのみ (16.7%)
3. いのちのたま (8.8%)
4. せんせいのツメ (8.2%)
5. シルクのスカーフ (5.4%)
6. ひかりのこな (2.7%)
7. イトケのみ (1.2%)
8. メンタルハーブ (0.8%)
9. ちからのハチマキ (0.5%)
10. シュカのみ (0.3%)</t>
        </is>
      </c>
      <c r="F165" s="24" t="inlineStr">
        <is>
          <t>1. きよめのしお (78.2%)
2. がんじょう (18.9%)
3. クリアボディ (2.8%)</t>
        </is>
      </c>
      <c r="G165" s="24" t="inlineStr">
        <is>
          <t>1. わんぱく +B -C (42.6%)
2. しんちょう +D -C (20%)
3. ゆうかん +A -S (14.5%)
4. いじっぱり +A -C (9.3%)
5. のんき +B -S (4.2%)
6. なまいき +D -S (3%)
7. おだやか +D -A (2.9%)
8. ずぶとい +B -A (2.8%)
9. まじめ (0.6%)</t>
        </is>
      </c>
      <c r="H165" s="24" t="inlineStr">
        <is>
          <t>1. アシレーヌ
2. ドドゲザン
3. リザードン
4. ガブリアス
5. ラウドボーン
6. ドラミドロ
7. カビゴン
8. イダイトウ
9. エンニュート
10. ウォッシュロトム</t>
        </is>
      </c>
      <c r="I165" s="25" t="inlineStr">
        <is>
          <t>1. H32/A0/B32/C0/D2/S0 (22.3%)
2. H32/A0/B2/C0/D32/S0 (16.6%)
3. H0/A32/B32/C0/D0/S2 (8.8%)
4. H32/A32/B2/C0/D0/S0 (7.3%)
5. H32/A32/B0/C0/D2/S0 (5.2%)
6. H32/A0/B10/C0/D24/S0 (3.7%)
7. H32/A0/B32/C0/D0/S0 (3.5%)
8. H32/A0/B0/C0/D32/S0 (3.1%)
9. H2/A0/B32/C0/D32/S0 (2.8%)
10. H31/A0/B32/C0/D3/S0 (2.8%)</t>
        </is>
      </c>
      <c r="J165" s="26" t="inlineStr">
        <is>
          <t>今回は大きな変化なし</t>
        </is>
      </c>
      <c r="K165" s="26" t="inlineStr">
        <is>
          <t>1. しおづけ (88.2%)
2. じこさいせい (83.8%)
3. てっぺき (54.9%)
4. ボディプレス (38.2%)
5. まもる (20.5%)</t>
        </is>
      </c>
      <c r="L165" s="26" t="inlineStr">
        <is>
          <t>6. だいばくはつ (18.5%)
7. じしん (15.2%)
8. ステルスロック (11.9%)
9. みがわり (10.7%)
10. じわれ (10.5%)</t>
        </is>
      </c>
      <c r="M165" s="26" t="inlineStr">
        <is>
          <t>1. たべのこし (52%)
2. オボンのみ (16.7%)
3. いのちのたま (8.8%)
4. せんせいのツメ (8.2%)
5. シルクのスカーフ (5.4%)</t>
        </is>
      </c>
      <c r="N165" s="26" t="inlineStr">
        <is>
          <t>6. ひかりのこな (2.7%)
7. イトケのみ (1.2%)
8. メンタルハーブ (0.8%)
9. ちからのハチマキ (0.5%)
10. シュカのみ (0.3%)</t>
        </is>
      </c>
      <c r="O165" s="26" t="inlineStr">
        <is>
          <t>1. わんぱく +B -C (42.6%)
2. しんちょう +D -C (20%)
3. ゆうかん +A -S (14.5%)
4. いじっぱり +A -C (9.3%)
5. のんき +B -S (4.2%)</t>
        </is>
      </c>
      <c r="P165" s="26" t="inlineStr">
        <is>
          <t>6. なまいき +D -S (3%)
7. おだやか +D -A (2.9%)
8. ずぶとい +B -A (2.8%)
9. まじめ (0.6%)</t>
        </is>
      </c>
      <c r="Q165" s="26" t="inlineStr">
        <is>
          <t>1. H32/A0/B32/C0/D2/S0 (22.3%)
2. H32/A0/B2/C0/D32/S0 (16.6%)
3. H0/A32/B32/C0/D0/S2 (8.8%)
4. H32/A32/B2/C0/D0/S0 (7.3%)
5. H32/A32/B0/C0/D2/S0 (5.2%)</t>
        </is>
      </c>
      <c r="R165" s="26" t="inlineStr">
        <is>
          <t>6. H32/A0/B10/C0/D24/S0 (3.7%)
7. H32/A0/B32/C0/D0/S0 (3.5%)
8. H32/A0/B0/C0/D32/S0 (3.1%)
9. H2/A0/B32/C0/D32/S0 (2.8%)
10. H31/A0/B32/C0/D3/S0 (2.8%)</t>
        </is>
      </c>
      <c r="S165" s="26" t="inlineStr">
        <is>
          <t>1. アシレーヌ
2. ドドゲザン
3. リザードン
4. ガブリアス
5. ラウドボーン</t>
        </is>
      </c>
      <c r="T165" s="26" t="inlineStr">
        <is>
          <t>6. ドラミドロ
7. カビゴン
8. イダイトウ
9. エンニュート
10. ウォッシュロトム</t>
        </is>
      </c>
    </row>
    <row r="166">
      <c r="A166" s="19" t="n">
        <v>165</v>
      </c>
      <c r="B166" s="20" t="inlineStr">
        <is>
          <t>ヌメルゴン</t>
        </is>
      </c>
      <c r="C166" s="20" t="inlineStr">
        <is>
          <t>Goodra</t>
        </is>
      </c>
      <c r="D166" s="20" t="inlineStr">
        <is>
          <t>1. １０まんボルト (47.1%)
2. かえんほうしゃ (46.5%)
3. りゅうせいぐん (43%)
4. れいとうビーム (33.4%)
5. りゅうのはどう (28.5%)
6. ギガドレイン (25.6%)
7. どくどく (21.8%)
8. ねっとう (17.9%)
9. だいもんじ (13.4%)
10. ねむる (12.8%)</t>
        </is>
      </c>
      <c r="E166" s="20" t="inlineStr">
        <is>
          <t>1. たべのこし (39.7%)
2. オボンのみ (26.5%)
3. たつじんのおび (6.3%)
4. いのちのたま (4.9%)
5. カゴのみ (4.8%)
6. しろいハーブ (4.6%)
7. きあいのタスキ (3.7%)
8. ハバンのみ (3.6%)
9. ラムのみ (1.7%)
10. せんせいのツメ (1%)</t>
        </is>
      </c>
      <c r="F166" s="20" t="inlineStr">
        <is>
          <t>1. ぬめぬめ (60.9%)
2. そうしょく (26.4%)
3. うるおいボディ (12.6%)</t>
        </is>
      </c>
      <c r="G166" s="20" t="inlineStr">
        <is>
          <t>1. ひかえめ +C -A (56.5%)
2. おだやか +D -A (23.1%)
3. ずぶとい +B -A (8.1%)
4. なまいき +D -S (4.8%)
5. れいせい +C -S (3.1%)
6. おくびょう +S -A (1.7%)
7. いじっぱり +A -C (1.1%)
8. わんぱく +B -C (0.7%)
9. のんき +B -S (0.5%)
10. しんちょう +D -C (0.3%)</t>
        </is>
      </c>
      <c r="H166" s="20" t="inlineStr">
        <is>
          <t>1. ゲッコウガ
2. ルチャブル
3. ピカチュウ
4. ファイアロー
5. オンバーン
6. アーマーガア
7. マリルリ
8. サーナイト
9. オオニューラ
10. メタグロス</t>
        </is>
      </c>
      <c r="I166" s="21" t="inlineStr">
        <is>
          <t>1. H32/A0/B0/C32/D2/S0 (17.8%)
2. H32/A0/B2/C32/D0/S0 (17.3%)
3. H15/A0/B0/C18/D32/S0 (7.5%)
4. H32/A0/B32/C0/D2/S0 (4.6%)
5. H32/A0/B2/C0/D32/S0 (3.9%)
6. H0/A0/B0/C32/D32/S2 (3.3%)
7. H32/A0/B1/C30/D1/S2 (3.3%)
8. H2/A0/B32/C32/D0/S0 (2.7%)
9. H32/A0/B0/C32/D0/S2 (2.7%)
10. H32/A0/B0/C2/D32/S0 (2.4%)</t>
        </is>
      </c>
      <c r="J166" s="22" t="inlineStr">
        <is>
          <t>今回は大きな変化なし</t>
        </is>
      </c>
      <c r="K166" s="22" t="inlineStr">
        <is>
          <t>1. １０まんボルト (47.1%)
2. かえんほうしゃ (46.5%)
3. りゅうせいぐん (43%)
4. れいとうビーム (33.4%)
5. りゅうのはどう (28.5%)</t>
        </is>
      </c>
      <c r="L166" s="22" t="inlineStr">
        <is>
          <t>6. ギガドレイン (25.6%)
7. どくどく (21.8%)
8. ねっとう (17.9%)
9. だいもんじ (13.4%)
10. ねむる (12.8%)</t>
        </is>
      </c>
      <c r="M166" s="22" t="inlineStr">
        <is>
          <t>1. たべのこし (39.7%)
2. オボンのみ (26.5%)
3. たつじんのおび (6.3%)
4. いのちのたま (4.9%)
5. カゴのみ (4.8%)</t>
        </is>
      </c>
      <c r="N166" s="22" t="inlineStr">
        <is>
          <t>6. しろいハーブ (4.6%)
7. きあいのタスキ (3.7%)
8. ハバンのみ (3.6%)
9. ラムのみ (1.7%)
10. せんせいのツメ (1%)</t>
        </is>
      </c>
      <c r="O166" s="22" t="inlineStr">
        <is>
          <t>1. ひかえめ +C -A (56.5%)
2. おだやか +D -A (23.1%)
3. ずぶとい +B -A (8.1%)
4. なまいき +D -S (4.8%)
5. れいせい +C -S (3.1%)</t>
        </is>
      </c>
      <c r="P166" s="22" t="inlineStr">
        <is>
          <t>6. おくびょう +S -A (1.7%)
7. いじっぱり +A -C (1.1%)
8. わんぱく +B -C (0.7%)
9. のんき +B -S (0.5%)
10. しんちょう +D -C (0.3%)</t>
        </is>
      </c>
      <c r="Q166" s="22" t="inlineStr">
        <is>
          <t>1. H32/A0/B0/C32/D2/S0 (17.8%)
2. H32/A0/B2/C32/D0/S0 (17.3%)
3. H15/A0/B0/C18/D32/S0 (7.5%)
4. H32/A0/B32/C0/D2/S0 (4.6%)
5. H32/A0/B2/C0/D32/S0 (3.9%)</t>
        </is>
      </c>
      <c r="R166" s="22" t="inlineStr">
        <is>
          <t>6. H0/A0/B0/C32/D32/S2 (3.3%)
7. H32/A0/B1/C30/D1/S2 (3.3%)
8. H2/A0/B32/C32/D0/S0 (2.7%)
9. H32/A0/B0/C32/D0/S2 (2.7%)
10. H32/A0/B0/C2/D32/S0 (2.4%)</t>
        </is>
      </c>
      <c r="S166" s="22" t="inlineStr">
        <is>
          <t>1. ゲッコウガ
2. ルチャブル
3. ピカチュウ
4. ファイアロー
5. オンバーン</t>
        </is>
      </c>
      <c r="T166" s="22" t="inlineStr">
        <is>
          <t>6. アーマーガア
7. マリルリ
8. サーナイト
9. オオニューラ
10. メタグロス</t>
        </is>
      </c>
    </row>
    <row r="167">
      <c r="A167" s="23" t="n">
        <v>166</v>
      </c>
      <c r="B167" s="24" t="inlineStr">
        <is>
          <t>アーボック</t>
        </is>
      </c>
      <c r="C167" s="24" t="inlineStr">
        <is>
          <t>Arbok</t>
        </is>
      </c>
      <c r="D167" s="24" t="inlineStr">
        <is>
          <t>1. へびにらみ (81.7%)
2. ドラゴンテール (75.9%)
3. どくびし (75.5%)
4. いたみわけ (43.4%)
5. ダストシュート (24.1%)
6. どくづき (14.1%)
7. いわなだれ (12.4%)
8. こわいかお (10%)
9. はたきおとす (8.8%)
10. どくどく (8.3%)</t>
        </is>
      </c>
      <c r="E167" s="24" t="inlineStr">
        <is>
          <t>1. きあいのタスキ (64.8%)
2. オボンのみ (17.9%)
3. シュカのみ (5.1%)
4. たべのこし (4.3%)
5. こだわりスカーフ (4.2%)
6. メンタルハーブ (1.7%)
7. せんせいのツメ (0.6%)
8. いのちのたま (0.5%)
9. ラムのみ (0.4%)
10. ウタンのみ (0.4%)</t>
        </is>
      </c>
      <c r="F167" s="24" t="inlineStr">
        <is>
          <t>1. いかく (99.8%)
2. だっぴ (0.2%)</t>
        </is>
      </c>
      <c r="G167" s="24" t="inlineStr">
        <is>
          <t>1. ようき +S -C (53.8%)
2. わんぱく +B -C (29.4%)
3. のんき +B -S (10%)
4. しんちょう +D -C (3.1%)
5. いじっぱり +A -C (2.2%)
6. おくびょう +S -A (0.5%)
7. ひかえめ +C -A (0.4%)
8. なまいき +D -S (0.3%)
9. まじめ (0.2%)
10. むじゃき +S -D (0.1%)</t>
        </is>
      </c>
      <c r="H167" s="24" t="inlineStr">
        <is>
          <t>1. スコヴィラン
2. ガブリアス
3. ギャラドス
4. ミミッキュ
5. メタグロス
6. リザードン
7. ブリジュラス
8. バシャーモ
9. スターミー
10. カイリュー</t>
        </is>
      </c>
      <c r="I167" s="25" t="inlineStr">
        <is>
          <t>1. H32/A0/B2/C0/D0/S32 (40.5%)
2. H2/A32/B32/C0/D0/S0 (10%)
3. H32/A0/B31/C0/D0/S3 (10%)
4. H2/A32/B0/C0/D0/S32 (7%)
5. H32/A0/B32/C0/D2/S0 (3.8%)
6. H30/A0/B4/C0/D0/S32 (3.6%)
7. H32/A0/B32/C0/D0/S2 (3.3%)
8. H32/A0/B21/C0/D12/S1 (2.4%)
9. H0/A32/B0/C0/D2/S32 (2.2%)
10. H32/A2/B32/C0/D0/S0 (2.1%)</t>
        </is>
      </c>
      <c r="J167" s="26" t="inlineStr">
        <is>
          <t>今回は大きな変化なし</t>
        </is>
      </c>
      <c r="K167" s="26" t="inlineStr">
        <is>
          <t>1. へびにらみ (81.7%)
2. ドラゴンテール (75.9%)
3. どくびし (75.5%)
4. いたみわけ (43.4%)
5. ダストシュート (24.1%)</t>
        </is>
      </c>
      <c r="L167" s="26" t="inlineStr">
        <is>
          <t>6. どくづき (14.1%)
7. いわなだれ (12.4%)
8. こわいかお (10%)
9. はたきおとす (8.8%)
10. どくどく (8.3%)</t>
        </is>
      </c>
      <c r="M167" s="26" t="inlineStr">
        <is>
          <t>1. きあいのタスキ (64.8%)
2. オボンのみ (17.9%)
3. シュカのみ (5.1%)
4. たべのこし (4.3%)
5. こだわりスカーフ (4.2%)</t>
        </is>
      </c>
      <c r="N167" s="26" t="inlineStr">
        <is>
          <t>6. メンタルハーブ (1.7%)
7. せんせいのツメ (0.6%)
8. いのちのたま (0.5%)
9. ラムのみ (0.4%)
10. ウタンのみ (0.4%)</t>
        </is>
      </c>
      <c r="O167" s="26" t="inlineStr">
        <is>
          <t>1. ようき +S -C (53.8%)
2. わんぱく +B -C (29.4%)
3. のんき +B -S (10%)
4. しんちょう +D -C (3.1%)
5. いじっぱり +A -C (2.2%)</t>
        </is>
      </c>
      <c r="P167" s="26" t="inlineStr">
        <is>
          <t>6. おくびょう +S -A (0.5%)
7. ひかえめ +C -A (0.4%)
8. なまいき +D -S (0.3%)
9. まじめ (0.2%)
10. むじゃき +S -D (0.1%)</t>
        </is>
      </c>
      <c r="Q167" s="26" t="inlineStr">
        <is>
          <t>1. H32/A0/B2/C0/D0/S32 (40.5%)
2. H2/A32/B32/C0/D0/S0 (10%)
3. H32/A0/B31/C0/D0/S3 (10%)
4. H2/A32/B0/C0/D0/S32 (7%)
5. H32/A0/B32/C0/D2/S0 (3.8%)</t>
        </is>
      </c>
      <c r="R167" s="26" t="inlineStr">
        <is>
          <t>6. H30/A0/B4/C0/D0/S32 (3.6%)
7. H32/A0/B32/C0/D0/S2 (3.3%)
8. H32/A0/B21/C0/D12/S1 (2.4%)
9. H0/A32/B0/C0/D2/S32 (2.2%)
10. H32/A2/B32/C0/D0/S0 (2.1%)</t>
        </is>
      </c>
      <c r="S167" s="26" t="inlineStr">
        <is>
          <t>1. スコヴィラン
2. ガブリアス
3. ギャラドス
4. ミミッキュ
5. メタグロス</t>
        </is>
      </c>
      <c r="T167" s="26" t="inlineStr">
        <is>
          <t>6. リザードン
7. ブリジュラス
8. バシャーモ
9. スターミー
10. カイリュー</t>
        </is>
      </c>
    </row>
    <row r="168">
      <c r="A168" s="19" t="n">
        <v>167</v>
      </c>
      <c r="B168" s="20" t="inlineStr">
        <is>
          <t>ジジーロン</t>
        </is>
      </c>
      <c r="C168" s="20" t="inlineStr">
        <is>
          <t>Drampa</t>
        </is>
      </c>
      <c r="D168" s="20" t="inlineStr">
        <is>
          <t>1. ハイパーボイス (67.6%)
2. りゅうせいぐん (53.9%)
3. かえんほうしゃ (45%)
4. １０まんボルト (44.4%)
5. りゅうのはどう (28.7%)
6. だいもんじ (24.3%)
7. れいとうビーム (21%)
8. エナジーボール (20.4%)
9. だいちのちから (19.9%)
10. かみなり (17.6%)</t>
        </is>
      </c>
      <c r="E168" s="20" t="inlineStr">
        <is>
          <t>1. ジジーロナイト (70.8%)
2. きあいのタスキ (11.3%)
3. いのちのたま (7.7%)
4. せんせいのツメ (3.4%)
5. しろいハーブ (1.4%)
6. オボンのみ (1.3%)
7. たべのこし (1.3%)
8. ハバンのみ (1%)
9. シルクのスカーフ (0.5%)
10. ひかりのこな (0.4%)</t>
        </is>
      </c>
      <c r="F168" s="20" t="inlineStr">
        <is>
          <t>1. ぎゃくじょう (78.7%)
2. そうしょく (11.3%)
3. ノーてんき (9.9%)</t>
        </is>
      </c>
      <c r="G168" s="20" t="inlineStr">
        <is>
          <t>1. ひかえめ +C -A (48.2%)
2. れいせい +C -S (47.1%)
3. おだやか +D -A (3.4%)
4. のんき +B -S (0.7%)
5. ずぶとい +B -A (0.3%)
6. おくびょう +S -A (0.2%)
7. ゆうかん +A -S (0.1%)
8. なまいき +D -S (0.1%)</t>
        </is>
      </c>
      <c r="H168" s="20" t="inlineStr">
        <is>
          <t>1. ブリムオン
2. ムクホーク
3. ドデカバシ
4. ダイケンキ（ヒスイのすがた）
5. ミミッキュ
6. ドドゲザン
7. クチート
8. デスバーン
9. パンプジン（こだましゅ）
10. ハリーマン</t>
        </is>
      </c>
      <c r="I168" s="21" t="inlineStr">
        <is>
          <t>1. H32/A0/B2/C32/D0/S0 (63.9%)
2. H32/A0/B0/C32/D0/S2 (8.8%)
3. H32/A0/B0/C32/D2/S0 (6.9%)
4. H32/A0/B32/C2/D0/S0 (4.6%)
5. H31/A0/B3/C32/D0/S0 (3.3%)
6. H32/A0/B1/C32/D1/S0 (2.9%)
7. H32/A0/B2/C0/D32/S0 (1.9%)
8. H2/A0/B32/C32/D0/S0 (1.6%)
9. H0/A0/B20/C32/D14/S0 (1.1%)
10. H24/A0/B0/C10/D32/S0 (0.9%)</t>
        </is>
      </c>
      <c r="J168" s="22" t="inlineStr">
        <is>
          <t>今回は大きな変化なし</t>
        </is>
      </c>
      <c r="K168" s="22" t="inlineStr">
        <is>
          <t>1. ハイパーボイス (67.6%)
2. りゅうせいぐん (53.9%)
3. かえんほうしゃ (45%)
4. １０まんボルト (44.4%)
5. りゅうのはどう (28.7%)</t>
        </is>
      </c>
      <c r="L168" s="22" t="inlineStr">
        <is>
          <t>6. だいもんじ (24.3%)
7. れいとうビーム (21%)
8. エナジーボール (20.4%)
9. だいちのちから (19.9%)
10. かみなり (17.6%)</t>
        </is>
      </c>
      <c r="M168" s="22" t="inlineStr">
        <is>
          <t>1. ジジーロナイト (70.8%)
2. きあいのタスキ (11.3%)
3. いのちのたま (7.7%)
4. せんせいのツメ (3.4%)
5. しろいハーブ (1.4%)</t>
        </is>
      </c>
      <c r="N168" s="22" t="inlineStr">
        <is>
          <t>6. オボンのみ (1.3%)
7. たべのこし (1.3%)
8. ハバンのみ (1%)
9. シルクのスカーフ (0.5%)
10. ひかりのこな (0.4%)</t>
        </is>
      </c>
      <c r="O168" s="22" t="inlineStr">
        <is>
          <t>1. ひかえめ +C -A (48.2%)
2. れいせい +C -S (47.1%)
3. おだやか +D -A (3.4%)
4. のんき +B -S (0.7%)</t>
        </is>
      </c>
      <c r="P168" s="22" t="inlineStr">
        <is>
          <t>5. ずぶとい +B -A (0.3%)
6. おくびょう +S -A (0.2%)
7. ゆうかん +A -S (0.1%)
8. なまいき +D -S (0.1%)</t>
        </is>
      </c>
      <c r="Q168" s="22" t="inlineStr">
        <is>
          <t>1. H32/A0/B2/C32/D0/S0 (63.9%)
2. H32/A0/B0/C32/D0/S2 (8.8%)
3. H32/A0/B0/C32/D2/S0 (6.9%)
4. H32/A0/B32/C2/D0/S0 (4.6%)
5. H31/A0/B3/C32/D0/S0 (3.3%)</t>
        </is>
      </c>
      <c r="R168" s="22" t="inlineStr">
        <is>
          <t>6. H32/A0/B1/C32/D1/S0 (2.9%)
7. H32/A0/B2/C0/D32/S0 (1.9%)
8. H2/A0/B32/C32/D0/S0 (1.6%)
9. H0/A0/B20/C32/D14/S0 (1.1%)
10. H24/A0/B0/C10/D32/S0 (0.9%)</t>
        </is>
      </c>
      <c r="S168" s="22" t="inlineStr">
        <is>
          <t>1. ブリムオン
2. ムクホーク
3. ドデカバシ
4. ダイケンキ（ヒスイのすがた）
5. ミミッキュ</t>
        </is>
      </c>
      <c r="T168" s="22" t="inlineStr">
        <is>
          <t>6. ドドゲザン
7. クチート
8. デスバーン
9. パンプジン（こだましゅ）
10. ハリーマン</t>
        </is>
      </c>
    </row>
    <row r="169">
      <c r="A169" s="23" t="n">
        <v>168</v>
      </c>
      <c r="B169" s="24" t="inlineStr">
        <is>
          <t>カミツオロチ</t>
        </is>
      </c>
      <c r="C169" s="24" t="inlineStr">
        <is>
          <t>Hydrapple</t>
        </is>
      </c>
      <c r="D169" s="24" t="inlineStr">
        <is>
          <t>1. だいちのちから (81.3%)
2. きまぐレーザー (76.3%)
3. ギガドレイン (49%)
4. リーフストーム (35.2%)
5. ふいうち (33.5%)
6. りゅうせいぐん (21%)
7. じこさいせい (20.9%)
8. かふんだんご (15.7%)
9. あくび (14.3%)
10. ハイドロポンプ (8.5%)</t>
        </is>
      </c>
      <c r="E169" s="24" t="inlineStr">
        <is>
          <t>1. ヤチェのみ (35.1%)
2. たべのこし (9.5%)
3. いのちのたま (9.5%)
4. ハバンのみ (7.9%)
5. せんせいのツメ (7.7%)
6. きあいのタスキ (7.2%)
7. しろいハーブ (5.5%)
8. オボンのみ (4.9%)
9. たつじんのおび (4.4%)
10. ものしりメガネ (2.3%)</t>
        </is>
      </c>
      <c r="F169" s="24" t="inlineStr">
        <is>
          <t>1. さいせいりょく (81.9%)
2. かんろなミツ (17.3%)
3. ねんちゃく (0.8%)</t>
        </is>
      </c>
      <c r="G169" s="24" t="inlineStr">
        <is>
          <t>1. ひかえめ +C -A (53.3%)
2. れいせい +C -S (23.4%)
3. ずぶとい +B -A (10.6%)
4. おだやか +D -A (4.2%)
5. のんき +B -S (3.3%)
6. まじめ (2.8%)
7. なまいき +D -S (2.3%)</t>
        </is>
      </c>
      <c r="H169" s="24" t="inlineStr">
        <is>
          <t>1. ケンタロス（パルデアのすがた・ウォーターしゅ）
2. ソウブレイズ
3. キラフロル
4. ブリジュラス
5. グレンアルマ
6. クチート
7. エルレイド
8. ヤドラン（ガラルのすがた）
9. ジジーロン
10. ムクホーク</t>
        </is>
      </c>
      <c r="I169" s="25" t="inlineStr">
        <is>
          <t>1. H32/A0/B0/C32/D2/S0 (34.7%)
2. H32/A0/B2/C32/D0/S0 (15.3%)
3. H2/A0/B32/C32/D0/S0 (5.5%)
4. H32/A0/B32/C2/D0/S0 (4.8%)
5. H32/A2/B0/C32/D0/S0 (4.8%)
6. H32/A0/B2/C0/D32/S0 (2.8%)
7. H32/A0/B32/C0/D0/S0 (2.8%)
8. H32/A0/B0/C32/D1/S0 (2.5%)
9. H2/A0/B0/C32/D32/S0 (2.4%)
10. H17/A0/B0/C28/D17/S4 (2.3%)</t>
        </is>
      </c>
      <c r="J169" s="26" t="inlineStr">
        <is>
          <t>今回は大きな変化なし</t>
        </is>
      </c>
      <c r="K169" s="26" t="inlineStr">
        <is>
          <t>1. だいちのちから (81.3%)
2. きまぐレーザー (76.3%)
3. ギガドレイン (49%)
4. リーフストーム (35.2%)
5. ふいうち (33.5%)</t>
        </is>
      </c>
      <c r="L169" s="26" t="inlineStr">
        <is>
          <t>6. りゅうせいぐん (21%)
7. じこさいせい (20.9%)
8. かふんだんご (15.7%)
9. あくび (14.3%)
10. ハイドロポンプ (8.5%)</t>
        </is>
      </c>
      <c r="M169" s="26" t="inlineStr">
        <is>
          <t>1. ヤチェのみ (35.1%)
2. たべのこし (9.5%)
3. いのちのたま (9.5%)
4. ハバンのみ (7.9%)
5. せんせいのツメ (7.7%)</t>
        </is>
      </c>
      <c r="N169" s="26" t="inlineStr">
        <is>
          <t>6. きあいのタスキ (7.2%)
7. しろいハーブ (5.5%)
8. オボンのみ (4.9%)
9. たつじんのおび (4.4%)
10. ものしりメガネ (2.3%)</t>
        </is>
      </c>
      <c r="O169" s="26" t="inlineStr">
        <is>
          <t>1. ひかえめ +C -A (53.3%)
2. れいせい +C -S (23.4%)
3. ずぶとい +B -A (10.6%)
4. おだやか +D -A (4.2%)</t>
        </is>
      </c>
      <c r="P169" s="26" t="inlineStr">
        <is>
          <t>5. のんき +B -S (3.3%)
6. まじめ (2.8%)
7. なまいき +D -S (2.3%)</t>
        </is>
      </c>
      <c r="Q169" s="26" t="inlineStr">
        <is>
          <t>1. H32/A0/B0/C32/D2/S0 (34.7%)
2. H32/A0/B2/C32/D0/S0 (15.3%)
3. H2/A0/B32/C32/D0/S0 (5.5%)
4. H32/A0/B32/C2/D0/S0 (4.8%)
5. H32/A2/B0/C32/D0/S0 (4.8%)</t>
        </is>
      </c>
      <c r="R169" s="26" t="inlineStr">
        <is>
          <t>6. H32/A0/B2/C0/D32/S0 (2.8%)
7. H32/A0/B32/C0/D0/S0 (2.8%)
8. H32/A0/B0/C32/D1/S0 (2.5%)
9. H2/A0/B0/C32/D32/S0 (2.4%)
10. H17/A0/B0/C28/D17/S4 (2.3%)</t>
        </is>
      </c>
      <c r="S169" s="26" t="inlineStr">
        <is>
          <t>1. ケンタロス（パルデアのすがた・ウォーターしゅ）
2. ソウブレイズ
3. キラフロル
4. ブリジュラス
5. グレンアルマ</t>
        </is>
      </c>
      <c r="T169" s="26" t="inlineStr">
        <is>
          <t>6. クチート
7. エルレイド
8. ヤドラン（ガラルのすがた）
9. ジジーロン
10. ムクホーク</t>
        </is>
      </c>
    </row>
    <row r="170">
      <c r="A170" s="19" t="n">
        <v>169</v>
      </c>
      <c r="B170" s="20" t="inlineStr">
        <is>
          <t>エンブオー</t>
        </is>
      </c>
      <c r="C170" s="20" t="inlineStr">
        <is>
          <t>Emboar</t>
        </is>
      </c>
      <c r="D170" s="20" t="inlineStr">
        <is>
          <t>1. フレアドライブ (83%)
2. ふいうち (54.2%)
3. インファイト (46%)
4. じしん (39.2%)
5. ドレインパンチ (36.7%)
6. ワイルドボルト (30.8%)
7. ビルドアップ (22%)
8. ニトロチャージ (20.9%)
9. もろはのずつき (19.7%)
10. やまあらし (7%)</t>
        </is>
      </c>
      <c r="E170" s="20" t="inlineStr">
        <is>
          <t>1. エンブオナイト (84.1%)
2. こだわりスカーフ (4.9%)
3. いのちのたま (4.2%)
4. きあいのタスキ (2.7%)
5. オボンのみ (2.2%)
6. せんせいのツメ (1.3%)
7. ちからのハチマキ (0.7%)</t>
        </is>
      </c>
      <c r="F170" s="20" t="inlineStr">
        <is>
          <t>1. すてみ (59.2%)
2. もうか (40.8%)</t>
        </is>
      </c>
      <c r="G170" s="20" t="inlineStr">
        <is>
          <t>1. いじっぱり +A -C (66%)
2. ようき +S -C (14%)
3. ゆうかん +A -S (10.9%)
4. わんぱく +B -C (4.2%)
5. れいせい +C -S (2.2%)
6. しんちょう +D -C (1.5%)
7. やんちゃ +A -D (1.1%)
8. のんき +B -S (0.1%)</t>
        </is>
      </c>
      <c r="H170" s="20" t="inlineStr">
        <is>
          <t>1. ブリジュラス
2. アシレーヌ
3. ゲンガー
4. オーロンゲ
5. ジュナイパー（ヒスイのすがた）
6. ガブリアス
7. マスカーニャ
8. カバルドン
9. ライチュウ
10. マリルリ</t>
        </is>
      </c>
      <c r="I170" s="21" t="inlineStr">
        <is>
          <t>1. H32/A32/B2/C0/D0/S0 (16.6%)
2. H2/A32/B0/C0/D0/S32 (15.5%)
3. H0/A32/B1/C0/D1/S32 (13.8%)
4. H32/A32/B0/C0/D0/S2 (7.2%)
5. H32/A32/B0/C0/D2/S0 (5.1%)
6. H32/A32/B1/C0/D1/S0 (3.9%)
7. H32/A2/B32/C0/D0/S0 (3.6%)
8. H0/A32/B2/C0/D0/S32 (3.2%)
9. H2/A32/B32/C0/D0/S0 (2.9%)
10. H32/A2/B0/C32/D0/S0 (1.9%)</t>
        </is>
      </c>
      <c r="J170" s="22" t="inlineStr">
        <is>
          <t>今回は大きな変化なし</t>
        </is>
      </c>
      <c r="K170" s="22" t="inlineStr">
        <is>
          <t>1. フレアドライブ (83%)
2. ふいうち (54.2%)
3. インファイト (46%)
4. じしん (39.2%)
5. ドレインパンチ (36.7%)</t>
        </is>
      </c>
      <c r="L170" s="22" t="inlineStr">
        <is>
          <t>6. ワイルドボルト (30.8%)
7. ビルドアップ (22%)
8. ニトロチャージ (20.9%)
9. もろはのずつき (19.7%)
10. やまあらし (7%)</t>
        </is>
      </c>
      <c r="M170" s="22" t="inlineStr">
        <is>
          <t>1. エンブオナイト (84.1%)
2. こだわりスカーフ (4.9%)
3. いのちのたま (4.2%)
4. きあいのタスキ (2.7%)</t>
        </is>
      </c>
      <c r="N170" s="22" t="inlineStr">
        <is>
          <t>5. オボンのみ (2.2%)
6. せんせいのツメ (1.3%)
7. ちからのハチマキ (0.7%)</t>
        </is>
      </c>
      <c r="O170" s="22" t="inlineStr">
        <is>
          <t>1. いじっぱり +A -C (66%)
2. ようき +S -C (14%)
3. ゆうかん +A -S (10.9%)
4. わんぱく +B -C (4.2%)</t>
        </is>
      </c>
      <c r="P170" s="22" t="inlineStr">
        <is>
          <t>5. れいせい +C -S (2.2%)
6. しんちょう +D -C (1.5%)
7. やんちゃ +A -D (1.1%)
8. のんき +B -S (0.1%)</t>
        </is>
      </c>
      <c r="Q170" s="22" t="inlineStr">
        <is>
          <t>1. H32/A32/B2/C0/D0/S0 (16.6%)
2. H2/A32/B0/C0/D0/S32 (15.5%)
3. H0/A32/B1/C0/D1/S32 (13.8%)
4. H32/A32/B0/C0/D0/S2 (7.2%)
5. H32/A32/B0/C0/D2/S0 (5.1%)</t>
        </is>
      </c>
      <c r="R170" s="22" t="inlineStr">
        <is>
          <t>6. H32/A32/B1/C0/D1/S0 (3.9%)
7. H32/A2/B32/C0/D0/S0 (3.6%)
8. H0/A32/B2/C0/D0/S32 (3.2%)
9. H2/A32/B32/C0/D0/S0 (2.9%)
10. H32/A2/B0/C32/D0/S0 (1.9%)</t>
        </is>
      </c>
      <c r="S170" s="22" t="inlineStr">
        <is>
          <t>1. ブリジュラス
2. アシレーヌ
3. ゲンガー
4. オーロンゲ
5. ジュナイパー（ヒスイのすがた）</t>
        </is>
      </c>
      <c r="T170" s="22" t="inlineStr">
        <is>
          <t>6. ガブリアス
7. マスカーニャ
8. カバルドン
9. ライチュウ
10. マリルリ</t>
        </is>
      </c>
    </row>
    <row r="171">
      <c r="A171" s="23" t="n">
        <v>170</v>
      </c>
      <c r="B171" s="24" t="inlineStr">
        <is>
          <t>モルペコ</t>
        </is>
      </c>
      <c r="C171" s="24" t="inlineStr">
        <is>
          <t>Morpeko</t>
        </is>
      </c>
      <c r="D171" s="24" t="inlineStr">
        <is>
          <t>1. オーラぐるま (100%)
2. がむしゃら (52%)
3. まもる (45.4%)
4. ねこだまし (32.8%)
5. でんこうせっか (30.9%)
6. きしかいせい (20.2%)
7. すてゼリフ (19.8%)
8. はたきおとす (18.3%)
9. イカサマ (12.2%)
10. こおりのキバ (9.9%)</t>
        </is>
      </c>
      <c r="E171" s="24" t="inlineStr">
        <is>
          <t>1. きあいのタスキ (88.6%)
2. いのちのたま (4.9%)
3. ラムのみ (1.2%)
4. ちからのハチマキ (1%)
5. くろいメガネ (1%)
6. たべのこし (0.9%)
7. こだわりスカーフ (0.9%)
8. きあいのハチマキ (0.6%)
9. せんせいのツメ (0.4%)
10. シュカのみ (0.2%)</t>
        </is>
      </c>
      <c r="F171" s="24" t="inlineStr">
        <is>
          <t>1. はらぺこスイッチ (100%)</t>
        </is>
      </c>
      <c r="G171" s="24" t="inlineStr">
        <is>
          <t>1. いじっぱり +A -C (61.5%)
2. ようき +S -C (33.7%)
3. やんちゃ +A -D (3.6%)
4. せっかち +S -B (0.5%)
5. しんちょう +D -C (0.4%)
6. おとなしい +D -B (0.2%)
7. さみしがり +A -B (0.1%)
8. むじゃき +S -D (0.1%)</t>
        </is>
      </c>
      <c r="H171" s="24" t="inlineStr">
        <is>
          <t>1. ハラバリー
2. イダイトウ
3. ゾロアーク（ヒスイのすがた）
4. カイリュー
5. マスカーニャ
6. マフォクシー
7. エルフーン
8. フラエッテ（えいえんのはな）
9. ハリーマン
10. バシャーモ</t>
        </is>
      </c>
      <c r="I171" s="25" t="inlineStr">
        <is>
          <t>1. H2/A32/B0/C0/D0/S32 (68.6%)
2. H0/A32/B2/C0/D0/S32 (9.4%)
3. H0/A32/B0/C0/D0/S32 (6.5%)
4. H0/A32/B1/C0/D1/S32 (6.3%)
5. H0/A32/B0/C0/D2/S32 (6%)
6. H18/A15/B0/C0/D0/S32 (0.8%)
7. H0/A0/B32/C0/D2/S32 (0.4%)
8. H0/A32/B0/C0/D1/S32 (0.4%)
9. H0/A32/B0/C0/D7/S27 (0.4%)
10. H32/A0/B0/C0/D32/S2 (0.4%)</t>
        </is>
      </c>
      <c r="J171" s="26" t="inlineStr">
        <is>
          <t>今回は大きな変化なし</t>
        </is>
      </c>
      <c r="K171" s="26" t="inlineStr">
        <is>
          <t>1. オーラぐるま (100%)
2. がむしゃら (52%)
3. まもる (45.4%)
4. ねこだまし (32.8%)
5. でんこうせっか (30.9%)</t>
        </is>
      </c>
      <c r="L171" s="26" t="inlineStr">
        <is>
          <t>6. きしかいせい (20.2%)
7. すてゼリフ (19.8%)
8. はたきおとす (18.3%)
9. イカサマ (12.2%)
10. こおりのキバ (9.9%)</t>
        </is>
      </c>
      <c r="M171" s="26" t="inlineStr">
        <is>
          <t>1. きあいのタスキ (88.6%)
2. いのちのたま (4.9%)
3. ラムのみ (1.2%)
4. ちからのハチマキ (1%)
5. くろいメガネ (1%)</t>
        </is>
      </c>
      <c r="N171" s="26" t="inlineStr">
        <is>
          <t>6. たべのこし (0.9%)
7. こだわりスカーフ (0.9%)
8. きあいのハチマキ (0.6%)
9. せんせいのツメ (0.4%)
10. シュカのみ (0.2%)</t>
        </is>
      </c>
      <c r="O171" s="26" t="inlineStr">
        <is>
          <t>1. いじっぱり +A -C (61.5%)
2. ようき +S -C (33.7%)
3. やんちゃ +A -D (3.6%)
4. せっかち +S -B (0.5%)</t>
        </is>
      </c>
      <c r="P171" s="26" t="inlineStr">
        <is>
          <t>5. しんちょう +D -C (0.4%)
6. おとなしい +D -B (0.2%)
7. さみしがり +A -B (0.1%)
8. むじゃき +S -D (0.1%)</t>
        </is>
      </c>
      <c r="Q171" s="26" t="inlineStr">
        <is>
          <t>1. H2/A32/B0/C0/D0/S32 (68.6%)
2. H0/A32/B2/C0/D0/S32 (9.4%)
3. H0/A32/B0/C0/D0/S32 (6.5%)
4. H0/A32/B1/C0/D1/S32 (6.3%)
5. H0/A32/B0/C0/D2/S32 (6%)</t>
        </is>
      </c>
      <c r="R171" s="26" t="inlineStr">
        <is>
          <t>6. H18/A15/B0/C0/D0/S32 (0.8%)
7. H0/A0/B32/C0/D2/S32 (0.4%)
8. H0/A32/B0/C0/D1/S32 (0.4%)
9. H0/A32/B0/C0/D7/S27 (0.4%)
10. H32/A0/B0/C0/D32/S2 (0.4%)</t>
        </is>
      </c>
      <c r="S171" s="26" t="inlineStr">
        <is>
          <t>1. ハラバリー
2. イダイトウ
3. ゾロアーク（ヒスイのすがた）
4. カイリュー
5. マスカーニャ</t>
        </is>
      </c>
      <c r="T171" s="26" t="inlineStr">
        <is>
          <t>6. マフォクシー
7. エルフーン
8. フラエッテ（えいえんのはな）
9. ハリーマン
10. バシャーモ</t>
        </is>
      </c>
    </row>
    <row r="172">
      <c r="A172" s="19" t="n">
        <v>171</v>
      </c>
      <c r="B172" s="20" t="inlineStr">
        <is>
          <t>アブソル</t>
        </is>
      </c>
      <c r="C172" s="20" t="inlineStr">
        <is>
          <t>Absol</t>
        </is>
      </c>
      <c r="D172" s="20" t="inlineStr">
        <is>
          <t>1. ふいうち (66.5%)
2. インファイト (50%)
3. はたきおとす (42.4%)
4. つるぎのまい (39.2%)
5. つじぎり (30.6%)
6. ストーンエッジ (29.8%)
7. サイコカッター (23.9%)
8. れいとうビーム (22%)
9. シャドークロー (17.7%)
10. じゃれつく (12.3%)</t>
        </is>
      </c>
      <c r="E172" s="20" t="inlineStr">
        <is>
          <t>1. アブソルナイト (58.7%)
2. ピントレンズ (28.5%)
3. きあいのタスキ (4.8%)
4. きあいのハチマキ (4.7%)
5. こだわりスカーフ (1.1%)
6. いのちのたま (0.7%)
7. せんせいのツメ (0.4%)
8. ちからのハチマキ (0.3%)
9. おうじゃのしるし (0.1%)
10. くろいメガネ (0.1%)</t>
        </is>
      </c>
      <c r="F172" s="20" t="inlineStr">
        <is>
          <t>1. きょううん (68%)
2. せいぎのこころ (27.9%)
3. プレッシャー (4.1%)</t>
        </is>
      </c>
      <c r="G172" s="20" t="inlineStr">
        <is>
          <t>1. いじっぱり +A -C (40.7%)
2. ようき +S -C (30.8%)
3. むじゃき +S -D (16.4%)
4. わんぱく +B -C (4.7%)
5. おくびょう +S -A (3.8%)
6. ずぶとい +B -A (2.6%)
7. のうてんき +B -D (0.5%)
8. せっかち +S -B (0.3%)
9. ゆうかん +A -S (0.2%)
10. やんちゃ +A -D (0.1%)</t>
        </is>
      </c>
      <c r="H172" s="20" t="inlineStr">
        <is>
          <t>1. カイリュー
2. アーマーガア
3. ガブリアス
4. メタグロス
5. ジュカイン
6. サーナイト
7. ボスゴドラ
8. ミミッキュ
9. バクーダ
10. ゲンガー</t>
        </is>
      </c>
      <c r="I172" s="21" t="inlineStr">
        <is>
          <t>1. H2/A32/B0/C0/D0/S32 (27.9%)
2. H32/A32/B1/C0/D1/S0 (16.8%)
3. H1/A32/B1/C0/D0/S32 (9.9%)
4. H1/A32/B0/C0/D1/S32 (4.8%)
5. H0/A32/B32/C0/D2/S0 (4.7%)
6. H0/A32/B0/C0/D2/S32 (4.3%)
7. H25/A0/B14/C0/D0/S27 (3.1%)
8. H5/A32/B1/C0/D0/S28 (2.6%)
9. H31/A0/B32/C0/D3/S0 (2.6%)
10. H0/A23/B8/C6/D0/S29 (2.3%)</t>
        </is>
      </c>
      <c r="J172" s="22" t="inlineStr">
        <is>
          <t>今回は大きな変化なし</t>
        </is>
      </c>
      <c r="K172" s="22" t="inlineStr">
        <is>
          <t>1. ふいうち (66.5%)
2. インファイト (50%)
3. はたきおとす (42.4%)
4. つるぎのまい (39.2%)
5. つじぎり (30.6%)</t>
        </is>
      </c>
      <c r="L172" s="22" t="inlineStr">
        <is>
          <t>6. ストーンエッジ (29.8%)
7. サイコカッター (23.9%)
8. れいとうビーム (22%)
9. シャドークロー (17.7%)
10. じゃれつく (12.3%)</t>
        </is>
      </c>
      <c r="M172" s="22" t="inlineStr">
        <is>
          <t>1. アブソルナイト (58.7%)
2. ピントレンズ (28.5%)
3. きあいのタスキ (4.8%)
4. きあいのハチマキ (4.7%)
5. こだわりスカーフ (1.1%)</t>
        </is>
      </c>
      <c r="N172" s="22" t="inlineStr">
        <is>
          <t>6. いのちのたま (0.7%)
7. せんせいのツメ (0.4%)
8. ちからのハチマキ (0.3%)
9. おうじゃのしるし (0.1%)
10. くろいメガネ (0.1%)</t>
        </is>
      </c>
      <c r="O172" s="22" t="inlineStr">
        <is>
          <t>1. いじっぱり +A -C (40.7%)
2. ようき +S -C (30.8%)
3. むじゃき +S -D (16.4%)
4. わんぱく +B -C (4.7%)
5. おくびょう +S -A (3.8%)</t>
        </is>
      </c>
      <c r="P172" s="22" t="inlineStr">
        <is>
          <t>6. ずぶとい +B -A (2.6%)
7. のうてんき +B -D (0.5%)
8. せっかち +S -B (0.3%)
9. ゆうかん +A -S (0.2%)
10. やんちゃ +A -D (0.1%)</t>
        </is>
      </c>
      <c r="Q172" s="22" t="inlineStr">
        <is>
          <t>1. H2/A32/B0/C0/D0/S32 (27.9%)
2. H32/A32/B1/C0/D1/S0 (16.8%)
3. H1/A32/B1/C0/D0/S32 (9.9%)
4. H1/A32/B0/C0/D1/S32 (4.8%)
5. H0/A32/B32/C0/D2/S0 (4.7%)</t>
        </is>
      </c>
      <c r="R172" s="22" t="inlineStr">
        <is>
          <t>6. H0/A32/B0/C0/D2/S32 (4.3%)
7. H25/A0/B14/C0/D0/S27 (3.1%)
8. H5/A32/B1/C0/D0/S28 (2.6%)
9. H31/A0/B32/C0/D3/S0 (2.6%)
10. H0/A23/B8/C6/D0/S29 (2.3%)</t>
        </is>
      </c>
      <c r="S172" s="22" t="inlineStr">
        <is>
          <t>1. カイリュー
2. アーマーガア
3. ガブリアス
4. メタグロス
5. ジュカイン</t>
        </is>
      </c>
      <c r="T172" s="22" t="inlineStr">
        <is>
          <t>6. サーナイト
7. ボスゴドラ
8. ミミッキュ
9. バクーダ
10. ゲンガー</t>
        </is>
      </c>
    </row>
    <row r="173">
      <c r="A173" s="23" t="n">
        <v>172</v>
      </c>
      <c r="B173" s="24" t="inlineStr">
        <is>
          <t>オーロット</t>
        </is>
      </c>
      <c r="C173" s="24" t="inlineStr">
        <is>
          <t>Trevenant</t>
        </is>
      </c>
      <c r="D173" s="24" t="inlineStr">
        <is>
          <t>1. やどりぎのタネ (66.7%)
2. おにび (54.1%)
3. ウッドホーン (50.2%)
4. まもる (43%)
5. みがわり (38.2%)
6. のろい (29.6%)
7. ウッドハンマー (18.9%)
8. ポルターガイスト (16.7%)
9. じしん (13.3%)
10. シャドークロー (11.8%)</t>
        </is>
      </c>
      <c r="E173" s="24" t="inlineStr">
        <is>
          <t>1. オボンのみ (83.1%)
2. カゴのみ (7%)
3. ラムのみ (4.2%)
4. きあいのタスキ (3.7%)
5. おおきなねっこ (1%)
6. こだわりスカーフ (0.4%)
7. オッカのみ (0.2%)
8. せんせいのツメ (0.2%)
9. たべのこし (0.2%)</t>
        </is>
      </c>
      <c r="F173" s="24" t="inlineStr">
        <is>
          <t>1. しゅうかく (94.3%)
2. おみとおし (5.5%)
3. しぜんかいふく (0.2%)</t>
        </is>
      </c>
      <c r="G173" s="24" t="inlineStr">
        <is>
          <t>1. わんぱく +B -C (49.3%)
2. いじっぱり +A -C (15.9%)
3. ずぶとい +B -A (6.3%)
4. のんき +B -S (5.6%)
5. しんちょう +D -C (5.3%)
6. おくびょう +S -A (4.7%)
7. ゆうかん +A -S (3.1%)
8. のうてんき +B -D (3%)
9. ようき +S -C (2.8%)
10. ひかえめ +C -A (2.1%)</t>
        </is>
      </c>
      <c r="H173" s="24" t="inlineStr">
        <is>
          <t>1. オーロンゲ
2. ソウブレイズ
3. ブラッキー
4. ハラバリー
5. ギャラドス
6. ミミロップ
7. ヤドキング（ガラルのすがた）
8. コノヨザル
9. ジュカイン
10. ゾロアーク（ヒスイのすがた）</t>
        </is>
      </c>
      <c r="I173" s="25" t="inlineStr">
        <is>
          <t>1. H32/A0/B32/C0/D2/S0 (31.3%)
2. H32/A32/B2/C0/D0/S0 (16.2%)
3. H7/A0/B27/C0/D32/S0 (8.7%)
4. H32/A2/B32/C0/D0/S0 (5.9%)
5. H32/A0/B2/C0/D0/S32 (4.7%)
6. H32/A0/B2/C0/D32/S0 (3.3%)
7. H32/A0/B15/C0/D19/S0 (3.1%)
8. H2/A32/B32/C0/D0/S0 (3%)
9. H31/A3/B32/C0/D0/S0 (2.2%)
10. H32/A0/B32/C0/D1/S0 (2.2%)</t>
        </is>
      </c>
      <c r="J173" s="26" t="inlineStr">
        <is>
          <t>今回は大きな変化なし</t>
        </is>
      </c>
      <c r="K173" s="26" t="inlineStr">
        <is>
          <t>1. やどりぎのタネ (66.7%)
2. おにび (54.1%)
3. ウッドホーン (50.2%)
4. まもる (43%)
5. みがわり (38.2%)</t>
        </is>
      </c>
      <c r="L173" s="26" t="inlineStr">
        <is>
          <t>6. のろい (29.6%)
7. ウッドハンマー (18.9%)
8. ポルターガイスト (16.7%)
9. じしん (13.3%)
10. シャドークロー (11.8%)</t>
        </is>
      </c>
      <c r="M173" s="26" t="inlineStr">
        <is>
          <t>1. オボンのみ (83.1%)
2. カゴのみ (7%)
3. ラムのみ (4.2%)
4. きあいのタスキ (3.7%)
5. おおきなねっこ (1%)</t>
        </is>
      </c>
      <c r="N173" s="26" t="inlineStr">
        <is>
          <t>6. こだわりスカーフ (0.4%)
7. オッカのみ (0.2%)
8. せんせいのツメ (0.2%)
9. たべのこし (0.2%)</t>
        </is>
      </c>
      <c r="O173" s="26" t="inlineStr">
        <is>
          <t>1. わんぱく +B -C (49.3%)
2. いじっぱり +A -C (15.9%)
3. ずぶとい +B -A (6.3%)
4. のんき +B -S (5.6%)
5. しんちょう +D -C (5.3%)</t>
        </is>
      </c>
      <c r="P173" s="26" t="inlineStr">
        <is>
          <t>6. おくびょう +S -A (4.7%)
7. ゆうかん +A -S (3.1%)
8. のうてんき +B -D (3%)
9. ようき +S -C (2.8%)
10. ひかえめ +C -A (2.1%)</t>
        </is>
      </c>
      <c r="Q173" s="26" t="inlineStr">
        <is>
          <t>1. H32/A0/B32/C0/D2/S0 (31.3%)
2. H32/A32/B2/C0/D0/S0 (16.2%)
3. H7/A0/B27/C0/D32/S0 (8.7%)
4. H32/A2/B32/C0/D0/S0 (5.9%)
5. H32/A0/B2/C0/D0/S32 (4.7%)</t>
        </is>
      </c>
      <c r="R173" s="26" t="inlineStr">
        <is>
          <t>6. H32/A0/B2/C0/D32/S0 (3.3%)
7. H32/A0/B15/C0/D19/S0 (3.1%)
8. H2/A32/B32/C0/D0/S0 (3%)
9. H31/A3/B32/C0/D0/S0 (2.2%)
10. H32/A0/B32/C0/D1/S0 (2.2%)</t>
        </is>
      </c>
      <c r="S173" s="26" t="inlineStr">
        <is>
          <t>1. オーロンゲ
2. ソウブレイズ
3. ブラッキー
4. ハラバリー
5. ギャラドス</t>
        </is>
      </c>
      <c r="T173" s="26" t="inlineStr">
        <is>
          <t>6. ミミロップ
7. ヤドキング（ガラルのすがた）
8. コノヨザル
9. ジュカイン
10. ゾロアーク（ヒスイのすがた）</t>
        </is>
      </c>
    </row>
    <row r="174">
      <c r="A174" s="19" t="n">
        <v>173</v>
      </c>
      <c r="B174" s="20" t="inlineStr">
        <is>
          <t>パルデアケンタロス(水)</t>
        </is>
      </c>
      <c r="C174" s="20" t="inlineStr">
        <is>
          <t>Tauros-Paldea-Aqua</t>
        </is>
      </c>
      <c r="D174" s="20" t="inlineStr">
        <is>
          <t>1. インファイト (92.3%)
2. レイジングブル (69.7%)
3. ワイルドボルト (54.3%)
4. アクアジェット (43.1%)
5. ウェーブタックル (37.5%)
6. じしん (25.8%)
7. メガホーン (21%)
8. すてみタックル (16.5%)
9. くさわけ (9.6%)
10. いわなだれ (6.7%)</t>
        </is>
      </c>
      <c r="E174" s="20" t="inlineStr">
        <is>
          <t>1. オボンのみ (23%)
2. きあいのタスキ (20.8%)
3. こだわりスカーフ (20.6%)
4. いのちのたま (14.4%)
5. ラムのみ (5.2%)
6. ちからのハチマキ (4.1%)
7. しろいハーブ (2.7%)
8. かいがらのすず (2.5%)
9. しんぴのしずく (1.9%)
10. たつじんのおび (1.7%)</t>
        </is>
      </c>
      <c r="F174" s="20" t="inlineStr">
        <is>
          <t>1. いかく (91.9%)
2. はんすう (6.6%)
3. いかりのつぼ (1.6%)</t>
        </is>
      </c>
      <c r="G174" s="20" t="inlineStr">
        <is>
          <t>1. いじっぱり +A -C (59.7%)
2. ようき +S -C (33.5%)
3. わんぱく +B -C (3.2%)
4. やんちゃ +A -D (3.1%)
5. ゆうかん +A -S (0.3%)
6. さみしがり +A -B (0.1%)
7. しんちょう +D -C (0.1%)</t>
        </is>
      </c>
      <c r="H174" s="20" t="inlineStr">
        <is>
          <t>1. ブリジュラス
2. ソウブレイズ
3. キラフロル
4. ミミッキュ
5. カミツオロチ
6. グレンアルマ
7. マフォクシー
8. ミミロップ
9. ゲッコウガ
10. バシャーモ</t>
        </is>
      </c>
      <c r="I174" s="21" t="inlineStr">
        <is>
          <t>1. H2/A32/B0/C0/D0/S32 (44.6%)
2. H1/A32/B0/C0/D1/S32 (6.2%)
3. H0/A32/B2/C0/D0/S32 (6.1%)
4. H31/A32/B3/C0/D0/S0 (4.4%)
5. H0/A32/B0/C0/D0/S32 (4.2%)
6. H31/A32/B2/C0/D0/S1 (3.6%)
7. H32/A32/B2/C0/D0/S0 (2.7%)
8. H17/A32/B0/C0/D0/S17 (2.6%)
9. H1/A32/B1/C0/D0/S32 (2.5%)
10. H14/A32/B0/C0/D0/S20 (2.5%)</t>
        </is>
      </c>
      <c r="J174" s="22" t="inlineStr">
        <is>
          <t>今回は大きな変化なし</t>
        </is>
      </c>
      <c r="K174" s="22" t="inlineStr">
        <is>
          <t>1. インファイト (92.3%)
2. レイジングブル (69.7%)
3. ワイルドボルト (54.3%)
4. アクアジェット (43.1%)
5. ウェーブタックル (37.5%)</t>
        </is>
      </c>
      <c r="L174" s="22" t="inlineStr">
        <is>
          <t>6. じしん (25.8%)
7. メガホーン (21%)
8. すてみタックル (16.5%)
9. くさわけ (9.6%)
10. いわなだれ (6.7%)</t>
        </is>
      </c>
      <c r="M174" s="22" t="inlineStr">
        <is>
          <t>1. オボンのみ (23%)
2. きあいのタスキ (20.8%)
3. こだわりスカーフ (20.6%)
4. いのちのたま (14.4%)
5. ラムのみ (5.2%)</t>
        </is>
      </c>
      <c r="N174" s="22" t="inlineStr">
        <is>
          <t>6. ちからのハチマキ (4.1%)
7. しろいハーブ (2.7%)
8. かいがらのすず (2.5%)
9. しんぴのしずく (1.9%)
10. たつじんのおび (1.7%)</t>
        </is>
      </c>
      <c r="O174" s="22" t="inlineStr">
        <is>
          <t>1. いじっぱり +A -C (59.7%)
2. ようき +S -C (33.5%)
3. わんぱく +B -C (3.2%)
4. やんちゃ +A -D (3.1%)</t>
        </is>
      </c>
      <c r="P174" s="22" t="inlineStr">
        <is>
          <t>5. ゆうかん +A -S (0.3%)
6. さみしがり +A -B (0.1%)
7. しんちょう +D -C (0.1%)</t>
        </is>
      </c>
      <c r="Q174" s="22" t="inlineStr">
        <is>
          <t>1. H2/A32/B0/C0/D0/S32 (44.6%)
2. H1/A32/B0/C0/D1/S32 (6.2%)
3. H0/A32/B2/C0/D0/S32 (6.1%)
4. H31/A32/B3/C0/D0/S0 (4.4%)
5. H0/A32/B0/C0/D0/S32 (4.2%)</t>
        </is>
      </c>
      <c r="R174" s="22" t="inlineStr">
        <is>
          <t>6. H31/A32/B2/C0/D0/S1 (3.6%)
7. H32/A32/B2/C0/D0/S0 (2.7%)
8. H17/A32/B0/C0/D0/S17 (2.6%)
9. H1/A32/B1/C0/D0/S32 (2.5%)
10. H14/A32/B0/C0/D0/S20 (2.5%)</t>
        </is>
      </c>
      <c r="S174" s="22" t="inlineStr">
        <is>
          <t>1. ブリジュラス
2. ソウブレイズ
3. キラフロル
4. ミミッキュ
5. カミツオロチ</t>
        </is>
      </c>
      <c r="T174" s="22" t="inlineStr">
        <is>
          <t>6. グレンアルマ
7. マフォクシー
8. ミミロップ
9. ゲッコウガ
10. バシャーモ</t>
        </is>
      </c>
    </row>
    <row r="175">
      <c r="A175" s="23" t="n">
        <v>174</v>
      </c>
      <c r="B175" s="24" t="inlineStr">
        <is>
          <t>ゴルーグ</t>
        </is>
      </c>
      <c r="C175" s="24" t="inlineStr">
        <is>
          <t>Golurk</t>
        </is>
      </c>
      <c r="D175" s="24" t="inlineStr">
        <is>
          <t>1. れいとうパンチ (76.9%)
2. ぶちかまし (70.7%)
3. ポルターガイスト (70%)
4. ドレインパンチ (40.3%)
5. かみなりパンチ (27.6%)
6. じしん (23.4%)
7. ストーンエッジ (15.8%)
8. ばくれつパンチ (12.7%)
9. ヒートスタンプ (8.9%)
10. インファイト (8.8%)</t>
        </is>
      </c>
      <c r="E175" s="24" t="inlineStr">
        <is>
          <t>1. ゴルーグナイト (38.1%)
2. せんせいのツメ (21.9%)
3. きあいのタスキ (13.2%)
4. いのちのたま (7.8%)
5. やわらかいすな (4.2%)
6. ちからのハチマキ (4.1%)
7. オボンのみ (3%)
8. こだわりスカーフ (2.8%)
9. たつじんのおび (2.2%)
10. カシブのみ (1.5%)</t>
        </is>
      </c>
      <c r="F175" s="24" t="inlineStr">
        <is>
          <t>1. てつのこぶし (71.2%)
2. ノーガード (26.5%)
3. ぶきよう (2.3%)</t>
        </is>
      </c>
      <c r="G175" s="24" t="inlineStr">
        <is>
          <t>1. いじっぱり +A -C (61.4%)
2. ゆうかん +A -S (28.9%)
3. わんぱく +B -C (3.8%)
4. ようき +S -C (2.8%)
5. しんちょう +D -C (2.1%)
6. なまいき +D -S (0.4%)
7. のんき +B -S (0.4%)
8. さみしがり +A -B (0.3%)</t>
        </is>
      </c>
      <c r="H175" s="24" t="inlineStr">
        <is>
          <t>1. ギャラドス
2. サザンドラ
3. ローブシン
4. ミミッキュ
5. ブリジュラス
6. バシャーモ
7. グレイシア
8. ウルガモス
9. ヌメルゴン（ヒスイのすがた）
10. スターミー</t>
        </is>
      </c>
      <c r="I175" s="25" t="inlineStr">
        <is>
          <t>1. H32/A32/B1/C0/D1/S0 (21.4%)
2. H32/A32/B2/C0/D0/S0 (19.2%)
3. H32/A32/B0/C0/D2/S0 (12.7%)
4. H32/A32/B0/C0/D0/S0 (4.1%)
5. H32/A32/B0/C0/D1/S0 (4.1%)
6. H0/A32/B0/C0/D0/S32 (3.9%)
7. H0/A32/B18/C0/D16/S0 (2.8%)
8. H0/A32/B2/C0/D32/S0 (2.3%)
9. H19/A32/B0/C0/D0/S15 (2.3%)
10. H0/A4/B15/C0/D15/S32 (2%)</t>
        </is>
      </c>
      <c r="J175" s="26" t="inlineStr">
        <is>
          <t>今回は大きな変化なし</t>
        </is>
      </c>
      <c r="K175" s="26" t="inlineStr">
        <is>
          <t>1. れいとうパンチ (76.9%)
2. ぶちかまし (70.7%)
3. ポルターガイスト (70%)
4. ドレインパンチ (40.3%)
5. かみなりパンチ (27.6%)</t>
        </is>
      </c>
      <c r="L175" s="26" t="inlineStr">
        <is>
          <t>6. じしん (23.4%)
7. ストーンエッジ (15.8%)
8. ばくれつパンチ (12.7%)
9. ヒートスタンプ (8.9%)
10. インファイト (8.8%)</t>
        </is>
      </c>
      <c r="M175" s="26" t="inlineStr">
        <is>
          <t>1. ゴルーグナイト (38.1%)
2. せんせいのツメ (21.9%)
3. きあいのタスキ (13.2%)
4. いのちのたま (7.8%)
5. やわらかいすな (4.2%)</t>
        </is>
      </c>
      <c r="N175" s="26" t="inlineStr">
        <is>
          <t>6. ちからのハチマキ (4.1%)
7. オボンのみ (3%)
8. こだわりスカーフ (2.8%)
9. たつじんのおび (2.2%)
10. カシブのみ (1.5%)</t>
        </is>
      </c>
      <c r="O175" s="26" t="inlineStr">
        <is>
          <t>1. いじっぱり +A -C (61.4%)
2. ゆうかん +A -S (28.9%)
3. わんぱく +B -C (3.8%)
4. ようき +S -C (2.8%)</t>
        </is>
      </c>
      <c r="P175" s="26" t="inlineStr">
        <is>
          <t>5. しんちょう +D -C (2.1%)
6. なまいき +D -S (0.4%)
7. のんき +B -S (0.4%)
8. さみしがり +A -B (0.3%)</t>
        </is>
      </c>
      <c r="Q175" s="26" t="inlineStr">
        <is>
          <t>1. H32/A32/B1/C0/D1/S0 (21.4%)
2. H32/A32/B2/C0/D0/S0 (19.2%)
3. H32/A32/B0/C0/D2/S0 (12.7%)
4. H32/A32/B0/C0/D0/S0 (4.1%)
5. H32/A32/B0/C0/D1/S0 (4.1%)</t>
        </is>
      </c>
      <c r="R175" s="26" t="inlineStr">
        <is>
          <t>6. H0/A32/B0/C0/D0/S32 (3.9%)
7. H0/A32/B18/C0/D16/S0 (2.8%)
8. H0/A32/B2/C0/D32/S0 (2.3%)
9. H19/A32/B0/C0/D0/S15 (2.3%)
10. H0/A4/B15/C0/D15/S32 (2%)</t>
        </is>
      </c>
      <c r="S175" s="26" t="inlineStr">
        <is>
          <t>1. ギャラドス
2. サザンドラ
3. ローブシン
4. ミミッキュ
5. ブリジュラス</t>
        </is>
      </c>
      <c r="T175" s="26" t="inlineStr">
        <is>
          <t>6. バシャーモ
7. グレイシア
8. ウルガモス
9. ヌメルゴン（ヒスイのすがた）
10. スターミー</t>
        </is>
      </c>
    </row>
    <row r="176">
      <c r="A176" s="19" t="n">
        <v>175</v>
      </c>
      <c r="B176" s="20" t="inlineStr">
        <is>
          <t>ドサイドン</t>
        </is>
      </c>
      <c r="C176" s="20" t="inlineStr">
        <is>
          <t>Rhyperior</t>
        </is>
      </c>
      <c r="D176" s="20" t="inlineStr">
        <is>
          <t>1. じしん (93.5%)
2. れいとうパンチ (56.5%)
3. ロックブラスト (51.2%)
4. つのドリル (19.4%)
5. メタルバースト (18.4%)
6. ストーンエッジ (17.9%)
7. サンダーダイブ (15.4%)
8. ほのおのパンチ (13.7%)
9. やけっぱち (12.2%)
10. がんせきふうじ (10.4%)</t>
        </is>
      </c>
      <c r="E176" s="20" t="inlineStr">
        <is>
          <t>1. オボンのみ (22.8%)
2. いのちのたま (17.6%)
3. きあいのタスキ (14.9%)
4. せんせいのツメ (13.1%)
5. リンドのみ (9.6%)
6. シルクのスカーフ (4.8%)
7. イトケのみ (3.8%)
8. たつじんのおび (3.4%)
9. ラムのみ (2.5%)
10. ひかりのこな (2%)</t>
        </is>
      </c>
      <c r="F176" s="20" t="inlineStr">
        <is>
          <t>1. ハードロック (90.2%)
2. すてみ (7.3%)
3. ひらいしん (2.5%)</t>
        </is>
      </c>
      <c r="G176" s="20" t="inlineStr">
        <is>
          <t>1. いじっぱり +A -C (54.1%)
2. ゆうかん +A -S (20.2%)
3. わんぱく +B -C (10.9%)
4. しんちょう +D -C (7.5%)
5. ずぶとい +B -A (4.8%)
6. のんき +B -S (1%)
7. ようき +S -C (0.6%)
8. なまいき +D -S (0.6%)
9. ひかえめ +C -A (0.2%)</t>
        </is>
      </c>
      <c r="H176" s="20" t="inlineStr">
        <is>
          <t>1. クチート
2. ウォッシュロトム
3. ブリムオン
4. ゲッコウガ
5. メタグロス
6. カイリュー
7. ラウドボーン
8. エアームド
9. ミミッキュ
10. ライチュウ</t>
        </is>
      </c>
      <c r="I176" s="21" t="inlineStr">
        <is>
          <t>1. H32/A32/B2/C0/D0/S0 (16.4%)
2. H2/A32/B32/C0/D0/S0 (16.3%)
3. H32/A2/B32/C0/D0/S0 (8.5%)
4. H14/A32/B0/C0/D20/S0 (6.5%)
5. H32/A32/B0/C0/D0/S0 (3.9%)
6. H32/A32/B0/C0/D1/S1 (3.5%)
7. H0/A32/B2/C0/D32/S0 (3%)
8. H19/A32/B0/C0/D15/S0 (3%)
9. H32/A32/B0/C0/D2/S0 (2.9%)
10. H21/A32/B13/C0/D0/S0 (2.8%)</t>
        </is>
      </c>
      <c r="J176" s="22" t="inlineStr">
        <is>
          <t>今回は大きな変化なし</t>
        </is>
      </c>
      <c r="K176" s="22" t="inlineStr">
        <is>
          <t>1. じしん (93.5%)
2. れいとうパンチ (56.5%)
3. ロックブラスト (51.2%)
4. つのドリル (19.4%)
5. メタルバースト (18.4%)</t>
        </is>
      </c>
      <c r="L176" s="22" t="inlineStr">
        <is>
          <t>6. ストーンエッジ (17.9%)
7. サンダーダイブ (15.4%)
8. ほのおのパンチ (13.7%)
9. やけっぱち (12.2%)
10. がんせきふうじ (10.4%)</t>
        </is>
      </c>
      <c r="M176" s="22" t="inlineStr">
        <is>
          <t>1. オボンのみ (22.8%)
2. いのちのたま (17.6%)
3. きあいのタスキ (14.9%)
4. せんせいのツメ (13.1%)
5. リンドのみ (9.6%)</t>
        </is>
      </c>
      <c r="N176" s="22" t="inlineStr">
        <is>
          <t>6. シルクのスカーフ (4.8%)
7. イトケのみ (3.8%)
8. たつじんのおび (3.4%)
9. ラムのみ (2.5%)
10. ひかりのこな (2%)</t>
        </is>
      </c>
      <c r="O176" s="22" t="inlineStr">
        <is>
          <t>1. いじっぱり +A -C (54.1%)
2. ゆうかん +A -S (20.2%)
3. わんぱく +B -C (10.9%)
4. しんちょう +D -C (7.5%)
5. ずぶとい +B -A (4.8%)</t>
        </is>
      </c>
      <c r="P176" s="22" t="inlineStr">
        <is>
          <t>6. のんき +B -S (1%)
7. ようき +S -C (0.6%)
8. なまいき +D -S (0.6%)
9. ひかえめ +C -A (0.2%)</t>
        </is>
      </c>
      <c r="Q176" s="22" t="inlineStr">
        <is>
          <t>1. H32/A32/B2/C0/D0/S0 (16.4%)
2. H2/A32/B32/C0/D0/S0 (16.3%)
3. H32/A2/B32/C0/D0/S0 (8.5%)
4. H14/A32/B0/C0/D20/S0 (6.5%)
5. H32/A32/B0/C0/D0/S0 (3.9%)</t>
        </is>
      </c>
      <c r="R176" s="22" t="inlineStr">
        <is>
          <t>6. H32/A32/B0/C0/D1/S1 (3.5%)
7. H0/A32/B2/C0/D32/S0 (3%)
8. H19/A32/B0/C0/D15/S0 (3%)
9. H32/A32/B0/C0/D2/S0 (2.9%)
10. H21/A32/B13/C0/D0/S0 (2.8%)</t>
        </is>
      </c>
      <c r="S176" s="22" t="inlineStr">
        <is>
          <t>1. クチート
2. ウォッシュロトム
3. ブリムオン
4. ゲッコウガ
5. メタグロス</t>
        </is>
      </c>
      <c r="T176" s="22" t="inlineStr">
        <is>
          <t>6. カイリュー
7. ラウドボーン
8. エアームド
9. ミミッキュ
10. ライチュウ</t>
        </is>
      </c>
    </row>
    <row r="177">
      <c r="A177" s="23" t="n">
        <v>176</v>
      </c>
      <c r="B177" s="24" t="inlineStr">
        <is>
          <t>ゴロンダ</t>
        </is>
      </c>
      <c r="C177" s="24" t="inlineStr">
        <is>
          <t>Pangoro</t>
        </is>
      </c>
      <c r="D177" s="24" t="inlineStr">
        <is>
          <t>1. バレットパンチ (78.8%)
2. ＤＤラリアット (68.3%)
3. インファイト (49.2%)
4. ドレインパンチ (45.5%)
5. れいとうパンチ (45.1%)
6. ぶちかまし (29.7%)
7. ほうふく (19.2%)
8. かみなりパンチ (12.9%)
9. ビルドアップ (11.1%)
10. ダストシュート (6.6%)</t>
        </is>
      </c>
      <c r="E177" s="24" t="inlineStr">
        <is>
          <t>1. きあいのタスキ (28.4%)
2. いのちのたま (22.3%)
3. たべのこし (13.1%)
4. ロゼルのみ (12.3%)
5. たつじんのおび (8.7%)
6. ヨプのみ (6.6%)
7. オボンのみ (4.4%)
8. ちからのハチマキ (1.5%)
9. こだわりスカーフ (1.3%)
10. くろおび (0.6%)</t>
        </is>
      </c>
      <c r="F177" s="24" t="inlineStr">
        <is>
          <t>1. てつのこぶし (44.7%)
2. きもったま (43.1%)
3. かたやぶり (12.2%)</t>
        </is>
      </c>
      <c r="G177" s="24" t="inlineStr">
        <is>
          <t>1. いじっぱり +A -C (56.7%)
2. ようき +S -C (21.4%)
3. ゆうかん +A -S (12.2%)
4. わんぱく +B -C (5.3%)
5. しんちょう +D -C (1.8%)
6. やんちゃ +A -D (1.5%)
7. さみしがり +A -B (1%)</t>
        </is>
      </c>
      <c r="H177" s="24" t="inlineStr">
        <is>
          <t>1. ドリュウズ
2. マフォクシー
3. ホルード
4. ニンフィア
5. レントラー
6. ブリガロン
7. アシレーヌ
8. リザードン
9. デンリュウ
10. バサギリ</t>
        </is>
      </c>
      <c r="I177" s="25" t="inlineStr">
        <is>
          <t>1. H2/A32/B0/C0/D0/S32 (22.6%)
2. H32/A32/B0/C0/D2/S0 (18.1%)
3. H32/A32/B2/C0/D0/S0 (10.2%)
4. H3/A32/B14/C0/D17/S0 (7.5%)
5. H32/A2/B32/C0/D0/S0 (6.9%)
6. H1/A32/B1/C0/D0/S32 (5.7%)
7. H32/A32/B1/C0/D0/S1 (3%)
8. H1/A32/B11/C0/D13/S9 (2.8%)
9. H1/A32/B0/C0/D1/S32 (2%)
10. H0/A32/B17/C0/D17/S0 (1.8%)</t>
        </is>
      </c>
      <c r="J177" s="26" t="inlineStr">
        <is>
          <t>今回は大きな変化なし</t>
        </is>
      </c>
      <c r="K177" s="26" t="inlineStr">
        <is>
          <t>1. バレットパンチ (78.8%)
2. ＤＤラリアット (68.3%)
3. インファイト (49.2%)
4. ドレインパンチ (45.5%)
5. れいとうパンチ (45.1%)</t>
        </is>
      </c>
      <c r="L177" s="26" t="inlineStr">
        <is>
          <t>6. ぶちかまし (29.7%)
7. ほうふく (19.2%)
8. かみなりパンチ (12.9%)
9. ビルドアップ (11.1%)
10. ダストシュート (6.6%)</t>
        </is>
      </c>
      <c r="M177" s="26" t="inlineStr">
        <is>
          <t>1. きあいのタスキ (28.4%)
2. いのちのたま (22.3%)
3. たべのこし (13.1%)
4. ロゼルのみ (12.3%)
5. たつじんのおび (8.7%)</t>
        </is>
      </c>
      <c r="N177" s="26" t="inlineStr">
        <is>
          <t>6. ヨプのみ (6.6%)
7. オボンのみ (4.4%)
8. ちからのハチマキ (1.5%)
9. こだわりスカーフ (1.3%)
10. くろおび (0.6%)</t>
        </is>
      </c>
      <c r="O177" s="26" t="inlineStr">
        <is>
          <t>1. いじっぱり +A -C (56.7%)
2. ようき +S -C (21.4%)
3. ゆうかん +A -S (12.2%)
4. わんぱく +B -C (5.3%)</t>
        </is>
      </c>
      <c r="P177" s="26" t="inlineStr">
        <is>
          <t>5. しんちょう +D -C (1.8%)
6. やんちゃ +A -D (1.5%)
7. さみしがり +A -B (1%)</t>
        </is>
      </c>
      <c r="Q177" s="26" t="inlineStr">
        <is>
          <t>1. H2/A32/B0/C0/D0/S32 (22.6%)
2. H32/A32/B0/C0/D2/S0 (18.1%)
3. H32/A32/B2/C0/D0/S0 (10.2%)
4. H3/A32/B14/C0/D17/S0 (7.5%)
5. H32/A2/B32/C0/D0/S0 (6.9%)</t>
        </is>
      </c>
      <c r="R177" s="26" t="inlineStr">
        <is>
          <t>6. H1/A32/B1/C0/D0/S32 (5.7%)
7. H32/A32/B1/C0/D0/S1 (3%)
8. H1/A32/B11/C0/D13/S9 (2.8%)
9. H1/A32/B0/C0/D1/S32 (2%)
10. H0/A32/B17/C0/D17/S0 (1.8%)</t>
        </is>
      </c>
      <c r="S177" s="26" t="inlineStr">
        <is>
          <t>1. ドリュウズ
2. マフォクシー
3. ホルード
4. ニンフィア
5. レントラー</t>
        </is>
      </c>
      <c r="T177" s="26" t="inlineStr">
        <is>
          <t>6. ブリガロン
7. アシレーヌ
8. リザードン
9. デンリュウ
10. バサギリ</t>
        </is>
      </c>
    </row>
    <row r="178">
      <c r="A178" s="19" t="n">
        <v>177</v>
      </c>
      <c r="B178" s="20" t="inlineStr">
        <is>
          <t>ピカチュウ</t>
        </is>
      </c>
      <c r="C178" s="20" t="inlineStr">
        <is>
          <t>Pikachu</t>
        </is>
      </c>
      <c r="D178" s="20" t="inlineStr">
        <is>
          <t>1. くさむすび (45.8%)
2. ボルテッカー (40.1%)
3. ねこだまし (39.6%)
4. １０まんボルト (39.1%)
5. でんこうせっか (27.1%)
6. アンコール (21.5%)
7. がむしゃら (20.8%)
8. なみのり (19.6%)
9. じゃれつく (18.4%)
10. ほっぺすりすり (15.9%)</t>
        </is>
      </c>
      <c r="E178" s="20" t="inlineStr">
        <is>
          <t>1. でんきだま (72.5%)
2. きあいのタスキ (20.5%)
3. ライチュウナイトＹ (0.2%)</t>
        </is>
      </c>
      <c r="F178" s="20" t="inlineStr">
        <is>
          <t>1. ひらいしん (70.2%)
2. せいでんき (29.8%)</t>
        </is>
      </c>
      <c r="G178" s="20" t="inlineStr">
        <is>
          <t>1. ようき +S -C (32.7%)
2. せっかち +S -B (17.7%)
3. おくびょう +S -A (15.8%)
4. ひかえめ +C -A (11.2%)
5. いじっぱり +A -C (7.7%)
6. むじゃき +S -D (6.5%)
7. てれや (2.5%)
8. ゆうかん +A -S (2%)
9. うっかりや +C -D (1.7%)
10. やんちゃ +A -D (1.1%)</t>
        </is>
      </c>
      <c r="H178" s="20" t="inlineStr">
        <is>
          <t>1. ゲッコウガ
2. ファイアロー
3. ルチャブル
4. オンバーン
5. ヌメルゴン
6. リザードン
7. マスカーニャ
8. ギャラドス
9. ミミッキュ
10. ブリジュラス</t>
        </is>
      </c>
      <c r="I178" s="21" t="inlineStr">
        <is>
          <t>1. H2/A32/B0/C0/D0/S32 (17.3%)
2. H0/A2/B0/C32/D0/S32 (13.5%)
3. H1/A0/B1/C32/D0/S32 (12.9%)
4. H2/A0/B0/C32/D0/S32 (10%)
5. H1/A32/B1/C0/D0/S32 (8%)
6. H0/A32/B0/C0/D0/S32 (4.2%)
7. H0/A0/B17/C0/D17/S32 (3.1%)
8. H0/A0/B0/C32/D2/S32 (2.8%)
9. H0/A32/B0/C0/D0/S19 (2.8%)
10. H0/A0/B2/C32/D0/S32 (2.5%)</t>
        </is>
      </c>
      <c r="J178" s="22" t="inlineStr">
        <is>
          <t>今回は大きな変化なし</t>
        </is>
      </c>
      <c r="K178" s="22" t="inlineStr">
        <is>
          <t>1. くさむすび (45.8%)
2. ボルテッカー (40.1%)
3. ねこだまし (39.6%)
4. １０まんボルト (39.1%)
5. でんこうせっか (27.1%)</t>
        </is>
      </c>
      <c r="L178" s="22" t="inlineStr">
        <is>
          <t>6. アンコール (21.5%)
7. がむしゃら (20.8%)
8. なみのり (19.6%)
9. じゃれつく (18.4%)
10. ほっぺすりすり (15.9%)</t>
        </is>
      </c>
      <c r="M178" s="22" t="inlineStr">
        <is>
          <t>1. でんきだま (72.5%)
2. きあいのタスキ (20.5%)</t>
        </is>
      </c>
      <c r="N178" s="22" t="inlineStr">
        <is>
          <t>3. ライチュウナイトＹ (0.2%)</t>
        </is>
      </c>
      <c r="O178" s="22" t="inlineStr">
        <is>
          <t>1. ようき +S -C (32.7%)
2. せっかち +S -B (17.7%)
3. おくびょう +S -A (15.8%)
4. ひかえめ +C -A (11.2%)
5. いじっぱり +A -C (7.7%)</t>
        </is>
      </c>
      <c r="P178" s="22" t="inlineStr">
        <is>
          <t>6. むじゃき +S -D (6.5%)
7. てれや (2.5%)
8. ゆうかん +A -S (2%)
9. うっかりや +C -D (1.7%)
10. やんちゃ +A -D (1.1%)</t>
        </is>
      </c>
      <c r="Q178" s="22" t="inlineStr">
        <is>
          <t>1. H2/A32/B0/C0/D0/S32 (17.3%)
2. H0/A2/B0/C32/D0/S32 (13.5%)
3. H1/A0/B1/C32/D0/S32 (12.9%)
4. H2/A0/B0/C32/D0/S32 (10%)
5. H1/A32/B1/C0/D0/S32 (8%)</t>
        </is>
      </c>
      <c r="R178" s="22" t="inlineStr">
        <is>
          <t>6. H0/A32/B0/C0/D0/S32 (4.2%)
7. H0/A0/B17/C0/D17/S32 (3.1%)
8. H0/A0/B0/C32/D2/S32 (2.8%)
9. H0/A32/B0/C0/D0/S19 (2.8%)
10. H0/A0/B2/C32/D0/S32 (2.5%)</t>
        </is>
      </c>
      <c r="S178" s="22" t="inlineStr">
        <is>
          <t>1. ゲッコウガ
2. ファイアロー
3. ルチャブル
4. オンバーン
5. ヌメルゴン</t>
        </is>
      </c>
      <c r="T178" s="22" t="inlineStr">
        <is>
          <t>6. リザードン
7. マスカーニャ
8. ギャラドス
9. ミミッキュ
10. ブリジュラス</t>
        </is>
      </c>
    </row>
    <row r="179">
      <c r="A179" s="23" t="n">
        <v>178</v>
      </c>
      <c r="B179" s="24" t="inlineStr">
        <is>
          <t>ロズレイド</t>
        </is>
      </c>
      <c r="C179" s="24" t="inlineStr">
        <is>
          <t>Roserade</t>
        </is>
      </c>
      <c r="D179" s="24" t="inlineStr">
        <is>
          <t>1. ヘドロばくだん (82.2%)
2. どくどく (12.8%)
3. シャドーボール (41.5%)
4. リーフストーム (36.8%)
5. ギガドレイン (36.5%)
6. やどりぎのタネ (33%)
7. ねむりごな (20.5%)
8. こうごうせい (16.5%)
10. どくびし (10.5%)</t>
        </is>
      </c>
      <c r="E179" s="24" t="inlineStr">
        <is>
          <t>1. きあいのタスキ (22.5%)
2. たべのこし (13.7%)
3. こだわりスカーフ (13%)
4. いのちのたま (10.2%)
5. オボンのみ (9.1%)
6. おおきなねっこ (6.1%)
7. フォーカスレンズ (5.3%)
8. ものしりメガネ (3.5%)
9. たつじんのおび (3.2%)
10. ウタンのみ (2.8%)</t>
        </is>
      </c>
      <c r="F179" s="24" t="inlineStr">
        <is>
          <t>1. しぜんかいふく (51.9%)
2. どくのトゲ (44.9%)
3. テクニシャン (3.1%)</t>
        </is>
      </c>
      <c r="G179" s="24" t="inlineStr">
        <is>
          <t>1. おくびょう +S -A (41.8%)
2. ひかえめ +C -A (20.1%)
3. おだやか +D -A (20%)
4. ずぶとい +B -A (13.9%)
5. せっかち +S -B (1.5%)
6. やんちゃ +A -D (1.4%)
7. むじゃき +S -D (1%)
8. おっとり +C -B (0.2%)</t>
        </is>
      </c>
      <c r="H179" s="24" t="inlineStr">
        <is>
          <t>1. ドリュウズ
2. サーナイト
3. デスカーン
4. ヘラクロス
5. ウルガモス
6. ガブリアス
7. ルカリオ
8. ミロカロス
9. ラウドボーン
10. カバルドン</t>
        </is>
      </c>
      <c r="I179" s="25" t="inlineStr">
        <is>
          <t>1. H2/A0/B0/C32/D0/S32 (39.9%)
2. H32/A0/B0/C0/D32/S2 (11.4%)
3. H0/A0/B0/C32/D0/S32 (5.8%)
4. H32/A0/B2/C0/D32/S0 (5.5%)
5. H32/A0/B17/C0/D17/S0 (4.2%)
6. H32/A0/B32/C0/D2/S0 (3.8%)
7. H0/A0/B32/C32/D2/S0 (3.5%)
8. H24/A0/B23/C19/D0/S0 (2.8%)
9. H32/A0/B0/C2/D32/S0 (2.5%)
10. H6/A0/B0/C28/D0/S32 (2%)</t>
        </is>
      </c>
      <c r="J179" s="26" t="inlineStr">
        <is>
          <t>今回は大きな変化なし</t>
        </is>
      </c>
      <c r="K179" s="26" t="inlineStr">
        <is>
          <t>1. ヘドロばくだん (82.2%)
2. どくどく (12.8%)
3. シャドーボール (41.5%)
4. リーフストーム (36.8%)
5. ギガドレイン (36.5%)</t>
        </is>
      </c>
      <c r="L179" s="26" t="inlineStr">
        <is>
          <t>6. やどりぎのタネ (33%)
7. ねむりごな (20.5%)
8. こうごうせい (16.5%)
10. どくびし (10.5%)</t>
        </is>
      </c>
      <c r="M179" s="26" t="inlineStr">
        <is>
          <t>1. きあいのタスキ (22.5%)
2. たべのこし (13.7%)
3. こだわりスカーフ (13%)
4. いのちのたま (10.2%)
5. オボンのみ (9.1%)</t>
        </is>
      </c>
      <c r="N179" s="26" t="inlineStr">
        <is>
          <t>6. おおきなねっこ (6.1%)
7. フォーカスレンズ (5.3%)
8. ものしりメガネ (3.5%)
9. たつじんのおび (3.2%)
10. ウタンのみ (2.8%)</t>
        </is>
      </c>
      <c r="O179" s="26" t="inlineStr">
        <is>
          <t>1. おくびょう +S -A (41.8%)
2. ひかえめ +C -A (20.1%)
3. おだやか +D -A (20%)
4. ずぶとい +B -A (13.9%)</t>
        </is>
      </c>
      <c r="P179" s="26" t="inlineStr">
        <is>
          <t>5. せっかち +S -B (1.5%)
6. やんちゃ +A -D (1.4%)
7. むじゃき +S -D (1%)
8. おっとり +C -B (0.2%)</t>
        </is>
      </c>
      <c r="Q179" s="26" t="inlineStr">
        <is>
          <t>1. H2/A0/B0/C32/D0/S32 (39.9%)
2. H32/A0/B0/C0/D32/S2 (11.4%)
3. H0/A0/B0/C32/D0/S32 (5.8%)
4. H32/A0/B2/C0/D32/S0 (5.5%)
5. H32/A0/B17/C0/D17/S0 (4.2%)</t>
        </is>
      </c>
      <c r="R179" s="26" t="inlineStr">
        <is>
          <t>6. H32/A0/B32/C0/D2/S0 (3.8%)
7. H0/A0/B32/C32/D2/S0 (3.5%)
8. H24/A0/B23/C19/D0/S0 (2.8%)
9. H32/A0/B0/C2/D32/S0 (2.5%)
10. H6/A0/B0/C28/D0/S32 (2%)</t>
        </is>
      </c>
      <c r="S179" s="26" t="inlineStr">
        <is>
          <t>1. ドリュウズ
2. サーナイト
3. デスカーン
4. ヘラクロス
5. ウルガモス</t>
        </is>
      </c>
      <c r="T179" s="26" t="inlineStr">
        <is>
          <t>6. ガブリアス
7. ルカリオ
8. ミロカロス
9. ラウドボーン
10. カバルドン</t>
        </is>
      </c>
    </row>
    <row r="180">
      <c r="A180" s="19" t="n">
        <v>179</v>
      </c>
      <c r="B180" s="20" t="inlineStr">
        <is>
          <t>リーフィア</t>
        </is>
      </c>
      <c r="C180" s="20" t="inlineStr">
        <is>
          <t>Leafeon</t>
        </is>
      </c>
      <c r="D180" s="20" t="inlineStr">
        <is>
          <t>1. リーフブレード (72%)
2. やどりぎのタネ (47.8%)
3. はたきおとす (44.5%)
4. つるぎのまい (29.4%)
5. ソーラーブレード (29%)
6. みがわり (18.9%)
7. シザークロス (18.6%)
8. あくび (18.2%)
9. こうごうせい (17.3%)
10. バトンタッチ (16.7%)</t>
        </is>
      </c>
      <c r="E180" s="20" t="inlineStr">
        <is>
          <t>1. たべのこし (27%)
2. きせきのタネ (24.6%)
3. いのちのたま (16.9%)
4. オボンのみ (12%)
5. きあいのタスキ (5.9%)
6. ひかりのこな (4.6%)
7. ラムのみ (2.8%)
8. かいがらのすず (1.7%)
9. おおきなねっこ (1.6%)
10. せんせいのツメ (0.3%)</t>
        </is>
      </c>
      <c r="F180" s="20" t="inlineStr">
        <is>
          <t>1. ようりょくそ (89.8%)
2. リーフガード (10.2%)</t>
        </is>
      </c>
      <c r="G180" s="20" t="inlineStr">
        <is>
          <t>1. わんぱく +B -C (37.4%)
2. いじっぱり +A -C (27.1%)
3. ようき +S -C (18.1%)
4. しんちょう +D -C (9.2%)
5. ずぶとい +B -A (4.3%)
6. やんちゃ +A -D (2.2%)
7. むじゃき +S -D (1.5%)
8. ひかえめ +C -A (0.1%)
9. のうてんき +B -D (0.1%)</t>
        </is>
      </c>
      <c r="H180" s="20" t="inlineStr">
        <is>
          <t>1. ガブリアス
2. ヘルガー
3. ミミッキュ
4. エルフーン
5. ウルガモス
6. リザードン
7. ニンフィア
8. ウォッシュロトム
9. シャワーズ
10. ゲッコウガ</t>
        </is>
      </c>
      <c r="I180" s="21" t="inlineStr">
        <is>
          <t>1. H3/A32/B0/C0/D14/S17 (15.2%)
2. H32/A0/B32/C0/D2/S0 (11.9%)
3. H2/A32/B0/C0/D0/S32 (9.9%)
4. H23/A0/B27/C0/D0/S16 (9.7%)
5. H31/A0/B32/C0/D0/S3 (6.3%)
6. H31/A0/B32/C0/D3/S0 (5.5%)
7. H32/A0/B2/C0/D32/S0 (4.9%)
8. H1/A32/B1/C0/D0/S32 (4.5%)
9. H0/A32/B2/C0/D0/S32 (4.3%)
10. H32/A0/B32/C0/D0/S2 (3.8%)</t>
        </is>
      </c>
      <c r="J180" s="22" t="inlineStr">
        <is>
          <t>今回は大きな変化なし</t>
        </is>
      </c>
      <c r="K180" s="22" t="inlineStr">
        <is>
          <t>1. リーフブレード (72%)
2. やどりぎのタネ (47.8%)
3. はたきおとす (44.5%)
4. つるぎのまい (29.4%)
5. ソーラーブレード (29%)</t>
        </is>
      </c>
      <c r="L180" s="22" t="inlineStr">
        <is>
          <t>6. みがわり (18.9%)
7. シザークロス (18.6%)
8. あくび (18.2%)
9. こうごうせい (17.3%)
10. バトンタッチ (16.7%)</t>
        </is>
      </c>
      <c r="M180" s="22" t="inlineStr">
        <is>
          <t>1. たべのこし (27%)
2. きせきのタネ (24.6%)
3. いのちのたま (16.9%)
4. オボンのみ (12%)
5. きあいのタスキ (5.9%)</t>
        </is>
      </c>
      <c r="N180" s="22" t="inlineStr">
        <is>
          <t>6. ひかりのこな (4.6%)
7. ラムのみ (2.8%)
8. かいがらのすず (1.7%)
9. おおきなねっこ (1.6%)
10. せんせいのツメ (0.3%)</t>
        </is>
      </c>
      <c r="O180" s="22" t="inlineStr">
        <is>
          <t>1. わんぱく +B -C (37.4%)
2. いじっぱり +A -C (27.1%)
3. ようき +S -C (18.1%)
4. しんちょう +D -C (9.2%)
5. ずぶとい +B -A (4.3%)</t>
        </is>
      </c>
      <c r="P180" s="22" t="inlineStr">
        <is>
          <t>6. やんちゃ +A -D (2.2%)
7. むじゃき +S -D (1.5%)
8. ひかえめ +C -A (0.1%)
9. のうてんき +B -D (0.1%)</t>
        </is>
      </c>
      <c r="Q180" s="22" t="inlineStr">
        <is>
          <t>1. H3/A32/B0/C0/D14/S17 (15.2%)
2. H32/A0/B32/C0/D2/S0 (11.9%)
3. H2/A32/B0/C0/D0/S32 (9.9%)
4. H23/A0/B27/C0/D0/S16 (9.7%)
5. H31/A0/B32/C0/D0/S3 (6.3%)</t>
        </is>
      </c>
      <c r="R180" s="22" t="inlineStr">
        <is>
          <t>6. H31/A0/B32/C0/D3/S0 (5.5%)
7. H32/A0/B2/C0/D32/S0 (4.9%)
8. H1/A32/B1/C0/D0/S32 (4.5%)
9. H0/A32/B2/C0/D0/S32 (4.3%)
10. H32/A0/B32/C0/D0/S2 (3.8%)</t>
        </is>
      </c>
      <c r="S180" s="22" t="inlineStr">
        <is>
          <t>1. ガブリアス
2. ヘルガー
3. ミミッキュ
4. エルフーン
5. ウルガモス</t>
        </is>
      </c>
      <c r="T180" s="22" t="inlineStr">
        <is>
          <t>6. リザードン
7. ニンフィア
8. ウォッシュロトム
9. シャワーズ
10. ゲッコウガ</t>
        </is>
      </c>
    </row>
    <row r="181">
      <c r="A181" s="23" t="n">
        <v>180</v>
      </c>
      <c r="B181" s="24" t="inlineStr">
        <is>
          <t>リキキリン</t>
        </is>
      </c>
      <c r="C181" s="24" t="inlineStr">
        <is>
          <t>Farigiraf</t>
        </is>
      </c>
      <c r="D181" s="24" t="inlineStr">
        <is>
          <t>1. トリックルーム (64%)
2. ツインビーム (44.7%)
3. マジカルシャイン (43.8%)
4. １０まんボルト (34%)
5. シャドーボール (23.1%)
6. サイコキネシス (23%)
7. バトンタッチ (13.9%)
8. リフレクター (13.8%)
9. ハイパーボイス (12.8%)
10. イカサマ (12.6%)</t>
        </is>
      </c>
      <c r="E181" s="24" t="inlineStr">
        <is>
          <t>1. オボンのみ (48.8%)
2. たつじんのおび (8.6%)
3. たべのこし (7.9%)
4. ナモのみ (7.8%)
5. ひかりのねんど (7.1%)
6. きあいのタスキ (4.9%)
7. ラムのみ (4.8%)
8. せんせいのツメ (2.8%)
9. メンタルハーブ (1.7%)
10. じしゃく (1.2%)</t>
        </is>
      </c>
      <c r="F181" s="24" t="inlineStr">
        <is>
          <t>1. テイルアーマー (71.5%)
2. はんすう (15.8%)
3. そうしょく (12.7%)</t>
        </is>
      </c>
      <c r="G181" s="24" t="inlineStr">
        <is>
          <t>1. ひかえめ +C -A (35.5%)
2. れいせい +C -S (23.9%)
3. ずぶとい +B -A (16%)
4. おだやか +D -A (10.9%)
5. のんき +B -S (7.7%)
6. なまいき +D -S (4.3%)
7. おくびょう +S -A (1.1%)
8. いじっぱり +A -C (0.4%)
9. ゆうかん +A -S (0.1%)
10. わんぱく +B -C (0.1%)</t>
        </is>
      </c>
      <c r="H181" s="24" t="inlineStr">
        <is>
          <t>1. クチート
2. ソウブレイズ
3. ドドゲザン
4. マフォクシー
5. バイバニラ
6. ヤドラン
7. アシレーヌ
8. カビゴン
9. ブラッキー
10. ガルーラ</t>
        </is>
      </c>
      <c r="I181" s="25" t="inlineStr">
        <is>
          <t>1. H32/A0/B2/C32/D0/S0 (18.2%)
2. H32/A0/B1/C32/D1/S0 (9.1%)
3. H10/A0/B12/C32/D12/S0 (5.3%)
4. H32/A0/B30/C2/D2/S0 (4.6%)
5. H17/A0/B18/C0/D30/S1 (4.1%)
6. H11/A0/B17/C21/D17/S0 (3.5%)
7. H32/A0/B0/C32/D2/S0 (3.5%)
8. H2/A0/B32/C0/D32/S0 (3.2%)
9. H12/A0/B32/C20/D2/S0 (2.6%)
10. H32/A0/B32/C0/D2/S0 (2.4%)</t>
        </is>
      </c>
      <c r="J181" s="26" t="inlineStr">
        <is>
          <t>今回は大きな変化なし</t>
        </is>
      </c>
      <c r="K181" s="26" t="inlineStr">
        <is>
          <t>1. トリックルーム (64%)
2. ツインビーム (44.7%)
3. マジカルシャイン (43.8%)
4. １０まんボルト (34%)
5. シャドーボール (23.1%)</t>
        </is>
      </c>
      <c r="L181" s="26" t="inlineStr">
        <is>
          <t>6. サイコキネシス (23%)
7. バトンタッチ (13.9%)
8. リフレクター (13.8%)
9. ハイパーボイス (12.8%)
10. イカサマ (12.6%)</t>
        </is>
      </c>
      <c r="M181" s="26" t="inlineStr">
        <is>
          <t>1. オボンのみ (48.8%)
2. たつじんのおび (8.6%)
3. たべのこし (7.9%)
4. ナモのみ (7.8%)
5. ひかりのねんど (7.1%)</t>
        </is>
      </c>
      <c r="N181" s="26" t="inlineStr">
        <is>
          <t>6. きあいのタスキ (4.9%)
7. ラムのみ (4.8%)
8. せんせいのツメ (2.8%)
9. メンタルハーブ (1.7%)
10. じしゃく (1.2%)</t>
        </is>
      </c>
      <c r="O181" s="26" t="inlineStr">
        <is>
          <t>1. ひかえめ +C -A (35.5%)
2. れいせい +C -S (23.9%)
3. ずぶとい +B -A (16%)
4. おだやか +D -A (10.9%)
5. のんき +B -S (7.7%)</t>
        </is>
      </c>
      <c r="P181" s="26" t="inlineStr">
        <is>
          <t>6. なまいき +D -S (4.3%)
7. おくびょう +S -A (1.1%)
8. いじっぱり +A -C (0.4%)
9. ゆうかん +A -S (0.1%)
10. わんぱく +B -C (0.1%)</t>
        </is>
      </c>
      <c r="Q181" s="26" t="inlineStr">
        <is>
          <t>1. H32/A0/B2/C32/D0/S0 (18.2%)
2. H32/A0/B1/C32/D1/S0 (9.1%)
3. H10/A0/B12/C32/D12/S0 (5.3%)
4. H32/A0/B30/C2/D2/S0 (4.6%)
5. H17/A0/B18/C0/D30/S1 (4.1%)</t>
        </is>
      </c>
      <c r="R181" s="26" t="inlineStr">
        <is>
          <t>6. H11/A0/B17/C21/D17/S0 (3.5%)
7. H32/A0/B0/C32/D2/S0 (3.5%)
8. H2/A0/B32/C0/D32/S0 (3.2%)
9. H12/A0/B32/C20/D2/S0 (2.6%)
10. H32/A0/B32/C0/D2/S0 (2.4%)</t>
        </is>
      </c>
      <c r="S181" s="26" t="inlineStr">
        <is>
          <t>1. クチート
2. ソウブレイズ
3. ドドゲザン
4. マフォクシー
5. バイバニラ</t>
        </is>
      </c>
      <c r="T181" s="26" t="inlineStr">
        <is>
          <t>6. ヤドラン
7. アシレーヌ
8. カビゴン
9. ブラッキー
10. ガルーラ</t>
        </is>
      </c>
    </row>
    <row r="182">
      <c r="A182" s="19" t="n">
        <v>181</v>
      </c>
      <c r="B182" s="20" t="inlineStr">
        <is>
          <t>クレベース</t>
        </is>
      </c>
      <c r="C182" s="20" t="inlineStr">
        <is>
          <t>Avalugg</t>
        </is>
      </c>
      <c r="D182" s="20" t="inlineStr">
        <is>
          <t>1. ボディプレス (82.5%)
2. じこさいせい (70.8%)
3. てっぺき (69.8%)
4. ミラーコート (47.6%)
5. つららばり (46.5%)
6. ゆきなだれ (16.1%)
7. こうそくスピン (13.2%)
8. ねむる (10.9%)
9. じしん (9.6%)
10. のろい (6.4%)</t>
        </is>
      </c>
      <c r="E182" s="20" t="inlineStr">
        <is>
          <t>1. オボンのみ (32.4%)
2. たべのこし (31.2%)
3. ラムのみ (12.9%)
4. きれいなぬけがら (8.3%)
5. せんせいのツメ (5.8%)
6. とけないこおり (2.3%)
7. ひかりのこな (2%)
8. かいがらのすず (1.3%)
9. ひかりのねんど (1%)
10. いのちのたま (0.8%)</t>
        </is>
      </c>
      <c r="F182" s="20" t="inlineStr">
        <is>
          <t>1. がんじょう (94.1%)
2. マイペース (3.3%)
3. アイスボディ (2.5%)</t>
        </is>
      </c>
      <c r="G182" s="20" t="inlineStr">
        <is>
          <t>1. わんぱく +B -C (72.1%)
2. いじっぱり +A -C (11%)
3. のんき +B -S (5.9%)
4. なまいき +D -S (4%)
5. ずぶとい +B -A (2.6%)
6. ゆうかん +A -S (2.2%)
7. しんちょう +D -C (1.8%)
8. のうてんき +B -D (0.4%)</t>
        </is>
      </c>
      <c r="H182" s="20" t="inlineStr">
        <is>
          <t>1. ブリガロン
2. バシャーモ
3. ヤドラン
4. カビゴン
5. ソウブレイズ
6. カメックス
7. ミロカロス
8. ドヒドイデ
9. ルチャブル
10. キュウコン（アローラのすがた）</t>
        </is>
      </c>
      <c r="I182" s="21" t="inlineStr">
        <is>
          <t>1. H32/A2/B32/C0/D0/S0 (28.9%)
2. H32/A0/B32/C0/D0/S0 (17.7%)
3. H32/A0/B32/C0/D2/S0 (12%)
4. H32/A10/B24/C0/D0/S0 (7.5%)
5. H32/A32/B2/C0/D0/S0 (6.1%)
6. H30/A4/B32/C0/D0/S0 (4.7%)
7. H26/A32/B8/C0/D0/S0 (4.6%)
8. H31/A3/B32/C0/D0/S0 (3.4%)
9. H31/A0/B32/C0/D3/S0 (1.7%)
10. H32/A0/B10/C0/D24/S0 (1.6%)</t>
        </is>
      </c>
      <c r="J182" s="22" t="inlineStr">
        <is>
          <t>今回は大きな変化なし</t>
        </is>
      </c>
      <c r="K182" s="22" t="inlineStr">
        <is>
          <t>1. ボディプレス (82.5%)
2. じこさいせい (70.8%)
3. てっぺき (69.8%)
4. ミラーコート (47.6%)
5. つららばり (46.5%)</t>
        </is>
      </c>
      <c r="L182" s="22" t="inlineStr">
        <is>
          <t>6. ゆきなだれ (16.1%)
7. こうそくスピン (13.2%)
8. ねむる (10.9%)
9. じしん (9.6%)
10. のろい (6.4%)</t>
        </is>
      </c>
      <c r="M182" s="22" t="inlineStr">
        <is>
          <t>1. オボンのみ (32.4%)
2. たべのこし (31.2%)
3. ラムのみ (12.9%)
4. きれいなぬけがら (8.3%)
5. せんせいのツメ (5.8%)</t>
        </is>
      </c>
      <c r="N182" s="22" t="inlineStr">
        <is>
          <t>6. とけないこおり (2.3%)
7. ひかりのこな (2%)
8. かいがらのすず (1.3%)
9. ひかりのねんど (1%)
10. いのちのたま (0.8%)</t>
        </is>
      </c>
      <c r="O182" s="22" t="inlineStr">
        <is>
          <t>1. わんぱく +B -C (72.1%)
2. いじっぱり +A -C (11%)
3. のんき +B -S (5.9%)
4. なまいき +D -S (4%)</t>
        </is>
      </c>
      <c r="P182" s="22" t="inlineStr">
        <is>
          <t>5. ずぶとい +B -A (2.6%)
6. ゆうかん +A -S (2.2%)
7. しんちょう +D -C (1.8%)
8. のうてんき +B -D (0.4%)</t>
        </is>
      </c>
      <c r="Q182" s="22" t="inlineStr">
        <is>
          <t>1. H32/A2/B32/C0/D0/S0 (28.9%)
2. H32/A0/B32/C0/D0/S0 (17.7%)
3. H32/A0/B32/C0/D2/S0 (12%)
4. H32/A10/B24/C0/D0/S0 (7.5%)
5. H32/A32/B2/C0/D0/S0 (6.1%)</t>
        </is>
      </c>
      <c r="R182" s="22" t="inlineStr">
        <is>
          <t>6. H30/A4/B32/C0/D0/S0 (4.7%)
7. H26/A32/B8/C0/D0/S0 (4.6%)
8. H31/A3/B32/C0/D0/S0 (3.4%)
9. H31/A0/B32/C0/D3/S0 (1.7%)
10. H32/A0/B10/C0/D24/S0 (1.6%)</t>
        </is>
      </c>
      <c r="S182" s="22" t="inlineStr">
        <is>
          <t>1. ブリガロン
2. バシャーモ
3. ヤドラン
4. カビゴン
5. ソウブレイズ</t>
        </is>
      </c>
      <c r="T182" s="22" t="inlineStr">
        <is>
          <t>6. カメックス
7. ミロカロス
8. ドヒドイデ
9. ルチャブル
10. キュウコン（アローラのすがた）</t>
        </is>
      </c>
    </row>
    <row r="183">
      <c r="A183" s="23" t="n">
        <v>182</v>
      </c>
      <c r="B183" s="24" t="inlineStr">
        <is>
          <t>ゾロアーク</t>
        </is>
      </c>
      <c r="C183" s="24" t="inlineStr">
        <is>
          <t>Zoroark</t>
        </is>
      </c>
      <c r="D183" s="24" t="inlineStr">
        <is>
          <t>1. ナイトバースト (85.4%)
2. かえんほうしゃ (52.1%)
3. カウンター (38.5%)
4. ヘドロばくだん (36.9%)
5. ふいうち (30.3%)
6. アンコール (23.4%)
7. トリック (17.9%)
8. おきみやげ (17%)
9. きあいだま (13.8%)
10. ちょうはつ (12.8%)</t>
        </is>
      </c>
      <c r="E183" s="24" t="inlineStr">
        <is>
          <t>1. きあいのタスキ (60.3%)
2. こだわりスカーフ (24.4%)
3. くろいメガネ (4.6%)
4. オボンのみ (2.8%)
5. たつじんのおび (2.4%)
6. いのちのたま (2%)
7. ものしりメガネ (0.8%)
8. ヨプのみ (0.3%)
9. きあいのハチマキ (0.3%)
10. たべのこし (0.3%)</t>
        </is>
      </c>
      <c r="F183" s="24" t="inlineStr">
        <is>
          <t>1. イリュージョン (100%)</t>
        </is>
      </c>
      <c r="G183" s="24" t="inlineStr">
        <is>
          <t>1. おくびょう +S -A (37.8%)
2. ひかえめ +C -A (23%)
3. むじゃき +S -D (18.2%)
4. せっかち +S -B (8.4%)
5. やんちゃ +A -D (4.4%)
6. うっかりや +C -D (3.7%)
7. おっとり +C -B (2.8%)
8. いじっぱり +A -C (0.6%)
9. ようき +S -C (0.5%)
10. れいせい +C -S (0.4%)</t>
        </is>
      </c>
      <c r="H183" s="24" t="inlineStr">
        <is>
          <t>1. リザードン
2. ガブリアス
3. フシギバナ
4. ペンドラー
5. マスカーニャ
6. バシャーモ
7. アシレーヌ
8. ラウドボーン
9. ミミッキュ
10. ブリジュラス</t>
        </is>
      </c>
      <c r="I183" s="25" t="inlineStr">
        <is>
          <t>1. H2/A0/B0/C32/D0/S32 (56.6%)
2. H0/A2/B0/C32/D0/S32 (9.2%)
3. H0/A0/B0/C32/D2/S32 (8.2%)
4. H0/A0/B2/C32/D0/S32 (8.2%)
5. H0/A32/B0/C0/D0/S32 (4.4%)
6. H0/A0/B0/C32/D0/S32 (2.4%)
7. H0/A4/B0/C32/D0/S30 (1.9%)
8. H2/A0/B32/C0/D0/S32 (1.9%)
9. H1/A0/B1/C32/D0/S32 (1.2%)
10. H22/A0/B0/C32/D0/S12 (1.1%)</t>
        </is>
      </c>
      <c r="J183" s="26" t="inlineStr">
        <is>
          <t>今回は大きな変化なし</t>
        </is>
      </c>
      <c r="K183" s="26" t="inlineStr">
        <is>
          <t>1. ナイトバースト (85.4%)
2. かえんほうしゃ (52.1%)
3. カウンター (38.5%)
4. ヘドロばくだん (36.9%)
5. ふいうち (30.3%)</t>
        </is>
      </c>
      <c r="L183" s="26" t="inlineStr">
        <is>
          <t>6. アンコール (23.4%)
7. トリック (17.9%)
8. おきみやげ (17%)
9. きあいだま (13.8%)
10. ちょうはつ (12.8%)</t>
        </is>
      </c>
      <c r="M183" s="26" t="inlineStr">
        <is>
          <t>1. きあいのタスキ (60.3%)
2. こだわりスカーフ (24.4%)
3. くろいメガネ (4.6%)
4. オボンのみ (2.8%)
5. たつじんのおび (2.4%)</t>
        </is>
      </c>
      <c r="N183" s="26" t="inlineStr">
        <is>
          <t>6. いのちのたま (2%)
7. ものしりメガネ (0.8%)
8. ヨプのみ (0.3%)
9. きあいのハチマキ (0.3%)
10. たべのこし (0.3%)</t>
        </is>
      </c>
      <c r="O183" s="26" t="inlineStr">
        <is>
          <t>1. おくびょう +S -A (37.8%)
2. ひかえめ +C -A (23%)
3. むじゃき +S -D (18.2%)
4. せっかち +S -B (8.4%)
5. やんちゃ +A -D (4.4%)</t>
        </is>
      </c>
      <c r="P183" s="26" t="inlineStr">
        <is>
          <t>6. うっかりや +C -D (3.7%)
7. おっとり +C -B (2.8%)
8. いじっぱり +A -C (0.6%)
9. ようき +S -C (0.5%)
10. れいせい +C -S (0.4%)</t>
        </is>
      </c>
      <c r="Q183" s="26" t="inlineStr">
        <is>
          <t>1. H2/A0/B0/C32/D0/S32 (56.6%)
2. H0/A2/B0/C32/D0/S32 (9.2%)
3. H0/A0/B0/C32/D2/S32 (8.2%)
4. H0/A0/B2/C32/D0/S32 (8.2%)
5. H0/A32/B0/C0/D0/S32 (4.4%)</t>
        </is>
      </c>
      <c r="R183" s="26" t="inlineStr">
        <is>
          <t>6. H0/A0/B0/C32/D0/S32 (2.4%)
7. H0/A4/B0/C32/D0/S30 (1.9%)
8. H2/A0/B32/C0/D0/S32 (1.9%)
9. H1/A0/B1/C32/D0/S32 (1.2%)
10. H22/A0/B0/C32/D0/S12 (1.1%)</t>
        </is>
      </c>
      <c r="S183" s="26" t="inlineStr">
        <is>
          <t>1. リザードン
2. ガブリアス
3. フシギバナ
4. ペンドラー
5. マスカーニャ</t>
        </is>
      </c>
      <c r="T183" s="26" t="inlineStr">
        <is>
          <t>6. バシャーモ
7. アシレーヌ
8. ラウドボーン
9. ミミッキュ
10. ブリジュラス</t>
        </is>
      </c>
    </row>
    <row r="184">
      <c r="A184" s="19" t="n">
        <v>183</v>
      </c>
      <c r="B184" s="20" t="inlineStr">
        <is>
          <t>タイレーツ</t>
        </is>
      </c>
      <c r="C184" s="20" t="inlineStr">
        <is>
          <t>Falinks</t>
        </is>
      </c>
      <c r="D184" s="20" t="inlineStr">
        <is>
          <t>1. はいすいのじん (86.3%)
2. インファイト (71%)
3. はたきおとす (45.6%)
4. アイアンヘッド (31.9%)
5. であいがしら (31.1%)
6. じごくづき (24.2%)
7. どくづき (18.4%)
8. かわらわり (18.1%)
9. いわなだれ (16.2%)
10. ボディプレス (12.1%)</t>
        </is>
      </c>
      <c r="E184" s="20" t="inlineStr">
        <is>
          <t>1. タイレーツナイト (86.6%)
2. ラムのみ (4.9%)
3. きあいのタスキ (4.3%)
4. いのちのたま (1.5%)
5. くろおび (1.1%)
6. オボンのみ (0.4%)</t>
        </is>
      </c>
      <c r="F184" s="20" t="inlineStr">
        <is>
          <t>1. まけんき (87.7%)
2. カブトアーマー (12.3%)</t>
        </is>
      </c>
      <c r="G184" s="20" t="inlineStr">
        <is>
          <t>1. いじっぱり +A -C (54.6%)
2. ようき +S -C (33.8%)
3. わんぱく +B -C (9.1%)
4. しんちょう +D -C (2.4%)
5. さみしがり +A -B (0.1%)</t>
        </is>
      </c>
      <c r="H184" s="20" t="inlineStr">
        <is>
          <t>1. ギャラドス
2. ウルガモス
3. ブリジュラス
4. ガブリアス
5. マスカーニャ
6. ドラパルト
7. アシレーヌ
8. ミミッキュ
9. オーロンゲ
10. ソウブレイズ</t>
        </is>
      </c>
      <c r="I184" s="21" t="inlineStr">
        <is>
          <t>1. H2/A32/B0/C0/D0/S32 (21.5%)
2. H1/A32/B1/C0/D0/S32 (8.2%)
3. H1/A32/B0/C0/D1/S32 (7.5%)
4. H19/A0/B32/C0/D0/S15 (7.1%)
5. H18/A17/B0/C0/D0/S31 (5.4%)
6. H32/A0/B32/C0/D0/S0 (4.9%)
7. H0/A32/B0/C0/D2/S32 (3.3%)
8. H4/A32/B0/C0/D0/S30 (2.8%)
9. H11/A25/B0/C0/D0/S30 (2.8%)
10. H11/A32/B0/C0/D0/S23 (2.5%)</t>
        </is>
      </c>
      <c r="J184" s="22" t="inlineStr">
        <is>
          <t>今回は大きな変化なし</t>
        </is>
      </c>
      <c r="K184" s="22" t="inlineStr">
        <is>
          <t>1. はいすいのじん (86.3%)
2. インファイト (71%)
3. はたきおとす (45.6%)
4. アイアンヘッド (31.9%)
5. であいがしら (31.1%)</t>
        </is>
      </c>
      <c r="L184" s="22" t="inlineStr">
        <is>
          <t>6. じごくづき (24.2%)
7. どくづき (18.4%)
8. かわらわり (18.1%)
9. いわなだれ (16.2%)
10. ボディプレス (12.1%)</t>
        </is>
      </c>
      <c r="M184" s="22" t="inlineStr">
        <is>
          <t>1. タイレーツナイト (86.6%)
2. ラムのみ (4.9%)
3. きあいのタスキ (4.3%)</t>
        </is>
      </c>
      <c r="N184" s="22" t="inlineStr">
        <is>
          <t>4. いのちのたま (1.5%)
5. くろおび (1.1%)
6. オボンのみ (0.4%)</t>
        </is>
      </c>
      <c r="O184" s="22" t="inlineStr">
        <is>
          <t>1. いじっぱり +A -C (54.6%)
2. ようき +S -C (33.8%)
3. わんぱく +B -C (9.1%)</t>
        </is>
      </c>
      <c r="P184" s="22" t="inlineStr">
        <is>
          <t>4. しんちょう +D -C (2.4%)
5. さみしがり +A -B (0.1%)</t>
        </is>
      </c>
      <c r="Q184" s="22" t="inlineStr">
        <is>
          <t>1. H2/A32/B0/C0/D0/S32 (21.5%)
2. H1/A32/B1/C0/D0/S32 (8.2%)
3. H1/A32/B0/C0/D1/S32 (7.5%)
4. H19/A0/B32/C0/D0/S15 (7.1%)
5. H18/A17/B0/C0/D0/S31 (5.4%)</t>
        </is>
      </c>
      <c r="R184" s="22" t="inlineStr">
        <is>
          <t>6. H32/A0/B32/C0/D0/S0 (4.9%)
7. H0/A32/B0/C0/D2/S32 (3.3%)
8. H4/A32/B0/C0/D0/S30 (2.8%)
9. H11/A25/B0/C0/D0/S30 (2.8%)
10. H11/A32/B0/C0/D0/S23 (2.5%)</t>
        </is>
      </c>
      <c r="S184" s="22" t="inlineStr">
        <is>
          <t>1. ギャラドス
2. ウルガモス
3. ブリジュラス
4. ガブリアス
5. マスカーニャ</t>
        </is>
      </c>
      <c r="T184" s="22" t="inlineStr">
        <is>
          <t>6. ドラパルト
7. アシレーヌ
8. ミミッキュ
9. オーロンゲ
10. ソウブレイズ</t>
        </is>
      </c>
    </row>
    <row r="185">
      <c r="A185" s="23" t="n">
        <v>184</v>
      </c>
      <c r="B185" s="24" t="inlineStr">
        <is>
          <t>バクーダ</t>
        </is>
      </c>
      <c r="C185" s="24" t="inlineStr">
        <is>
          <t>Camerupt</t>
        </is>
      </c>
      <c r="D185" s="24" t="inlineStr">
        <is>
          <t>1. だいちのちから (98.2%)
2. げんしのちから (69%)
3. かえんほうしゃ (56.3%)
4. ふんか (50.9%)
5. ラスターカノン (49.2%)
6. だいもんじ (13%)
7. オーバーヒート (11.4%)
8. はかいこうせん (11.4%)
9. あくび (7.3%)
10. ふんえん (6%)</t>
        </is>
      </c>
      <c r="E185" s="24" t="inlineStr">
        <is>
          <t>1. バクーダナイト (77.2%)
2. イトケのみ (20.9%)
3. オボンのみ (0.6%)
4. きあいのタスキ (0.5%)
5. せんせいのツメ (0.4%)
6. たべのこし (0.1%)
7. リザードナイトＹ (0.1%)</t>
        </is>
      </c>
      <c r="F185" s="24" t="inlineStr">
        <is>
          <t>1. ハードロック (91.2%)
2. いかりのつぼ (5.4%)
3. マグマのよろい (3.4%)</t>
        </is>
      </c>
      <c r="G185" s="24" t="inlineStr">
        <is>
          <t>1. れいせい +C -S (66.5%)
2. ひかえめ +C -A (26%)
3. のんき +B -S (5.5%)
4. おくびょう +S -A (1.2%)
5. ずぶとい +B -A (0.6%)
6. いじっぱり +A -C (0.2%)</t>
        </is>
      </c>
      <c r="H185" s="24" t="inlineStr">
        <is>
          <t>1. ブリムオン
2. メタグロス
3. クチート
4. サーナイト
5. ボスゴドラ
6. ジュカイン
7. アブソル
8. ヤドラン
9. ラグラージ
10. ミミッキュ</t>
        </is>
      </c>
      <c r="I185" s="25" t="inlineStr">
        <is>
          <t>1. H32/A0/B2/C32/D0/S0 (60.5%)
2. H32/A0/B0/C32/D2/S0 (21.5%)
3. H32/A0/B32/C0/D0/S0 (3.4%)
4. H32/A0/B1/C32/D1/S0 (2.3%)
5. H2/A0/B32/C32/D0/S0 (2%)
6. H32/A0/B32/C2/D0/S0 (1.6%)
7. H30/A0/B23/C13/D0/S0 (1.5%)
8. H30/A0/B4/C32/D0/S0 (0.9%)
9. H0/A0/B32/C32/D2/S0 (0.8%)
10. H32/A0/B0/C7/D27/S0 (0.8%)</t>
        </is>
      </c>
      <c r="J185" s="26" t="inlineStr">
        <is>
          <t>今回は大きな変化なし</t>
        </is>
      </c>
      <c r="K185" s="26" t="inlineStr">
        <is>
          <t>1. だいちのちから (98.2%)
2. げんしのちから (69%)
3. かえんほうしゃ (56.3%)
4. ふんか (50.9%)
5. ラスターカノン (49.2%)</t>
        </is>
      </c>
      <c r="L185" s="26" t="inlineStr">
        <is>
          <t>6. だいもんじ (13%)
7. オーバーヒート (11.4%)
8. はかいこうせん (11.4%)
9. あくび (7.3%)
10. ふんえん (6%)</t>
        </is>
      </c>
      <c r="M185" s="26" t="inlineStr">
        <is>
          <t>1. バクーダナイト (77.2%)
2. イトケのみ (20.9%)
3. オボンのみ (0.6%)
4. きあいのタスキ (0.5%)</t>
        </is>
      </c>
      <c r="N185" s="26" t="inlineStr">
        <is>
          <t>5. せんせいのツメ (0.4%)
6. たべのこし (0.1%)
7. リザードナイトＹ (0.1%)</t>
        </is>
      </c>
      <c r="O185" s="26" t="inlineStr">
        <is>
          <t>1. れいせい +C -S (66.5%)
2. ひかえめ +C -A (26%)
3. のんき +B -S (5.5%)</t>
        </is>
      </c>
      <c r="P185" s="26" t="inlineStr">
        <is>
          <t>4. おくびょう +S -A (1.2%)
5. ずぶとい +B -A (0.6%)
6. いじっぱり +A -C (0.2%)</t>
        </is>
      </c>
      <c r="Q185" s="26" t="inlineStr">
        <is>
          <t>1. H32/A0/B2/C32/D0/S0 (60.5%)
2. H32/A0/B0/C32/D2/S0 (21.5%)
3. H32/A0/B32/C0/D0/S0 (3.4%)
4. H32/A0/B1/C32/D1/S0 (2.3%)
5. H2/A0/B32/C32/D0/S0 (2%)</t>
        </is>
      </c>
      <c r="R185" s="26" t="inlineStr">
        <is>
          <t>6. H32/A0/B32/C2/D0/S0 (1.6%)
7. H30/A0/B23/C13/D0/S0 (1.5%)
8. H30/A0/B4/C32/D0/S0 (0.9%)
9. H0/A0/B32/C32/D2/S0 (0.8%)
10. H32/A0/B0/C7/D27/S0 (0.8%)</t>
        </is>
      </c>
      <c r="S185" s="26" t="inlineStr">
        <is>
          <t>1. ブリムオン
2. メタグロス
3. クチート
4. サーナイト
5. ボスゴドラ</t>
        </is>
      </c>
      <c r="T185" s="26" t="inlineStr">
        <is>
          <t>6. ジュカイン
7. アブソル
8. ヤドラン
9. ラグラージ
10. ミミッキュ</t>
        </is>
      </c>
    </row>
    <row r="186">
      <c r="A186" s="19" t="n">
        <v>185</v>
      </c>
      <c r="B186" s="20" t="inlineStr">
        <is>
          <t>バリコオル</t>
        </is>
      </c>
      <c r="C186" s="20" t="inlineStr">
        <is>
          <t>Mr. Rime</t>
        </is>
      </c>
      <c r="D186" s="20" t="inlineStr">
        <is>
          <t>1. フリーズドライ (82.6%)
2. サイコキネシス (48.2%)
3. こおりのつぶて (33.4%)
4. れいとうビーム (27.2%)
5. ぜったいれいど (22.9%)
6. トリックルーム (22.1%)
7. １０まんボルト (21.9%)
8. トリック (13.6%)
9. きあいだま (13.1%)
10. さいみんじゅつ (12.3%)</t>
        </is>
      </c>
      <c r="E186" s="20" t="inlineStr">
        <is>
          <t>1. きあいのタスキ (41.8%)
2. こだわりスカーフ (16.9%)
3. オボンのみ (9.1%)
4. たべのこし (4.7%)
5. かいがらのすず (2.6%)
6. いのちのたま (1.8%)
7. ものしりメガネ (1.7%)
8. せんせいのツメ (1.2%)
9. ひかりのねんど (1.1%)
10. ラムのみ (0.9%)</t>
        </is>
      </c>
      <c r="F186" s="20" t="inlineStr">
        <is>
          <t>1. バリアフリー (92%)
2. アイスボディ (8%)</t>
        </is>
      </c>
      <c r="G186" s="20" t="inlineStr">
        <is>
          <t>1. ひかえめ +C -A (52%)
2. おくびょう +S -A (21.6%)
3. おだやか +D -A (10%)
4. れいせい +C -S (9.4%)
5. うっかりや +C -D (2.7%)
6. ずぶとい +B -A (2.2%)
7. なまいき +D -S (1.8%)
8. おっとり +C -B (0.3%)</t>
        </is>
      </c>
      <c r="H186" s="20" t="inlineStr">
        <is>
          <t>1. ヤドラン（ガラルのすがた）
2. エルレイド
3. ドデカバシ
4. ジジーロン
5. カミツオロチ
6. バシャーモ
7. ガブリアス
8. ラグラージ
9. ペリッパー
10. ミミッキュ</t>
        </is>
      </c>
      <c r="I186" s="21" t="inlineStr">
        <is>
          <t>1. H2/A0/B0/C32/D0/S32 (33.9%)
2. H0/A0/B3/C32/D0/S31 (9.4%)
3. H2/A0/B0/C32/D32/S0 (7.4%)
4. H0/A0/B2/C32/D0/S32 (6.7%)
5. H32/A0/B0/C32/D2/S0 (4.4%)
6. H32/A0/B4/C30/D0/S0 (4.2%)
7. H6/A0/B0/C32/D0/S28 (2.7%)
8. H32/A0/B9/C25/D0/S0 (2.7%)
9. H32/A0/B2/C0/D0/S32 (2.3%)
10. H32/A0/B0/C32/D0/S2 (2.2%)</t>
        </is>
      </c>
      <c r="J186" s="22" t="inlineStr">
        <is>
          <t>今回は大きな変化なし</t>
        </is>
      </c>
      <c r="K186" s="22" t="inlineStr">
        <is>
          <t>1. フリーズドライ (82.6%)
2. サイコキネシス (48.2%)
3. こおりのつぶて (33.4%)
4. れいとうビーム (27.2%)
5. ぜったいれいど (22.9%)</t>
        </is>
      </c>
      <c r="L186" s="22" t="inlineStr">
        <is>
          <t>6. トリックルーム (22.1%)
7. １０まんボルト (21.9%)
8. トリック (13.6%)
9. きあいだま (13.1%)
10. さいみんじゅつ (12.3%)</t>
        </is>
      </c>
      <c r="M186" s="22" t="inlineStr">
        <is>
          <t>1. きあいのタスキ (41.8%)
2. こだわりスカーフ (16.9%)
3. オボンのみ (9.1%)
4. たべのこし (4.7%)
5. かいがらのすず (2.6%)</t>
        </is>
      </c>
      <c r="N186" s="22" t="inlineStr">
        <is>
          <t>6. いのちのたま (1.8%)
7. ものしりメガネ (1.7%)
8. せんせいのツメ (1.2%)
9. ひかりのねんど (1.1%)
10. ラムのみ (0.9%)</t>
        </is>
      </c>
      <c r="O186" s="22" t="inlineStr">
        <is>
          <t>1. ひかえめ +C -A (52%)
2. おくびょう +S -A (21.6%)
3. おだやか +D -A (10%)
4. れいせい +C -S (9.4%)</t>
        </is>
      </c>
      <c r="P186" s="22" t="inlineStr">
        <is>
          <t>5. うっかりや +C -D (2.7%)
6. ずぶとい +B -A (2.2%)
7. なまいき +D -S (1.8%)
8. おっとり +C -B (0.3%)</t>
        </is>
      </c>
      <c r="Q186" s="22" t="inlineStr">
        <is>
          <t>1. H2/A0/B0/C32/D0/S32 (33.9%)
2. H0/A0/B3/C32/D0/S31 (9.4%)
3. H2/A0/B0/C32/D32/S0 (7.4%)
4. H0/A0/B2/C32/D0/S32 (6.7%)
5. H32/A0/B0/C32/D2/S0 (4.4%)</t>
        </is>
      </c>
      <c r="R186" s="22" t="inlineStr">
        <is>
          <t>6. H32/A0/B4/C30/D0/S0 (4.2%)
7. H6/A0/B0/C32/D0/S28 (2.7%)
8. H32/A0/B9/C25/D0/S0 (2.7%)
9. H32/A0/B2/C0/D0/S32 (2.3%)
10. H32/A0/B0/C32/D0/S2 (2.2%)</t>
        </is>
      </c>
      <c r="S186" s="22" t="inlineStr">
        <is>
          <t>1. ヤドラン（ガラルのすがた）
2. エルレイド
3. ドデカバシ
4. ジジーロン
5. カミツオロチ</t>
        </is>
      </c>
      <c r="T186" s="22" t="inlineStr">
        <is>
          <t>6. バシャーモ
7. ガブリアス
8. ラグラージ
9. ペリッパー
10. ミミッキュ</t>
        </is>
      </c>
    </row>
    <row r="187">
      <c r="A187" s="23" t="n">
        <v>186</v>
      </c>
      <c r="B187" s="24" t="inlineStr">
        <is>
          <t>バクフーン</t>
        </is>
      </c>
      <c r="C187" s="24" t="inlineStr">
        <is>
          <t>Typhlosion</t>
        </is>
      </c>
      <c r="D187" s="24" t="inlineStr">
        <is>
          <t>1. ねっさのだいち (67.5%)
2. ふんか (62.1%)
3. かえんほうしゃ (54%)
4. シャドーボール (51.6%)
5. じんつうりき (33%)
6. おにび (18.9%)
7. きあいだま (18.5%)
8. オーバーヒート (15.2%)
9. がむしゃら (11.7%)
10. もえつきる (8.1%)</t>
        </is>
      </c>
      <c r="E187" s="24" t="inlineStr">
        <is>
          <t>1. こだわりスカーフ (52.7%)
2. きあいのタスキ (33.1%)
3. もくたん (6.4%)
4. たつじんのおび (2.3%)
5. ラムのみ (1.8%)
6. いのちのたま (1.8%)
7. シュカのみ (1.1%)
8. たべのこし (0.4%)
9. しろいハーブ (0.2%)
10. オボンのみ (0.1%)</t>
        </is>
      </c>
      <c r="F187" s="24" t="inlineStr">
        <is>
          <t>1. もらいび (78.8%)
2. もうか (21.2%)</t>
        </is>
      </c>
      <c r="G187" s="24" t="inlineStr">
        <is>
          <t>1. ひかえめ +C -A (72.1%)
2. おくびょう +S -A (17.9%)
3. おっとり +C -B (5.5%)
4. うっかりや +C -D (1.7%)
5. おだやか +D -A (1%)
6. むじゃき +S -D (0.7%)
7. さみしがり +A -B (0.5%)
8. いじっぱり +A -C (0.4%)
9. せっかち +S -B (0.1%)
10. ようき +S -C (0.1%)</t>
        </is>
      </c>
      <c r="H187" s="24" t="inlineStr">
        <is>
          <t>1. ハッサム
2. ドラパルト
3. エーフィ
4. キュウコン（アローラのすがた）
5. メガニウム
6. オーダイル
7. チルタリス
8. マリルリ
9. ギャラドス
10. ピクシー</t>
        </is>
      </c>
      <c r="I187" s="25" t="inlineStr">
        <is>
          <t>1. H2/A0/B0/C32/D0/S32 (36.7%)
2. H32/A0/B2/C32/D0/S0 (24.3%)
3. H0/A0/B2/C32/D0/S32 (7.5%)
4. H6/A0/B14/C32/D0/S14 (5.9%)
5. H0/A0/B0/C32/D2/S32 (5.5%)
6. H0/A2/B0/C32/D0/S32 (3.7%)
7. H0/A0/B10/C32/D0/S24 (2.5%)
8. H11/A0/B0/C32/D0/S23 (2.3%)
9. H1/A0/B0/C32/D0/S32 (1.9%)
10. H27/A0/B7/C32/D0/S0 (1.7%)</t>
        </is>
      </c>
      <c r="J187" s="26" t="inlineStr">
        <is>
          <t>今回は大きな変化なし</t>
        </is>
      </c>
      <c r="K187" s="26" t="inlineStr">
        <is>
          <t>1. ねっさのだいち (67.5%)
2. ふんか (62.1%)
3. かえんほうしゃ (54%)
4. シャドーボール (51.6%)
5. じんつうりき (33%)</t>
        </is>
      </c>
      <c r="L187" s="26" t="inlineStr">
        <is>
          <t>6. おにび (18.9%)
7. きあいだま (18.5%)
8. オーバーヒート (15.2%)
9. がむしゃら (11.7%)
10. もえつきる (8.1%)</t>
        </is>
      </c>
      <c r="M187" s="26" t="inlineStr">
        <is>
          <t>1. こだわりスカーフ (52.7%)
2. きあいのタスキ (33.1%)
3. もくたん (6.4%)
4. たつじんのおび (2.3%)
5. ラムのみ (1.8%)</t>
        </is>
      </c>
      <c r="N187" s="26" t="inlineStr">
        <is>
          <t>6. いのちのたま (1.8%)
7. シュカのみ (1.1%)
8. たべのこし (0.4%)
9. しろいハーブ (0.2%)
10. オボンのみ (0.1%)</t>
        </is>
      </c>
      <c r="O187" s="26" t="inlineStr">
        <is>
          <t>1. ひかえめ +C -A (72.1%)
2. おくびょう +S -A (17.9%)
3. おっとり +C -B (5.5%)
4. うっかりや +C -D (1.7%)
5. おだやか +D -A (1%)</t>
        </is>
      </c>
      <c r="P187" s="26" t="inlineStr">
        <is>
          <t>6. むじゃき +S -D (0.7%)
7. さみしがり +A -B (0.5%)
8. いじっぱり +A -C (0.4%)
9. せっかち +S -B (0.1%)
10. ようき +S -C (0.1%)</t>
        </is>
      </c>
      <c r="Q187" s="26" t="inlineStr">
        <is>
          <t>1. H2/A0/B0/C32/D0/S32 (36.7%)
2. H32/A0/B2/C32/D0/S0 (24.3%)
3. H0/A0/B2/C32/D0/S32 (7.5%)
4. H6/A0/B14/C32/D0/S14 (5.9%)
5. H0/A0/B0/C32/D2/S32 (5.5%)</t>
        </is>
      </c>
      <c r="R187" s="26" t="inlineStr">
        <is>
          <t>6. H0/A2/B0/C32/D0/S32 (3.7%)
7. H0/A0/B10/C32/D0/S24 (2.5%)
8. H11/A0/B0/C32/D0/S23 (2.3%)
9. H1/A0/B0/C32/D0/S32 (1.9%)
10. H27/A0/B7/C32/D0/S0 (1.7%)</t>
        </is>
      </c>
      <c r="S187" s="26" t="inlineStr">
        <is>
          <t>1. ハッサム
2. ドラパルト
3. エーフィ
4. キュウコン（アローラのすがた）
5. メガニウム</t>
        </is>
      </c>
      <c r="T187" s="26" t="inlineStr">
        <is>
          <t>6. オーダイル
7. チルタリス
8. マリルリ
9. ギャラドス
10. ピクシー</t>
        </is>
      </c>
    </row>
    <row r="188">
      <c r="A188" s="19" t="n">
        <v>187</v>
      </c>
      <c r="B188" s="20" t="inlineStr">
        <is>
          <t>サダイジャ</t>
        </is>
      </c>
      <c r="C188" s="20" t="inlineStr">
        <is>
          <t>Sandaconda</t>
        </is>
      </c>
      <c r="D188" s="20" t="inlineStr">
        <is>
          <t>1. じしん (63.4%)
2. へびにらみ (62.5%)
3. ステルスロック (59.8%)
4. がむしゃら (49.6%)
5. ちいさくなる (28.7%)
6. がんせきふうじ (25.4%)
7. とぐろをまく (23.3%)
8. ねむる (13.2%)
9. ストーンエッジ (9.6%)
10. ボディプレス (9.3%)</t>
        </is>
      </c>
      <c r="E188" s="20" t="inlineStr">
        <is>
          <t>1. きあいのタスキ (43.3%)
2. さらさらいわ (16.6%)
3. たべのこし (10%)
4. せんせいのツメ (8.6%)
5. きあいのハチマキ (5.4%)
6. オボンのみ (5.1%)
7. ピントレンズ (3.9%)
8. ひかりのこな (3.3%)
9. イトケのみ (0.8%)
10. ラムのみ (0.6%)</t>
        </is>
      </c>
      <c r="F188" s="20" t="inlineStr">
        <is>
          <t>1. すなはき (79.4%)
2. だっぴ (12.2%)
3. すながくれ (8.4%)</t>
        </is>
      </c>
      <c r="G188" s="20" t="inlineStr">
        <is>
          <t>1. ようき +S -C (41.1%)
2. わんぱく +B -C (35.2%)
3. いじっぱり +A -C (12.1%)
4. しんちょう +D -C (5.5%)
5. せっかち +S -B (4.4%)
6. むじゃき +S -D (1.4%)
7. ゆうかん +A -S (0.3%)</t>
        </is>
      </c>
      <c r="H188" s="20" t="inlineStr">
        <is>
          <t>1. ガブリアス
2. ブリジュラス
3. ウツボット
4. ミミッキュ
5. イダイトウ
6. ドリュウズ
7. リザードン
8. ウルガモス
9. オーロンゲ
10. ハッサム</t>
        </is>
      </c>
      <c r="I188" s="21" t="inlineStr">
        <is>
          <t>1. H2/A32/B0/C0/D0/S32 (14%)
2. H0/A32/B2/C0/D0/S32 (13.2%)
3. H32/A2/B32/C0/D0/S0 (11.7%)
4. H32/A0/B0/C0/D2/S32 (9.5%)
5. H32/A0/B2/C0/D32/S0 (7.3%)
6. H0/A32/B0/C0/D0/S32 (5.4%)
7. H32/A0/B32/C0/D2/S0 (5.3%)
8. H0/A2/B32/C0/D32/S0 (4%)
9. H32/A0/B0/C0/D17/S17 (3.1%)
10. H28/A0/B32/C0/D6/S0 (3%)</t>
        </is>
      </c>
      <c r="J188" s="22" t="inlineStr">
        <is>
          <t>今回は大きな変化なし</t>
        </is>
      </c>
      <c r="K188" s="22" t="inlineStr">
        <is>
          <t>1. じしん (63.4%)
2. へびにらみ (62.5%)
3. ステルスロック (59.8%)
4. がむしゃら (49.6%)
5. ちいさくなる (28.7%)</t>
        </is>
      </c>
      <c r="L188" s="22" t="inlineStr">
        <is>
          <t>6. がんせきふうじ (25.4%)
7. とぐろをまく (23.3%)
8. ねむる (13.2%)
9. ストーンエッジ (9.6%)
10. ボディプレス (9.3%)</t>
        </is>
      </c>
      <c r="M188" s="22" t="inlineStr">
        <is>
          <t>1. きあいのタスキ (43.3%)
2. さらさらいわ (16.6%)
3. たべのこし (10%)
4. せんせいのツメ (8.6%)
5. きあいのハチマキ (5.4%)</t>
        </is>
      </c>
      <c r="N188" s="22" t="inlineStr">
        <is>
          <t>6. オボンのみ (5.1%)
7. ピントレンズ (3.9%)
8. ひかりのこな (3.3%)
9. イトケのみ (0.8%)
10. ラムのみ (0.6%)</t>
        </is>
      </c>
      <c r="O188" s="22" t="inlineStr">
        <is>
          <t>1. ようき +S -C (41.1%)
2. わんぱく +B -C (35.2%)
3. いじっぱり +A -C (12.1%)
4. しんちょう +D -C (5.5%)</t>
        </is>
      </c>
      <c r="P188" s="22" t="inlineStr">
        <is>
          <t>5. せっかち +S -B (4.4%)
6. むじゃき +S -D (1.4%)
7. ゆうかん +A -S (0.3%)</t>
        </is>
      </c>
      <c r="Q188" s="22" t="inlineStr">
        <is>
          <t>1. H2/A32/B0/C0/D0/S32 (14%)
2. H0/A32/B2/C0/D0/S32 (13.2%)
3. H32/A2/B32/C0/D0/S0 (11.7%)
4. H32/A0/B0/C0/D2/S32 (9.5%)
5. H32/A0/B2/C0/D32/S0 (7.3%)</t>
        </is>
      </c>
      <c r="R188" s="22" t="inlineStr">
        <is>
          <t>6. H0/A32/B0/C0/D0/S32 (5.4%)
7. H32/A0/B32/C0/D2/S0 (5.3%)
8. H0/A2/B32/C0/D32/S0 (4%)
9. H32/A0/B0/C0/D17/S17 (3.1%)
10. H28/A0/B32/C0/D6/S0 (3%)</t>
        </is>
      </c>
      <c r="S188" s="22" t="inlineStr">
        <is>
          <t>1. ガブリアス
2. ブリジュラス
3. ウツボット
4. ミミッキュ
5. イダイトウ</t>
        </is>
      </c>
      <c r="T188" s="22" t="inlineStr">
        <is>
          <t>6. ドリュウズ
7. リザードン
8. ウルガモス
9. オーロンゲ
10. ハッサム</t>
        </is>
      </c>
    </row>
    <row r="189">
      <c r="A189" s="23" t="n">
        <v>188</v>
      </c>
      <c r="B189" s="24" t="inlineStr">
        <is>
          <t>レントラー</t>
        </is>
      </c>
      <c r="C189" s="24" t="inlineStr">
        <is>
          <t>Luxray</t>
        </is>
      </c>
      <c r="D189" s="24" t="inlineStr">
        <is>
          <t>1. サンダーダイブ (74.6%)
2. こおりのキバ (66%)
3. サイコファング (45.2%)
4. ボルトチェンジ (38.8%)
5. つぶらなひとみ (22.7%)
6. ほえる (21.2%)
7. ばかぢから (20.2%)
8. じゃれつく (18.6%)
9. ほのおのキバ (15.4%)
10. ワイルドボルト (14.7%)</t>
        </is>
      </c>
      <c r="E189" s="24" t="inlineStr">
        <is>
          <t>1. オボンのみ (48.7%)
2. シュカのみ (16.3%)
3. せんせいのツメ (14.3%)
4. いのちのたま (13.8%)
5. たべのこし (2.5%)
6. こだわりスカーフ (2.5%)
7. ひかりのこな (1.2%)
8. ラムのみ (0.2%)
9. きあいのタスキ (0.2%)
10. ピントレンズ (0.1%)</t>
        </is>
      </c>
      <c r="F189" s="24" t="inlineStr">
        <is>
          <t>1. いかく (86.2%)
2. こんじょう (13.8%)</t>
        </is>
      </c>
      <c r="G189" s="24" t="inlineStr">
        <is>
          <t>1. わんぱく +B -C (38.4%)
2. いじっぱり +A -C (34%)
3. やんちゃ +A -D (10.3%)
4. のんき +B -S (4.8%)
5. なまいき +D -S (3.2%)
6. おだやか +D -A (2.5%)
7. のうてんき +B -D (2.4%)
8. ようき +S -C (2.3%)
9. ゆうかん +A -S (1.6%)
10. ひかえめ +C -A (0.6%)</t>
        </is>
      </c>
      <c r="H189" s="24" t="inlineStr">
        <is>
          <t>1. マフォクシー
2. ニンフィア
3. ブリガロン
4. ホルード
5. ゴロンダ
6. サザンドラ
7. ガブリアス
8. メタグロス
9. マスカーニャ
10. ハッサム</t>
        </is>
      </c>
      <c r="I189" s="25" t="inlineStr">
        <is>
          <t>1. H32/A0/B32/C0/D2/S0 (20.9%)
2. H32/A2/B32/C0/D0/S0 (15.9%)
3. H32/A32/B2/C0/D0/S0 (12.6%)
4. H0/A32/B2/C0/D0/S32 (10.7%)
5. H2/A32/B0/C0/D0/S32 (4.8%)
6. H32/A32/B1/C0/D1/S0 (4.7%)
7. H32/A14/B14/C0/D6/S0 (4.3%)
8. H2/A32/B28/C0/D4/S0 (3%)
9. H32/A0/B19/C0/D14/S0 (2.7%)
10. H2/A32/B32/C0/D0/S0 (1.7%)</t>
        </is>
      </c>
      <c r="J189" s="26" t="inlineStr">
        <is>
          <t>今回は大きな変化なし</t>
        </is>
      </c>
      <c r="K189" s="26" t="inlineStr">
        <is>
          <t>1. サンダーダイブ (74.6%)
2. こおりのキバ (66%)
3. サイコファング (45.2%)
4. ボルトチェンジ (38.8%)
5. つぶらなひとみ (22.7%)</t>
        </is>
      </c>
      <c r="L189" s="26" t="inlineStr">
        <is>
          <t>6. ほえる (21.2%)
7. ばかぢから (20.2%)
8. じゃれつく (18.6%)
9. ほのおのキバ (15.4%)
10. ワイルドボルト (14.7%)</t>
        </is>
      </c>
      <c r="M189" s="26" t="inlineStr">
        <is>
          <t>1. オボンのみ (48.7%)
2. シュカのみ (16.3%)
3. せんせいのツメ (14.3%)
4. いのちのたま (13.8%)
5. たべのこし (2.5%)</t>
        </is>
      </c>
      <c r="N189" s="26" t="inlineStr">
        <is>
          <t>6. こだわりスカーフ (2.5%)
7. ひかりのこな (1.2%)
8. ラムのみ (0.2%)
9. きあいのタスキ (0.2%)
10. ピントレンズ (0.1%)</t>
        </is>
      </c>
      <c r="O189" s="26" t="inlineStr">
        <is>
          <t>1. わんぱく +B -C (38.4%)
2. いじっぱり +A -C (34%)
3. やんちゃ +A -D (10.3%)
4. のんき +B -S (4.8%)
5. なまいき +D -S (3.2%)</t>
        </is>
      </c>
      <c r="P189" s="26" t="inlineStr">
        <is>
          <t>6. おだやか +D -A (2.5%)
7. のうてんき +B -D (2.4%)
8. ようき +S -C (2.3%)
9. ゆうかん +A -S (1.6%)
10. ひかえめ +C -A (0.6%)</t>
        </is>
      </c>
      <c r="Q189" s="26" t="inlineStr">
        <is>
          <t>1. H32/A0/B32/C0/D2/S0 (20.9%)
2. H32/A2/B32/C0/D0/S0 (15.9%)
3. H32/A32/B2/C0/D0/S0 (12.6%)
4. H0/A32/B2/C0/D0/S32 (10.7%)
5. H2/A32/B0/C0/D0/S32 (4.8%)</t>
        </is>
      </c>
      <c r="R189" s="26" t="inlineStr">
        <is>
          <t>6. H32/A32/B1/C0/D1/S0 (4.7%)
7. H32/A14/B14/C0/D6/S0 (4.3%)
8. H2/A32/B28/C0/D4/S0 (3%)
9. H32/A0/B19/C0/D14/S0 (2.7%)
10. H2/A32/B32/C0/D0/S0 (1.7%)</t>
        </is>
      </c>
      <c r="S189" s="26" t="inlineStr">
        <is>
          <t>1. マフォクシー
2. ニンフィア
3. ブリガロン
4. ホルード
5. ゴロンダ</t>
        </is>
      </c>
      <c r="T189" s="26" t="inlineStr">
        <is>
          <t>6. サザンドラ
7. ガブリアス
8. メタグロス
9. マスカーニャ
10. ハッサム</t>
        </is>
      </c>
    </row>
    <row r="190">
      <c r="A190" s="19" t="n">
        <v>189</v>
      </c>
      <c r="B190" s="20" t="inlineStr">
        <is>
          <t>ダストダス</t>
        </is>
      </c>
      <c r="C190" s="20" t="inlineStr">
        <is>
          <t>Garbodor</t>
        </is>
      </c>
      <c r="D190" s="20" t="inlineStr">
        <is>
          <t>1. どくびし (89.7%)
2. なげつける (86.9%)
3. だいばくはつ (84.9%)
4. いたみわけ (79.7%)
5. どくどく (11.2%)
6. まきびし (10.5%)
7. ダストシュート (5.6%)
8. どろぼう (4.2%)
9. じだんだ (4.1%)
10. マッドショット (3.8%)</t>
        </is>
      </c>
      <c r="E190" s="20" t="inlineStr">
        <is>
          <t>1. でんきだま (86.4%)
2. きあいのタスキ (7.3%)
3. オボンのみ (2.4%)
4. たつじんのおび (1%)
5. シルクのスカーフ (0.6%)
6. カゴのみ (0.5%)
7. シュカのみ (0.4%)
8. ラムのみ (0.2%)
9. おうじゃのしるし (0.1%)
10. たべのこし (0.1%)</t>
        </is>
      </c>
      <c r="F190" s="20" t="inlineStr">
        <is>
          <t>1. くだけるよろい (90.5%)
2. ゆうばく (9.3%)
3. あくしゅう (0.2%)</t>
        </is>
      </c>
      <c r="G190" s="20" t="inlineStr">
        <is>
          <t>1. わんぱく +B -C (83.9%)
2. いじっぱり +A -C (7.8%)
3. ずぶとい +B -A (2.7%)
4. しんちょう +D -C (2%)
5. のんき +B -S (1.7%)
6. ひかえめ +C -A (1%)
7. ようき +S -C (0.2%)
8. おだやか +D -A (0.2%)
9. のうてんき +B -D (0.2%)
10. すなお (0.1%)</t>
        </is>
      </c>
      <c r="H190" s="20" t="inlineStr">
        <is>
          <t>1. ハリーマン
2. ゲンガー
3. スターミー
4. フシギバナ
5. ヤドラン（ガラルのすがた）
6. ミミッキュ
7. ウツボット
8. ペンドラー
9. エンニュート
10. イダイトウ</t>
        </is>
      </c>
      <c r="I190" s="21" t="inlineStr">
        <is>
          <t>1. H30/A0/B28/C0/D0/S8 (73.2%)
2. H2/A32/B0/C0/D0/S32 (5.5%)
3. H32/A0/B32/C0/D0/S2 (4.8%)
4. H32/A0/B20/C0/D6/S8 (2.7%)
5. H30/A0/B24/C0/D0/S12 (1.7%)
6. H26/A0/B32/C0/D0/S8 (1.5%)
7. H32/A0/B28/C0/D0/S6 (1.2%)
8. H32/A0/B2/C0/D32/S0 (1.1%)
9. H0/A32/B26/C0/D0/S8 (1%)
10. H20/A0/B0/C32/D1/S13 (1%)</t>
        </is>
      </c>
      <c r="J190" s="22" t="inlineStr">
        <is>
          <t>今回は大きな変化なし</t>
        </is>
      </c>
      <c r="K190" s="22" t="inlineStr">
        <is>
          <t>1. どくびし (89.7%)
2. なげつける (86.9%)
3. だいばくはつ (84.9%)
4. いたみわけ (79.7%)
5. どくどく (11.2%)</t>
        </is>
      </c>
      <c r="L190" s="22" t="inlineStr">
        <is>
          <t>6. まきびし (10.5%)
7. ダストシュート (5.6%)
8. どろぼう (4.2%)
9. じだんだ (4.1%)
10. マッドショット (3.8%)</t>
        </is>
      </c>
      <c r="M190" s="22" t="inlineStr">
        <is>
          <t>1. でんきだま (86.4%)
2. きあいのタスキ (7.3%)
3. オボンのみ (2.4%)
4. たつじんのおび (1%)
5. シルクのスカーフ (0.6%)</t>
        </is>
      </c>
      <c r="N190" s="22" t="inlineStr">
        <is>
          <t>6. カゴのみ (0.5%)
7. シュカのみ (0.4%)
8. ラムのみ (0.2%)
9. おうじゃのしるし (0.1%)
10. たべのこし (0.1%)</t>
        </is>
      </c>
      <c r="O190" s="22" t="inlineStr">
        <is>
          <t>1. わんぱく +B -C (83.9%)
2. いじっぱり +A -C (7.8%)
3. ずぶとい +B -A (2.7%)
4. しんちょう +D -C (2%)
5. のんき +B -S (1.7%)</t>
        </is>
      </c>
      <c r="P190" s="22" t="inlineStr">
        <is>
          <t>6. ひかえめ +C -A (1%)
7. ようき +S -C (0.2%)
8. おだやか +D -A (0.2%)
9. のうてんき +B -D (0.2%)
10. すなお (0.1%)</t>
        </is>
      </c>
      <c r="Q190" s="22" t="inlineStr">
        <is>
          <t>1. H30/A0/B28/C0/D0/S8 (73.2%)
2. H2/A32/B0/C0/D0/S32 (5.5%)
3. H32/A0/B32/C0/D0/S2 (4.8%)
4. H32/A0/B20/C0/D6/S8 (2.7%)
5. H30/A0/B24/C0/D0/S12 (1.7%)</t>
        </is>
      </c>
      <c r="R190" s="22" t="inlineStr">
        <is>
          <t>6. H26/A0/B32/C0/D0/S8 (1.5%)
7. H32/A0/B28/C0/D0/S6 (1.2%)
8. H32/A0/B2/C0/D32/S0 (1.1%)
9. H0/A32/B26/C0/D0/S8 (1%)
10. H20/A0/B0/C32/D1/S13 (1%)</t>
        </is>
      </c>
      <c r="S190" s="22" t="inlineStr">
        <is>
          <t>1. ハリーマン
2. ゲンガー
3. スターミー
4. フシギバナ
5. ヤドラン（ガラルのすがた）</t>
        </is>
      </c>
      <c r="T190" s="22" t="inlineStr">
        <is>
          <t>6. ミミッキュ
7. ウツボット
8. ペンドラー
9. エンニュート
10. イダイトウ</t>
        </is>
      </c>
    </row>
    <row r="191">
      <c r="A191" s="23" t="n">
        <v>190</v>
      </c>
      <c r="B191" s="24" t="inlineStr">
        <is>
          <t>ガチゴラス</t>
        </is>
      </c>
      <c r="C191" s="24" t="inlineStr">
        <is>
          <t>Tyrantrum</t>
        </is>
      </c>
      <c r="D191" s="24" t="inlineStr">
        <is>
          <t>1. もろはのずつき (65.7%)
2. かみくだく (43.1%)
3. インファイト (37.4%)
4. じしん (37%)
5. こおりのキバ (36.6%)
6. げきりん (36.1%)
7. ほのおのキバ (34.5%)
8. サイコファング (33.5%)
9. りゅうのまい (16%)
10. かみなりのキバ (14.7%)</t>
        </is>
      </c>
      <c r="E191" s="24" t="inlineStr">
        <is>
          <t>1. こだわりスカーフ (31.4%)
2. きあいのタスキ (23.2%)
3. いのちのたま (13.8%)
4. たつじんのおび (7.1%)
5. ラムのみ (5.7%)
6. オボンのみ (4.8%)
7. フォーカスレンズ (3.6%)
8. シュカのみ (3.1%)
9. せんせいのツメ (1.4%)
10. かたいいし (1.4%)</t>
        </is>
      </c>
      <c r="F191" s="24" t="inlineStr">
        <is>
          <t>1. いしあたま (55.3%)
2. がんじょうあご (44.7%)</t>
        </is>
      </c>
      <c r="G191" s="24" t="inlineStr">
        <is>
          <t>1. いじっぱり +A -C (64%)
2. ようき +S -C (23.2%)
3. ゆうかん +A -S (6.8%)
4. わんぱく +B -C (5.1%)
5. さみしがり +A -B (0.5%)
6. やんちゃ +A -D (0.3%)
7. のうてんき +B -D (0.1%)</t>
        </is>
      </c>
      <c r="H191" s="24" t="inlineStr">
        <is>
          <t>1. ピクシー
2. ウルガモス
3. バシャーモ
4. ウォッシュロトム
5. スターミー
6. ブリジュラス
7. ウツボット
8. ゾロアーク（ヒスイのすがた）
9. メタモン
10. ギルガルド</t>
        </is>
      </c>
      <c r="I191" s="25" t="inlineStr">
        <is>
          <t>1. H32/A32/B0/C0/D2/S0 (23.4%)
2. H2/A32/B0/C0/D0/S32 (21.7%)
3. H0/A32/B0/C0/D0/S32 (6.8%)
4. H32/A0/B32/C0/D0/S0 (6.5%)
5. H0/A32/B2/C0/D32/S0 (6%)
6. H0/A11/B0/C0/D32/S23 (4.7%)
7. H0/A32/B2/C0/D0/S32 (4.4%)
8. H0/A32/B0/C0/D1/S32 (3.6%)
9. H32/A32/B2/C0/D0/S0 (3.5%)
10. H16/A32/B16/C0/D0/S0 (3.1%)</t>
        </is>
      </c>
      <c r="J191" s="26" t="inlineStr">
        <is>
          <t>今回は大きな変化なし</t>
        </is>
      </c>
      <c r="K191" s="26" t="inlineStr">
        <is>
          <t>1. もろはのずつき (65.7%)
2. かみくだく (43.1%)
3. インファイト (37.4%)
4. じしん (37%)
5. こおりのキバ (36.6%)</t>
        </is>
      </c>
      <c r="L191" s="26" t="inlineStr">
        <is>
          <t>6. げきりん (36.1%)
7. ほのおのキバ (34.5%)
8. サイコファング (33.5%)
9. りゅうのまい (16%)
10. かみなりのキバ (14.7%)</t>
        </is>
      </c>
      <c r="M191" s="26" t="inlineStr">
        <is>
          <t>1. こだわりスカーフ (31.4%)
2. きあいのタスキ (23.2%)
3. いのちのたま (13.8%)
4. たつじんのおび (7.1%)
5. ラムのみ (5.7%)</t>
        </is>
      </c>
      <c r="N191" s="26" t="inlineStr">
        <is>
          <t>6. オボンのみ (4.8%)
7. フォーカスレンズ (3.6%)
8. シュカのみ (3.1%)
9. せんせいのツメ (1.4%)
10. かたいいし (1.4%)</t>
        </is>
      </c>
      <c r="O191" s="26" t="inlineStr">
        <is>
          <t>1. いじっぱり +A -C (64%)
2. ようき +S -C (23.2%)
3. ゆうかん +A -S (6.8%)
4. わんぱく +B -C (5.1%)</t>
        </is>
      </c>
      <c r="P191" s="26" t="inlineStr">
        <is>
          <t>5. さみしがり +A -B (0.5%)
6. やんちゃ +A -D (0.3%)
7. のうてんき +B -D (0.1%)</t>
        </is>
      </c>
      <c r="Q191" s="26" t="inlineStr">
        <is>
          <t>1. H32/A32/B0/C0/D2/S0 (23.4%)
2. H2/A32/B0/C0/D0/S32 (21.7%)
3. H0/A32/B0/C0/D0/S32 (6.8%)
4. H32/A0/B32/C0/D0/S0 (6.5%)
5. H0/A32/B2/C0/D32/S0 (6%)</t>
        </is>
      </c>
      <c r="R191" s="26" t="inlineStr">
        <is>
          <t>6. H0/A11/B0/C0/D32/S23 (4.7%)
7. H0/A32/B2/C0/D0/S32 (4.4%)
8. H0/A32/B0/C0/D1/S32 (3.6%)
9. H32/A32/B2/C0/D0/S0 (3.5%)
10. H16/A32/B16/C0/D0/S0 (3.1%)</t>
        </is>
      </c>
      <c r="S191" s="26" t="inlineStr">
        <is>
          <t>1. ピクシー
2. ウルガモス
3. バシャーモ
4. ウォッシュロトム
5. スターミー</t>
        </is>
      </c>
      <c r="T191" s="26" t="inlineStr">
        <is>
          <t>6. ブリジュラス
7. ウツボット
8. ゾロアーク（ヒスイのすがた）
9. メタモン
10. ギルガルド</t>
        </is>
      </c>
    </row>
    <row r="192">
      <c r="A192" s="19" t="n">
        <v>191</v>
      </c>
      <c r="B192" s="20" t="inlineStr">
        <is>
          <t>ライボルト</t>
        </is>
      </c>
      <c r="C192" s="20" t="inlineStr">
        <is>
          <t>Manectric</t>
        </is>
      </c>
      <c r="D192" s="20" t="inlineStr">
        <is>
          <t>1. ボルトチェンジ (99.5%)
2. １０まんボルト (95.4%)
3. オーバーヒート (78.3%)
4. バークアウト (45.6%)
5. かえんほうしゃ (17.3%)
6. みがわり (7.3%)
7. ハイパーボイス (7.3%)
8. でんこうせっか (5.5%)
9. ほえる (5.1%)
10. でんじは (4.9%)</t>
        </is>
      </c>
      <c r="E192" s="20" t="inlineStr">
        <is>
          <t>1. ライボルトナイト (94.3%)
2. じしゃく (1.8%)
3. シュカのみ (1.3%)
4. こだわりスカーフ (1.2%)
5. オボンのみ (0.8%)
6. しろいハーブ (0.3%)
7. きあいのタスキ (0.3%)</t>
        </is>
      </c>
      <c r="F192" s="20" t="inlineStr">
        <is>
          <t>1. ひらいしん (92.1%)
2. せいでんき (7.9%)</t>
        </is>
      </c>
      <c r="G192" s="20" t="inlineStr">
        <is>
          <t>1. おくびょう +S -A (90.6%)
2. いじっぱり +A -C (4.4%)
3. ずぶとい +B -A (2.3%)
4. むじゃき +S -D (1.4%)
5. ひかえめ +C -A (0.8%)
6. のんき +B -S (0.4%)</t>
        </is>
      </c>
      <c r="H192" s="20" t="inlineStr">
        <is>
          <t>1. ムクホーク
2. ゲンガー
3. イダイトウ
4. カイリュー
5. サザンドラ
6. サメハダー
7. ガブリアス
8. マスカーニャ
9. ラグラージ
10. ブリジュラス</t>
        </is>
      </c>
      <c r="I192" s="21" t="inlineStr">
        <is>
          <t>1. H2/A0/B0/C32/D0/S32 (68.4%)
2. H0/A0/B2/C32/D0/S32 (4%)
3. H0/A0/B4/C30/D0/S32 (3.8%)
4. H0/A0/B0/C32/D2/S32 (3.5%)
5. H30/A0/B2/C2/D0/S32 (3.5%)
6. H0/A6/B0/C32/D0/S28 (2.6%)
7. H4/A0/B0/C30/D0/S32 (2.6%)
8. H14/A0/B3/C17/D0/S32 (2.6%)
9. H32/A0/B30/C4/D0/S0 (2.3%)
10. H0/A0/B2/C30/D2/S32 (1.8%)</t>
        </is>
      </c>
      <c r="J192" s="22" t="inlineStr">
        <is>
          <t>今回は大きな変化なし</t>
        </is>
      </c>
      <c r="K192" s="22" t="inlineStr">
        <is>
          <t>1. ボルトチェンジ (99.5%)
2. １０まんボルト (95.4%)
3. オーバーヒート (78.3%)
4. バークアウト (45.6%)
5. かえんほうしゃ (17.3%)</t>
        </is>
      </c>
      <c r="L192" s="22" t="inlineStr">
        <is>
          <t>6. みがわり (7.3%)
7. ハイパーボイス (7.3%)
8. でんこうせっか (5.5%)
9. ほえる (5.1%)
10. でんじは (4.9%)</t>
        </is>
      </c>
      <c r="M192" s="22" t="inlineStr">
        <is>
          <t>1. ライボルトナイト (94.3%)
2. じしゃく (1.8%)
3. シュカのみ (1.3%)
4. こだわりスカーフ (1.2%)</t>
        </is>
      </c>
      <c r="N192" s="22" t="inlineStr">
        <is>
          <t>5. オボンのみ (0.8%)
6. しろいハーブ (0.3%)
7. きあいのタスキ (0.3%)</t>
        </is>
      </c>
      <c r="O192" s="22" t="inlineStr">
        <is>
          <t>1. おくびょう +S -A (90.6%)
2. いじっぱり +A -C (4.4%)
3. ずぶとい +B -A (2.3%)</t>
        </is>
      </c>
      <c r="P192" s="22" t="inlineStr">
        <is>
          <t>4. むじゃき +S -D (1.4%)
5. ひかえめ +C -A (0.8%)
6. のんき +B -S (0.4%)</t>
        </is>
      </c>
      <c r="Q192" s="22" t="inlineStr">
        <is>
          <t>1. H2/A0/B0/C32/D0/S32 (68.4%)
2. H0/A0/B2/C32/D0/S32 (4%)
3. H0/A0/B4/C30/D0/S32 (3.8%)
4. H0/A0/B0/C32/D2/S32 (3.5%)
5. H30/A0/B2/C2/D0/S32 (3.5%)</t>
        </is>
      </c>
      <c r="R192" s="22" t="inlineStr">
        <is>
          <t>6. H0/A6/B0/C32/D0/S28 (2.6%)
7. H4/A0/B0/C30/D0/S32 (2.6%)
8. H14/A0/B3/C17/D0/S32 (2.6%)
9. H32/A0/B30/C4/D0/S0 (2.3%)
10. H0/A0/B2/C30/D2/S32 (1.8%)</t>
        </is>
      </c>
      <c r="S192" s="22" t="inlineStr">
        <is>
          <t>1. ムクホーク
2. ゲンガー
3. イダイトウ
4. カイリュー
5. サザンドラ</t>
        </is>
      </c>
      <c r="T192" s="22" t="inlineStr">
        <is>
          <t>6. サメハダー
7. ガブリアス
8. マスカーニャ
9. ラグラージ
10. ブリジュラス</t>
        </is>
      </c>
    </row>
    <row r="193">
      <c r="A193" s="23" t="n">
        <v>192</v>
      </c>
      <c r="B193" s="24" t="inlineStr">
        <is>
          <t>アマルルガ</t>
        </is>
      </c>
      <c r="C193" s="24" t="inlineStr">
        <is>
          <t>Aurorus</t>
        </is>
      </c>
      <c r="D193" s="24" t="inlineStr">
        <is>
          <t>1. オーロラベール (84.1%)
2. ステルスロック (62.2%)
3. ふぶき (57.5%)
4. フリーズドライ (54.8%)
5. アンコール (18.6%)
6. でんじは (18.4%)
7. だいちのちから (18.3%)
8. げんしのちから (17%)
9. ミラーコート (16.8%)
10. サイコキネシス (8%)</t>
        </is>
      </c>
      <c r="E193" s="24" t="inlineStr">
        <is>
          <t>1. ひかりのねんど (65.2%)
2. きあいのタスキ (12.3%)
3. オボンのみ (7.8%)
4. こだわりスカーフ (7.8%)
5. せんせいのツメ (5.2%)
6. ヨプのみ (0.8%)
7. とけないこおり (0.4%)
8. オッカのみ (0.3%)
9. リリバのみ (0.1%)
10. たべのこし (0.1%)</t>
        </is>
      </c>
      <c r="F193" s="24" t="inlineStr">
        <is>
          <t>1. ゆきふらし (95.7%)
2. フリーズスキン (4.3%)</t>
        </is>
      </c>
      <c r="G193" s="24" t="inlineStr">
        <is>
          <t>1. ずぶとい +B -A (32.4%)
2. ひかえめ +C -A (25%)
3. おくびょう +S -A (15.6%)
4. おだやか +D -A (15.6%)
5. れいせい +C -S (5.7%)
6. のんき +B -S (4.7%)
7. なまいき +D -S (0.5%)
8. おっとり +C -B (0.4%)</t>
        </is>
      </c>
      <c r="H193" s="24" t="inlineStr">
        <is>
          <t>1. ウォッシュロトム
2. ギャラドス
3. マフォクシー
4. カバルドン
5. ミミロップ
6. ライチュウ
7. クチート
8. ガブリアス
9. ドドゲザン
10. サーフゴー</t>
        </is>
      </c>
      <c r="I193" s="25" t="inlineStr">
        <is>
          <t>1. H32/A0/B32/C0/D2/S0 (18.3%)
2. H2/A0/B32/C0/D32/S0 (7.9%)
3. H2/A0/B0/C32/D0/S32 (6.3%)
4. H2/A0/B0/C32/D32/S0 (5.9%)
5. H12/A0/B32/C0/D22/S0 (5.1%)
6. H31/A0/B3/C0/D32/S0 (5.1%)
7. H0/A0/B2/C32/D0/S32 (4.4%)
8. H32/A0/B32/C2/D0/S0 (4.1%)
9. H7/A0/B14/C32/D0/S13 (3.7%)
10. H1/A0/B1/C32/D0/S32 (3.2%)</t>
        </is>
      </c>
      <c r="J193" s="26" t="inlineStr">
        <is>
          <t>今回は大きな変化なし</t>
        </is>
      </c>
      <c r="K193" s="26" t="inlineStr">
        <is>
          <t>1. オーロラベール (84.1%)
2. ステルスロック (62.2%)
3. ふぶき (57.5%)
4. フリーズドライ (54.8%)
5. アンコール (18.6%)</t>
        </is>
      </c>
      <c r="L193" s="26" t="inlineStr">
        <is>
          <t>6. でんじは (18.4%)
7. だいちのちから (18.3%)
8. げんしのちから (17%)
9. ミラーコート (16.8%)
10. サイコキネシス (8%)</t>
        </is>
      </c>
      <c r="M193" s="26" t="inlineStr">
        <is>
          <t>1. ひかりのねんど (65.2%)
2. きあいのタスキ (12.3%)
3. オボンのみ (7.8%)
4. こだわりスカーフ (7.8%)
5. せんせいのツメ (5.2%)</t>
        </is>
      </c>
      <c r="N193" s="26" t="inlineStr">
        <is>
          <t>6. ヨプのみ (0.8%)
7. とけないこおり (0.4%)
8. オッカのみ (0.3%)
9. リリバのみ (0.1%)
10. たべのこし (0.1%)</t>
        </is>
      </c>
      <c r="O193" s="26" t="inlineStr">
        <is>
          <t>1. ずぶとい +B -A (32.4%)
2. ひかえめ +C -A (25%)
3. おくびょう +S -A (15.6%)
4. おだやか +D -A (15.6%)</t>
        </is>
      </c>
      <c r="P193" s="26" t="inlineStr">
        <is>
          <t>5. れいせい +C -S (5.7%)
6. のんき +B -S (4.7%)
7. なまいき +D -S (0.5%)
8. おっとり +C -B (0.4%)</t>
        </is>
      </c>
      <c r="Q193" s="26" t="inlineStr">
        <is>
          <t>1. H32/A0/B32/C0/D2/S0 (18.3%)
2. H2/A0/B32/C0/D32/S0 (7.9%)
3. H2/A0/B0/C32/D0/S32 (6.3%)
4. H2/A0/B0/C32/D32/S0 (5.9%)
5. H12/A0/B32/C0/D22/S0 (5.1%)</t>
        </is>
      </c>
      <c r="R193" s="26" t="inlineStr">
        <is>
          <t>6. H31/A0/B3/C0/D32/S0 (5.1%)
7. H0/A0/B2/C32/D0/S32 (4.4%)
8. H32/A0/B32/C2/D0/S0 (4.1%)
9. H7/A0/B14/C32/D0/S13 (3.7%)
10. H1/A0/B1/C32/D0/S32 (3.2%)</t>
        </is>
      </c>
      <c r="S193" s="26" t="inlineStr">
        <is>
          <t>1. ウォッシュロトム
2. ギャラドス
3. マフォクシー
4. カバルドン
5. ミミロップ</t>
        </is>
      </c>
      <c r="T193" s="26" t="inlineStr">
        <is>
          <t>6. ライチュウ
7. クチート
8. ガブリアス
9. ドドゲザン
10. サーフゴー</t>
        </is>
      </c>
    </row>
    <row r="194">
      <c r="A194" s="19" t="n">
        <v>193</v>
      </c>
      <c r="B194" s="20" t="inlineStr">
        <is>
          <t>マッギョ</t>
        </is>
      </c>
      <c r="C194" s="20" t="inlineStr">
        <is>
          <t>Stunfisk</t>
        </is>
      </c>
      <c r="D194" s="20" t="inlineStr">
        <is>
          <t>1. だいちのちから (83.2%)
2. １０まんボルト (71.8%)
3. ステルスロック (71.6%)
4. あくび (63.7%)
5. じわれ (20%)
6. ふいうち (16.2%)
7. ほうでん (11.8%)
8. イカサマ (10.6%)
9. ねっとう (10.3%)
10. ヘドロウェーブ (5.8%)</t>
        </is>
      </c>
      <c r="E194" s="20" t="inlineStr">
        <is>
          <t>1. オボンのみ (41.7%)
2. たべのこし (23.3%)
3. たつじんのおび (14.6%)
4. ひかりのこな (3.2%)
5. ラムのみ (3.1%)
6. しろいハーブ (2.9%)
7. せんせいのツメ (2.9%)
8. きあいのタスキ (1.6%)
9. リンドのみ (1.1%)
10. シュカのみ (1.1%)</t>
        </is>
      </c>
      <c r="F194" s="20" t="inlineStr">
        <is>
          <t>1. せいでんき (75.7%)
2. すながくれ (20%)
3. じゅうなん (4.2%)</t>
        </is>
      </c>
      <c r="G194" s="20" t="inlineStr">
        <is>
          <t>1. おだやか +D -A (44.7%)
2. れいせい +C -S (17.5%)
3. ひかえめ +C -A (13.4%)
4. ずぶとい +B -A (9.5%)
5. のんき +B -S (7.7%)
6. なまいき +D -S (3.6%)
7. むじゃき +S -D (1.9%)
8. しんちょう +D -C (1%)
9. ようき +S -C (0.4%)
10. いじっぱり +A -C (0.2%)</t>
        </is>
      </c>
      <c r="H194" s="20" t="inlineStr">
        <is>
          <t>1. ギャラドス
2. ジャローダ
3. サザンドラ
4. マリルリ
5. バシャーモ
6. ギルガルド
7. ブリガロン
8. ヌメルゴン（ヒスイのすがた）
9. ラウドボーン
10. ウルガモス</t>
        </is>
      </c>
      <c r="I194" s="21" t="inlineStr">
        <is>
          <t>1. H32/A0/B0/C2/D32/S0 (9.6%)
2. H32/A0/B2/C0/D32/S0 (9.6%)
3. H23/A0/B0/C13/D30/S0 (7.1%)
4. H0/A0/B32/C32/D0/S2 (6.5%)
5. H31/A0/B3/C0/D32/S0 (5.3%)
6. H25/A9/B0/C32/D0/S0 (5.2%)
7. H31/A0/B11/C13/D11/S0 (4.7%)
8. H32/A0/B2/C32/D0/S0 (4.6%)
9. H32/A0/B22/C12/D0/S0 (4.6%)
10. H2/A0/B0/C32/D32/S0 (3.9%)</t>
        </is>
      </c>
      <c r="J194" s="22" t="inlineStr">
        <is>
          <t>今回は大きな変化なし</t>
        </is>
      </c>
      <c r="K194" s="22" t="inlineStr">
        <is>
          <t>1. だいちのちから (83.2%)
2. １０まんボルト (71.8%)
3. ステルスロック (71.6%)
4. あくび (63.7%)
5. じわれ (20%)</t>
        </is>
      </c>
      <c r="L194" s="22" t="inlineStr">
        <is>
          <t>6. ふいうち (16.2%)
7. ほうでん (11.8%)
8. イカサマ (10.6%)
9. ねっとう (10.3%)
10. ヘドロウェーブ (5.8%)</t>
        </is>
      </c>
      <c r="M194" s="22" t="inlineStr">
        <is>
          <t>1. オボンのみ (41.7%)
2. たべのこし (23.3%)
3. たつじんのおび (14.6%)
4. ひかりのこな (3.2%)
5. ラムのみ (3.1%)</t>
        </is>
      </c>
      <c r="N194" s="22" t="inlineStr">
        <is>
          <t>6. しろいハーブ (2.9%)
7. せんせいのツメ (2.9%)
8. きあいのタスキ (1.6%)
9. リンドのみ (1.1%)
10. シュカのみ (1.1%)</t>
        </is>
      </c>
      <c r="O194" s="22" t="inlineStr">
        <is>
          <t>1. おだやか +D -A (44.7%)
2. れいせい +C -S (17.5%)
3. ひかえめ +C -A (13.4%)
4. ずぶとい +B -A (9.5%)
5. のんき +B -S (7.7%)</t>
        </is>
      </c>
      <c r="P194" s="22" t="inlineStr">
        <is>
          <t>6. なまいき +D -S (3.6%)
7. むじゃき +S -D (1.9%)
8. しんちょう +D -C (1%)
9. ようき +S -C (0.4%)
10. いじっぱり +A -C (0.2%)</t>
        </is>
      </c>
      <c r="Q194" s="22" t="inlineStr">
        <is>
          <t>1. H32/A0/B0/C2/D32/S0 (9.6%)
2. H32/A0/B2/C0/D32/S0 (9.6%)
3. H23/A0/B0/C13/D30/S0 (7.1%)
4. H0/A0/B32/C32/D0/S2 (6.5%)
5. H31/A0/B3/C0/D32/S0 (5.3%)</t>
        </is>
      </c>
      <c r="R194" s="22" t="inlineStr">
        <is>
          <t>6. H25/A9/B0/C32/D0/S0 (5.2%)
7. H31/A0/B11/C13/D11/S0 (4.7%)
8. H32/A0/B2/C32/D0/S0 (4.6%)
9. H32/A0/B22/C12/D0/S0 (4.6%)
10. H2/A0/B0/C32/D32/S0 (3.9%)</t>
        </is>
      </c>
      <c r="S194" s="22" t="inlineStr">
        <is>
          <t>1. ギャラドス
2. ジャローダ
3. サザンドラ
4. マリルリ
5. バシャーモ</t>
        </is>
      </c>
      <c r="T194" s="22" t="inlineStr">
        <is>
          <t>6. ギルガルド
7. ブリガロン
8. ヌメルゴン（ヒスイのすがた）
9. ラウドボーン
10. ウルガモス</t>
        </is>
      </c>
    </row>
    <row r="195">
      <c r="A195" s="23" t="n">
        <v>194</v>
      </c>
      <c r="B195" s="24" t="inlineStr">
        <is>
          <t>マホイップ</t>
        </is>
      </c>
      <c r="C195" s="24" t="inlineStr">
        <is>
          <t>Alcremie</t>
        </is>
      </c>
      <c r="D195" s="24" t="inlineStr">
        <is>
          <t>1. めいそう (92.1%)
2. とける (90.1%)
3. じこさいせい (70.5%)
4. みわくのボイス (47%)
5. ドレインキッス (44.4%)
6. アシストパワー (22.3%)
7. マジカルフレイム (13.4%)
8. マジカルシャイン (6.5%)
9. アンコール (2.9%)
10. サイコキネシス (1.5%)</t>
        </is>
      </c>
      <c r="E195" s="24" t="inlineStr">
        <is>
          <t>1. たべのこし (52.1%)
2. オボンのみ (15.4%)
3. ようせいのハネ (13.9%)
4. おおきなねっこ (10.5%)
5. ひかりのこな (3.6%)
6. ラムのみ (1.7%)
7. きあいのタスキ (1.2%)
8. ものしりメガネ (0.8%)
9. リリバのみ (0.4%)
10. しろいハーブ (0.1%)</t>
        </is>
      </c>
      <c r="F195" s="24" t="inlineStr">
        <is>
          <t>1. アロマベール (89%)
2. スイートベール (11%)</t>
        </is>
      </c>
      <c r="G195" s="24" t="inlineStr">
        <is>
          <t>1. ずぶとい +B -A (58.3%)
2. おだやか +D -A (32%)
3. ひかえめ +C -A (8.8%)
4. おっとり +C -B (0.4%)
5. なまいき +D -S (0.1%)
6. わんぱく +B -C (0.1%)
7. れいせい +C -S (0.1%)</t>
        </is>
      </c>
      <c r="H195" s="24" t="inlineStr">
        <is>
          <t>1. ガブリアス
2. マスカーニャ
3. ミミッキュ
4. ライチュウ
5. ムクホーク
6. メタグロス
7. オーロンゲ
8. イダイトウ
9. マフォクシー
10. リザードン</t>
        </is>
      </c>
      <c r="I195" s="25" t="inlineStr">
        <is>
          <t>1. H32/A0/B32/C0/D2/S0 (28.6%)
2. H31/A0/B18/C0/D17/S0 (15.6%)
3. H32/A0/B32/C2/D0/S0 (5.5%)
4. H32/A0/B2/C0/D32/S0 (5.1%)
5. H32/A0/B32/C0/D0/S2 (3.9%)
6. H2/A0/B32/C0/D32/S0 (2.8%)
7. H31/A0/B16/C0/D19/S0 (2.6%)
8. H0/A0/B32/C32/D2/S0 (2.6%)
9. H21/A0/B15/C15/D15/S0 (2.5%)
10. H32/A0/B26/C0/D8/S0 (2.1%)</t>
        </is>
      </c>
      <c r="J195" s="26" t="inlineStr">
        <is>
          <t>今回は大きな変化なし</t>
        </is>
      </c>
      <c r="K195" s="26" t="inlineStr">
        <is>
          <t>1. めいそう (92.1%)
2. とける (90.1%)
3. じこさいせい (70.5%)
4. みわくのボイス (47%)
5. ドレインキッス (44.4%)</t>
        </is>
      </c>
      <c r="L195" s="26" t="inlineStr">
        <is>
          <t>6. アシストパワー (22.3%)
7. マジカルフレイム (13.4%)
8. マジカルシャイン (6.5%)
9. アンコール (2.9%)
10. サイコキネシス (1.5%)</t>
        </is>
      </c>
      <c r="M195" s="26" t="inlineStr">
        <is>
          <t>1. たべのこし (52.1%)
2. オボンのみ (15.4%)
3. ようせいのハネ (13.9%)
4. おおきなねっこ (10.5%)
5. ひかりのこな (3.6%)</t>
        </is>
      </c>
      <c r="N195" s="26" t="inlineStr">
        <is>
          <t>6. ラムのみ (1.7%)
7. きあいのタスキ (1.2%)
8. ものしりメガネ (0.8%)
9. リリバのみ (0.4%)
10. しろいハーブ (0.1%)</t>
        </is>
      </c>
      <c r="O195" s="26" t="inlineStr">
        <is>
          <t>1. ずぶとい +B -A (58.3%)
2. おだやか +D -A (32%)
3. ひかえめ +C -A (8.8%)
4. おっとり +C -B (0.4%)</t>
        </is>
      </c>
      <c r="P195" s="26" t="inlineStr">
        <is>
          <t>5. なまいき +D -S (0.1%)
6. わんぱく +B -C (0.1%)
7. れいせい +C -S (0.1%)</t>
        </is>
      </c>
      <c r="Q195" s="26" t="inlineStr">
        <is>
          <t>1. H32/A0/B32/C0/D2/S0 (28.6%)
2. H31/A0/B18/C0/D17/S0 (15.6%)
3. H32/A0/B32/C2/D0/S0 (5.5%)
4. H32/A0/B2/C0/D32/S0 (5.1%)
5. H32/A0/B32/C0/D0/S2 (3.9%)</t>
        </is>
      </c>
      <c r="R195" s="26" t="inlineStr">
        <is>
          <t>6. H2/A0/B32/C0/D32/S0 (2.8%)
7. H31/A0/B16/C0/D19/S0 (2.6%)
8. H0/A0/B32/C32/D2/S0 (2.6%)
9. H21/A0/B15/C15/D15/S0 (2.5%)
10. H32/A0/B26/C0/D8/S0 (2.1%)</t>
        </is>
      </c>
      <c r="S195" s="26" t="inlineStr">
        <is>
          <t>1. ガブリアス
2. マスカーニャ
3. ミミッキュ
4. ライチュウ
5. ムクホーク</t>
        </is>
      </c>
      <c r="T195" s="26" t="inlineStr">
        <is>
          <t>6. メタグロス
7. オーロンゲ
8. イダイトウ
9. マフォクシー
10. リザードン</t>
        </is>
      </c>
    </row>
    <row r="196">
      <c r="A196" s="19" t="n">
        <v>195</v>
      </c>
      <c r="B196" s="20" t="inlineStr">
        <is>
          <t>レパルダス</t>
        </is>
      </c>
      <c r="C196" s="20" t="inlineStr">
        <is>
          <t>Liepard</t>
        </is>
      </c>
      <c r="D196" s="20" t="inlineStr">
        <is>
          <t>1. アンコール (77.9%)
2. まねっこ (74.8%)
3. イカサマ (59.6%)
4. まもる (31.9%)
5. バトンタッチ (24.5%)
6. みがわり (23.1%)
7. かげぶんしん (18.2%)
8. ちょうはつ (13.6%)
9. トリック (12.8%)
10. とんぼがえり (12.6%)</t>
        </is>
      </c>
      <c r="E196" s="20" t="inlineStr">
        <is>
          <t>1. きあいのタスキ (36%)
2. たべのこし (17.2%)
3. こだわりスカーフ (11.3%)
4. ひかりのこな (9.6%)
5. オボンのみ (8.2%)
6. くろいメガネ (4.3%)
7. いのちのたま (2.8%)
8. こうかくレンズ (2.7%)
9. メンタルハーブ (2.3%)
10. しめったいわ (2%)</t>
        </is>
      </c>
      <c r="F196" s="20" t="inlineStr">
        <is>
          <t>1. いたずらごころ (98.9%)
2. かるわざ (1.1%)</t>
        </is>
      </c>
      <c r="G196" s="20" t="inlineStr">
        <is>
          <t>1. わんぱく +B -C (22.6%)
2. ずぶとい +B -A (20.3%)
3. いじっぱり +A -C (14.6%)
4. ゆうかん +A -S (9.5%)
5. むじゃき +S -D (8.4%)
6. のうてんき +B -D (8.4%)
7. ようき +S -C (7.5%)
8. のんき +B -S (3.8%)
9. おだやか +D -A (3.1%)
10. ひかえめ +C -A (0.7%)</t>
        </is>
      </c>
      <c r="H196" s="20" t="inlineStr">
        <is>
          <t>1. ムクホーク
2. ギルガルド
3. ブリジュラス
4. マスカーニャ
5. ゲッコウガ
6. ミミッキュ
7. メタグロス
8. ドラパルト
9. アシレーヌ
10. ゾロアーク（ヒスイのすがた）</t>
        </is>
      </c>
      <c r="I196" s="21" t="inlineStr">
        <is>
          <t>1. H32/A0/B32/C0/D2/S0 (33%)
2. H2/A0/B32/C0/D0/S32 (15.6%)
3. H2/A32/B0/C0/D0/S32 (12.5%)
4. H2/A0/B32/C0/D32/S0 (7.7%)
5. H32/A32/B0/C2/D0/S0 (5.7%)
6. H32/A32/B2/C0/D0/S0 (5.4%)
7. H32/A0/B20/C0/D14/S0 (3.4%)
8. H32/A0/B2/C0/D0/S32 (3.1%)
9. H32/A0/B2/C0/D32/S0 (2.6%)
10. H32/A32/B0/C0/D0/S2 (2.4%)</t>
        </is>
      </c>
      <c r="J196" s="22" t="inlineStr">
        <is>
          <t>今回は大きな変化なし</t>
        </is>
      </c>
      <c r="K196" s="22" t="inlineStr">
        <is>
          <t>1. アンコール (77.9%)
2. まねっこ (74.8%)
3. イカサマ (59.6%)
4. まもる (31.9%)
5. バトンタッチ (24.5%)</t>
        </is>
      </c>
      <c r="L196" s="22" t="inlineStr">
        <is>
          <t>6. みがわり (23.1%)
7. かげぶんしん (18.2%)
8. ちょうはつ (13.6%)
9. トリック (12.8%)
10. とんぼがえり (12.6%)</t>
        </is>
      </c>
      <c r="M196" s="22" t="inlineStr">
        <is>
          <t>1. きあいのタスキ (36%)
2. たべのこし (17.2%)
3. こだわりスカーフ (11.3%)
4. ひかりのこな (9.6%)
5. オボンのみ (8.2%)</t>
        </is>
      </c>
      <c r="N196" s="22" t="inlineStr">
        <is>
          <t>6. くろいメガネ (4.3%)
7. いのちのたま (2.8%)
8. こうかくレンズ (2.7%)
9. メンタルハーブ (2.3%)
10. しめったいわ (2%)</t>
        </is>
      </c>
      <c r="O196" s="22" t="inlineStr">
        <is>
          <t>1. わんぱく +B -C (22.6%)
2. ずぶとい +B -A (20.3%)
3. いじっぱり +A -C (14.6%)
4. ゆうかん +A -S (9.5%)
5. むじゃき +S -D (8.4%)</t>
        </is>
      </c>
      <c r="P196" s="22" t="inlineStr">
        <is>
          <t>6. のうてんき +B -D (8.4%)
7. ようき +S -C (7.5%)
8. のんき +B -S (3.8%)
9. おだやか +D -A (3.1%)
10. ひかえめ +C -A (0.7%)</t>
        </is>
      </c>
      <c r="Q196" s="22" t="inlineStr">
        <is>
          <t>1. H32/A0/B32/C0/D2/S0 (33%)
2. H2/A0/B32/C0/D0/S32 (15.6%)
3. H2/A32/B0/C0/D0/S32 (12.5%)
4. H2/A0/B32/C0/D32/S0 (7.7%)
5. H32/A32/B0/C2/D0/S0 (5.7%)</t>
        </is>
      </c>
      <c r="R196" s="22" t="inlineStr">
        <is>
          <t>6. H32/A32/B2/C0/D0/S0 (5.4%)
7. H32/A0/B20/C0/D14/S0 (3.4%)
8. H32/A0/B2/C0/D0/S32 (3.1%)
9. H32/A0/B2/C0/D32/S0 (2.6%)
10. H32/A32/B0/C0/D0/S2 (2.4%)</t>
        </is>
      </c>
      <c r="S196" s="22" t="inlineStr">
        <is>
          <t>1. ムクホーク
2. ギルガルド
3. ブリジュラス
4. マスカーニャ
5. ゲッコウガ</t>
        </is>
      </c>
      <c r="T196" s="22" t="inlineStr">
        <is>
          <t>6. ミミッキュ
7. メタグロス
8. ドラパルト
9. アシレーヌ
10. ゾロアーク（ヒスイのすがた）</t>
        </is>
      </c>
    </row>
    <row r="197">
      <c r="A197" s="23" t="n">
        <v>196</v>
      </c>
      <c r="B197" s="24" t="inlineStr">
        <is>
          <t>ブースター</t>
        </is>
      </c>
      <c r="C197" s="24" t="inlineStr">
        <is>
          <t>Flareon</t>
        </is>
      </c>
      <c r="D197" s="24" t="inlineStr">
        <is>
          <t>1. フレアドライブ (88.4%)
2. ばかぢから (53.4%)
3. でんこうせっか (32.9%)
4. おにび (26.8%)
5. まもる (25.7%)
6. ねがいごと (25.4%)
7. がむしゃら (19.6%)
8. かみつく (16.1%)
9. あくび (12.6%)
10. すてみタックル (11.7%)</t>
        </is>
      </c>
      <c r="E197" s="24" t="inlineStr">
        <is>
          <t>1. きあいのタスキ (21.2%)
2. こだわりスカーフ (13.4%)
3. いのちのたま (13%)
4. たつじんのおび (10.7%)
5. せんせいのツメ (10.2%)
6. もくたん (8.1%)
7. オボンのみ (6.5%)
8. フォーカスレンズ (4.7%)
9. たべのこし (3.7%)
10. ラムのみ (3.5%)</t>
        </is>
      </c>
      <c r="F197" s="24" t="inlineStr">
        <is>
          <t>1. もらいび (80.9%)
2. こんじょう (19.1%)</t>
        </is>
      </c>
      <c r="G197" s="24" t="inlineStr">
        <is>
          <t>1. いじっぱり +A -C (50.4%)
2. しんちょう +D -C (17.1%)
3. ようき +S -C (15.1%)
4. わんぱく +B -C (7.6%)
5. のんき +B -S (4.7%)
6. ゆうかん +A -S (1.8%)
7. やんちゃ +A -D (1.1%)
8. さみしがり +A -B (1%)
9. まじめ (0.7%)
10. せっかち +S -B (0.3%)</t>
        </is>
      </c>
      <c r="H197" s="24" t="inlineStr">
        <is>
          <t>1. シャワーズ
2. エーフィ
3. ブラッキー
4. サンダース
5. ニンフィア
6. ペロリーム
7. リーフィア
8. サーナイト
9. カラマネロ
10. イッカネズミ</t>
        </is>
      </c>
      <c r="I197" s="25" t="inlineStr">
        <is>
          <t>1. H32/A0/B32/C0/D2/S0 (21%)
2. H32/A32/B0/C0/D2/S0 (11.2%)
3. H2/A32/B0/C0/D0/S32 (10%)
4. H32/A2/B0/C0/D32/S0 (7.3%)
5. H1/A32/B0/C0/D1/S32 (6.6%)
6. H1/A32/B0/C0/D0/S32 (6.1%)
7. H5/A32/B0/C0/D0/S29 (5.2%)
8. H0/A32/B32/C0/D2/S0 (4%)
9. H28/A0/B6/C0/D30/S2 (3.1%)
10. H31/A15/B4/C0/D0/S16 (2.8%)</t>
        </is>
      </c>
      <c r="J197" s="26" t="inlineStr">
        <is>
          <t>今回は大きな変化なし</t>
        </is>
      </c>
      <c r="K197" s="26" t="inlineStr">
        <is>
          <t>1. フレアドライブ (88.4%)
2. ばかぢから (53.4%)
3. でんこうせっか (32.9%)
4. おにび (26.8%)
5. まもる (25.7%)</t>
        </is>
      </c>
      <c r="L197" s="26" t="inlineStr">
        <is>
          <t>6. ねがいごと (25.4%)
7. がむしゃら (19.6%)
8. かみつく (16.1%)
9. あくび (12.6%)
10. すてみタックル (11.7%)</t>
        </is>
      </c>
      <c r="M197" s="26" t="inlineStr">
        <is>
          <t>1. きあいのタスキ (21.2%)
2. こだわりスカーフ (13.4%)
3. いのちのたま (13%)
4. たつじんのおび (10.7%)
5. せんせいのツメ (10.2%)</t>
        </is>
      </c>
      <c r="N197" s="26" t="inlineStr">
        <is>
          <t>6. もくたん (8.1%)
7. オボンのみ (6.5%)
8. フォーカスレンズ (4.7%)
9. たべのこし (3.7%)
10. ラムのみ (3.5%)</t>
        </is>
      </c>
      <c r="O197" s="26" t="inlineStr">
        <is>
          <t>1. いじっぱり +A -C (50.4%)
2. しんちょう +D -C (17.1%)
3. ようき +S -C (15.1%)
4. わんぱく +B -C (7.6%)
5. のんき +B -S (4.7%)</t>
        </is>
      </c>
      <c r="P197" s="26" t="inlineStr">
        <is>
          <t>6. ゆうかん +A -S (1.8%)
7. やんちゃ +A -D (1.1%)
8. さみしがり +A -B (1%)
9. まじめ (0.7%)
10. せっかち +S -B (0.3%)</t>
        </is>
      </c>
      <c r="Q197" s="26" t="inlineStr">
        <is>
          <t>1. H32/A0/B32/C0/D2/S0 (21%)
2. H32/A32/B0/C0/D2/S0 (11.2%)
3. H2/A32/B0/C0/D0/S32 (10%)
4. H32/A2/B0/C0/D32/S0 (7.3%)
5. H1/A32/B0/C0/D1/S32 (6.6%)</t>
        </is>
      </c>
      <c r="R197" s="26" t="inlineStr">
        <is>
          <t>6. H1/A32/B0/C0/D0/S32 (6.1%)
7. H5/A32/B0/C0/D0/S29 (5.2%)
8. H0/A32/B32/C0/D2/S0 (4%)
9. H28/A0/B6/C0/D30/S2 (3.1%)
10. H31/A15/B4/C0/D0/S16 (2.8%)</t>
        </is>
      </c>
      <c r="S197" s="26" t="inlineStr">
        <is>
          <t>1. シャワーズ
2. エーフィ
3. ブラッキー
4. サンダース
5. ニンフィア</t>
        </is>
      </c>
      <c r="T197" s="26" t="inlineStr">
        <is>
          <t>6. ペロリーム
7. リーフィア
8. サーナイト
9. カラマネロ
10. イッカネズミ</t>
        </is>
      </c>
    </row>
    <row r="198">
      <c r="A198" s="19" t="n">
        <v>197</v>
      </c>
      <c r="B198" s="20" t="inlineStr">
        <is>
          <t>ニャオニクス</t>
        </is>
      </c>
      <c r="C198" s="20" t="inlineStr">
        <is>
          <t>Meowstic</t>
        </is>
      </c>
      <c r="D198" s="20" t="inlineStr">
        <is>
          <t>1. リフレクター (53.1%)
2. サイコキネシス (46.3%)
3. ひかりのかべ (45.4%)
4. あくび (43.5%)
5. みわくのボイス (29.9%)
6. バトンタッチ (23.4%)
7. めいそう (20.6%)
8. １０まんボルト (14.6%)
9. ねがいごと (11%)
10. エナジーボール (11%)</t>
        </is>
      </c>
      <c r="E198" s="20" t="inlineStr">
        <is>
          <t>1. ひかりのねんど (48%)
2. ニャオニクスナイト (25.8%)
3. きあいのタスキ (7.3%)
4. たべのこし (5.1%)
5. オボンのみ (3.8%)
6. こだわりスカーフ (3.1%)
7. メンタルハーブ (2.4%)
8. あついいわ (2.1%)
9. ラムのみ (0.7%)
10. くろいてっきゅう (0.7%)</t>
        </is>
      </c>
      <c r="F198" s="20" t="inlineStr">
        <is>
          <t>1. いたずらごころ (88.3%)
2. すりぬけ (11.7%)</t>
        </is>
      </c>
      <c r="G198" s="20" t="inlineStr">
        <is>
          <t>1. ずぶとい +B -A (38.2%)
2. おくびょう +S -A (33.1%)
3. ひかえめ +C -A (14.1%)
4. おだやか +D -A (12.1%)
5. れいせい +C -S (1.8%)
6. なまいき +D -S (0.3%)
7. わんぱく +B -C (0.3%)
8. いじっぱり +A -C (0.1%)</t>
        </is>
      </c>
      <c r="H198" s="20" t="inlineStr">
        <is>
          <t>1. ガブリアス
2. ミミッキュ
3. マスカーニャ
4. ピクシー
5. ライチュウ
6. アーマーガア
7. ハラバリー
8. チリーン
9. ウルガモス
10. ミミズズ</t>
        </is>
      </c>
      <c r="I198" s="21" t="inlineStr">
        <is>
          <t>1. H32/A0/B32/C0/D2/S0 (11.5%)
2. H2/A0/B0/C32/D0/S32 (7.6%)
3. H32/A0/B14/C0/D20/S0 (7.5%)
4. H32/A0/B0/C2/D0/S32 (7%)
5. H32/A0/B2/C0/D0/S32 (6.9%)
6. H0/A0/B32/C2/D32/S0 (5.2%)
7. H2/A0/B8/C5/D19/S32 (3.2%)
8. H32/A0/B24/C0/D10/S0 (3.1%)
9. H32/A0/B2/C0/D32/S0 (3%)
10. H0/A0/B2/C32/D0/S32 (2.5%)</t>
        </is>
      </c>
      <c r="J198" s="22" t="inlineStr">
        <is>
          <t>今回は大きな変化なし</t>
        </is>
      </c>
      <c r="K198" s="22" t="inlineStr">
        <is>
          <t>1. リフレクター (53.1%)
2. サイコキネシス (46.3%)
3. ひかりのかべ (45.4%)
4. あくび (43.5%)
5. みわくのボイス (29.9%)</t>
        </is>
      </c>
      <c r="L198" s="22" t="inlineStr">
        <is>
          <t>6. バトンタッチ (23.4%)
7. めいそう (20.6%)
8. １０まんボルト (14.6%)
9. ねがいごと (11%)
10. エナジーボール (11%)</t>
        </is>
      </c>
      <c r="M198" s="22" t="inlineStr">
        <is>
          <t>1. ひかりのねんど (48%)
2. ニャオニクスナイト (25.8%)
3. きあいのタスキ (7.3%)
4. たべのこし (5.1%)
5. オボンのみ (3.8%)</t>
        </is>
      </c>
      <c r="N198" s="22" t="inlineStr">
        <is>
          <t>6. こだわりスカーフ (3.1%)
7. メンタルハーブ (2.4%)
8. あついいわ (2.1%)
9. ラムのみ (0.7%)
10. くろいてっきゅう (0.7%)</t>
        </is>
      </c>
      <c r="O198" s="22" t="inlineStr">
        <is>
          <t>1. ずぶとい +B -A (38.2%)
2. おくびょう +S -A (33.1%)
3. ひかえめ +C -A (14.1%)
4. おだやか +D -A (12.1%)</t>
        </is>
      </c>
      <c r="P198" s="22" t="inlineStr">
        <is>
          <t>5. れいせい +C -S (1.8%)
6. なまいき +D -S (0.3%)
7. わんぱく +B -C (0.3%)
8. いじっぱり +A -C (0.1%)</t>
        </is>
      </c>
      <c r="Q198" s="22" t="inlineStr">
        <is>
          <t>1. H32/A0/B32/C0/D2/S0 (11.5%)
2. H2/A0/B0/C32/D0/S32 (7.6%)
3. H32/A0/B14/C0/D20/S0 (7.5%)
4. H32/A0/B0/C2/D0/S32 (7%)
5. H32/A0/B2/C0/D0/S32 (6.9%)</t>
        </is>
      </c>
      <c r="R198" s="22" t="inlineStr">
        <is>
          <t>6. H0/A0/B32/C2/D32/S0 (5.2%)
7. H2/A0/B8/C5/D19/S32 (3.2%)
8. H32/A0/B24/C0/D10/S0 (3.1%)
9. H32/A0/B2/C0/D32/S0 (3%)
10. H0/A0/B2/C32/D0/S32 (2.5%)</t>
        </is>
      </c>
      <c r="S198" s="22" t="inlineStr">
        <is>
          <t>1. ガブリアス
2. ミミッキュ
3. マスカーニャ
4. ピクシー
5. ライチュウ</t>
        </is>
      </c>
      <c r="T198" s="22" t="inlineStr">
        <is>
          <t>6. アーマーガア
7. ハラバリー
8. チリーン
9. ウルガモス
10. ミミズズ</t>
        </is>
      </c>
    </row>
    <row r="199">
      <c r="A199" s="23" t="n">
        <v>198</v>
      </c>
      <c r="B199" s="24" t="inlineStr">
        <is>
          <t>アヤシシ</t>
        </is>
      </c>
      <c r="C199" s="24" t="inlineStr">
        <is>
          <t>Wyrdeer</t>
        </is>
      </c>
      <c r="D199" s="24" t="inlineStr">
        <is>
          <t>1. バリアーラッシュ (78.7%)
2. でんじは (29.1%)
3. じしん (27%)
4. じごくづき (26%)
5. １０まんボルト (24.2%)
6. だいちのちから (24.1%)
7. どろぼう (23.8%)
8. のしかかり (22.3%)
9. エナジーボール (21.7%)
10. ひかりのかべ (14.3%)</t>
        </is>
      </c>
      <c r="E199" s="24" t="inlineStr">
        <is>
          <t>1. オボンのみ (26.2%)
2. せんせいのツメ (24.2%)
3. まがったスプーン (13.5%)
4. たべのこし (11.6%)
5. ナモのみ (6.1%)
6. ひかりのねんど (5.6%)
7. いのちのたま (4%)
8. たつじんのおび (3.5%)
9. こだわりスカーフ (1.9%)
10. ひかりのこな (1.4%)</t>
        </is>
      </c>
      <c r="F199" s="24" t="inlineStr">
        <is>
          <t>1. いかく (85.4%)
2. そうしょく (14.4%)
3. おみとおし (0.2%)</t>
        </is>
      </c>
      <c r="G199" s="24" t="inlineStr">
        <is>
          <t>1. いじっぱり +A -C (33.5%)
2. わんぱく +B -C (31.1%)
3. ひかえめ +C -A (18.6%)
4. のんき +B -S (6.7%)
5. おだやか +D -A (2.6%)
6. なまいき +D -S (2.1%)
7. れいせい +C -S (1.9%)
8. ずぶとい +B -A (1.1%)
9. ようき +S -C (1%)
10. ゆうかん +A -S (0.6%)</t>
        </is>
      </c>
      <c r="H199" s="24" t="inlineStr">
        <is>
          <t>1. スコヴィラン
2. ハッサム
3. ウインディ（ヒスイのすがた）
4. バシャーモ
5. カイリュー
6. キュウコン（アローラのすがた）
7. ヤドキング
8. ゾロアーク（ヒスイのすがた）
9. ミミッキュ
10. モルペコ</t>
        </is>
      </c>
      <c r="I199" s="25" t="inlineStr">
        <is>
          <t>1. H2/A32/B32/C0/D0/S0 (21%)
2. H2/A32/B0/C0/D0/S32 (14.4%)
3. H32/A32/B2/C0/D0/S0 (6.9%)
4. H23/A0/B32/C0/D11/S0 (5.5%)
5. H0/A32/B19/C0/D15/S0 (4.7%)
6. H32/A0/B22/C0/D12/S0 (4.3%)
7. H0/A0/B26/C32/D0/S8 (4.2%)
8. H16/A0/B0/C32/D18/S0 (3.2%)
9. H32/A0/B32/C0/D2/S0 (2.9%)
10. H32/A32/B0/C0/D0/S0 (2.9%)</t>
        </is>
      </c>
      <c r="J199" s="26" t="inlineStr">
        <is>
          <t>今回は大きな変化なし</t>
        </is>
      </c>
      <c r="K199" s="26" t="inlineStr">
        <is>
          <t>1. バリアーラッシュ (78.7%)
2. でんじは (29.1%)
3. じしん (27%)
4. じごくづき (26%)
5. １０まんボルト (24.2%)</t>
        </is>
      </c>
      <c r="L199" s="26" t="inlineStr">
        <is>
          <t>6. だいちのちから (24.1%)
7. どろぼう (23.8%)
8. のしかかり (22.3%)
9. エナジーボール (21.7%)
10. ひかりのかべ (14.3%)</t>
        </is>
      </c>
      <c r="M199" s="26" t="inlineStr">
        <is>
          <t>1. オボンのみ (26.2%)
2. せんせいのツメ (24.2%)
3. まがったスプーン (13.5%)
4. たべのこし (11.6%)
5. ナモのみ (6.1%)</t>
        </is>
      </c>
      <c r="N199" s="26" t="inlineStr">
        <is>
          <t>6. ひかりのねんど (5.6%)
7. いのちのたま (4%)
8. たつじんのおび (3.5%)
9. こだわりスカーフ (1.9%)
10. ひかりのこな (1.4%)</t>
        </is>
      </c>
      <c r="O199" s="26" t="inlineStr">
        <is>
          <t>1. いじっぱり +A -C (33.5%)
2. わんぱく +B -C (31.1%)
3. ひかえめ +C -A (18.6%)
4. のんき +B -S (6.7%)
5. おだやか +D -A (2.6%)</t>
        </is>
      </c>
      <c r="P199" s="26" t="inlineStr">
        <is>
          <t>6. なまいき +D -S (2.1%)
7. れいせい +C -S (1.9%)
8. ずぶとい +B -A (1.1%)
9. ようき +S -C (1%)
10. ゆうかん +A -S (0.6%)</t>
        </is>
      </c>
      <c r="Q199" s="26" t="inlineStr">
        <is>
          <t>1. H2/A32/B32/C0/D0/S0 (21%)
2. H2/A32/B0/C0/D0/S32 (14.4%)
3. H32/A32/B2/C0/D0/S0 (6.9%)
4. H23/A0/B32/C0/D11/S0 (5.5%)
5. H0/A32/B19/C0/D15/S0 (4.7%)</t>
        </is>
      </c>
      <c r="R199" s="26" t="inlineStr">
        <is>
          <t>6. H32/A0/B22/C0/D12/S0 (4.3%)
7. H0/A0/B26/C32/D0/S8 (4.2%)
8. H16/A0/B0/C32/D18/S0 (3.2%)
9. H32/A0/B32/C0/D2/S0 (2.9%)
10. H32/A32/B0/C0/D0/S0 (2.9%)</t>
        </is>
      </c>
      <c r="S199" s="26" t="inlineStr">
        <is>
          <t>1. スコヴィラン
2. ハッサム
3. ウインディ（ヒスイのすがた）
4. バシャーモ
5. カイリュー</t>
        </is>
      </c>
      <c r="T199" s="26" t="inlineStr">
        <is>
          <t>6. キュウコン（アローラのすがた）
7. ヤドキング
8. ゾロアーク（ヒスイのすがた）
9. ミミッキュ
10. モルペコ</t>
        </is>
      </c>
    </row>
    <row r="200">
      <c r="A200" s="19" t="n">
        <v>199</v>
      </c>
      <c r="B200" s="20" t="inlineStr">
        <is>
          <t>タブンネ</t>
        </is>
      </c>
      <c r="C200" s="20" t="inlineStr">
        <is>
          <t>Audino</t>
        </is>
      </c>
      <c r="D200" s="20" t="inlineStr">
        <is>
          <t>1. トリックルーム (57.7%)
2. いやしのねがい (57.4%)
3. あくび (41.1%)
4. アンコール (34.4%)
5. ねがいごと (27.4%)
6. れいとうビーム (24.7%)
7. めいそう (20.4%)
8. かえんほうしゃ (19.7%)
9. マジカルシャイン (19.2%)
10. ひやみず (16.7%)</t>
        </is>
      </c>
      <c r="E200" s="20" t="inlineStr">
        <is>
          <t>1. オボンのみ (34.9%)
2. タブンネナイト (34.8%)
3. メンタルハーブ (9.5%)
4. ヨプのみ (7.5%)
5. たべのこし (7.4%)
6. たつじんのおび (3.5%)
7. でんきだま (1.2%)
8. ひかりのこな (0.5%)
9. ひかりのねんど (0.3%)
10. シルクのスカーフ (0.2%)</t>
        </is>
      </c>
      <c r="F200" s="20" t="inlineStr">
        <is>
          <t>1. さいせいりょく (99%)
2. いやしのこころ (1%)</t>
        </is>
      </c>
      <c r="G200" s="20" t="inlineStr">
        <is>
          <t>1. のんき +B -S (39.8%)
2. ずぶとい +B -A (23.7%)
3. ひかえめ +C -A (16.7%)
4. おだやか +D -A (14.5%)
5. おくびょう +S -A (1.7%)
6. れいせい +C -S (1.7%)
7. しんちょう +D -C (1.3%)
8. まじめ (0.3%)
9. のうてんき +B -D (0.2%)</t>
        </is>
      </c>
      <c r="H200" s="20" t="inlineStr">
        <is>
          <t>1. アシレーヌ
2. ガブリアス
3. フシギバナ
4. ゲンガー
5. クチート
6. マフォクシー
7. カバルドン
8. ギルガルド
9. ミミッキュ
10. カイリュー</t>
        </is>
      </c>
      <c r="I200" s="21" t="inlineStr">
        <is>
          <t>1. H32/A0/B32/C0/D2/S0 (29.8%)
2. H32/A0/B14/C0/D20/S0 (13.2%)
3. H32/A0/B24/C0/D10/S0 (8.5%)
4. H31/A0/B3/C32/D0/S0 (7.2%)
5. H32/A0/B11/C0/D23/S0 (6.9%)
6. H32/A0/B2/C0/D32/S0 (5.4%)
7. H32/A0/B0/C32/D2/S0 (4.3%)
8. H32/A0/B1/C32/D1/S0 (3.3%)
9. H29/A0/B32/C0/D5/S0 (3.2%)
10. H2/A0/B0/C32/D32/S0 (3%)</t>
        </is>
      </c>
      <c r="J200" s="22" t="inlineStr">
        <is>
          <t>今回は大きな変化なし</t>
        </is>
      </c>
      <c r="K200" s="22" t="inlineStr">
        <is>
          <t>1. トリックルーム (57.7%)
2. いやしのねがい (57.4%)
3. あくび (41.1%)
4. アンコール (34.4%)
5. ねがいごと (27.4%)</t>
        </is>
      </c>
      <c r="L200" s="22" t="inlineStr">
        <is>
          <t>6. れいとうビーム (24.7%)
7. めいそう (20.4%)
8. かえんほうしゃ (19.7%)
9. マジカルシャイン (19.2%)
10. ひやみず (16.7%)</t>
        </is>
      </c>
      <c r="M200" s="22" t="inlineStr">
        <is>
          <t>1. オボンのみ (34.9%)
2. タブンネナイト (34.8%)
3. メンタルハーブ (9.5%)
4. ヨプのみ (7.5%)
5. たべのこし (7.4%)</t>
        </is>
      </c>
      <c r="N200" s="22" t="inlineStr">
        <is>
          <t>6. たつじんのおび (3.5%)
7. でんきだま (1.2%)
8. ひかりのこな (0.5%)
9. ひかりのねんど (0.3%)
10. シルクのスカーフ (0.2%)</t>
        </is>
      </c>
      <c r="O200" s="22" t="inlineStr">
        <is>
          <t>1. のんき +B -S (39.8%)
2. ずぶとい +B -A (23.7%)
3. ひかえめ +C -A (16.7%)
4. おだやか +D -A (14.5%)
5. おくびょう +S -A (1.7%)</t>
        </is>
      </c>
      <c r="P200" s="22" t="inlineStr">
        <is>
          <t>6. れいせい +C -S (1.7%)
7. しんちょう +D -C (1.3%)
8. まじめ (0.3%)
9. のうてんき +B -D (0.2%)</t>
        </is>
      </c>
      <c r="Q200" s="22" t="inlineStr">
        <is>
          <t>1. H32/A0/B32/C0/D2/S0 (29.8%)
2. H32/A0/B14/C0/D20/S0 (13.2%)
3. H32/A0/B24/C0/D10/S0 (8.5%)
4. H31/A0/B3/C32/D0/S0 (7.2%)
5. H32/A0/B11/C0/D23/S0 (6.9%)</t>
        </is>
      </c>
      <c r="R200" s="22" t="inlineStr">
        <is>
          <t>6. H32/A0/B2/C0/D32/S0 (5.4%)
7. H32/A0/B0/C32/D2/S0 (4.3%)
8. H32/A0/B1/C32/D1/S0 (3.3%)
9. H29/A0/B32/C0/D5/S0 (3.2%)
10. H2/A0/B0/C32/D32/S0 (3%)</t>
        </is>
      </c>
      <c r="S200" s="22" t="inlineStr">
        <is>
          <t>1. アシレーヌ
2. ガブリアス
3. フシギバナ
4. ゲンガー
5. クチート</t>
        </is>
      </c>
      <c r="T200" s="22" t="inlineStr">
        <is>
          <t>6. マフォクシー
7. カバルドン
8. ギルガルド
9. ミミッキュ
10. カイリュー</t>
        </is>
      </c>
    </row>
    <row r="201">
      <c r="A201" s="23" t="n">
        <v>200</v>
      </c>
      <c r="B201" s="24" t="inlineStr">
        <is>
          <t>ハリーセン</t>
        </is>
      </c>
      <c r="C201" s="24" t="inlineStr">
        <is>
          <t>Qwilfish</t>
        </is>
      </c>
      <c r="D201" s="24" t="inlineStr">
        <is>
          <t>1. クイックターン (60.4%)
2. どくばりセンボン (45%)
3. どくびし (38.4%)
4. みちづれ (31.7%)
5. どくどく (23.4%)
6. ちょうはつ (22.1%)
7. たきのぼり (19.9%)
8. アクアブレイク (18%)
9. でんじは (16.1%)
10. かみくだく (15.4%)</t>
        </is>
      </c>
      <c r="E201" s="24" t="inlineStr">
        <is>
          <t>1. たべのこし (29.7%)
2. オボンのみ (17%)
3. きあいのタスキ (16.1%)
4. いのちのたま (11.5%)
5. こだわりスカーフ (9.5%)
6. シュカのみ (8.5%)
7. フォーカスレンズ (2.2%)
8. ひかりのこな (1.9%)
9. ソクノのみ (1%)
10. せんせいのツメ (0.7%)</t>
        </is>
      </c>
      <c r="F201" s="24" t="inlineStr">
        <is>
          <t>1. いかく (88.3%)
2. すいすい (11%)
3. どくのトゲ (0.7%)</t>
        </is>
      </c>
      <c r="G201" s="24" t="inlineStr">
        <is>
          <t>1. わんぱく +B -C (30.7%)
2. ようき +S -C (23.4%)
3. いじっぱり +A -C (23.1%)
4. のんき +B -S (8.3%)
5. やんちゃ +A -D (7.5%)
6. しんちょう +D -C (3.7%)
7. おくびょう +S -A (2.5%)
8. せっかち +S -B (0.3%)
9. ずぶとい +B -A (0.3%)</t>
        </is>
      </c>
      <c r="H201" s="24" t="inlineStr">
        <is>
          <t>1. ガブリアス
2. ペリッパー
3. オオニューラ
4. ラグラージ
5. マフォクシー
6. ハリーマン
7. ミミッキュ
8. エンニュート
9. フシギバナ
10. ゲンガー</t>
        </is>
      </c>
      <c r="I201" s="25" t="inlineStr">
        <is>
          <t>1. H32/A0/B32/C0/D2/S0 (13.4%)
2. H32/A0/B32/C0/D0/S2 (10.2%)
3. H2/A32/B32/C0/D0/S0 (9.5%)
4. H14/A25/B25/C0/D0/S2 (6.8%)
5. H0/A32/B0/C0/D0/S32 (5.8%)
6. H27/A14/B4/C0/D0/S21 (5.4%)
7. H12/A32/B0/C0/D0/S22 (4.9%)
8. H1/A32/B1/C0/D0/S32 (4.2%)
9. H2/A32/B0/C0/D0/S32 (4.1%)
10. H31/A0/B25/C0/D10/S0 (3.6%)</t>
        </is>
      </c>
      <c r="J201" s="26" t="inlineStr">
        <is>
          <t>今回は大きな変化なし</t>
        </is>
      </c>
      <c r="K201" s="26" t="inlineStr">
        <is>
          <t>1. クイックターン (60.4%)
2. どくばりセンボン (45%)
3. どくびし (38.4%)
4. みちづれ (31.7%)
5. どくどく (23.4%)</t>
        </is>
      </c>
      <c r="L201" s="26" t="inlineStr">
        <is>
          <t>6. ちょうはつ (22.1%)
7. たきのぼり (19.9%)
8. アクアブレイク (18%)
9. でんじは (16.1%)
10. かみくだく (15.4%)</t>
        </is>
      </c>
      <c r="M201" s="26" t="inlineStr">
        <is>
          <t>1. たべのこし (29.7%)
2. オボンのみ (17%)
3. きあいのタスキ (16.1%)
4. いのちのたま (11.5%)
5. こだわりスカーフ (9.5%)</t>
        </is>
      </c>
      <c r="N201" s="26" t="inlineStr">
        <is>
          <t>6. シュカのみ (8.5%)
7. フォーカスレンズ (2.2%)
8. ひかりのこな (1.9%)
9. ソクノのみ (1%)
10. せんせいのツメ (0.7%)</t>
        </is>
      </c>
      <c r="O201" s="26" t="inlineStr">
        <is>
          <t>1. わんぱく +B -C (30.7%)
2. ようき +S -C (23.4%)
3. いじっぱり +A -C (23.1%)
4. のんき +B -S (8.3%)
5. やんちゃ +A -D (7.5%)</t>
        </is>
      </c>
      <c r="P201" s="26" t="inlineStr">
        <is>
          <t>6. しんちょう +D -C (3.7%)
7. おくびょう +S -A (2.5%)
8. せっかち +S -B (0.3%)
9. ずぶとい +B -A (0.3%)</t>
        </is>
      </c>
      <c r="Q201" s="26" t="inlineStr">
        <is>
          <t>1. H32/A0/B32/C0/D2/S0 (13.4%)
2. H32/A0/B32/C0/D0/S2 (10.2%)
3. H2/A32/B32/C0/D0/S0 (9.5%)
4. H14/A25/B25/C0/D0/S2 (6.8%)
5. H0/A32/B0/C0/D0/S32 (5.8%)</t>
        </is>
      </c>
      <c r="R201" s="26" t="inlineStr">
        <is>
          <t>6. H27/A14/B4/C0/D0/S21 (5.4%)
7. H12/A32/B0/C0/D0/S22 (4.9%)
8. H1/A32/B1/C0/D0/S32 (4.2%)
9. H2/A32/B0/C0/D0/S32 (4.1%)
10. H31/A0/B25/C0/D10/S0 (3.6%)</t>
        </is>
      </c>
      <c r="S201" s="26" t="inlineStr">
        <is>
          <t>1. ガブリアス
2. ペリッパー
3. オオニューラ
4. ラグラージ
5. マフォクシー</t>
        </is>
      </c>
      <c r="T201" s="26" t="inlineStr">
        <is>
          <t>6. ハリーマン
7. ミミッキュ
8. エンニュート
9. フシギバナ
10. ゲンガー</t>
        </is>
      </c>
    </row>
    <row r="202">
      <c r="A202" s="19" t="n">
        <v>201</v>
      </c>
      <c r="B202" s="20" t="inlineStr">
        <is>
          <t>エモンガ</t>
        </is>
      </c>
      <c r="C202" s="20" t="inlineStr">
        <is>
          <t>Emolga</t>
        </is>
      </c>
      <c r="D202" s="20" t="inlineStr">
        <is>
          <t>1. アンコール (70.8%)
2. ほっぺすりすり (66.4%)
3. エアスラッシュ (60.1%)
4. ボルトチェンジ (33.3%)
5. エナジーボール (28.6%)
6. ちょうはつ (23.1%)
7. １０まんボルト (18.2%)
8. バトンタッチ (15.9%)
9. みがわり (14.5%)
10. メロメロ (10.2%)</t>
        </is>
      </c>
      <c r="E202" s="20" t="inlineStr">
        <is>
          <t>1. きあいのタスキ (37%)
2. ひかりのこな (21.6%)
3. たべのこし (12.7%)
4. オボンのみ (9.1%)
5. おうじゃのしるし (3.9%)
6. ラムのみ (2.5%)
7. ヤチェのみ (2.1%)
8. ひかりのねんど (2.1%)
9. たつじんのおび (1.6%)
10. するどいくちばし (1.4%)</t>
        </is>
      </c>
      <c r="F202" s="20" t="inlineStr">
        <is>
          <t>1. でんきエンジン (83%)
2. せいでんき (17%)</t>
        </is>
      </c>
      <c r="G202" s="20" t="inlineStr">
        <is>
          <t>1. おくびょう +S -A (66.5%)
2. ようき +S -C (13.6%)
3. ひかえめ +C -A (3.4%)
4. さみしがり +A -B (2.7%)
5. むじゃき +S -D (2.7%)
6. しんちょう +D -C (2.3%)
7. いじっぱり +A -C (2.3%)
8. やんちゃ +A -D (1.6%)
9. ずぶとい +B -A (1.6%)
10. おだやか +D -A (1.4%)</t>
        </is>
      </c>
      <c r="H202" s="20" t="inlineStr">
        <is>
          <t>1. マフォクシー
2. コノヨザル
3. サザンドラ
4. サーフゴー
5. ミミッキュ
6. ギャラドス
7. ハラバリー
8. ブリジュラス
9. ペロリーム
10. リザードン</t>
        </is>
      </c>
      <c r="I202" s="21" t="inlineStr">
        <is>
          <t>1. H2/A0/B0/C32/D0/S32 (44.7%)
2. H32/A0/B0/C2/D0/S32 (7.5%)
3. H31/A0/B3/C0/D0/S32 (7.3%)
4. H1/A0/B0/C32/D1/S32 (6.1%)
5. H32/A32/B0/C0/D0/S2 (2.7%)
6. H32/A0/B2/C0/D0/S32 (2.5%)
7. H32/A0/B0/C0/D2/S32 (2.3%)
8. H0/A32/B0/C0/D2/S32 (2%)
9. H1/A0/B1/C32/D0/S32 (2%)
10. H29/A0/B0/C5/D0/S32 (2%)</t>
        </is>
      </c>
      <c r="J202" s="22" t="inlineStr">
        <is>
          <t>今回は大きな変化なし</t>
        </is>
      </c>
      <c r="K202" s="22" t="inlineStr">
        <is>
          <t>1. アンコール (70.8%)
2. ほっぺすりすり (66.4%)
3. エアスラッシュ (60.1%)
4. ボルトチェンジ (33.3%)
5. エナジーボール (28.6%)</t>
        </is>
      </c>
      <c r="L202" s="22" t="inlineStr">
        <is>
          <t>6. ちょうはつ (23.1%)
7. １０まんボルト (18.2%)
8. バトンタッチ (15.9%)
9. みがわり (14.5%)
10. メロメロ (10.2%)</t>
        </is>
      </c>
      <c r="M202" s="22" t="inlineStr">
        <is>
          <t>1. きあいのタスキ (37%)
2. ひかりのこな (21.6%)
3. たべのこし (12.7%)
4. オボンのみ (9.1%)
5. おうじゃのしるし (3.9%)</t>
        </is>
      </c>
      <c r="N202" s="22" t="inlineStr">
        <is>
          <t>6. ラムのみ (2.5%)
7. ヤチェのみ (2.1%)
8. ひかりのねんど (2.1%)
9. たつじんのおび (1.6%)
10. するどいくちばし (1.4%)</t>
        </is>
      </c>
      <c r="O202" s="22" t="inlineStr">
        <is>
          <t>1. おくびょう +S -A (66.5%)
2. ようき +S -C (13.6%)
3. ひかえめ +C -A (3.4%)
4. さみしがり +A -B (2.7%)
5. むじゃき +S -D (2.7%)</t>
        </is>
      </c>
      <c r="P202" s="22" t="inlineStr">
        <is>
          <t>6. しんちょう +D -C (2.3%)
7. いじっぱり +A -C (2.3%)
8. やんちゃ +A -D (1.6%)
9. ずぶとい +B -A (1.6%)
10. おだやか +D -A (1.4%)</t>
        </is>
      </c>
      <c r="Q202" s="22" t="inlineStr">
        <is>
          <t>1. H2/A0/B0/C32/D0/S32 (44.7%)
2. H32/A0/B0/C2/D0/S32 (7.5%)
3. H31/A0/B3/C0/D0/S32 (7.3%)
4. H1/A0/B0/C32/D1/S32 (6.1%)
5. H32/A32/B0/C0/D0/S2 (2.7%)</t>
        </is>
      </c>
      <c r="R202" s="22" t="inlineStr">
        <is>
          <t>6. H32/A0/B2/C0/D0/S32 (2.5%)
7. H32/A0/B0/C0/D2/S32 (2.3%)
8. H0/A32/B0/C0/D2/S32 (2%)
9. H1/A0/B1/C32/D0/S32 (2%)
10. H29/A0/B0/C5/D0/S32 (2%)</t>
        </is>
      </c>
      <c r="S202" s="22" t="inlineStr">
        <is>
          <t>1. マフォクシー
2. コノヨザル
3. サザンドラ
4. サーフゴー
5. ミミッキュ</t>
        </is>
      </c>
      <c r="T202" s="22" t="inlineStr">
        <is>
          <t>6. ギャラドス
7. ハラバリー
8. ブリジュラス
9. ペロリーム
10. リザードン</t>
        </is>
      </c>
    </row>
    <row r="203">
      <c r="A203" s="23" t="n">
        <v>202</v>
      </c>
      <c r="B203" s="24" t="inlineStr">
        <is>
          <t>ラムパルド</t>
        </is>
      </c>
      <c r="C203" s="24" t="inlineStr">
        <is>
          <t>Rampardos</t>
        </is>
      </c>
      <c r="D203" s="24" t="inlineStr">
        <is>
          <t>1. じしん (71.6%)
2. アイアンヘッド (66.8%)
3. もろはのずつき (60.1%)
4. いわなだれ (43.4%)
5. サンダーダイブ (41.8%)
6. げきりん (38%)
7. アームハンマー (11.1%)
8. かみくだく (8.8%)
9. かみなりパンチ (8.1%)
10. しねんのずつき (6.9%)</t>
        </is>
      </c>
      <c r="E203" s="24" t="inlineStr">
        <is>
          <t>1. いのちのたま (56.6%)
2. こだわりスカーフ (22.5%)
3. きあいのタスキ (13.6%)
4. こうかくレンズ (5%)
5. シルクのスカーフ (0.8%)
6. かたいいし (0.4%)
7. かいがらのすず (0.4%)
8. オボンのみ (0.2%)
9. ちからのハチマキ (0.2%)
10. たつじんのおび (0.2%)</t>
        </is>
      </c>
      <c r="F203" s="24" t="inlineStr">
        <is>
          <t>1. ちからずく (62.4%)
2. かたやぶり (37.6%)</t>
        </is>
      </c>
      <c r="G203" s="24" t="inlineStr">
        <is>
          <t>1. いじっぱり +A -C (49.1%)
2. ゆうかん +A -S (29.2%)
3. ようき +S -C (14.8%)
4. むじゃき +S -D (1.9%)
5. せっかち +S -B (1.5%)
6. やんちゃ +A -D (1.3%)
7. のんき +B -S (1.2%)
8. さみしがり +A -B (1%)</t>
        </is>
      </c>
      <c r="H203" s="24" t="inlineStr">
        <is>
          <t>1. ブリジュラス
2. ガブリアス
3. リザードン
4. ブリムオン
5. クチート
6. ブラッキー
7. ヤドキング
8. ハッサム
9. ミミズズ
10. ライチュウ</t>
        </is>
      </c>
      <c r="I203" s="25" t="inlineStr">
        <is>
          <t>1. H32/A32/B0/C0/D2/S0 (32.6%)
2. H32/A32/B2/C0/D0/S0 (18.2%)
3. H2/A32/B0/C0/D0/S32 (14%)
4. H31/A32/B0/C0/D3/S0 (6.9%)
5. H1/A32/B0/C0/D1/S32 (6.7%)
6. H0/A32/B0/C0/D0/S32 (5.2%)
7. H0/A32/B2/C0/D0/S32 (2.7%)
8. H0/A32/B32/C0/D2/S0 (2.3%)
9. H6/A32/B9/C0/D19/S0 (1.9%)
10. H32/A32/B0/C0/D0/S2 (1.9%)</t>
        </is>
      </c>
      <c r="J203" s="26" t="inlineStr">
        <is>
          <t>今回は大きな変化なし</t>
        </is>
      </c>
      <c r="K203" s="26" t="inlineStr">
        <is>
          <t>1. じしん (71.6%)
2. アイアンヘッド (66.8%)
3. もろはのずつき (60.1%)
4. いわなだれ (43.4%)
5. サンダーダイブ (41.8%)</t>
        </is>
      </c>
      <c r="L203" s="26" t="inlineStr">
        <is>
          <t>6. げきりん (38%)
7. アームハンマー (11.1%)
8. かみくだく (8.8%)
9. かみなりパンチ (8.1%)
10. しねんのずつき (6.9%)</t>
        </is>
      </c>
      <c r="M203" s="26" t="inlineStr">
        <is>
          <t>1. いのちのたま (56.6%)
2. こだわりスカーフ (22.5%)
3. きあいのタスキ (13.6%)
4. こうかくレンズ (5%)
5. シルクのスカーフ (0.8%)</t>
        </is>
      </c>
      <c r="N203" s="26" t="inlineStr">
        <is>
          <t>6. かたいいし (0.4%)
7. かいがらのすず (0.4%)
8. オボンのみ (0.2%)
9. ちからのハチマキ (0.2%)
10. たつじんのおび (0.2%)</t>
        </is>
      </c>
      <c r="O203" s="26" t="inlineStr">
        <is>
          <t>1. いじっぱり +A -C (49.1%)
2. ゆうかん +A -S (29.2%)
3. ようき +S -C (14.8%)
4. むじゃき +S -D (1.9%)</t>
        </is>
      </c>
      <c r="P203" s="26" t="inlineStr">
        <is>
          <t>5. せっかち +S -B (1.5%)
6. やんちゃ +A -D (1.3%)
7. のんき +B -S (1.2%)
8. さみしがり +A -B (1%)</t>
        </is>
      </c>
      <c r="Q203" s="26" t="inlineStr">
        <is>
          <t>1. H32/A32/B0/C0/D2/S0 (32.6%)
2. H32/A32/B2/C0/D0/S0 (18.2%)
3. H2/A32/B0/C0/D0/S32 (14%)
4. H31/A32/B0/C0/D3/S0 (6.9%)
5. H1/A32/B0/C0/D1/S32 (6.7%)</t>
        </is>
      </c>
      <c r="R203" s="26" t="inlineStr">
        <is>
          <t>6. H0/A32/B0/C0/D0/S32 (5.2%)
7. H0/A32/B2/C0/D0/S32 (2.7%)
8. H0/A32/B32/C0/D2/S0 (2.3%)
9. H6/A32/B9/C0/D19/S0 (1.9%)
10. H32/A32/B0/C0/D0/S2 (1.9%)</t>
        </is>
      </c>
      <c r="S203" s="26" t="inlineStr">
        <is>
          <t>1. ブリジュラス
2. ガブリアス
3. リザードン
4. ブリムオン
5. クチート</t>
        </is>
      </c>
      <c r="T203" s="26" t="inlineStr">
        <is>
          <t>6. ブラッキー
7. ヤドキング
8. ハッサム
9. ミミズズ
10. ライチュウ</t>
        </is>
      </c>
    </row>
    <row r="204">
      <c r="A204" s="19" t="n">
        <v>203</v>
      </c>
      <c r="B204" s="20" t="inlineStr">
        <is>
          <t>パンプジン(ちゅうだま)</t>
        </is>
      </c>
      <c r="C204" s="20" t="inlineStr">
        <is>
          <t>Gourgeist-Average</t>
        </is>
      </c>
      <c r="D204" s="20" t="inlineStr">
        <is>
          <t>1. ポルターガイスト (63.1%)
2. やどりぎのタネ (52.1%)
3. おにび (50.1%)
4. トリックルーム (38.9%)
5. パワーウィップ (35%)
6. かげうち (28.5%)
7. だいばくはつ (26.7%)
8. イカサマ (20.4%)
9. タネマシンガン (16.3%)
10. のろい (13.2%)</t>
        </is>
      </c>
      <c r="E204" s="20" t="inlineStr">
        <is>
          <t>1. たべのこし (39.5%)
2. きあいのタスキ (25.3%)
3. オボンのみ (12.2%)
4. いのちのたま (5.9%)
5. オッカのみ (3.9%)
6. こうかくレンズ (3.9%)
7. カシブのみ (2.6%)
8. たつじんのおび (2%)
9. メンタルハーブ (1.4%)
10. ナモのみ (1.2%)</t>
        </is>
      </c>
      <c r="F204" s="20" t="inlineStr">
        <is>
          <t>1. ふみん (68%)
2. おみとおし (31.6%)
3. ものひろい (0.4%)</t>
        </is>
      </c>
      <c r="G204" s="20" t="inlineStr">
        <is>
          <t>1. わんぱく +B -C (44.8%)
2. いじっぱり +A -C (24%)
3. ゆうかん +A -S (18.5%)
4. ずぶとい +B -A (6.1%)
5. のんき +B -S (4.3%)
6. なまいき +D -S (1.2%)
7. しんちょう +D -C (0.8%)
8. やんちゃ +A -D (0.2%)</t>
        </is>
      </c>
      <c r="H204" s="20" t="inlineStr"/>
      <c r="I204" s="21" t="inlineStr">
        <is>
          <t>1. H32/A0/B32/C0/D2/S0 (26.3%)
2. H32/A32/B2/C0/D0/S0 (16.1%)
3. H2/A32/B0/C0/D32/S0 (10.4%)
4. H31/A0/B32/C0/D3/S0 (7.5%)
5. H31/A32/B0/C0/D3/S0 (6.9%)
6. H32/A20/B0/C0/D14/S0 (6.5%)
7. H27/A23/B0/C0/D16/S0 (3.7%)
8. H31/A0/B28/C0/D7/S0 (3.5%)
9. H32/A1/B24/C0/D9/S0 (3.1%)
10. H27/A0/B19/C0/D0/S20 (2.6%)</t>
        </is>
      </c>
      <c r="J204" s="22" t="inlineStr">
        <is>
          <t>今回は大きな変化なし</t>
        </is>
      </c>
      <c r="K204" s="22" t="inlineStr">
        <is>
          <t>1. ポルターガイスト (63.1%)
2. やどりぎのタネ (52.1%)
3. おにび (50.1%)
4. トリックルーム (38.9%)
5. パワーウィップ (35%)</t>
        </is>
      </c>
      <c r="L204" s="22" t="inlineStr">
        <is>
          <t>6. かげうち (28.5%)
7. だいばくはつ (26.7%)
8. イカサマ (20.4%)
9. タネマシンガン (16.3%)
10. のろい (13.2%)</t>
        </is>
      </c>
      <c r="M204" s="22" t="inlineStr">
        <is>
          <t>1. たべのこし (39.5%)
2. きあいのタスキ (25.3%)
3. オボンのみ (12.2%)
4. いのちのたま (5.9%)
5. オッカのみ (3.9%)</t>
        </is>
      </c>
      <c r="N204" s="22" t="inlineStr">
        <is>
          <t>6. こうかくレンズ (3.9%)
7. カシブのみ (2.6%)
8. たつじんのおび (2%)
9. メンタルハーブ (1.4%)
10. ナモのみ (1.2%)</t>
        </is>
      </c>
      <c r="O204" s="22" t="inlineStr">
        <is>
          <t>1. わんぱく +B -C (44.8%)
2. いじっぱり +A -C (24%)
3. ゆうかん +A -S (18.5%)
4. ずぶとい +B -A (6.1%)</t>
        </is>
      </c>
      <c r="P204" s="22" t="inlineStr">
        <is>
          <t>5. のんき +B -S (4.3%)
6. なまいき +D -S (1.2%)
7. しんちょう +D -C (0.8%)
8. やんちゃ +A -D (0.2%)</t>
        </is>
      </c>
      <c r="Q204" s="22" t="inlineStr">
        <is>
          <t>1. H32/A0/B32/C0/D2/S0 (26.3%)
2. H32/A32/B2/C0/D0/S0 (16.1%)
3. H2/A32/B0/C0/D32/S0 (10.4%)
4. H31/A0/B32/C0/D3/S0 (7.5%)
5. H31/A32/B0/C0/D3/S0 (6.9%)</t>
        </is>
      </c>
      <c r="R204" s="22" t="inlineStr">
        <is>
          <t>6. H32/A20/B0/C0/D14/S0 (6.5%)
7. H27/A23/B0/C0/D16/S0 (3.7%)
8. H31/A0/B28/C0/D7/S0 (3.5%)
9. H32/A1/B24/C0/D9/S0 (3.1%)
10. H27/A0/B19/C0/D0/S20 (2.6%)</t>
        </is>
      </c>
      <c r="S204" s="22" t="inlineStr"/>
      <c r="T204" s="22" t="inlineStr"/>
    </row>
    <row r="205">
      <c r="A205" s="23" t="n">
        <v>204</v>
      </c>
      <c r="B205" s="24" t="inlineStr">
        <is>
          <t>フラージェス</t>
        </is>
      </c>
      <c r="C205" s="24" t="inlineStr">
        <is>
          <t>Florges</t>
        </is>
      </c>
      <c r="D205" s="24" t="inlineStr">
        <is>
          <t>1. ムーンフォース (86.6%)
2. めいそう (82%)
3. こうごうせい (67.5%)
4. ギガドレイン (31.4%)
5. みがわり (18%)
6. ねがいごと (12.5%)
7. サイコキネシス (12.1%)
8. バトンタッチ (11.2%)
9. アシストパワー (10.1%)
10. まもる (9.9%)</t>
        </is>
      </c>
      <c r="E205" s="24" t="inlineStr">
        <is>
          <t>1. たべのこし (49.5%)
2. オボンのみ (37.1%)
3. ひかりのこな (4%)
4. ラムのみ (1.8%)
5. こだわりスカーフ (1.8%)
6. メトロノーム (1.3%)
7. ヒメリのみ (1.1%)
8. きあいのタスキ (0.9%)
9. メンタルハーブ (0.4%)
10. ようせいのハネ (0.4%)</t>
        </is>
      </c>
      <c r="F205" s="24" t="inlineStr">
        <is>
          <t>1. フラワーベール (88.8%)
2. きょうせい (11.2%)</t>
        </is>
      </c>
      <c r="G205" s="24" t="inlineStr">
        <is>
          <t>1. おだやか +D -A (59.6%)
2. ひかえめ +C -A (22.6%)
3. ずぶとい +B -A (16%)
4. おっとり +C -B (1.3%)
5. おくびょう +S -A (0.4%)</t>
        </is>
      </c>
      <c r="H205" s="24" t="inlineStr">
        <is>
          <t>1. ウォッシュロトム
2. サザンドラ
3. ミミッキュ
4. マフォクシー
5. ボスゴドラ
6. スコヴィラン
7. ハッサム
8. メタグロス
9. ガブリアス
10. ヤドラン</t>
        </is>
      </c>
      <c r="I205" s="25" t="inlineStr">
        <is>
          <t>1. H32/A0/B0/C0/D32/S0 (16.7%)
2. H32/A0/B32/C0/D2/S0 (13.6%)
3. H32/A0/B2/C32/D0/S0 (10.3%)
4. H32/A0/B0/C24/D10/S0 (9.7%)
5. H32/A0/B0/C2/D32/S0 (9%)
6. H32/A0/B0/C8/D26/S0 (6.2%)
7. H2/A0/B0/C32/D32/S0 (5.5%)
8. H32/A0/B2/C0/D32/S0 (5.3%)
9. H32/A0/B16/C18/D0/S0 (4.4%)
10. H32/A0/B27/C0/D0/S7 (3.5%)</t>
        </is>
      </c>
      <c r="J205" s="26" t="inlineStr">
        <is>
          <t>今回は大きな変化なし</t>
        </is>
      </c>
      <c r="K205" s="26" t="inlineStr">
        <is>
          <t>1. ムーンフォース (86.6%)
2. めいそう (82%)
3. こうごうせい (67.5%)
4. ギガドレイン (31.4%)
5. みがわり (18%)</t>
        </is>
      </c>
      <c r="L205" s="26" t="inlineStr">
        <is>
          <t>6. ねがいごと (12.5%)
7. サイコキネシス (12.1%)
8. バトンタッチ (11.2%)
9. アシストパワー (10.1%)
10. まもる (9.9%)</t>
        </is>
      </c>
      <c r="M205" s="26" t="inlineStr">
        <is>
          <t>1. たべのこし (49.5%)
2. オボンのみ (37.1%)
3. ひかりのこな (4%)
4. ラムのみ (1.8%)
5. こだわりスカーフ (1.8%)</t>
        </is>
      </c>
      <c r="N205" s="26" t="inlineStr">
        <is>
          <t>6. メトロノーム (1.3%)
7. ヒメリのみ (1.1%)
8. きあいのタスキ (0.9%)
9. メンタルハーブ (0.4%)
10. ようせいのハネ (0.4%)</t>
        </is>
      </c>
      <c r="O205" s="26" t="inlineStr">
        <is>
          <t>1. おだやか +D -A (59.6%)
2. ひかえめ +C -A (22.6%)
3. ずぶとい +B -A (16%)</t>
        </is>
      </c>
      <c r="P205" s="26" t="inlineStr">
        <is>
          <t>4. おっとり +C -B (1.3%)
5. おくびょう +S -A (0.4%)</t>
        </is>
      </c>
      <c r="Q205" s="26" t="inlineStr">
        <is>
          <t>1. H32/A0/B0/C0/D32/S0 (16.7%)
2. H32/A0/B32/C0/D2/S0 (13.6%)
3. H32/A0/B2/C32/D0/S0 (10.3%)
4. H32/A0/B0/C24/D10/S0 (9.7%)
5. H32/A0/B0/C2/D32/S0 (9%)</t>
        </is>
      </c>
      <c r="R205" s="26" t="inlineStr">
        <is>
          <t>6. H32/A0/B0/C8/D26/S0 (6.2%)
7. H2/A0/B0/C32/D32/S0 (5.5%)
8. H32/A0/B2/C0/D32/S0 (5.3%)
9. H32/A0/B16/C18/D0/S0 (4.4%)
10. H32/A0/B27/C0/D0/S7 (3.5%)</t>
        </is>
      </c>
      <c r="S205" s="26" t="inlineStr">
        <is>
          <t>1. ウォッシュロトム
2. サザンドラ
3. ミミッキュ
4. マフォクシー
5. ボスゴドラ</t>
        </is>
      </c>
      <c r="T205" s="26" t="inlineStr">
        <is>
          <t>6. スコヴィラン
7. ハッサム
8. メタグロス
9. ガブリアス
10. ヤドラン</t>
        </is>
      </c>
    </row>
    <row r="206">
      <c r="A206" s="19" t="n">
        <v>205</v>
      </c>
      <c r="B206" s="20" t="inlineStr">
        <is>
          <t>ニャオニクス(メス)</t>
        </is>
      </c>
      <c r="C206" s="20" t="inlineStr">
        <is>
          <t>Meowstic-F</t>
        </is>
      </c>
      <c r="D206" s="20" t="inlineStr">
        <is>
          <t>1. １０まんボルト (69.7%)
2. みわくのボイス (68.6%)
3. サイコキネシス (56.5%)
4. あくのはどう (40.4%)
5. めいそう (33.4%)
6. サイコショック (30.5%)
7. エナジーボール (20%)
8. わるだくみ (15.2%)
9. サイコノイズ (13%)
10. みがわり (12.5%)</t>
        </is>
      </c>
      <c r="E206" s="20" t="inlineStr">
        <is>
          <t>1. ニャオニクスナイト (99.1%)
2. ひかりのねんど (0.4%)
3. ものしりメガネ (0.2%)
4. きあいのタスキ (0.2%)</t>
        </is>
      </c>
      <c r="F206" s="20" t="inlineStr">
        <is>
          <t>1. かちき (95.6%)
2. するどいめ (2.4%)
3. すりぬけ (2%)</t>
        </is>
      </c>
      <c r="G206" s="20" t="inlineStr">
        <is>
          <t>1. おくびょう +S -A (85.5%)
2. ひかえめ +C -A (14.3%)
3. おっとり +C -B (0.2%)</t>
        </is>
      </c>
      <c r="H206" s="20" t="inlineStr"/>
      <c r="I206" s="21" t="inlineStr">
        <is>
          <t>1. H2/A0/B0/C32/D0/S32 (49.7%)
2. H0/A0/B0/C32/D2/S32 (10.8%)
3. H14/A0/B0/C32/D0/S20 (9.7%)
4. H32/A0/B7/C17/D10/S0 (8.6%)
5. H0/A0/B2/C32/D0/S32 (5.7%)
6. H10/A0/B4/C32/D0/S20 (4.4%)
7. H32/A0/B0/C32/D2/S0 (3.7%)
8. H32/A0/B0/C0/D13/S21 (2.4%)
9. H32/A0/B23/C0/D0/S11 (1.5%)
10. H12/A0/B0/C25/D0/S29 (1.3%)</t>
        </is>
      </c>
      <c r="J206" s="22" t="inlineStr">
        <is>
          <t>今回は大きな変化なし</t>
        </is>
      </c>
      <c r="K206" s="22" t="inlineStr">
        <is>
          <t>1. １０まんボルト (69.7%)
2. みわくのボイス (68.6%)
3. サイコキネシス (56.5%)
4. あくのはどう (40.4%)
5. めいそう (33.4%)</t>
        </is>
      </c>
      <c r="L206" s="22" t="inlineStr">
        <is>
          <t>6. サイコショック (30.5%)
7. エナジーボール (20%)
8. わるだくみ (15.2%)
9. サイコノイズ (13%)
10. みがわり (12.5%)</t>
        </is>
      </c>
      <c r="M206" s="22" t="inlineStr">
        <is>
          <t>1. ニャオニクスナイト (99.1%)
2. ひかりのねんど (0.4%)</t>
        </is>
      </c>
      <c r="N206" s="22" t="inlineStr">
        <is>
          <t>3. ものしりメガネ (0.2%)
4. きあいのタスキ (0.2%)</t>
        </is>
      </c>
      <c r="O206" s="22" t="inlineStr">
        <is>
          <t>1. おくびょう +S -A (85.5%)
2. ひかえめ +C -A (14.3%)</t>
        </is>
      </c>
      <c r="P206" s="22" t="inlineStr">
        <is>
          <t>3. おっとり +C -B (0.2%)</t>
        </is>
      </c>
      <c r="Q206" s="22" t="inlineStr">
        <is>
          <t>1. H2/A0/B0/C32/D0/S32 (49.7%)
2. H0/A0/B0/C32/D2/S32 (10.8%)
3. H14/A0/B0/C32/D0/S20 (9.7%)
4. H32/A0/B7/C17/D10/S0 (8.6%)
5. H0/A0/B2/C32/D0/S32 (5.7%)</t>
        </is>
      </c>
      <c r="R206" s="22" t="inlineStr">
        <is>
          <t>6. H10/A0/B4/C32/D0/S20 (4.4%)
7. H32/A0/B0/C32/D2/S0 (3.7%)
8. H32/A0/B0/C0/D13/S21 (2.4%)
9. H32/A0/B23/C0/D0/S11 (1.5%)
10. H12/A0/B0/C25/D0/S29 (1.3%)</t>
        </is>
      </c>
      <c r="S206" s="22" t="inlineStr"/>
      <c r="T206" s="22" t="inlineStr"/>
    </row>
    <row r="207">
      <c r="A207" s="23" t="n">
        <v>206</v>
      </c>
      <c r="B207" s="24" t="inlineStr">
        <is>
          <t>ドクロッグ</t>
        </is>
      </c>
      <c r="C207" s="24" t="inlineStr">
        <is>
          <t>Toxicroak</t>
        </is>
      </c>
      <c r="D207" s="24" t="inlineStr">
        <is>
          <t>1. インファイト (83.5%)
2. ふいうち (70.3%)
3. ダストシュート (60.4%)
4. じしん (28.3%)
5. ねこだまし (24.9%)
6. どくづき (23.7%)
7. カウンター (20.6%)
8. はたきおとす (11.3%)
9. アンコール (10.3%)
10. れいとうパンチ (9.8%)</t>
        </is>
      </c>
      <c r="E207" s="24" t="inlineStr">
        <is>
          <t>1. きあいのタスキ (73.6%)
2. いのちのたま (15.1%)
3. ちからのハチマキ (2.4%)
4. くろおび (2.2%)
5. こだわりスカーフ (2.2%)
6. せんせいのツメ (1.4%)
7. シュカのみ (1%)
8. たべのこし (0.7%)
9. オボンのみ (0.5%)
10. ウタンのみ (0.5%)</t>
        </is>
      </c>
      <c r="F207" s="24" t="inlineStr">
        <is>
          <t>1. かんそうはだ (78.7%)
2. どくしゅ (21.3%)</t>
        </is>
      </c>
      <c r="G207" s="24" t="inlineStr">
        <is>
          <t>1. いじっぱり +A -C (63.5%)
2. ようき +S -C (23.7%)
3. せっかち +S -B (4.3%)
4. やんちゃ +A -D (3.1%)
5. ひかえめ +C -A (1.9%)
6. さみしがり +A -B (1.4%)
7. おくびょう +S -A (1.4%)
8. ゆうかん +A -S (0.2%)
9. しんちょう +D -C (0.2%)</t>
        </is>
      </c>
      <c r="H207" s="24" t="inlineStr">
        <is>
          <t>1. アーマーガア
2. オニシズクモ
3. ラウドボーン
4. アシレーヌ
5. メタグロス
6. ギャラドス
7. バイバニラ
8. ギルガルド
9. ジュペッタ
10. ガブリアス</t>
        </is>
      </c>
      <c r="I207" s="25" t="inlineStr">
        <is>
          <t>1. H1/A32/B1/C0/D0/S32 (32.4%)
2. H2/A32/B0/C0/D0/S32 (24.2%)
3. H0/A32/B0/C0/D0/S32 (10.1%)
4. H1/A32/B0/C0/D1/S32 (7.4%)
5. H27/A32/B3/C0/D0/S4 (6.7%)
6. H0/A32/B0/C0/D2/S32 (6.5%)
7. H5/A32/B1/C0/D0/S28 (2.9%)
8. H2/A0/B0/C32/D0/S32 (1.9%)
9. H31/A0/B0/C3/D0/S32 (1.9%)
10. H1/A0/B0/C32/D1/S32 (1.4%)</t>
        </is>
      </c>
      <c r="J207" s="26" t="inlineStr">
        <is>
          <t>今回は大きな変化なし</t>
        </is>
      </c>
      <c r="K207" s="26" t="inlineStr">
        <is>
          <t>1. インファイト (83.5%)
2. ふいうち (70.3%)
3. ダストシュート (60.4%)
4. じしん (28.3%)
5. ねこだまし (24.9%)</t>
        </is>
      </c>
      <c r="L207" s="26" t="inlineStr">
        <is>
          <t>6. どくづき (23.7%)
7. カウンター (20.6%)
8. はたきおとす (11.3%)
9. アンコール (10.3%)
10. れいとうパンチ (9.8%)</t>
        </is>
      </c>
      <c r="M207" s="26" t="inlineStr">
        <is>
          <t>1. きあいのタスキ (73.6%)
2. いのちのたま (15.1%)
3. ちからのハチマキ (2.4%)
4. くろおび (2.2%)
5. こだわりスカーフ (2.2%)</t>
        </is>
      </c>
      <c r="N207" s="26" t="inlineStr">
        <is>
          <t>6. せんせいのツメ (1.4%)
7. シュカのみ (1%)
8. たべのこし (0.7%)
9. オボンのみ (0.5%)
10. ウタンのみ (0.5%)</t>
        </is>
      </c>
      <c r="O207" s="26" t="inlineStr">
        <is>
          <t>1. いじっぱり +A -C (63.5%)
2. ようき +S -C (23.7%)
3. せっかち +S -B (4.3%)
4. やんちゃ +A -D (3.1%)
5. ひかえめ +C -A (1.9%)</t>
        </is>
      </c>
      <c r="P207" s="26" t="inlineStr">
        <is>
          <t>6. さみしがり +A -B (1.4%)
7. おくびょう +S -A (1.4%)
8. ゆうかん +A -S (0.2%)
9. しんちょう +D -C (0.2%)</t>
        </is>
      </c>
      <c r="Q207" s="26" t="inlineStr">
        <is>
          <t>1. H1/A32/B1/C0/D0/S32 (32.4%)
2. H2/A32/B0/C0/D0/S32 (24.2%)
3. H0/A32/B0/C0/D0/S32 (10.1%)
4. H1/A32/B0/C0/D1/S32 (7.4%)
5. H27/A32/B3/C0/D0/S4 (6.7%)</t>
        </is>
      </c>
      <c r="R207" s="26" t="inlineStr">
        <is>
          <t>6. H0/A32/B0/C0/D2/S32 (6.5%)
7. H5/A32/B1/C0/D0/S28 (2.9%)
8. H2/A0/B0/C32/D0/S32 (1.9%)
9. H31/A0/B0/C3/D0/S32 (1.9%)
10. H1/A0/B0/C32/D1/S32 (1.4%)</t>
        </is>
      </c>
      <c r="S207" s="26" t="inlineStr">
        <is>
          <t>1. アーマーガア
2. オニシズクモ
3. ラウドボーン
4. アシレーヌ
5. メタグロス</t>
        </is>
      </c>
      <c r="T207" s="26" t="inlineStr">
        <is>
          <t>6. ギャラドス
7. バイバニラ
8. ギルガルド
9. ジュペッタ
10. ガブリアス</t>
        </is>
      </c>
    </row>
    <row r="208">
      <c r="A208" s="19" t="n">
        <v>207</v>
      </c>
      <c r="B208" s="20" t="inlineStr">
        <is>
          <t>フロストロトム</t>
        </is>
      </c>
      <c r="C208" s="20" t="inlineStr">
        <is>
          <t>Rotom-Frost</t>
        </is>
      </c>
      <c r="D208" s="20" t="inlineStr">
        <is>
          <t>1. ふぶき (97.5%)
2. ボルトチェンジ (84.2%)
3. おにび (61.2%)
4. １０まんボルト (30.9%)
5. トリック (30.6%)
6. あくのはどう (19.8%)
7. いたみわけ (17.5%)
8. ほうでん (13.6%)
9. わるだくみ (12.3%)
10. かみなり (11.1%)</t>
        </is>
      </c>
      <c r="E208" s="20" t="inlineStr">
        <is>
          <t>1. オボンのみ (31.9%)
2. こだわりスカーフ (31.6%)
3. フォーカスレンズ (10.9%)
4. オッカのみ (6.2%)
5. いのちのたま (5.2%)
6. たべのこし (4.7%)
7. こうかくレンズ (3.2%)
8. じしゃく (3%)
9. きあいのタスキ (2.7%)
10. せんせいのツメ (0.2%)</t>
        </is>
      </c>
      <c r="F208" s="20" t="inlineStr">
        <is>
          <t>1. ふゆう (100%)</t>
        </is>
      </c>
      <c r="G208" s="20" t="inlineStr">
        <is>
          <t>1. おくびょう +S -A (28.4%)
2. ひかえめ +C -A (23%)
3. れいせい +C -S (15.8%)
4. のんき +B -S (13.1%)
5. ずぶとい +B -A (10.9%)
6. おだやか +D -A (5.9%)
7. なまいき +D -S (2.7%)
8. おっとり +C -B (0.2%)</t>
        </is>
      </c>
      <c r="H208" s="20" t="inlineStr">
        <is>
          <t>1. ミミッキュ
2. ゲッコウガ
3. メタグロス
4. キラフロル
5. ジャローダ
6. ハッサム
7. ソウブレイズ
8. バシャーモ
9. マンムー
10. バンギラス</t>
        </is>
      </c>
      <c r="I208" s="21" t="inlineStr">
        <is>
          <t>1. H2/A0/B0/C32/D0/S32 (28.1%)
2. H32/A0/B0/C32/D2/S0 (13.6%)
3. H2/A0/B32/C0/D32/S0 (9.1%)
4. H21/A0/B3/C32/D10/S0 (5.7%)
5. H32/A0/B32/C0/D0/S2 (4.2%)
6. H0/A0/B20/C32/D14/S0 (3.7%)
7. H30/A0/B0/C4/D0/S32 (3.5%)
8. H0/A0/B0/C32/D2/S32 (3.2%)
9. H0/A0/B0/C32/D5/S29 (3.2%)
10. H0/A0/B2/C32/D13/S19 (2.7%)</t>
        </is>
      </c>
      <c r="J208" s="22" t="inlineStr">
        <is>
          <t>今回は大きな変化なし</t>
        </is>
      </c>
      <c r="K208" s="22" t="inlineStr">
        <is>
          <t>1. ふぶき (97.5%)
2. ボルトチェンジ (84.2%)
3. おにび (61.2%)
4. １０まんボルト (30.9%)
5. トリック (30.6%)</t>
        </is>
      </c>
      <c r="L208" s="22" t="inlineStr">
        <is>
          <t>6. あくのはどう (19.8%)
7. いたみわけ (17.5%)
8. ほうでん (13.6%)
9. わるだくみ (12.3%)
10. かみなり (11.1%)</t>
        </is>
      </c>
      <c r="M208" s="22" t="inlineStr">
        <is>
          <t>1. オボンのみ (31.9%)
2. こだわりスカーフ (31.6%)
3. フォーカスレンズ (10.9%)
4. オッカのみ (6.2%)
5. いのちのたま (5.2%)</t>
        </is>
      </c>
      <c r="N208" s="22" t="inlineStr">
        <is>
          <t>6. たべのこし (4.7%)
7. こうかくレンズ (3.2%)
8. じしゃく (3%)
9. きあいのタスキ (2.7%)
10. せんせいのツメ (0.2%)</t>
        </is>
      </c>
      <c r="O208" s="22" t="inlineStr">
        <is>
          <t>1. おくびょう +S -A (28.4%)
2. ひかえめ +C -A (23%)
3. れいせい +C -S (15.8%)
4. のんき +B -S (13.1%)</t>
        </is>
      </c>
      <c r="P208" s="22" t="inlineStr">
        <is>
          <t>5. ずぶとい +B -A (10.9%)
6. おだやか +D -A (5.9%)
7. なまいき +D -S (2.7%)
8. おっとり +C -B (0.2%)</t>
        </is>
      </c>
      <c r="Q208" s="22" t="inlineStr">
        <is>
          <t>1. H2/A0/B0/C32/D0/S32 (28.1%)
2. H32/A0/B0/C32/D2/S0 (13.6%)
3. H2/A0/B32/C0/D32/S0 (9.1%)
4. H21/A0/B3/C32/D10/S0 (5.7%)
5. H32/A0/B32/C0/D0/S2 (4.2%)</t>
        </is>
      </c>
      <c r="R208" s="22" t="inlineStr">
        <is>
          <t>6. H0/A0/B20/C32/D14/S0 (3.7%)
7. H30/A0/B0/C4/D0/S32 (3.5%)
8. H0/A0/B0/C32/D2/S32 (3.2%)
9. H0/A0/B0/C32/D5/S29 (3.2%)
10. H0/A0/B2/C32/D13/S19 (2.7%)</t>
        </is>
      </c>
      <c r="S208" s="22" t="inlineStr">
        <is>
          <t>1. ミミッキュ
2. ゲッコウガ
3. メタグロス
4. キラフロル
5. ジャローダ</t>
        </is>
      </c>
      <c r="T208" s="22" t="inlineStr">
        <is>
          <t>6. ハッサム
7. ソウブレイズ
8. バシャーモ
9. マンムー
10. バンギラス</t>
        </is>
      </c>
    </row>
    <row r="209">
      <c r="A209" s="23" t="n">
        <v>208</v>
      </c>
      <c r="B209" s="24" t="inlineStr">
        <is>
          <t>タルップル</t>
        </is>
      </c>
      <c r="C209" s="24" t="inlineStr">
        <is>
          <t>Appletun</t>
        </is>
      </c>
      <c r="D209" s="24" t="inlineStr">
        <is>
          <t>1. りんごさん (97.1%)
2. じこさいせい (79.5%)
3. やどりぎのタネ (48.5%)
4. りゅうのはどう (30.7%)
5. てっぺき (29.5%)
6. まもる (25.9%)
7. ドわすれ (23.9%)
8. じしん (19%)
9. ボディプレス (15.4%)
10. りゅうせいぐん (14.9%)</t>
        </is>
      </c>
      <c r="E209" s="24" t="inlineStr">
        <is>
          <t>1. たべのこし (73.9%)
2. オボンのみ (20.5%)
3. おおきなねっこ (2%)
4. ヤチェのみ (1.7%)
5. ハバンのみ (1.7%)
6. カゴのみ (0.2%)</t>
        </is>
      </c>
      <c r="F209" s="24" t="inlineStr">
        <is>
          <t>1. あついしぼう (94.9%)
2. じゅくせい (5.1%)</t>
        </is>
      </c>
      <c r="G209" s="24" t="inlineStr">
        <is>
          <t>1. のんき +B -S (37.1%)
2. おだやか +D -A (26.3%)
3. ずぶとい +B -A (21.7%)
4. なまいき +D -S (6.6%)
5. ひかえめ +C -A (6.3%)
6. れいせい +C -S (1.2%)
7. わんぱく +B -C (0.7%)</t>
        </is>
      </c>
      <c r="H209" s="24" t="inlineStr">
        <is>
          <t>1. ミミロップ
2. クチート
3. サザンドラ
4. ケンタロス（パルデアのすがた・ウォーターしゅ）
5. メタグロス
6. アマルルガ
7. アシレーヌ
8. カミツオロチ
9. カバルドン
10. ゲンガー</t>
        </is>
      </c>
      <c r="I209" s="25" t="inlineStr">
        <is>
          <t>1. H32/A0/B32/C0/D2/S0 (36.6%)
2. H32/A0/B2/C0/D32/S0 (28.3%)
3. H26/A0/B32/C8/D0/S0 (9.5%)
4. H32/A0/B32/C2/D0/S0 (8.8%)
5. H32/A0/B0/C32/D2/S0 (6.1%)
6. H32/A0/B17/C0/D17/S0 (2.2%)
7. H25/A0/B9/C0/D32/S0 (1.7%)
8. H32/A0/B0/C0/D32/S0 (1.5%)
9. H32/A0/B4/C0/D30/S0 (1%)
10. H32/A0/B31/C0/D0/S3 (1%)</t>
        </is>
      </c>
      <c r="J209" s="26" t="inlineStr">
        <is>
          <t>今回は大きな変化なし</t>
        </is>
      </c>
      <c r="K209" s="26" t="inlineStr">
        <is>
          <t>1. りんごさん (97.1%)
2. じこさいせい (79.5%)
3. やどりぎのタネ (48.5%)
4. りゅうのはどう (30.7%)
5. てっぺき (29.5%)</t>
        </is>
      </c>
      <c r="L209" s="26" t="inlineStr">
        <is>
          <t>6. まもる (25.9%)
7. ドわすれ (23.9%)
8. じしん (19%)
9. ボディプレス (15.4%)
10. りゅうせいぐん (14.9%)</t>
        </is>
      </c>
      <c r="M209" s="26" t="inlineStr">
        <is>
          <t>1. たべのこし (73.9%)
2. オボンのみ (20.5%)
3. おおきなねっこ (2%)</t>
        </is>
      </c>
      <c r="N209" s="26" t="inlineStr">
        <is>
          <t>4. ヤチェのみ (1.7%)
5. ハバンのみ (1.7%)
6. カゴのみ (0.2%)</t>
        </is>
      </c>
      <c r="O209" s="26" t="inlineStr">
        <is>
          <t>1. のんき +B -S (37.1%)
2. おだやか +D -A (26.3%)
3. ずぶとい +B -A (21.7%)
4. なまいき +D -S (6.6%)</t>
        </is>
      </c>
      <c r="P209" s="26" t="inlineStr">
        <is>
          <t>5. ひかえめ +C -A (6.3%)
6. れいせい +C -S (1.2%)
7. わんぱく +B -C (0.7%)</t>
        </is>
      </c>
      <c r="Q209" s="26" t="inlineStr">
        <is>
          <t>1. H32/A0/B32/C0/D2/S0 (36.6%)
2. H32/A0/B2/C0/D32/S0 (28.3%)
3. H26/A0/B32/C8/D0/S0 (9.5%)
4. H32/A0/B32/C2/D0/S0 (8.8%)
5. H32/A0/B0/C32/D2/S0 (6.1%)</t>
        </is>
      </c>
      <c r="R209" s="26" t="inlineStr">
        <is>
          <t>6. H32/A0/B17/C0/D17/S0 (2.2%)
7. H25/A0/B9/C0/D32/S0 (1.7%)
8. H32/A0/B0/C0/D32/S0 (1.5%)
9. H32/A0/B4/C0/D30/S0 (1%)
10. H32/A0/B31/C0/D0/S3 (1%)</t>
        </is>
      </c>
      <c r="S209" s="26" t="inlineStr">
        <is>
          <t>1. ミミロップ
2. クチート
3. サザンドラ
4. ケンタロス（パルデアのすがた・ウォーターしゅ）
5. メタグロス</t>
        </is>
      </c>
      <c r="T209" s="26" t="inlineStr">
        <is>
          <t>6. アマルルガ
7. アシレーヌ
8. カミツオロチ
9. カバルドン
10. ゲンガー</t>
        </is>
      </c>
    </row>
    <row r="210">
      <c r="A210" s="19" t="n">
        <v>209</v>
      </c>
      <c r="B210" s="20" t="inlineStr">
        <is>
          <t>ケンタロス</t>
        </is>
      </c>
      <c r="C210" s="20" t="inlineStr">
        <is>
          <t>Tauros</t>
        </is>
      </c>
      <c r="D210" s="20" t="inlineStr">
        <is>
          <t>1. れいとうビーム (52%)
2. アイアンヘッド (44.5%)
3. １０まんボルト (43.3%)
4. いわなだれ (35.6%)
5. のしかかり (33.8%)
6. じしん (29.6%)
7. かえんほうしゃ (25.4%)
8. がんせきふうじ (25.1%)
9. じごくづき (21.9%)
10. レイジングブル (17.2%)</t>
        </is>
      </c>
      <c r="E210" s="20" t="inlineStr">
        <is>
          <t>1. いのちのたま (97.3%)
2. こだわりスカーフ (1.2%)
3. しろいハーブ (0.5%)
4. かいがらのすず (0.5%)
5. ちからのハチマキ (0.2%)
6. たつじんのおび (0.2%)</t>
        </is>
      </c>
      <c r="F210" s="20" t="inlineStr">
        <is>
          <t>1. ちからずく (90.3%)
2. いかく (8.2%)
3. いかりのつぼ (1.5%)</t>
        </is>
      </c>
      <c r="G210" s="20" t="inlineStr">
        <is>
          <t>1. ようき +S -C (36.1%)
2. むじゃき +S -D (21.6%)
3. おくびょう +S -A (14.2%)
4. いじっぱり +A -C (10.7%)
5. せっかち +S -B (8.2%)
6. ひかえめ +C -A (6%)
7. うっかりや +C -D (3.2%)</t>
        </is>
      </c>
      <c r="H210" s="20" t="inlineStr">
        <is>
          <t>1. メタグロス
2. ウォッシュロトム
3. マリルリ
4. ガブリアス
5. ムクホーク
6. ジャラランガ
7. カイリュー
8. ピカチュウ
9. ゲンガー
10. ドラパルト</t>
        </is>
      </c>
      <c r="I210" s="21" t="inlineStr">
        <is>
          <t>1. H2/A32/B0/C0/D0/S32 (26.1%)
2. H10/A0/B0/C32/D13/S11 (14.9%)
3. H0/A2/B0/C32/D0/S32 (13.2%)
4. H0/A32/B0/C0/D2/S32 (9.2%)
5. H1/A32/B1/C0/D0/S32 (8.7%)
6. H0/A10/B0/C24/D0/S32 (7.7%)
7. H1/A1/B0/C32/D0/S32 (5.2%)
8. H0/A9/B0/C32/D0/S25 (3.2%)
9. H0/A0/B0/C32/D2/S32 (2.2%)
10. H0/A32/B2/C0/D0/S32 (1.7%)</t>
        </is>
      </c>
      <c r="J210" s="22" t="inlineStr">
        <is>
          <t>今回は大きな変化なし</t>
        </is>
      </c>
      <c r="K210" s="22" t="inlineStr">
        <is>
          <t>1. れいとうビーム (52%)
2. アイアンヘッド (44.5%)
3. １０まんボルト (43.3%)
4. いわなだれ (35.6%)
5. のしかかり (33.8%)</t>
        </is>
      </c>
      <c r="L210" s="22" t="inlineStr">
        <is>
          <t>6. じしん (29.6%)
7. かえんほうしゃ (25.4%)
8. がんせきふうじ (25.1%)
9. じごくづき (21.9%)
10. レイジングブル (17.2%)</t>
        </is>
      </c>
      <c r="M210" s="22" t="inlineStr">
        <is>
          <t>1. いのちのたま (97.3%)
2. こだわりスカーフ (1.2%)
3. しろいハーブ (0.5%)</t>
        </is>
      </c>
      <c r="N210" s="22" t="inlineStr">
        <is>
          <t>4. かいがらのすず (0.5%)
5. ちからのハチマキ (0.2%)
6. たつじんのおび (0.2%)</t>
        </is>
      </c>
      <c r="O210" s="22" t="inlineStr">
        <is>
          <t>1. ようき +S -C (36.1%)
2. むじゃき +S -D (21.6%)
3. おくびょう +S -A (14.2%)
4. いじっぱり +A -C (10.7%)</t>
        </is>
      </c>
      <c r="P210" s="22" t="inlineStr">
        <is>
          <t>5. せっかち +S -B (8.2%)
6. ひかえめ +C -A (6%)
7. うっかりや +C -D (3.2%)</t>
        </is>
      </c>
      <c r="Q210" s="22" t="inlineStr">
        <is>
          <t>1. H2/A32/B0/C0/D0/S32 (26.1%)
2. H10/A0/B0/C32/D13/S11 (14.9%)
3. H0/A2/B0/C32/D0/S32 (13.2%)
4. H0/A32/B0/C0/D2/S32 (9.2%)
5. H1/A32/B1/C0/D0/S32 (8.7%)</t>
        </is>
      </c>
      <c r="R210" s="22" t="inlineStr">
        <is>
          <t>6. H0/A10/B0/C24/D0/S32 (7.7%)
7. H1/A1/B0/C32/D0/S32 (5.2%)
8. H0/A9/B0/C32/D0/S25 (3.2%)
9. H0/A0/B0/C32/D2/S32 (2.2%)
10. H0/A32/B2/C0/D0/S32 (1.7%)</t>
        </is>
      </c>
      <c r="S210" s="22" t="inlineStr">
        <is>
          <t>1. メタグロス
2. ウォッシュロトム
3. マリルリ
4. ガブリアス
5. ムクホーク</t>
        </is>
      </c>
      <c r="T210" s="22" t="inlineStr">
        <is>
          <t>6. ジャラランガ
7. カイリュー
8. ピカチュウ
9. ゲンガー
10. ドラパルト</t>
        </is>
      </c>
    </row>
    <row r="211">
      <c r="A211" s="23" t="n">
        <v>210</v>
      </c>
      <c r="B211" s="24" t="inlineStr">
        <is>
          <t>トリデプス</t>
        </is>
      </c>
      <c r="C211" s="24" t="inlineStr">
        <is>
          <t>Bastiodon</t>
        </is>
      </c>
      <c r="D211" s="24" t="inlineStr">
        <is>
          <t>1. メタルバースト (70.2%)
2. ボディプレス (67.7%)
3. じわれ (61.4%)
4. ステルスロック (50%)
5. てっぺき (30.7%)
6. ほえる (27.9%)
7. イカサマ (18.6%)
8. とおせんぼう (8.8%)
9. ねむる (8.6%)
10. まもる (8.6%)</t>
        </is>
      </c>
      <c r="E211" s="24" t="inlineStr">
        <is>
          <t>1. たべのこし (47.4%)
2. オボンのみ (17.2%)
3. せんせいのツメ (11.4%)
4. きあいのタスキ (3.7%)
5. ラムのみ (3.3%)
6. きあいのハチマキ (3.3%)
7. ひかりのこな (2.6%)
8. ひかりのねんど (2.1%)
9. フォーカスレンズ (2.1%)
10. カゴのみ (1.6%)</t>
        </is>
      </c>
      <c r="F211" s="24" t="inlineStr">
        <is>
          <t>1. がんじょう (66.3%)
2. ぼうおん (33.7%)</t>
        </is>
      </c>
      <c r="G211" s="24" t="inlineStr">
        <is>
          <t>1. わんぱく +B -C (40.5%)
2. しんちょう +D -C (22.3%)
3. のんき +B -S (16.5%)
4. ずぶとい +B -A (9.8%)
5. なまいき +D -S (8.8%)
6. おだやか +D -A (1.9%)
7. いじっぱり +A -C (0.2%)</t>
        </is>
      </c>
      <c r="H211" s="24" t="inlineStr">
        <is>
          <t>1. ガブリアス
2. ムクホーク
3. リザードン
4. キュウコン（アローラのすがた）
5. クチート
6. カメックス
7. エーフィ
8. メタモン
9. ウルガモス
10. カイリキー</t>
        </is>
      </c>
      <c r="I211" s="25" t="inlineStr">
        <is>
          <t>1. H32/A0/B32/C0/D2/S0 (30.2%)
2. H32/A0/B2/C0/D32/S0 (26.5%)
3. H32/A0/B32/C0/D0/S2 (8.4%)
4. H32/A0/B32/C0/D0/S0 (6.3%)
5. H31/A1/B18/C0/D16/S0 (5.8%)
6. H0/A0/B32/C0/D32/S0 (4%)
7. H32/A0/B0/C0/D32/S0 (4%)
8. H1/A4/B32/C0/D1/S18 (2.1%)
9. H0/A32/B0/C0/D32/S0 (1.9%)
10. H22/A0/B12/C0/D32/S0 (1.4%)</t>
        </is>
      </c>
      <c r="J211" s="26" t="inlineStr">
        <is>
          <t>今回は大きな変化なし</t>
        </is>
      </c>
      <c r="K211" s="26" t="inlineStr">
        <is>
          <t>1. メタルバースト (70.2%)
2. ボディプレス (67.7%)
3. じわれ (61.4%)
4. ステルスロック (50%)
5. てっぺき (30.7%)</t>
        </is>
      </c>
      <c r="L211" s="26" t="inlineStr">
        <is>
          <t>6. ほえる (27.9%)
7. イカサマ (18.6%)
8. とおせんぼう (8.8%)
9. ねむる (8.6%)
10. まもる (8.6%)</t>
        </is>
      </c>
      <c r="M211" s="26" t="inlineStr">
        <is>
          <t>1. たべのこし (47.4%)
2. オボンのみ (17.2%)
3. せんせいのツメ (11.4%)
4. きあいのタスキ (3.7%)
5. ラムのみ (3.3%)</t>
        </is>
      </c>
      <c r="N211" s="26" t="inlineStr">
        <is>
          <t>6. きあいのハチマキ (3.3%)
7. ひかりのこな (2.6%)
8. ひかりのねんど (2.1%)
9. フォーカスレンズ (2.1%)
10. カゴのみ (1.6%)</t>
        </is>
      </c>
      <c r="O211" s="26" t="inlineStr">
        <is>
          <t>1. わんぱく +B -C (40.5%)
2. しんちょう +D -C (22.3%)
3. のんき +B -S (16.5%)
4. ずぶとい +B -A (9.8%)</t>
        </is>
      </c>
      <c r="P211" s="26" t="inlineStr">
        <is>
          <t>5. なまいき +D -S (8.8%)
6. おだやか +D -A (1.9%)
7. いじっぱり +A -C (0.2%)</t>
        </is>
      </c>
      <c r="Q211" s="26" t="inlineStr">
        <is>
          <t>1. H32/A0/B32/C0/D2/S0 (30.2%)
2. H32/A0/B2/C0/D32/S0 (26.5%)
3. H32/A0/B32/C0/D0/S2 (8.4%)
4. H32/A0/B32/C0/D0/S0 (6.3%)
5. H31/A1/B18/C0/D16/S0 (5.8%)</t>
        </is>
      </c>
      <c r="R211" s="26" t="inlineStr">
        <is>
          <t>6. H0/A0/B32/C0/D32/S0 (4%)
7. H32/A0/B0/C0/D32/S0 (4%)
8. H1/A4/B32/C0/D1/S18 (2.1%)
9. H0/A32/B0/C0/D32/S0 (1.9%)
10. H22/A0/B12/C0/D32/S0 (1.4%)</t>
        </is>
      </c>
      <c r="S211" s="26" t="inlineStr">
        <is>
          <t>1. ガブリアス
2. ムクホーク
3. リザードン
4. キュウコン（アローラのすがた）
5. クチート</t>
        </is>
      </c>
      <c r="T211" s="26" t="inlineStr">
        <is>
          <t>6. カメックス
7. エーフィ
8. メタモン
9. ウルガモス
10. カイリキー</t>
        </is>
      </c>
    </row>
    <row r="212">
      <c r="A212" s="19" t="n">
        <v>211</v>
      </c>
      <c r="B212" s="20" t="inlineStr">
        <is>
          <t>ヤレユータン</t>
        </is>
      </c>
      <c r="C212" s="20" t="inlineStr">
        <is>
          <t>Oranguru</t>
        </is>
      </c>
      <c r="D212" s="20" t="inlineStr">
        <is>
          <t>1. サイコキネシス (87.1%)
2. きあいだま (70%)
3. エナジーボール (54.1%)
4. １０まんボルト (54.1%)
5. あくび (21.3%)
6. シャドーボール (16.8%)
7. ハイパーボイス (16.5%)
8. まもる (14%)
9. イカサマ (12.6%)
10. がむしゃら (10.4%)</t>
        </is>
      </c>
      <c r="E212" s="20" t="inlineStr">
        <is>
          <t>1. たつじんのおび (53.2%)
2. ナモのみ (16.5%)
3. たべのこし (16%)
4. きあいのタスキ (3.1%)
5. いのちのたま (2.8%)
6. メンタルハーブ (2%)
7. ひかりのねんど (1.7%)
8. オボンのみ (1.4%)
9. こだわりスカーフ (1.4%)
10. せんせいのツメ (0.6%)</t>
        </is>
      </c>
      <c r="F212" s="20" t="inlineStr">
        <is>
          <t>1. せいしんりょく (92.2%)
2. きょうせい (4.8%)
3. テレパシー (3.1%)</t>
        </is>
      </c>
      <c r="G212" s="20" t="inlineStr">
        <is>
          <t>1. ひかえめ +C -A (78.2%)
2. おだやか +D -A (10.9%)
3. ずぶとい +B -A (6.7%)
4. なまいき +D -S (1.7%)
5. のんき +B -S (1.4%)
6. おくびょう +S -A (0.8%)
7. おとなしい +D -B (0.3%)</t>
        </is>
      </c>
      <c r="H212" s="20" t="inlineStr">
        <is>
          <t>1. ドリュウズ
2. フシギバナ
3. カビゴン
4. ラウドボーン
5. ヤドラン
6. エルレイド
7. メタグロス
8. ダイケンキ（ヒスイのすがた）
9. スターミー
10. サーナイト</t>
        </is>
      </c>
      <c r="I212" s="21" t="inlineStr">
        <is>
          <t>1. H26/A0/B0/C32/D0/S8 (53.2%)
2. H32/A0/B0/C32/D2/S0 (19%)
3. H32/A0/B2/C0/D32/S0 (10.6%)
4. H8/A0/B32/C10/D15/S1 (4.5%)
5. H0/A0/B2/C32/D0/S32 (3.4%)
6. H32/A0/B32/C0/D2/S0 (2.2%)
7. H32/A0/B32/C0/D0/S2 (2%)
8. H0/A0/B32/C2/D32/S0 (1.4%)
9. H2/A0/B32/C0/D0/S32 (0.6%)
10. H2/A0/B32/C0/D32/S0 (0.6%)</t>
        </is>
      </c>
      <c r="J212" s="22" t="inlineStr">
        <is>
          <t>今回は大きな変化なし</t>
        </is>
      </c>
      <c r="K212" s="22" t="inlineStr">
        <is>
          <t>1. サイコキネシス (87.1%)
2. きあいだま (70%)
3. エナジーボール (54.1%)
4. １０まんボルト (54.1%)
5. あくび (21.3%)</t>
        </is>
      </c>
      <c r="L212" s="22" t="inlineStr">
        <is>
          <t>6. シャドーボール (16.8%)
7. ハイパーボイス (16.5%)
8. まもる (14%)
9. イカサマ (12.6%)
10. がむしゃら (10.4%)</t>
        </is>
      </c>
      <c r="M212" s="22" t="inlineStr">
        <is>
          <t>1. たつじんのおび (53.2%)
2. ナモのみ (16.5%)
3. たべのこし (16%)
4. きあいのタスキ (3.1%)
5. いのちのたま (2.8%)</t>
        </is>
      </c>
      <c r="N212" s="22" t="inlineStr">
        <is>
          <t>6. メンタルハーブ (2%)
7. ひかりのねんど (1.7%)
8. オボンのみ (1.4%)
9. こだわりスカーフ (1.4%)
10. せんせいのツメ (0.6%)</t>
        </is>
      </c>
      <c r="O212" s="22" t="inlineStr">
        <is>
          <t>1. ひかえめ +C -A (78.2%)
2. おだやか +D -A (10.9%)
3. ずぶとい +B -A (6.7%)
4. なまいき +D -S (1.7%)</t>
        </is>
      </c>
      <c r="P212" s="22" t="inlineStr">
        <is>
          <t>5. のんき +B -S (1.4%)
6. おくびょう +S -A (0.8%)
7. おとなしい +D -B (0.3%)</t>
        </is>
      </c>
      <c r="Q212" s="22" t="inlineStr">
        <is>
          <t>1. H26/A0/B0/C32/D0/S8 (53.2%)
2. H32/A0/B0/C32/D2/S0 (19%)
3. H32/A0/B2/C0/D32/S0 (10.6%)
4. H8/A0/B32/C10/D15/S1 (4.5%)
5. H0/A0/B2/C32/D0/S32 (3.4%)</t>
        </is>
      </c>
      <c r="R212" s="22" t="inlineStr">
        <is>
          <t>6. H32/A0/B32/C0/D2/S0 (2.2%)
7. H32/A0/B32/C0/D0/S2 (2%)
8. H0/A0/B32/C2/D32/S0 (1.4%)
9. H2/A0/B32/C0/D0/S32 (0.6%)
10. H2/A0/B32/C0/D32/S0 (0.6%)</t>
        </is>
      </c>
      <c r="S212" s="22" t="inlineStr">
        <is>
          <t>1. ドリュウズ
2. フシギバナ
3. カビゴン
4. ラウドボーン
5. ヤドラン</t>
        </is>
      </c>
      <c r="T212" s="22" t="inlineStr">
        <is>
          <t>6. エルレイド
7. メタグロス
8. ダイケンキ（ヒスイのすがた）
9. スターミー
10. サーナイト</t>
        </is>
      </c>
    </row>
    <row r="213">
      <c r="A213" s="23" t="n">
        <v>212</v>
      </c>
      <c r="B213" s="24" t="inlineStr">
        <is>
          <t>ヒスイクレベース</t>
        </is>
      </c>
      <c r="C213" s="24" t="inlineStr">
        <is>
          <t>Avalugg-Hisui</t>
        </is>
      </c>
      <c r="D213" s="24" t="inlineStr">
        <is>
          <t>1. ひょうざんおろし (75.2%)
2. じしん (51.9%)
3. ミラーコート (50.9%)
4. ボディプレス (38.6%)
5. こうそくスピン (23.5%)
6. ロックブラスト (22.3%)
7. ストーンエッジ (21.7%)
8. いわなだれ (17.4%)
9. のろい (13.6%)
10. つららばり (12.3%)</t>
        </is>
      </c>
      <c r="E213" s="24" t="inlineStr">
        <is>
          <t>1. せんせいのツメ (32%)
2. ラムのみ (18.9%)
3. たべのこし (17.6%)
4. オボンのみ (14.1%)
5. ひかりのこな (3.1%)
6. たつじんのおび (2.6%)
7. フォーカスレンズ (2.6%)
8. ちからのハチマキ (2.3%)
9. おうじゃのしるし (1.8%)
10. とけないこおり (1.3%)</t>
        </is>
      </c>
      <c r="F213" s="24" t="inlineStr">
        <is>
          <t>1. がんじょう (86.7%)
2. アイスボディ (7.7%)
3. がんじょうあご (5.6%)</t>
        </is>
      </c>
      <c r="G213" s="24" t="inlineStr">
        <is>
          <t>1. いじっぱり +A -C (57%)
2. わんぱく +B -C (23.3%)
3. ゆうかん +A -S (12.8%)
4. ようき +S -C (2.8%)
5. むじゃき +S -D (1.8%)
6. なまいき +D -S (1.3%)
7. やんちゃ +A -D (0.8%)
8. のんき +B -S (0.3%)</t>
        </is>
      </c>
      <c r="H213" s="24" t="inlineStr">
        <is>
          <t>1. スコヴィラン
2. バンギラス
3. ラグラージ
4. リザードン
5. ヌメルゴン（ヒスイのすがた）
6. ミミッキュ
7. ヤミラミ
8. ゲッコウガ
9. ライチュウ
10. ランクルス</t>
        </is>
      </c>
      <c r="I213" s="25" t="inlineStr">
        <is>
          <t>1. H0/A32/B32/C0/D2/S0 (13.8%)
2. H32/A32/B2/C0/D0/S0 (12%)
3. H1/A32/B0/C0/D1/S32 (11.8%)
4. H2/A32/B32/C0/D0/S0 (9.7%)
5. H31/A32/B3/C0/D0/S0 (7.9%)
6. H1/A32/B1/C0/D0/S32 (7.4%)
7. H32/A2/B32/C0/D0/S0 (6.4%)
8. H32/A32/B0/C0/D0/S0 (6.1%)
9. H2/A32/B0/C0/D0/S32 (3.6%)
10. H32/A24/B10/C0/D0/S0 (3.6%)</t>
        </is>
      </c>
      <c r="J213" s="26" t="inlineStr">
        <is>
          <t>今回は大きな変化なし</t>
        </is>
      </c>
      <c r="K213" s="26" t="inlineStr">
        <is>
          <t>1. ひょうざんおろし (75.2%)
2. じしん (51.9%)
3. ミラーコート (50.9%)
4. ボディプレス (38.6%)
5. こうそくスピン (23.5%)</t>
        </is>
      </c>
      <c r="L213" s="26" t="inlineStr">
        <is>
          <t>6. ロックブラスト (22.3%)
7. ストーンエッジ (21.7%)
8. いわなだれ (17.4%)
9. のろい (13.6%)
10. つららばり (12.3%)</t>
        </is>
      </c>
      <c r="M213" s="26" t="inlineStr">
        <is>
          <t>1. せんせいのツメ (32%)
2. ラムのみ (18.9%)
3. たべのこし (17.6%)
4. オボンのみ (14.1%)
5. ひかりのこな (3.1%)</t>
        </is>
      </c>
      <c r="N213" s="26" t="inlineStr">
        <is>
          <t>6. たつじんのおび (2.6%)
7. フォーカスレンズ (2.6%)
8. ちからのハチマキ (2.3%)
9. おうじゃのしるし (1.8%)
10. とけないこおり (1.3%)</t>
        </is>
      </c>
      <c r="O213" s="26" t="inlineStr">
        <is>
          <t>1. いじっぱり +A -C (57%)
2. わんぱく +B -C (23.3%)
3. ゆうかん +A -S (12.8%)
4. ようき +S -C (2.8%)</t>
        </is>
      </c>
      <c r="P213" s="26" t="inlineStr">
        <is>
          <t>5. むじゃき +S -D (1.8%)
6. なまいき +D -S (1.3%)
7. やんちゃ +A -D (0.8%)
8. のんき +B -S (0.3%)</t>
        </is>
      </c>
      <c r="Q213" s="26" t="inlineStr">
        <is>
          <t>1. H0/A32/B32/C0/D2/S0 (13.8%)
2. H32/A32/B2/C0/D0/S0 (12%)
3. H1/A32/B0/C0/D1/S32 (11.8%)
4. H2/A32/B32/C0/D0/S0 (9.7%)
5. H31/A32/B3/C0/D0/S0 (7.9%)</t>
        </is>
      </c>
      <c r="R213" s="26" t="inlineStr">
        <is>
          <t>6. H1/A32/B1/C0/D0/S32 (7.4%)
7. H32/A2/B32/C0/D0/S0 (6.4%)
8. H32/A32/B0/C0/D0/S0 (6.1%)
9. H2/A32/B0/C0/D0/S32 (3.6%)
10. H32/A24/B10/C0/D0/S0 (3.6%)</t>
        </is>
      </c>
      <c r="S213" s="26" t="inlineStr">
        <is>
          <t>1. スコヴィラン
2. バンギラス
3. ラグラージ
4. リザードン
5. ヌメルゴン（ヒスイのすがた）</t>
        </is>
      </c>
      <c r="T213" s="26" t="inlineStr">
        <is>
          <t>6. ミミッキュ
7. ヤミラミ
8. ゲッコウガ
9. ライチュウ
10. ランクルス</t>
        </is>
      </c>
    </row>
    <row r="214">
      <c r="A214" s="19" t="n">
        <v>213</v>
      </c>
      <c r="B214" s="20" t="inlineStr">
        <is>
          <t>スピンロトム</t>
        </is>
      </c>
      <c r="C214" s="20" t="inlineStr">
        <is>
          <t>Rotom-Fan</t>
        </is>
      </c>
      <c r="D214" s="20" t="inlineStr">
        <is>
          <t>1. エアスラッシュ (90.6%)
2. おにび (77.1%)
3. ボルトチェンジ (71.3%)
4. １０まんボルト (62.8%)
5. いたみわけ (22.6%)
6. イカサマ (11.7%)
7. でんじは (11.4%)
8. トリック (10.9%)
9. たたりめ (9.4%)
10. ひかりのかべ (8.2%)</t>
        </is>
      </c>
      <c r="E214" s="20" t="inlineStr">
        <is>
          <t>1. オボンのみ (24%)
2. こだわりスカーフ (18.2%)
3. たべのこし (15.8%)
4. きあいのタスキ (10.9%)
5. ものしりメガネ (9.7%)
6. せんせいのツメ (7.3%)
7. たつじんのおび (6.2%)
8. ラムのみ (3.8%)
9. メンタルハーブ (2.9%)
10. こうかくレンズ (1.2%)</t>
        </is>
      </c>
      <c r="F214" s="20" t="inlineStr">
        <is>
          <t>1. ふゆう (100%)</t>
        </is>
      </c>
      <c r="G214" s="20" t="inlineStr">
        <is>
          <t>1. ずぶとい +B -A (43.1%)
2. おくびょう +S -A (28.2%)
3. ひかえめ +C -A (12.9%)
4. おだやか +D -A (8.5%)
5. れいせい +C -S (3.8%)
6. おっとり +C -B (3.5%)</t>
        </is>
      </c>
      <c r="H214" s="20" t="inlineStr">
        <is>
          <t>1. カビゴン
2. ガブリアス
3. ギャラドス
4. ゲッコウガ
5. ルカリオ
6. ミミッキュ
7. バシャーモ
8. ラグラージ
9. ドリュウズ
10. ペンドラー</t>
        </is>
      </c>
      <c r="I214" s="21" t="inlineStr">
        <is>
          <t>1. H32/A0/B32/C0/D2/S0 (19.6%)
2. H0/A0/B0/C32/D2/S32 (16.4%)
3. H32/A0/B0/C32/D0/S2 (13.2%)
4. H32/A0/B32/C0/D0/S2 (11.7%)
5. H2/A0/B0/C32/D0/S32 (11.1%)
6. H32/A0/B13/C15/D3/S2 (6.2%)
7. H32/A0/B2/C32/D0/S0 (3.8%)
8. H32/A0/B0/C32/D2/S0 (3.5%)
9. H32/A0/B23/C0/D9/S2 (3.5%)
10. H32/A0/B2/C0/D32/S0 (2.3%)</t>
        </is>
      </c>
      <c r="J214" s="22" t="inlineStr">
        <is>
          <t>今回は大きな変化なし</t>
        </is>
      </c>
      <c r="K214" s="22" t="inlineStr">
        <is>
          <t>1. エアスラッシュ (90.6%)
2. おにび (77.1%)
3. ボルトチェンジ (71.3%)
4. １０まんボルト (62.8%)
5. いたみわけ (22.6%)</t>
        </is>
      </c>
      <c r="L214" s="22" t="inlineStr">
        <is>
          <t>6. イカサマ (11.7%)
7. でんじは (11.4%)
8. トリック (10.9%)
9. たたりめ (9.4%)
10. ひかりのかべ (8.2%)</t>
        </is>
      </c>
      <c r="M214" s="22" t="inlineStr">
        <is>
          <t>1. オボンのみ (24%)
2. こだわりスカーフ (18.2%)
3. たべのこし (15.8%)
4. きあいのタスキ (10.9%)
5. ものしりメガネ (9.7%)</t>
        </is>
      </c>
      <c r="N214" s="22" t="inlineStr">
        <is>
          <t>6. せんせいのツメ (7.3%)
7. たつじんのおび (6.2%)
8. ラムのみ (3.8%)
9. メンタルハーブ (2.9%)
10. こうかくレンズ (1.2%)</t>
        </is>
      </c>
      <c r="O214" s="22" t="inlineStr">
        <is>
          <t>1. ずぶとい +B -A (43.1%)
2. おくびょう +S -A (28.2%)
3. ひかえめ +C -A (12.9%)</t>
        </is>
      </c>
      <c r="P214" s="22" t="inlineStr">
        <is>
          <t>4. おだやか +D -A (8.5%)
5. れいせい +C -S (3.8%)
6. おっとり +C -B (3.5%)</t>
        </is>
      </c>
      <c r="Q214" s="22" t="inlineStr">
        <is>
          <t>1. H32/A0/B32/C0/D2/S0 (19.6%)
2. H0/A0/B0/C32/D2/S32 (16.4%)
3. H32/A0/B0/C32/D0/S2 (13.2%)
4. H32/A0/B32/C0/D0/S2 (11.7%)
5. H2/A0/B0/C32/D0/S32 (11.1%)</t>
        </is>
      </c>
      <c r="R214" s="22" t="inlineStr">
        <is>
          <t>6. H32/A0/B13/C15/D3/S2 (6.2%)
7. H32/A0/B2/C32/D0/S0 (3.8%)
8. H32/A0/B0/C32/D2/S0 (3.5%)
9. H32/A0/B23/C0/D9/S2 (3.5%)
10. H32/A0/B2/C0/D32/S0 (2.3%)</t>
        </is>
      </c>
      <c r="S214" s="22" t="inlineStr">
        <is>
          <t>1. カビゴン
2. ガブリアス
3. ギャラドス
4. ゲッコウガ
5. ルカリオ</t>
        </is>
      </c>
      <c r="T214" s="22" t="inlineStr">
        <is>
          <t>6. ミミッキュ
7. バシャーモ
8. ラグラージ
9. ドリュウズ
10. ペンドラー</t>
        </is>
      </c>
    </row>
    <row r="215">
      <c r="A215" s="23" t="n">
        <v>214</v>
      </c>
      <c r="B215" s="24" t="inlineStr">
        <is>
          <t>ジュナイパー</t>
        </is>
      </c>
      <c r="C215" s="24" t="inlineStr">
        <is>
          <t>Decidueye</t>
        </is>
      </c>
      <c r="D215" s="24" t="inlineStr">
        <is>
          <t>1. リーフブレード (72.3%)
2. かげぬい (68.1%)
3. かげうち (47.3%)
4. はねやすめ (33.7%)
5. つるぎのまい (33.4%)
6. ポルターガイスト (31.9%)
7. フェザーダンス (16.9%)
8. バトンタッチ (13%)
9. とんぼがえり (9.3%)
10. みがわり (8.4%)</t>
        </is>
      </c>
      <c r="E215" s="24" t="inlineStr">
        <is>
          <t>1. オボンのみ (28.9%)
2. いのちのたま (13.9%)
3. のろいのおふだ (12.3%)
4. たべのこし (6.6%)
5. きあいのタスキ (6.3%)
6. カゴのみ (6%)
7. ラムのみ (6%)
8. ひかりのこな (5.7%)
9. オッカのみ (2.7%)
10. きせきのタネ (1.5%)</t>
        </is>
      </c>
      <c r="F215" s="24" t="inlineStr">
        <is>
          <t>1. しんりょく (52.1%)
2. どんかん (47.9%)</t>
        </is>
      </c>
      <c r="G215" s="24" t="inlineStr">
        <is>
          <t>1. いじっぱり +A -C (43.4%)
2. しんちょう +D -C (23.5%)
3. わんぱく +B -C (14.5%)
4. おとなしい +D -B (6%)
5. ようき +S -C (4.8%)
6. おだやか +D -A (2.4%)
7. ゆうかん +A -S (2.1%)
8. ひかえめ +C -A (1.5%)
9. むじゃき +S -D (1.2%)
10. せっかち +S -B (0.6%)</t>
        </is>
      </c>
      <c r="H215" s="24" t="inlineStr">
        <is>
          <t>1. ガブリアス
2. マフォクシー
3. ブラッキー
4. ヒートロトム
5. ズルズキン
6. ドヒドイデ
7. ブリジュラス
8. リザードン
9. カメックス
10. プテラ</t>
        </is>
      </c>
      <c r="I215" s="25" t="inlineStr">
        <is>
          <t>1. H32/A32/B0/C0/D0/S2 (9.9%)
2. H32/A0/B32/C0/D2/S0 (9%)
3. H32/A0/B2/C0/D32/S0 (8.7%)
4. H2/A32/B0/C0/D0/S32 (8.1%)
5. H6/A28/B0/C0/D0/S32 (8.1%)
6. H0/A32/B2/C0/D0/S32 (6.6%)
7. H0/A32/B0/C0/D32/S2 (6%)
8. H32/A0/B0/C0/D32/S2 (6%)
9. H28/A28/B0/C0/D10/S0 (5.1%)
10. H6/A32/B0/C0/D28/S0 (2.7%)</t>
        </is>
      </c>
      <c r="J215" s="26" t="inlineStr">
        <is>
          <t>今回は大きな変化なし</t>
        </is>
      </c>
      <c r="K215" s="26" t="inlineStr">
        <is>
          <t>1. リーフブレード (72.3%)
2. かげぬい (68.1%)
3. かげうち (47.3%)
4. はねやすめ (33.7%)
5. つるぎのまい (33.4%)</t>
        </is>
      </c>
      <c r="L215" s="26" t="inlineStr">
        <is>
          <t>6. ポルターガイスト (31.9%)
7. フェザーダンス (16.9%)
8. バトンタッチ (13%)
9. とんぼがえり (9.3%)
10. みがわり (8.4%)</t>
        </is>
      </c>
      <c r="M215" s="26" t="inlineStr">
        <is>
          <t>1. オボンのみ (28.9%)
2. いのちのたま (13.9%)
3. のろいのおふだ (12.3%)
4. たべのこし (6.6%)
5. きあいのタスキ (6.3%)</t>
        </is>
      </c>
      <c r="N215" s="26" t="inlineStr">
        <is>
          <t>6. カゴのみ (6%)
7. ラムのみ (6%)
8. ひかりのこな (5.7%)
9. オッカのみ (2.7%)
10. きせきのタネ (1.5%)</t>
        </is>
      </c>
      <c r="O215" s="26" t="inlineStr">
        <is>
          <t>1. いじっぱり +A -C (43.4%)
2. しんちょう +D -C (23.5%)
3. わんぱく +B -C (14.5%)
4. おとなしい +D -B (6%)
5. ようき +S -C (4.8%)</t>
        </is>
      </c>
      <c r="P215" s="26" t="inlineStr">
        <is>
          <t>6. おだやか +D -A (2.4%)
7. ゆうかん +A -S (2.1%)
8. ひかえめ +C -A (1.5%)
9. むじゃき +S -D (1.2%)
10. せっかち +S -B (0.6%)</t>
        </is>
      </c>
      <c r="Q215" s="26" t="inlineStr">
        <is>
          <t>1. H32/A32/B0/C0/D0/S2 (9.9%)
2. H32/A0/B32/C0/D2/S0 (9%)
3. H32/A0/B2/C0/D32/S0 (8.7%)
4. H2/A32/B0/C0/D0/S32 (8.1%)
5. H6/A28/B0/C0/D0/S32 (8.1%)</t>
        </is>
      </c>
      <c r="R215" s="26" t="inlineStr">
        <is>
          <t>6. H0/A32/B2/C0/D0/S32 (6.6%)
7. H0/A32/B0/C0/D32/S2 (6%)
8. H32/A0/B0/C0/D32/S2 (6%)
9. H28/A28/B0/C0/D10/S0 (5.1%)
10. H6/A32/B0/C0/D28/S0 (2.7%)</t>
        </is>
      </c>
      <c r="S215" s="26" t="inlineStr">
        <is>
          <t>1. ガブリアス
2. マフォクシー
3. ブラッキー
4. ヒートロトム
5. ズルズキン</t>
        </is>
      </c>
      <c r="T215" s="26" t="inlineStr">
        <is>
          <t>6. ドヒドイデ
7. ブリジュラス
8. リザードン
9. カメックス
10. プテラ</t>
        </is>
      </c>
    </row>
    <row r="216">
      <c r="A216" s="19" t="n">
        <v>215</v>
      </c>
      <c r="B216" s="20" t="inlineStr">
        <is>
          <t>パンプジン(おおだま)</t>
        </is>
      </c>
      <c r="C216" s="20" t="inlineStr">
        <is>
          <t>Gourgeist-Large</t>
        </is>
      </c>
      <c r="D216" s="20" t="inlineStr">
        <is>
          <t>1. だいばくはつ (83.8%)
2. パワーウィップ (81.9%)
3. やどりぎのタネ (79.6%)
4. ゴーストダイブ (72.8%)
5. ポルターガイスト (23%)
6. かげうち (13.3%)
7. おにび (10%)
8. いわなだれ (6.8%)
9. トリックルーム (5.5%)
10. トリック (4.9%)</t>
        </is>
      </c>
      <c r="E216" s="20" t="inlineStr">
        <is>
          <t>1. せんせいのツメ (72.8%)
2. きあいのタスキ (10%)
3. たべのこし (5.8%)
4. こだわりスカーフ (4.5%)
5. ヤチェのみ (2.9%)
6. いのちのたま (2.6%)
7. オボンのみ (1%)
8. おおきなねっこ (0.3%)</t>
        </is>
      </c>
      <c r="F216" s="20" t="inlineStr">
        <is>
          <t>1. ふみん (87.7%)
2. おみとおし (12.3%)</t>
        </is>
      </c>
      <c r="G216" s="20" t="inlineStr">
        <is>
          <t>1. いじっぱり +A -C (81.2%)
2. ようき +S -C (7.8%)
3. ずぶとい +B -A (4.2%)
4. ゆうかん +A -S (2.6%)
5. しんちょう +D -C (1.6%)
6. まじめ (1.3%)
7. わんぱく +B -C (1.3%)</t>
        </is>
      </c>
      <c r="H216" s="20" t="inlineStr">
        <is>
          <t>1. リザードン
2. コノヨザル
3. カメックス
4. メガニウム
5. バンギラス
6. サメハダー
7. ガブリアス
8. ルカリオ
9. エルレイド
10. ウォッシュロトム</t>
        </is>
      </c>
      <c r="I216" s="21" t="inlineStr">
        <is>
          <t>1. H32/A32/B0/C0/D0/S2 (72.5%)
2. H2/A32/B0/C0/D0/S32 (8.4%)
3. H0/A32/B2/C0/D32/S0 (5.5%)
4. H1/A0/B32/C0/D32/S1 (3.9%)
5. H1/A32/B1/C0/D0/S32 (2.9%)
6. H0/A32/B1/C0/D1/S32 (1.9%)
7. H31/A1/B2/C0/D32/S0 (1.6%)
8. H32/A32/B2/C0/D0/S0 (1.3%)
9. H32/A0/B32/C0/D2/S0 (0.6%)
10. H32/A2/B32/C0/D0/S0 (0.6%)</t>
        </is>
      </c>
      <c r="J216" s="22" t="inlineStr">
        <is>
          <t>今回は大きな変化なし</t>
        </is>
      </c>
      <c r="K216" s="22" t="inlineStr">
        <is>
          <t>1. だいばくはつ (83.8%)
2. パワーウィップ (81.9%)
3. やどりぎのタネ (79.6%)
4. ゴーストダイブ (72.8%)
5. ポルターガイスト (23%)</t>
        </is>
      </c>
      <c r="L216" s="22" t="inlineStr">
        <is>
          <t>6. かげうち (13.3%)
7. おにび (10%)
8. いわなだれ (6.8%)
9. トリックルーム (5.5%)
10. トリック (4.9%)</t>
        </is>
      </c>
      <c r="M216" s="22" t="inlineStr">
        <is>
          <t>1. せんせいのツメ (72.8%)
2. きあいのタスキ (10%)
3. たべのこし (5.8%)
4. こだわりスカーフ (4.5%)</t>
        </is>
      </c>
      <c r="N216" s="22" t="inlineStr">
        <is>
          <t>5. ヤチェのみ (2.9%)
6. いのちのたま (2.6%)
7. オボンのみ (1%)
8. おおきなねっこ (0.3%)</t>
        </is>
      </c>
      <c r="O216" s="22" t="inlineStr">
        <is>
          <t>1. いじっぱり +A -C (81.2%)
2. ようき +S -C (7.8%)
3. ずぶとい +B -A (4.2%)
4. ゆうかん +A -S (2.6%)</t>
        </is>
      </c>
      <c r="P216" s="22" t="inlineStr">
        <is>
          <t>5. しんちょう +D -C (1.6%)
6. まじめ (1.3%)
7. わんぱく +B -C (1.3%)</t>
        </is>
      </c>
      <c r="Q216" s="22" t="inlineStr">
        <is>
          <t>1. H32/A32/B0/C0/D0/S2 (72.5%)
2. H2/A32/B0/C0/D0/S32 (8.4%)
3. H0/A32/B2/C0/D32/S0 (5.5%)
4. H1/A0/B32/C0/D32/S1 (3.9%)
5. H1/A32/B1/C0/D0/S32 (2.9%)</t>
        </is>
      </c>
      <c r="R216" s="22" t="inlineStr">
        <is>
          <t>6. H0/A32/B1/C0/D1/S32 (1.9%)
7. H31/A1/B2/C0/D32/S0 (1.6%)
8. H32/A32/B2/C0/D0/S0 (1.3%)
9. H32/A0/B32/C0/D2/S0 (0.6%)
10. H32/A2/B32/C0/D0/S0 (0.6%)</t>
        </is>
      </c>
      <c r="S216" s="22" t="inlineStr">
        <is>
          <t>1. リザードン
2. コノヨザル
3. カメックス
4. メガニウム
5. バンギラス</t>
        </is>
      </c>
      <c r="T216" s="22" t="inlineStr">
        <is>
          <t>6. サメハダー
7. ガブリアス
8. ルカリオ
9. エルレイド
10. ウォッシュロトム</t>
        </is>
      </c>
    </row>
    <row r="217">
      <c r="A217" s="23" t="n">
        <v>216</v>
      </c>
      <c r="B217" s="24" t="inlineStr">
        <is>
          <t>デデンネ</t>
        </is>
      </c>
      <c r="C217" s="24" t="inlineStr">
        <is>
          <t>Dedenne</t>
        </is>
      </c>
      <c r="D217" s="24" t="inlineStr">
        <is>
          <t>1. ほっぺすりすり (83.7%)
2. いかりのまえば (81%)
3. かいでんぱ (51.3%)
4. あまえる (48%)
5. マジカルシャイン (38.9%)
6. １０まんボルト (20.3%)
7. パラボラチャージ (16.3%)
8. くさむすび (14.1%)
9. ボルトチェンジ (13.7%)
10. なかまづくり (9.2%)</t>
        </is>
      </c>
      <c r="E217" s="24" t="inlineStr">
        <is>
          <t>1. オボンのみ (72.2%)
2. たつじんのおび (7.2%)
3. きあいのタスキ (7.2%)
4. こだわりスカーフ (4.9%)
5. シュカのみ (4.2%)
6. たべのこし (2.6%)
7. ビアーのみ (1%)
8. ラムのみ (0.3%)</t>
        </is>
      </c>
      <c r="F217" s="24" t="inlineStr">
        <is>
          <t>1. ほおぶくろ (88.6%)
2. ものひろい (10.8%)
3. プラス (0.7%)</t>
        </is>
      </c>
      <c r="G217" s="24" t="inlineStr">
        <is>
          <t>1. わんぱく +B -C (28.4%)
2. おだやか +D -A (19.9%)
3. おくびょう +S -A (18%)
4. ひかえめ +C -A (17%)
5. ずぶとい +B -A (13.1%)
6. ようき +S -C (3.6%)</t>
        </is>
      </c>
      <c r="H217" s="24" t="inlineStr">
        <is>
          <t>1. ヤドラン
2. メタグロス
3. エンペルト
4. サザンドラ
5. ラウドボーン
6. マスカーニャ
7. フシギバナ
8. カイリュー
9. バンギラス
10. アーマーガア</t>
        </is>
      </c>
      <c r="I217" s="25" t="inlineStr">
        <is>
          <t>1. H32/A0/B32/C0/D0/S2 (25.2%)
2. H32/A0/B0/C2/D32/S0 (10.8%)
3. H20/A0/B0/C32/D0/S14 (7.2%)
4. H31/A0/B0/C3/D32/S0 (6.5%)
5. H32/A0/B32/C0/D2/S0 (6.2%)
6. H32/A0/B2/C0/D32/S0 (5.2%)
7. H0/A0/B2/C32/D0/S32 (4.9%)
8. H2/A0/B0/C32/D0/S32 (4.9%)
9. H30/A0/B32/C0/D0/S4 (4.6%)
10. H32/A0/B27/C0/D7/S0 (3.9%)</t>
        </is>
      </c>
      <c r="J217" s="26" t="inlineStr">
        <is>
          <t>今回は大きな変化なし</t>
        </is>
      </c>
      <c r="K217" s="26" t="inlineStr">
        <is>
          <t>1. ほっぺすりすり (83.7%)
2. いかりのまえば (81%)
3. かいでんぱ (51.3%)
4. あまえる (48%)
5. マジカルシャイン (38.9%)</t>
        </is>
      </c>
      <c r="L217" s="26" t="inlineStr">
        <is>
          <t>6. １０まんボルト (20.3%)
7. パラボラチャージ (16.3%)
8. くさむすび (14.1%)
9. ボルトチェンジ (13.7%)
10. なかまづくり (9.2%)</t>
        </is>
      </c>
      <c r="M217" s="26" t="inlineStr">
        <is>
          <t>1. オボンのみ (72.2%)
2. たつじんのおび (7.2%)
3. きあいのタスキ (7.2%)
4. こだわりスカーフ (4.9%)</t>
        </is>
      </c>
      <c r="N217" s="26" t="inlineStr">
        <is>
          <t>5. シュカのみ (4.2%)
6. たべのこし (2.6%)
7. ビアーのみ (1%)
8. ラムのみ (0.3%)</t>
        </is>
      </c>
      <c r="O217" s="26" t="inlineStr">
        <is>
          <t>1. わんぱく +B -C (28.4%)
2. おだやか +D -A (19.9%)
3. おくびょう +S -A (18%)</t>
        </is>
      </c>
      <c r="P217" s="26" t="inlineStr">
        <is>
          <t>4. ひかえめ +C -A (17%)
5. ずぶとい +B -A (13.1%)
6. ようき +S -C (3.6%)</t>
        </is>
      </c>
      <c r="Q217" s="26" t="inlineStr">
        <is>
          <t>1. H32/A0/B32/C0/D0/S2 (25.2%)
2. H32/A0/B0/C2/D32/S0 (10.8%)
3. H20/A0/B0/C32/D0/S14 (7.2%)
4. H31/A0/B0/C3/D32/S0 (6.5%)
5. H32/A0/B32/C0/D2/S0 (6.2%)</t>
        </is>
      </c>
      <c r="R217" s="26" t="inlineStr">
        <is>
          <t>6. H32/A0/B2/C0/D32/S0 (5.2%)
7. H0/A0/B2/C32/D0/S32 (4.9%)
8. H2/A0/B0/C32/D0/S32 (4.9%)
9. H30/A0/B32/C0/D0/S4 (4.6%)
10. H32/A0/B27/C0/D7/S0 (3.9%)</t>
        </is>
      </c>
      <c r="S217" s="26" t="inlineStr">
        <is>
          <t>1. ヤドラン
2. メタグロス
3. エンペルト
4. サザンドラ
5. ラウドボーン</t>
        </is>
      </c>
      <c r="T217" s="26" t="inlineStr">
        <is>
          <t>6. マスカーニャ
7. フシギバナ
8. カイリュー
9. バンギラス
10. アーマーガア</t>
        </is>
      </c>
    </row>
    <row r="218">
      <c r="A218" s="19" t="n">
        <v>217</v>
      </c>
      <c r="B218" s="20" t="inlineStr">
        <is>
          <t>ルガルガン</t>
        </is>
      </c>
      <c r="C218" s="20" t="inlineStr">
        <is>
          <t>Lycanroc-Midday</t>
        </is>
      </c>
      <c r="D218" s="20" t="inlineStr">
        <is>
          <t>1. アクセルロック (76.4%)
2. ステルスロック (68.2%)
3. がむしゃら (67.2%)
4. インファイト (37.4%)
5. ちょうはつ (33.1%)
6. ストーンエッジ (26.2%)
7. ドリルライナー (22.3%)
8. じゃれつく (15.7%)
9. つるぎのまい (10.8%)
10. じだんだ (7.9%)</t>
        </is>
      </c>
      <c r="E218" s="20" t="inlineStr">
        <is>
          <t>1. きあいのタスキ (77.7%)
2. いのちのたま (13.4%)
3. こうかくレンズ (3.6%)
4. こだわりスカーフ (2.6%)
5. ヨプのみ (1.6%)
6. おうじゃのしるし (0.7%)</t>
        </is>
      </c>
      <c r="F218" s="20" t="inlineStr">
        <is>
          <t>1. すなかき (48.9%)
2. ふくつのこころ (43.9%)
3. するどいめ (7.2%)</t>
        </is>
      </c>
      <c r="G218" s="20" t="inlineStr">
        <is>
          <t>1. ようき +S -C (73.4%)
2. いじっぱり +A -C (25.2%)
3. やんちゃ +A -D (1%)
4. さみしがり +A -B (0.3%)</t>
        </is>
      </c>
      <c r="H218" s="20" t="inlineStr"/>
      <c r="I218" s="21" t="inlineStr">
        <is>
          <t>1. H0/A32/B0/C0/D0/S32 (27.5%)
2. H2/A32/B0/C0/D0/S32 (14.1%)
3. H1/A32/B0/C0/D1/S32 (13.4%)
4. H1/A32/B1/C0/D0/S32 (11.5%)
5. H0/A32/B1/C0/D0/S32 (9.5%)
6. H29/A32/B5/C0/D0/S0 (8.9%)
7. H15/A32/B0/C0/D0/S19 (3%)
8. H0/A32/B0/C2/D0/S32 (2.6%)
9. H1/A32/B2/C0/D18/S13 (2.3%)
10. H1/A32/B5/C0/D0/S28 (1.3%)</t>
        </is>
      </c>
      <c r="J218" s="22" t="inlineStr">
        <is>
          <t>今回は大きな変化なし</t>
        </is>
      </c>
      <c r="K218" s="22" t="inlineStr">
        <is>
          <t>1. アクセルロック (76.4%)
2. ステルスロック (68.2%)
3. がむしゃら (67.2%)
4. インファイト (37.4%)
5. ちょうはつ (33.1%)</t>
        </is>
      </c>
      <c r="L218" s="22" t="inlineStr">
        <is>
          <t>6. ストーンエッジ (26.2%)
7. ドリルライナー (22.3%)
8. じゃれつく (15.7%)
9. つるぎのまい (10.8%)
10. じだんだ (7.9%)</t>
        </is>
      </c>
      <c r="M218" s="22" t="inlineStr">
        <is>
          <t>1. きあいのタスキ (77.7%)
2. いのちのたま (13.4%)
3. こうかくレンズ (3.6%)</t>
        </is>
      </c>
      <c r="N218" s="22" t="inlineStr">
        <is>
          <t>4. こだわりスカーフ (2.6%)
5. ヨプのみ (1.6%)
6. おうじゃのしるし (0.7%)</t>
        </is>
      </c>
      <c r="O218" s="22" t="inlineStr">
        <is>
          <t>1. ようき +S -C (73.4%)
2. いじっぱり +A -C (25.2%)</t>
        </is>
      </c>
      <c r="P218" s="22" t="inlineStr">
        <is>
          <t>3. やんちゃ +A -D (1%)
4. さみしがり +A -B (0.3%)</t>
        </is>
      </c>
      <c r="Q218" s="22" t="inlineStr">
        <is>
          <t>1. H0/A32/B0/C0/D0/S32 (27.5%)
2. H2/A32/B0/C0/D0/S32 (14.1%)
3. H1/A32/B0/C0/D1/S32 (13.4%)
4. H1/A32/B1/C0/D0/S32 (11.5%)
5. H0/A32/B1/C0/D0/S32 (9.5%)</t>
        </is>
      </c>
      <c r="R218" s="22" t="inlineStr">
        <is>
          <t>6. H29/A32/B5/C0/D0/S0 (8.9%)
7. H15/A32/B0/C0/D0/S19 (3%)
8. H0/A32/B0/C2/D0/S32 (2.6%)
9. H1/A32/B2/C0/D18/S13 (2.3%)
10. H1/A32/B5/C0/D0/S28 (1.3%)</t>
        </is>
      </c>
      <c r="S218" s="22" t="inlineStr"/>
      <c r="T218" s="22" t="inlineStr"/>
    </row>
    <row r="219">
      <c r="A219" s="23" t="n">
        <v>218</v>
      </c>
      <c r="B219" s="24" t="inlineStr">
        <is>
          <t>トリミアン</t>
        </is>
      </c>
      <c r="C219" s="24" t="inlineStr">
        <is>
          <t>Furfrou</t>
        </is>
      </c>
      <c r="D219" s="24" t="inlineStr">
        <is>
          <t>1. コットンガード (53.8%)
2. ほのおのキバ (45.5%)
3. でんじは (42.9%)
4. こおりのキバ (33.7%)
5. ほえる (24.4%)
6. ふいうち (23.4%)
7. かみくだく (20.2%)
8. アイアンテール (18.9%)
9. サイコファング (18.6%)
10. がむしゃら (17.9%)</t>
        </is>
      </c>
      <c r="E219" s="24" t="inlineStr">
        <is>
          <t>1. たべのこし (52.2%)
2. ヨプのみ (33.3%)
3. メトロノーム (3.8%)
4. オボンのみ (3.2%)
5. ラムのみ (2.2%)
6. こだわりスカーフ (1.6%)
7. カゴのみ (1%)
8. ひかりのこな (0.6%)
9. きあいのタスキ (0.3%)</t>
        </is>
      </c>
      <c r="F219" s="24" t="inlineStr">
        <is>
          <t>1. ファーコート (100%)</t>
        </is>
      </c>
      <c r="G219" s="24" t="inlineStr">
        <is>
          <t>1. わんぱく +B -C (45.5%)
2. ずぶとい +B -A (27.6%)
3. いじっぱり +A -C (17.6%)
4. しんちょう +D -C (5.8%)
5. ようき +S -C (2.6%)
6. なまいき +D -S (0.3%)
7. のんき +B -S (0.3%)
8. ゆうかん +A -S (0.3%)</t>
        </is>
      </c>
      <c r="H219" s="24" t="inlineStr">
        <is>
          <t>1. ライチュウ
2. ガブリアス
3. リザードン
4. マスカーニャ
5. ミミッキュ
6. キラフロル
7. ムクホーク
8. ゲンガー
9. カイリュー
10. ゾロアーク（ヒスイのすがた）</t>
        </is>
      </c>
      <c r="I219" s="25" t="inlineStr">
        <is>
          <t>1. H32/A0/B32/C0/D2/S0 (22.4%)
2. H32/A0/B32/C0/D0/S2 (17.9%)
3. H26/A32/B8/C0/D0/S0 (11.9%)
4. H32/A2/B32/C0/D0/S0 (8%)
5. H13/A19/B32/C0/D0/S0 (6.4%)
6. H2/A32/B32/C0/D0/S0 (5.8%)
7. H0/A32/B2/C0/D32/S0 (5.1%)
8. H26/A0/B8/C0/D32/S0 (4.8%)
9. H32/A9/B20/C0/D2/S3 (4.2%)
10. H31/A5/B14/C0/D16/S0 (3.2%)</t>
        </is>
      </c>
      <c r="J219" s="26" t="inlineStr">
        <is>
          <t>今回は大きな変化なし</t>
        </is>
      </c>
      <c r="K219" s="26" t="inlineStr">
        <is>
          <t>1. コットンガード (53.8%)
2. ほのおのキバ (45.5%)
3. でんじは (42.9%)
4. こおりのキバ (33.7%)
5. ほえる (24.4%)</t>
        </is>
      </c>
      <c r="L219" s="26" t="inlineStr">
        <is>
          <t>6. ふいうち (23.4%)
7. かみくだく (20.2%)
8. アイアンテール (18.9%)
9. サイコファング (18.6%)
10. がむしゃら (17.9%)</t>
        </is>
      </c>
      <c r="M219" s="26" t="inlineStr">
        <is>
          <t>1. たべのこし (52.2%)
2. ヨプのみ (33.3%)
3. メトロノーム (3.8%)
4. オボンのみ (3.2%)
5. ラムのみ (2.2%)</t>
        </is>
      </c>
      <c r="N219" s="26" t="inlineStr">
        <is>
          <t>6. こだわりスカーフ (1.6%)
7. カゴのみ (1%)
8. ひかりのこな (0.6%)
9. きあいのタスキ (0.3%)</t>
        </is>
      </c>
      <c r="O219" s="26" t="inlineStr">
        <is>
          <t>1. わんぱく +B -C (45.5%)
2. ずぶとい +B -A (27.6%)
3. いじっぱり +A -C (17.6%)
4. しんちょう +D -C (5.8%)</t>
        </is>
      </c>
      <c r="P219" s="26" t="inlineStr">
        <is>
          <t>5. ようき +S -C (2.6%)
6. なまいき +D -S (0.3%)
7. のんき +B -S (0.3%)
8. ゆうかん +A -S (0.3%)</t>
        </is>
      </c>
      <c r="Q219" s="26" t="inlineStr">
        <is>
          <t>1. H32/A0/B32/C0/D2/S0 (22.4%)
2. H32/A0/B32/C0/D0/S2 (17.9%)
3. H26/A32/B8/C0/D0/S0 (11.9%)
4. H32/A2/B32/C0/D0/S0 (8%)
5. H13/A19/B32/C0/D0/S0 (6.4%)</t>
        </is>
      </c>
      <c r="R219" s="26" t="inlineStr">
        <is>
          <t>6. H2/A32/B32/C0/D0/S0 (5.8%)
7. H0/A32/B2/C0/D32/S0 (5.1%)
8. H26/A0/B8/C0/D32/S0 (4.8%)
9. H32/A9/B20/C0/D2/S3 (4.2%)
10. H31/A5/B14/C0/D16/S0 (3.2%)</t>
        </is>
      </c>
      <c r="S219" s="26" t="inlineStr">
        <is>
          <t>1. ライチュウ
2. ガブリアス
3. リザードン
4. マスカーニャ
5. ミミッキュ</t>
        </is>
      </c>
      <c r="T219" s="26" t="inlineStr">
        <is>
          <t>6. キラフロル
7. ムクホーク
8. ゲンガー
9. カイリュー
10. ゾロアーク（ヒスイのすがた）</t>
        </is>
      </c>
    </row>
    <row r="220">
      <c r="A220" s="19" t="n">
        <v>219</v>
      </c>
      <c r="B220" s="20" t="inlineStr">
        <is>
          <t>ロトム</t>
        </is>
      </c>
      <c r="C220" s="20" t="inlineStr">
        <is>
          <t>Rotom</t>
        </is>
      </c>
      <c r="D220" s="20" t="inlineStr">
        <is>
          <t>1. おにび (83.4%)
2. たたりめ (73.5%)
3. ボルトチェンジ (50.5%)
4. ほうでん (30.4%)
5. １０まんボルト (23%)
6. かいでんぱ (21.7%)
7. いたみわけ (21.4%)
8. でんじは (21.4%)
9. トリック (21.1%)
10. シャドーボール (17.3%)</t>
        </is>
      </c>
      <c r="E220" s="20" t="inlineStr">
        <is>
          <t>1. たべのこし (28.8%)
2. オボンのみ (25.6%)
3. こだわりスカーフ (24.9%)
4. ひかりのこな (6.4%)
5. ラムのみ (4.8%)
6. きあいのタスキ (4.5%)
7. カシブのみ (2.9%)
8. ナモのみ (1.9%)
9. いのちのたま (0.3%)</t>
        </is>
      </c>
      <c r="F220" s="20" t="inlineStr">
        <is>
          <t>1. ふゆう (100%)</t>
        </is>
      </c>
      <c r="G220" s="20" t="inlineStr">
        <is>
          <t>1. おくびょう +S -A (46%)
2. ひかえめ +C -A (29.1%)
3. ずぶとい +B -A (19.2%)
4. おだやか +D -A (5.8%)</t>
        </is>
      </c>
      <c r="H220" s="20" t="inlineStr">
        <is>
          <t>1. ミミッキュ
2. ゲッコウガ
3. ガブリアス
4. サーフゴー
5. チルタリス
6. マニューラ
7. ハッサム
8. ヤミラミ
9. ゾロアーク（ヒスイのすがた）
10. イダイトウ</t>
        </is>
      </c>
      <c r="I220" s="21" t="inlineStr">
        <is>
          <t>1. H32/A0/B2/C0/D0/S32 (31.3%)
2. H32/A0/B11/C12/D11/S0 (21.7%)
3. H0/A0/B0/C32/D32/S2 (13.1%)
4. H0/A0/B2/C32/D0/S32 (8.3%)
5. H2/A0/B0/C32/D0/S32 (7.3%)
6. H32/A0/B32/C0/D2/S0 (5.4%)
7. H0/A0/B32/C0/D32/S2 (3.2%)
8. H32/A0/B10/C0/D24/S0 (2.6%)
9. H32/A0/B24/C3/D5/S2 (1.9%)
10. H2/A0/B4/C28/D0/S32 (1.6%)</t>
        </is>
      </c>
      <c r="J220" s="22" t="inlineStr">
        <is>
          <t>今回は大きな変化なし</t>
        </is>
      </c>
      <c r="K220" s="22" t="inlineStr">
        <is>
          <t>1. おにび (83.4%)
2. たたりめ (73.5%)
3. ボルトチェンジ (50.5%)
4. ほうでん (30.4%)
5. １０まんボルト (23%)</t>
        </is>
      </c>
      <c r="L220" s="22" t="inlineStr">
        <is>
          <t>6. かいでんぱ (21.7%)
7. いたみわけ (21.4%)
8. でんじは (21.4%)
9. トリック (21.1%)
10. シャドーボール (17.3%)</t>
        </is>
      </c>
      <c r="M220" s="22" t="inlineStr">
        <is>
          <t>1. たべのこし (28.8%)
2. オボンのみ (25.6%)
3. こだわりスカーフ (24.9%)
4. ひかりのこな (6.4%)
5. ラムのみ (4.8%)</t>
        </is>
      </c>
      <c r="N220" s="22" t="inlineStr">
        <is>
          <t>6. きあいのタスキ (4.5%)
7. カシブのみ (2.9%)
8. ナモのみ (1.9%)
9. いのちのたま (0.3%)</t>
        </is>
      </c>
      <c r="O220" s="22" t="inlineStr">
        <is>
          <t>1. おくびょう +S -A (46%)
2. ひかえめ +C -A (29.1%)</t>
        </is>
      </c>
      <c r="P220" s="22" t="inlineStr">
        <is>
          <t>3. ずぶとい +B -A (19.2%)
4. おだやか +D -A (5.8%)</t>
        </is>
      </c>
      <c r="Q220" s="22" t="inlineStr">
        <is>
          <t>1. H32/A0/B2/C0/D0/S32 (31.3%)
2. H32/A0/B11/C12/D11/S0 (21.7%)
3. H0/A0/B0/C32/D32/S2 (13.1%)
4. H0/A0/B2/C32/D0/S32 (8.3%)
5. H2/A0/B0/C32/D0/S32 (7.3%)</t>
        </is>
      </c>
      <c r="R220" s="22" t="inlineStr">
        <is>
          <t>6. H32/A0/B32/C0/D2/S0 (5.4%)
7. H0/A0/B32/C0/D32/S2 (3.2%)
8. H32/A0/B10/C0/D24/S0 (2.6%)
9. H32/A0/B24/C3/D5/S2 (1.9%)
10. H2/A0/B4/C28/D0/S32 (1.6%)</t>
        </is>
      </c>
      <c r="S220" s="22" t="inlineStr">
        <is>
          <t>1. ミミッキュ
2. ゲッコウガ
3. ガブリアス
4. サーフゴー
5. チルタリス</t>
        </is>
      </c>
      <c r="T220" s="22" t="inlineStr">
        <is>
          <t>6. マニューラ
7. ハッサム
8. ヤミラミ
9. ゾロアーク（ヒスイのすがた）
10. イダイトウ</t>
        </is>
      </c>
    </row>
    <row r="221">
      <c r="A221" s="23" t="n">
        <v>220</v>
      </c>
      <c r="B221" s="24" t="inlineStr">
        <is>
          <t>パンプジン(こだま)</t>
        </is>
      </c>
      <c r="C221" s="24" t="inlineStr">
        <is>
          <t>Gourgeist-Small</t>
        </is>
      </c>
      <c r="D221" s="24" t="inlineStr">
        <is>
          <t>1. みちづれ (76.5%)
2. パワーウィップ (76.5%)
3. おにび (55%)
4. トリック (48.8%)
5. ポルターガイスト (41.9%)
6. やどりぎのタネ (37.4%)
7. タネばくだん (12.8%)
8. みがわり (10.4%)
9. あやしいひかり (6.9%)
10. かげうち (6.9%)</t>
        </is>
      </c>
      <c r="E221" s="24" t="inlineStr">
        <is>
          <t>1. こだわりスカーフ (50.2%)
2. こうかくレンズ (30.4%)
3. たべのこし (5.5%)
4. きあいのタスキ (4.8%)
5. いのちのたま (1.4%)
6. くろいてっきゅう (0.7%)</t>
        </is>
      </c>
      <c r="F221" s="24" t="inlineStr">
        <is>
          <t>1. おみとおし (78.2%)
2. ふみん (21.8%)</t>
        </is>
      </c>
      <c r="G221" s="24" t="inlineStr">
        <is>
          <t>1. ようき +S -C (79.9%)
2. さみしがり +A -B (6.9%)
3. いじっぱり +A -C (5.9%)
4. やんちゃ +A -D (3.8%)
5. おくびょう +S -A (2.8%)
6. わんぱく +B -C (0.7%)</t>
        </is>
      </c>
      <c r="H221" s="24" t="inlineStr">
        <is>
          <t>1. ムクホーク
2. ハリーマン
3. ジジーロン
4. ブリムオン
5. サメハダー
6. ニョロトノ
7. ミミッキュ
8. マフォクシー
9. ユキメノコ
10. カイロス</t>
        </is>
      </c>
      <c r="I221" s="25" t="inlineStr">
        <is>
          <t>1. H2/A32/B0/C0/D0/S32 (41.5%)
2. H0/A0/B2/C0/D32/S32 (26.3%)
3. H11/A25/B0/C0/D0/S30 (8%)
4. H2/A32/B0/C0/D32/S0 (6.9%)
5. H16/A0/B0/C0/D18/S32 (5.5%)
6. H0/A32/B2/C0/D0/S32 (3.8%)
7. H15/A0/B3/C0/D16/S32 (2.8%)
8. H31/A0/B0/C0/D3/S32 (2.1%)
9. H13/A32/B0/C0/D0/S21 (1.4%)
10. H31/A32/B3/C0/D0/S0 (1%)</t>
        </is>
      </c>
      <c r="J221" s="26" t="inlineStr">
        <is>
          <t>今回は大きな変化なし</t>
        </is>
      </c>
      <c r="K221" s="26" t="inlineStr">
        <is>
          <t>1. みちづれ (76.5%)
2. パワーウィップ (76.5%)
3. おにび (55%)
4. トリック (48.8%)
5. ポルターガイスト (41.9%)</t>
        </is>
      </c>
      <c r="L221" s="26" t="inlineStr">
        <is>
          <t>6. やどりぎのタネ (37.4%)
7. タネばくだん (12.8%)
8. みがわり (10.4%)
9. あやしいひかり (6.9%)
10. かげうち (6.9%)</t>
        </is>
      </c>
      <c r="M221" s="26" t="inlineStr">
        <is>
          <t>1. こだわりスカーフ (50.2%)
2. こうかくレンズ (30.4%)
3. たべのこし (5.5%)</t>
        </is>
      </c>
      <c r="N221" s="26" t="inlineStr">
        <is>
          <t>4. きあいのタスキ (4.8%)
5. いのちのたま (1.4%)
6. くろいてっきゅう (0.7%)</t>
        </is>
      </c>
      <c r="O221" s="26" t="inlineStr">
        <is>
          <t>1. ようき +S -C (79.9%)
2. さみしがり +A -B (6.9%)
3. いじっぱり +A -C (5.9%)</t>
        </is>
      </c>
      <c r="P221" s="26" t="inlineStr">
        <is>
          <t>4. やんちゃ +A -D (3.8%)
5. おくびょう +S -A (2.8%)
6. わんぱく +B -C (0.7%)</t>
        </is>
      </c>
      <c r="Q221" s="26" t="inlineStr">
        <is>
          <t>1. H2/A32/B0/C0/D0/S32 (41.5%)
2. H0/A0/B2/C0/D32/S32 (26.3%)
3. H11/A25/B0/C0/D0/S30 (8%)
4. H2/A32/B0/C0/D32/S0 (6.9%)
5. H16/A0/B0/C0/D18/S32 (5.5%)</t>
        </is>
      </c>
      <c r="R221" s="26" t="inlineStr">
        <is>
          <t>6. H0/A32/B2/C0/D0/S32 (3.8%)
7. H15/A0/B3/C0/D16/S32 (2.8%)
8. H31/A0/B0/C0/D3/S32 (2.1%)
9. H13/A32/B0/C0/D0/S21 (1.4%)
10. H31/A32/B3/C0/D0/S0 (1%)</t>
        </is>
      </c>
      <c r="S221" s="26" t="inlineStr">
        <is>
          <t>1. ムクホーク
2. ハリーマン
3. ジジーロン
4. ブリムオン
5. サメハダー</t>
        </is>
      </c>
      <c r="T221" s="26" t="inlineStr">
        <is>
          <t>6. ニョロトノ
7. ミミッキュ
8. マフォクシー
9. ユキメノコ
10. カイロス</t>
        </is>
      </c>
    </row>
    <row r="222">
      <c r="A222" s="19" t="n">
        <v>221</v>
      </c>
      <c r="B222" s="20" t="inlineStr">
        <is>
          <t>ツンベアー</t>
        </is>
      </c>
      <c r="C222" s="20" t="inlineStr">
        <is>
          <t>Beartic</t>
        </is>
      </c>
      <c r="D222" s="20" t="inlineStr">
        <is>
          <t>1. じしん (81.7%)
2. つららおとし (75.7%)
3. アクアジェット (36%)
4. インファイト (30.9%)
5. いわなだれ (28.4%)
6. ハードプレス (24.6%)
7. くさわけ (18.6%)
8. つるぎのまい (15.5%)
9. じゃれつく (12.9%)
10. かわらわり (12.6%)</t>
        </is>
      </c>
      <c r="E222" s="20" t="inlineStr">
        <is>
          <t>1. いのちのたま (41.3%)
2. きあいのタスキ (25.9%)
3. ラムのみ (19.6%)
4. たつじんのおび (3.8%)
5. こだわりスカーフ (3.5%)
6. こうかくレンズ (2.8%)
7. オボンのみ (2.2%)
8. しろいハーブ (0.3%)
9. せんせいのツメ (0.3%)</t>
        </is>
      </c>
      <c r="F222" s="20" t="inlineStr">
        <is>
          <t>1. ゆきかき (73.8%)
2. すいすい (25.9%)
3. ゆきがくれ (0.3%)</t>
        </is>
      </c>
      <c r="G222" s="20" t="inlineStr">
        <is>
          <t>1. ようき +S -C (63.1%)
2. いじっぱり +A -C (33.8%)
3. わんぱく +B -C (2.2%)
4. さみしがり +A -B (0.3%)
5. ゆうかん +A -S (0.3%)
6. ずぶとい +B -A (0.3%)</t>
        </is>
      </c>
      <c r="H222" s="20" t="inlineStr">
        <is>
          <t>1. ローブシン
2. ギャラドス
3. イダイトウ
4. バイバニラ
5. サザンドラ
6. ニンフィア
7. ペリッパー
8. ブリジュラス
9. ラグラージ
10. ジャローダ</t>
        </is>
      </c>
      <c r="I222" s="21" t="inlineStr">
        <is>
          <t>1. H2/A32/B0/C0/D0/S32 (31.5%)
2. H0/A32/B0/C0/D0/S32 (19.9%)
3. H5/A29/B0/C0/D2/S30 (8.8%)
4. H1/A32/B1/C0/D0/S32 (5%)
5. H0/A32/B0/C0/D2/S32 (4.7%)
6. H0/A32/B4/C0/D0/S30 (4.1%)
7. H1/A32/B0/C0/D1/S32 (3.8%)
8. H5/A32/B0/C0/D0/S29 (3.8%)
9. H13/A32/B0/C0/D0/S21 (3.8%)
10. H0/A32/B10/C0/D0/S24 (3.2%)</t>
        </is>
      </c>
      <c r="J222" s="22" t="inlineStr">
        <is>
          <t>今回は大きな変化なし</t>
        </is>
      </c>
      <c r="K222" s="22" t="inlineStr">
        <is>
          <t>1. じしん (81.7%)
2. つららおとし (75.7%)
3. アクアジェット (36%)
4. インファイト (30.9%)
5. いわなだれ (28.4%)</t>
        </is>
      </c>
      <c r="L222" s="22" t="inlineStr">
        <is>
          <t>6. ハードプレス (24.6%)
7. くさわけ (18.6%)
8. つるぎのまい (15.5%)
9. じゃれつく (12.9%)
10. かわらわり (12.6%)</t>
        </is>
      </c>
      <c r="M222" s="22" t="inlineStr">
        <is>
          <t>1. いのちのたま (41.3%)
2. きあいのタスキ (25.9%)
3. ラムのみ (19.6%)
4. たつじんのおび (3.8%)
5. こだわりスカーフ (3.5%)</t>
        </is>
      </c>
      <c r="N222" s="22" t="inlineStr">
        <is>
          <t>6. こうかくレンズ (2.8%)
7. オボンのみ (2.2%)
8. しろいハーブ (0.3%)
9. せんせいのツメ (0.3%)</t>
        </is>
      </c>
      <c r="O222" s="22" t="inlineStr">
        <is>
          <t>1. ようき +S -C (63.1%)
2. いじっぱり +A -C (33.8%)
3. わんぱく +B -C (2.2%)</t>
        </is>
      </c>
      <c r="P222" s="22" t="inlineStr">
        <is>
          <t>4. さみしがり +A -B (0.3%)
5. ゆうかん +A -S (0.3%)
6. ずぶとい +B -A (0.3%)</t>
        </is>
      </c>
      <c r="Q222" s="22" t="inlineStr">
        <is>
          <t>1. H2/A32/B0/C0/D0/S32 (31.5%)
2. H0/A32/B0/C0/D0/S32 (19.9%)
3. H5/A29/B0/C0/D2/S30 (8.8%)
4. H1/A32/B1/C0/D0/S32 (5%)
5. H0/A32/B0/C0/D2/S32 (4.7%)</t>
        </is>
      </c>
      <c r="R222" s="22" t="inlineStr">
        <is>
          <t>6. H0/A32/B4/C0/D0/S30 (4.1%)
7. H1/A32/B0/C0/D1/S32 (3.8%)
8. H5/A32/B0/C0/D0/S29 (3.8%)
9. H13/A32/B0/C0/D0/S21 (3.8%)
10. H0/A32/B10/C0/D0/S24 (3.2%)</t>
        </is>
      </c>
      <c r="S222" s="22" t="inlineStr">
        <is>
          <t>1. ローブシン
2. ギャラドス
3. イダイトウ
4. バイバニラ
5. サザンドラ</t>
        </is>
      </c>
      <c r="T222" s="22" t="inlineStr">
        <is>
          <t>6. ニンフィア
7. ペリッパー
8. ブリジュラス
9. ラグラージ
10. ジャローダ</t>
        </is>
      </c>
    </row>
    <row r="223">
      <c r="A223" s="23" t="n">
        <v>222</v>
      </c>
      <c r="B223" s="24" t="inlineStr">
        <is>
          <t>アップリュー</t>
        </is>
      </c>
      <c r="C223" s="24" t="inlineStr">
        <is>
          <t>Flapple</t>
        </is>
      </c>
      <c r="D223" s="24" t="inlineStr">
        <is>
          <t>1. Ｇのちから (95.5%)
2. ふいうち (75.3%)
3. げきりん (56.1%)
4. りゅうのまい (38.3%)
5. ドラゴンダイブ (35.5%)
6. とんぼがえり (25.4%)
7. ダブルウイング (22.6%)
8. からげんき (10.5%)
9. くさわけ (8.7%)
10. リサイクル (7.3%)</t>
        </is>
      </c>
      <c r="E223" s="24" t="inlineStr">
        <is>
          <t>1. きあいのタスキ (45.6%)
2. こだわりスカーフ (35.2%)
3. オボンのみ (7.3%)
4. いのちのたま (6.3%)
5. こうかくレンズ (3.1%)
6. きせきのタネ (2.1%)
7. たつじんのおび (0.3%)</t>
        </is>
      </c>
      <c r="F223" s="24" t="inlineStr">
        <is>
          <t>1. はりきり (85%)
2. じゅくせい (12.9%)
3. くいしんぼう (2.1%)</t>
        </is>
      </c>
      <c r="G223" s="24" t="inlineStr">
        <is>
          <t>1. ようき +S -C (61%)
2. いじっぱり +A -C (29.3%)
3. わんぱく +B -C (7.7%)
4. ゆうかん +A -S (2.1%)</t>
        </is>
      </c>
      <c r="H223" s="24" t="inlineStr">
        <is>
          <t>1. ゲンガー
2. イッカネズミ
3. ギャラドス
4. フォレトス
5. ライチュウ
6. フシギバナ
7. ミミッキュ
8. ブリムオン
9. カメックス
10. ウルガモス</t>
        </is>
      </c>
      <c r="I223" s="25" t="inlineStr">
        <is>
          <t>1. H2/A32/B0/C0/D0/S32 (80.5%)
2. H0/A32/B2/C0/D0/S32 (5.2%)
3. H2/A32/B32/C0/D0/S0 (4.5%)
4. H0/A32/B0/C0/D2/S32 (3.8%)
5. H32/A0/B32/C0/D0/S2 (3.1%)
6. H32/A32/B2/C0/D0/S0 (2.1%)
7. H4/A32/B0/C0/D0/S30 (0.7%)</t>
        </is>
      </c>
      <c r="J223" s="26" t="inlineStr">
        <is>
          <t>今回は大きな変化なし</t>
        </is>
      </c>
      <c r="K223" s="26" t="inlineStr">
        <is>
          <t>1. Ｇのちから (95.5%)
2. ふいうち (75.3%)
3. げきりん (56.1%)
4. りゅうのまい (38.3%)
5. ドラゴンダイブ (35.5%)</t>
        </is>
      </c>
      <c r="L223" s="26" t="inlineStr">
        <is>
          <t>6. とんぼがえり (25.4%)
7. ダブルウイング (22.6%)
8. からげんき (10.5%)
9. くさわけ (8.7%)
10. リサイクル (7.3%)</t>
        </is>
      </c>
      <c r="M223" s="26" t="inlineStr">
        <is>
          <t>1. きあいのタスキ (45.6%)
2. こだわりスカーフ (35.2%)
3. オボンのみ (7.3%)
4. いのちのたま (6.3%)</t>
        </is>
      </c>
      <c r="N223" s="26" t="inlineStr">
        <is>
          <t>5. こうかくレンズ (3.1%)
6. きせきのタネ (2.1%)
7. たつじんのおび (0.3%)</t>
        </is>
      </c>
      <c r="O223" s="26" t="inlineStr">
        <is>
          <t>1. ようき +S -C (61%)
2. いじっぱり +A -C (29.3%)</t>
        </is>
      </c>
      <c r="P223" s="26" t="inlineStr">
        <is>
          <t>3. わんぱく +B -C (7.7%)
4. ゆうかん +A -S (2.1%)</t>
        </is>
      </c>
      <c r="Q223" s="26" t="inlineStr">
        <is>
          <t>1. H2/A32/B0/C0/D0/S32 (80.5%)
2. H0/A32/B2/C0/D0/S32 (5.2%)
3. H2/A32/B32/C0/D0/S0 (4.5%)
4. H0/A32/B0/C0/D2/S32 (3.8%)</t>
        </is>
      </c>
      <c r="R223" s="26" t="inlineStr">
        <is>
          <t>5. H32/A0/B32/C0/D0/S2 (3.1%)
6. H32/A32/B2/C0/D0/S0 (2.1%)
7. H4/A32/B0/C0/D0/S30 (0.7%)</t>
        </is>
      </c>
      <c r="S223" s="26" t="inlineStr">
        <is>
          <t>1. ゲンガー
2. イッカネズミ
3. ギャラドス
4. フォレトス
5. ライチュウ</t>
        </is>
      </c>
      <c r="T223" s="26" t="inlineStr">
        <is>
          <t>6. フシギバナ
7. ミミッキュ
8. ブリムオン
9. カメックス
10. ウルガモス</t>
        </is>
      </c>
    </row>
    <row r="224">
      <c r="A224" s="19" t="n">
        <v>223</v>
      </c>
      <c r="B224" s="20" t="inlineStr">
        <is>
          <t>ヒヤッキー</t>
        </is>
      </c>
      <c r="C224" s="20" t="inlineStr">
        <is>
          <t>Simipour</t>
        </is>
      </c>
      <c r="D224" s="20" t="inlineStr">
        <is>
          <t>1. きあいだま (79.8%)
2. ねっとう (64%)
3. くさむすび (62.5%)
4. みがわり (60.9%)
5. れいとうビーム (27.7%)
6. ねこだまし (20.2%)
7. ハイドロポンプ (15.8%)
8. なみのり (12.6%)
9. クイックターン (11.1%)
10. あまごい (9.5%)</t>
        </is>
      </c>
      <c r="E224" s="20" t="inlineStr">
        <is>
          <t>1. いのちのたま (63.2%)
2. きあいのタスキ (16.6%)
3. しんぴのしずく (6.3%)
4. ソクノのみ (4%)
5. しめったいわ (4%)
6. せんせいのツメ (1.2%)
7. オボンのみ (0.8%)
8. こだわりスカーフ (0.8%)
9. きあいのハチマキ (0.4%)
10. ゴルーグナイト (0.4%)</t>
        </is>
      </c>
      <c r="F224" s="20" t="inlineStr">
        <is>
          <t>1. げきりゅう (94.9%)
2. くいしんぼう (5.1%)</t>
        </is>
      </c>
      <c r="G224" s="20" t="inlineStr">
        <is>
          <t>1. ひかえめ +C -A (63.6%)
2. おくびょう +S -A (14.2%)
3. せっかち +S -B (9.9%)
4. ようき +S -C (4.7%)
5. むじゃき +S -D (4.7%)
6. いじっぱり +A -C (2.4%)
7. れいせい +C -S (0.4%)</t>
        </is>
      </c>
      <c r="H224" s="20" t="inlineStr">
        <is>
          <t>1. バオッキー
2. ヤナッキー
3. ガブリアス
4. カバルドン
5. ギャラドス
6. ライチュウ
7. ムクホーク
8. ゲッコウガ
9. サザンドラ
10. ドリュウズ</t>
        </is>
      </c>
      <c r="I224" s="21" t="inlineStr">
        <is>
          <t>1. H0/A0/B0/C32/D0/S32 (58.9%)
2. H2/A0/B0/C32/D0/S32 (19%)
3. H1/A0/B1/C32/D0/S32 (5.5%)
4. H14/A0/B25/C2/D5/S20 (4%)
5. H32/A0/B2/C0/D0/S32 (4%)
6. H0/A0/B2/C32/D0/S32 (2.4%)
7. H1/A0/B0/C32/D1/S32 (2%)
8. H0/A32/B2/C0/D0/S32 (0.8%)
9. H1/A32/B0/C0/D1/S32 (0.8%)
10. H2/A32/B0/C0/D0/S32 (0.8%)</t>
        </is>
      </c>
      <c r="J224" s="22" t="inlineStr">
        <is>
          <t>今回は大きな変化なし</t>
        </is>
      </c>
      <c r="K224" s="22" t="inlineStr">
        <is>
          <t>1. きあいだま (79.8%)
2. ねっとう (64%)
3. くさむすび (62.5%)
4. みがわり (60.9%)
5. れいとうビーム (27.7%)</t>
        </is>
      </c>
      <c r="L224" s="22" t="inlineStr">
        <is>
          <t>6. ねこだまし (20.2%)
7. ハイドロポンプ (15.8%)
8. なみのり (12.6%)
9. クイックターン (11.1%)
10. あまごい (9.5%)</t>
        </is>
      </c>
      <c r="M224" s="22" t="inlineStr">
        <is>
          <t>1. いのちのたま (63.2%)
2. きあいのタスキ (16.6%)
3. しんぴのしずく (6.3%)
4. ソクノのみ (4%)
5. しめったいわ (4%)</t>
        </is>
      </c>
      <c r="N224" s="22" t="inlineStr">
        <is>
          <t>6. せんせいのツメ (1.2%)
7. オボンのみ (0.8%)
8. こだわりスカーフ (0.8%)
9. きあいのハチマキ (0.4%)
10. ゴルーグナイト (0.4%)</t>
        </is>
      </c>
      <c r="O224" s="22" t="inlineStr">
        <is>
          <t>1. ひかえめ +C -A (63.6%)
2. おくびょう +S -A (14.2%)
3. せっかち +S -B (9.9%)
4. ようき +S -C (4.7%)</t>
        </is>
      </c>
      <c r="P224" s="22" t="inlineStr">
        <is>
          <t>5. むじゃき +S -D (4.7%)
6. いじっぱり +A -C (2.4%)
7. れいせい +C -S (0.4%)</t>
        </is>
      </c>
      <c r="Q224" s="22" t="inlineStr">
        <is>
          <t>1. H0/A0/B0/C32/D0/S32 (58.9%)
2. H2/A0/B0/C32/D0/S32 (19%)
3. H1/A0/B1/C32/D0/S32 (5.5%)
4. H14/A0/B25/C2/D5/S20 (4%)
5. H32/A0/B2/C0/D0/S32 (4%)</t>
        </is>
      </c>
      <c r="R224" s="22" t="inlineStr">
        <is>
          <t>6. H0/A0/B2/C32/D0/S32 (2.4%)
7. H1/A0/B0/C32/D1/S32 (2%)
8. H0/A32/B2/C0/D0/S32 (0.8%)
9. H1/A32/B0/C0/D1/S32 (0.8%)
10. H2/A32/B0/C0/D0/S32 (0.8%)</t>
        </is>
      </c>
      <c r="S224" s="22" t="inlineStr">
        <is>
          <t>1. バオッキー
2. ヤナッキー
3. ガブリアス
4. カバルドン
5. ギャラドス</t>
        </is>
      </c>
      <c r="T224" s="22" t="inlineStr">
        <is>
          <t>6. ライチュウ
7. ムクホーク
8. ゲッコウガ
9. サザンドラ
10. ドリュウズ</t>
        </is>
      </c>
    </row>
    <row r="225">
      <c r="A225" s="23" t="n">
        <v>224</v>
      </c>
      <c r="B225" s="24" t="inlineStr">
        <is>
          <t>ルガルガン(まよなか)</t>
        </is>
      </c>
      <c r="C225" s="24" t="inlineStr">
        <is>
          <t>Lycanroc-Midnight</t>
        </is>
      </c>
      <c r="D225" s="24" t="inlineStr">
        <is>
          <t>1. ストーンエッジ (61.9%)
2. ふいうち (57.2%)
3. インファイト (52.5%)
4. カウンター (43.6%)
5. サイコファング (39.3%)
6. いわなだれ (32.3%)
7. かみくだく (31.1%)
8. つるぎのまい (19.8%)
9. アイアンテール (15.6%)
10. ステルスロック (7.4%)</t>
        </is>
      </c>
      <c r="E225" s="24" t="inlineStr">
        <is>
          <t>1. きあいのタスキ (61.5%)
2. こだわりスカーフ (35.4%)
3. オボンのみ (1.6%)
4. せんせいのツメ (1.6%)</t>
        </is>
      </c>
      <c r="F225" s="24" t="inlineStr">
        <is>
          <t>1. ノーガード (59.1%)
2. やるき (39.7%)
3. するどいめ (1.2%)</t>
        </is>
      </c>
      <c r="G225" s="24" t="inlineStr">
        <is>
          <t>1. ようき +S -C (74.3%)
2. いじっぱり +A -C (22.6%)
3. わんぱく +B -C (1.6%)
4. やんちゃ +A -D (1.2%)
5. しんちょう +D -C (0.4%)</t>
        </is>
      </c>
      <c r="H225" s="24" t="inlineStr">
        <is>
          <t>1. リザードン
2. キュウコン（アローラのすがた）
3. カビゴン
4. ワルビアル
5. ミミッキュ
6. ギャラドス
7. ブリジュラス
8. フラエッテ（えいえんのはな）
9. マスカーニャ
10. ミロカロス</t>
        </is>
      </c>
      <c r="I225" s="25" t="inlineStr">
        <is>
          <t>1. H2/A32/B0/C0/D0/S32 (54.1%)
2. H5/A32/B0/C0/D1/S28 (31.1%)
3. H4/A32/B0/C0/D0/S30 (2.7%)
4. H32/A32/B0/C0/D0/S0 (2.3%)
5. H32/A32/B0/C0/D0/S2 (2.3%)
6. H0/A32/B0/C0/D2/S32 (1.9%)
7. H1/A32/B0/C0/D1/S32 (1.9%)
8. H29/A5/B32/C0/D0/S0 (1.6%)
9. H0/A32/B2/C0/D0/S32 (0.8%)
10. H0/A32/B1/C0/D1/S32 (0.4%)</t>
        </is>
      </c>
      <c r="J225" s="26" t="inlineStr">
        <is>
          <t>今回は大きな変化なし</t>
        </is>
      </c>
      <c r="K225" s="26" t="inlineStr">
        <is>
          <t>1. ストーンエッジ (61.9%)
2. ふいうち (57.2%)
3. インファイト (52.5%)
4. カウンター (43.6%)
5. サイコファング (39.3%)</t>
        </is>
      </c>
      <c r="L225" s="26" t="inlineStr">
        <is>
          <t>6. いわなだれ (32.3%)
7. かみくだく (31.1%)
8. つるぎのまい (19.8%)
9. アイアンテール (15.6%)
10. ステルスロック (7.4%)</t>
        </is>
      </c>
      <c r="M225" s="26" t="inlineStr">
        <is>
          <t>1. きあいのタスキ (61.5%)
2. こだわりスカーフ (35.4%)</t>
        </is>
      </c>
      <c r="N225" s="26" t="inlineStr">
        <is>
          <t>3. オボンのみ (1.6%)
4. せんせいのツメ (1.6%)</t>
        </is>
      </c>
      <c r="O225" s="26" t="inlineStr">
        <is>
          <t>1. ようき +S -C (74.3%)
2. いじっぱり +A -C (22.6%)
3. わんぱく +B -C (1.6%)</t>
        </is>
      </c>
      <c r="P225" s="26" t="inlineStr">
        <is>
          <t>4. やんちゃ +A -D (1.2%)
5. しんちょう +D -C (0.4%)</t>
        </is>
      </c>
      <c r="Q225" s="26" t="inlineStr">
        <is>
          <t>1. H2/A32/B0/C0/D0/S32 (54.1%)
2. H5/A32/B0/C0/D1/S28 (31.1%)
3. H4/A32/B0/C0/D0/S30 (2.7%)
4. H32/A32/B0/C0/D0/S0 (2.3%)
5. H32/A32/B0/C0/D0/S2 (2.3%)</t>
        </is>
      </c>
      <c r="R225" s="26" t="inlineStr">
        <is>
          <t>6. H0/A32/B0/C0/D2/S32 (1.9%)
7. H1/A32/B0/C0/D1/S32 (1.9%)
8. H29/A5/B32/C0/D0/S0 (1.6%)
9. H0/A32/B2/C0/D0/S32 (0.8%)
10. H0/A32/B1/C0/D1/S32 (0.4%)</t>
        </is>
      </c>
      <c r="S225" s="26" t="inlineStr">
        <is>
          <t>1. リザードン
2. キュウコン（アローラのすがた）
3. カビゴン
4. ワルビアル
5. ミミッキュ</t>
        </is>
      </c>
      <c r="T225" s="26" t="inlineStr">
        <is>
          <t>6. ギャラドス
7. ブリジュラス
8. フラエッテ（えいえんのはな）
9. マスカーニャ
10. ミロカロス</t>
        </is>
      </c>
    </row>
    <row r="226">
      <c r="A226" s="19" t="n">
        <v>225</v>
      </c>
      <c r="B226" s="20" t="inlineStr">
        <is>
          <t>ダイケンキ</t>
        </is>
      </c>
      <c r="C226" s="20" t="inlineStr">
        <is>
          <t>Samurott</t>
        </is>
      </c>
      <c r="D226" s="20" t="inlineStr">
        <is>
          <t>1. れいとうビーム (81.8%)
2. ハイドロポンプ (69.8%)
3. しんくうは (52.4%)
4. くさむすび (44.9%)
5. アクアジェット (40%)
6. アンコール (31.1%)
7. なみのり (23.6%)
8. こごえるかぜ (9.3%)
9. メガホーン (8.4%)
10. シェルブレード (8%)</t>
        </is>
      </c>
      <c r="E226" s="20" t="inlineStr">
        <is>
          <t>1. いのちのたま (32.9%)
2. たつじんのおび (21.3%)
3. くろいメガネ (13.8%)
4. こだわりスカーフ (12.4%)
5. オボンのみ (10.7%)
6. リンドのみ (2.2%)
7. しんぴのしずく (2.2%)
8. ラムのみ (1.8%)
9. きあいのタスキ (1.8%)
10. ちからのハチマキ (0.4%)</t>
        </is>
      </c>
      <c r="F226" s="20" t="inlineStr">
        <is>
          <t>1. げきりゅう (50.2%)
2. シェルアーマー (49.8%)</t>
        </is>
      </c>
      <c r="G226" s="20" t="inlineStr">
        <is>
          <t>1. ひかえめ +C -A (72.4%)
2. れいせい +C -S (14.2%)
3. いじっぱり +A -C (6.7%)
4. おとなしい +D -B (1.8%)
5. ずぶとい +B -A (1.8%)
6. おくびょう +S -A (1.3%)
7. のんき +B -S (1.3%)
8. のうてんき +B -D (0.4%)</t>
        </is>
      </c>
      <c r="H226" s="20" t="inlineStr">
        <is>
          <t>1. ガブリアス
2. ムクホーク
3. メガニウム
4. ギルガルド
5. オオニューラ
6. ドリュウズ
7. ペンドラー
8. ゾロアーク
9. ランクルス
10. シビルドン</t>
        </is>
      </c>
      <c r="I226" s="21" t="inlineStr">
        <is>
          <t>1. H32/A0/B2/C32/D0/S0 (33.8%)
2. H29/A0/B0/C32/D5/S0 (18.7%)
3. H2/A0/B0/C32/D32/S0 (12%)
4. H31/A0/B0/C32/D0/S3 (9.3%)
5. H20/A32/B0/C0/D2/S12 (5.8%)
6. H2/A0/B0/C32/D0/S32 (4%)
7. H0/A0/B32/C32/D2/S0 (3.1%)
8. H2/A0/B32/C32/D0/S0 (2.2%)
9. H32/A0/B0/C26/D8/S0 (2.2%)
10. H0/A0/B0/C32/D2/S32 (1.8%)</t>
        </is>
      </c>
      <c r="J226" s="22" t="inlineStr">
        <is>
          <t>今回は大きな変化なし</t>
        </is>
      </c>
      <c r="K226" s="22" t="inlineStr">
        <is>
          <t>1. れいとうビーム (81.8%)
2. ハイドロポンプ (69.8%)
3. しんくうは (52.4%)
4. くさむすび (44.9%)
5. アクアジェット (40%)</t>
        </is>
      </c>
      <c r="L226" s="22" t="inlineStr">
        <is>
          <t>6. アンコール (31.1%)
7. なみのり (23.6%)
8. こごえるかぜ (9.3%)
9. メガホーン (8.4%)
10. シェルブレード (8%)</t>
        </is>
      </c>
      <c r="M226" s="22" t="inlineStr">
        <is>
          <t>1. いのちのたま (32.9%)
2. たつじんのおび (21.3%)
3. くろいメガネ (13.8%)
4. こだわりスカーフ (12.4%)
5. オボンのみ (10.7%)</t>
        </is>
      </c>
      <c r="N226" s="22" t="inlineStr">
        <is>
          <t>6. リンドのみ (2.2%)
7. しんぴのしずく (2.2%)
8. ラムのみ (1.8%)
9. きあいのタスキ (1.8%)
10. ちからのハチマキ (0.4%)</t>
        </is>
      </c>
      <c r="O226" s="22" t="inlineStr">
        <is>
          <t>1. ひかえめ +C -A (72.4%)
2. れいせい +C -S (14.2%)
3. いじっぱり +A -C (6.7%)
4. おとなしい +D -B (1.8%)</t>
        </is>
      </c>
      <c r="P226" s="22" t="inlineStr">
        <is>
          <t>5. ずぶとい +B -A (1.8%)
6. おくびょう +S -A (1.3%)
7. のんき +B -S (1.3%)
8. のうてんき +B -D (0.4%)</t>
        </is>
      </c>
      <c r="Q226" s="22" t="inlineStr">
        <is>
          <t>1. H32/A0/B2/C32/D0/S0 (33.8%)
2. H29/A0/B0/C32/D5/S0 (18.7%)
3. H2/A0/B0/C32/D32/S0 (12%)
4. H31/A0/B0/C32/D0/S3 (9.3%)
5. H20/A32/B0/C0/D2/S12 (5.8%)</t>
        </is>
      </c>
      <c r="R226" s="22" t="inlineStr">
        <is>
          <t>6. H2/A0/B0/C32/D0/S32 (4%)
7. H0/A0/B32/C32/D2/S0 (3.1%)
8. H2/A0/B32/C32/D0/S0 (2.2%)
9. H32/A0/B0/C26/D8/S0 (2.2%)
10. H0/A0/B0/C32/D2/S32 (1.8%)</t>
        </is>
      </c>
      <c r="S226" s="22" t="inlineStr">
        <is>
          <t>1. ガブリアス
2. ムクホーク
3. メガニウム
4. ギルガルド
5. オオニューラ</t>
        </is>
      </c>
      <c r="T226" s="22" t="inlineStr">
        <is>
          <t>6. ドリュウズ
7. ペンドラー
8. ゾロアーク
9. ランクルス
10. シビルドン</t>
        </is>
      </c>
    </row>
    <row r="227">
      <c r="A227" s="23" t="n">
        <v>226</v>
      </c>
      <c r="B227" s="24" t="inlineStr">
        <is>
          <t>ポワルン</t>
        </is>
      </c>
      <c r="C227" s="24" t="inlineStr">
        <is>
          <t>Castform</t>
        </is>
      </c>
      <c r="D227" s="24" t="inlineStr">
        <is>
          <t>1. ウェザーボール (72%)
2. かみなり (69.6%)
3. ぼうふう (54.6%)
4. ふぶき (54.1%)
5. ドわすれ (19.3%)
6. ガードスワップ (19.3%)
7. ソーラービーム (18.8%)
8. だいもんじ (17.4%)
9. ねむる (14.5%)
10. にほんばれ (10.1%)</t>
        </is>
      </c>
      <c r="E227" s="24" t="inlineStr">
        <is>
          <t>1. こだわりスカーフ (57%)
2. ライチュウナイトＹ (19.3%)
3. きあいのタスキ (12.6%)
4. メガニウムナイト (1.4%)
5. いのちのたま (1.4%)
6. たべのこし (1%)
7. カゴのみ (0.5%)
8. オボンのみ (0.5%)
9. ひかりのこな (0.5%)</t>
        </is>
      </c>
      <c r="F227" s="24" t="inlineStr">
        <is>
          <t>1. てんきや (100%)</t>
        </is>
      </c>
      <c r="G227" s="24" t="inlineStr">
        <is>
          <t>1. ひかえめ +C -A (64.3%)
2. まじめ (20.8%)
3. おくびょう +S -A (14%)
4. れいせい +C -S (0.5%)
5. おだやか +D -A (0.5%)</t>
        </is>
      </c>
      <c r="H227" s="24" t="inlineStr">
        <is>
          <t>1. バンギラス
2. バシャーモ
3. メガニウム
4. ムクホーク
5. ドリュウズ
6. ミミッキュ
7. ギャラドス
8. ハラバリー
9. ブリジュラス
10. ラフレシア</t>
        </is>
      </c>
      <c r="I227" s="25" t="inlineStr">
        <is>
          <t>1. H2/A0/B0/C32/D0/S32 (72.5%)
2. H6/A7/B6/C7/D6/S7 (19.3%)
3. H32/A0/B1/C32/D1/S0 (1.9%)
4. H0/A0/B2/C32/D0/S32 (1.4%)
5. H1/A2/B3/C4/D5/S6 (1.4%)
6. H32/A0/B0/C28/D0/S6 (1%)
7. H32/A0/B0/C32/D0/S2 (1%)
8. H0/A0/B2/C32/D32/S0 (0.5%)
9. H16/A0/B5/C32/D0/S13 (0.5%)
10. H32/A0/B2/C0/D32/S0 (0.5%)</t>
        </is>
      </c>
      <c r="J227" s="26" t="inlineStr">
        <is>
          <t>今回は大きな変化なし</t>
        </is>
      </c>
      <c r="K227" s="26" t="inlineStr">
        <is>
          <t>1. ウェザーボール (72%)
2. かみなり (69.6%)
3. ぼうふう (54.6%)
4. ふぶき (54.1%)
5. ドわすれ (19.3%)</t>
        </is>
      </c>
      <c r="L227" s="26" t="inlineStr">
        <is>
          <t>6. ガードスワップ (19.3%)
7. ソーラービーム (18.8%)
8. だいもんじ (17.4%)
9. ねむる (14.5%)
10. にほんばれ (10.1%)</t>
        </is>
      </c>
      <c r="M227" s="26" t="inlineStr">
        <is>
          <t>1. こだわりスカーフ (57%)
2. ライチュウナイトＹ (19.3%)
3. きあいのタスキ (12.6%)
4. メガニウムナイト (1.4%)
5. いのちのたま (1.4%)</t>
        </is>
      </c>
      <c r="N227" s="26" t="inlineStr">
        <is>
          <t>6. たべのこし (1%)
7. カゴのみ (0.5%)
8. オボンのみ (0.5%)
9. ひかりのこな (0.5%)</t>
        </is>
      </c>
      <c r="O227" s="26" t="inlineStr">
        <is>
          <t>1. ひかえめ +C -A (64.3%)
2. まじめ (20.8%)
3. おくびょう +S -A (14%)</t>
        </is>
      </c>
      <c r="P227" s="26" t="inlineStr">
        <is>
          <t>4. れいせい +C -S (0.5%)
5. おだやか +D -A (0.5%)</t>
        </is>
      </c>
      <c r="Q227" s="26" t="inlineStr">
        <is>
          <t>1. H2/A0/B0/C32/D0/S32 (72.5%)
2. H6/A7/B6/C7/D6/S7 (19.3%)
3. H32/A0/B1/C32/D1/S0 (1.9%)
4. H0/A0/B2/C32/D0/S32 (1.4%)
5. H1/A2/B3/C4/D5/S6 (1.4%)</t>
        </is>
      </c>
      <c r="R227" s="26" t="inlineStr">
        <is>
          <t>6. H32/A0/B0/C28/D0/S6 (1%)
7. H32/A0/B0/C32/D0/S2 (1%)
8. H0/A0/B2/C32/D32/S0 (0.5%)
9. H16/A0/B5/C32/D0/S13 (0.5%)
10. H32/A0/B2/C0/D32/S0 (0.5%)</t>
        </is>
      </c>
      <c r="S227" s="26" t="inlineStr">
        <is>
          <t>1. バンギラス
2. バシャーモ
3. メガニウム
4. ムクホーク
5. ドリュウズ</t>
        </is>
      </c>
      <c r="T227" s="26" t="inlineStr">
        <is>
          <t>6. ミミッキュ
7. ギャラドス
8. ハラバリー
9. ブリジュラス
10. ラフレシア</t>
        </is>
      </c>
    </row>
    <row r="228">
      <c r="A228" s="19" t="n">
        <v>227</v>
      </c>
      <c r="B228" s="20" t="inlineStr">
        <is>
          <t>バオッキー</t>
        </is>
      </c>
      <c r="C228" s="20" t="inlineStr">
        <is>
          <t>Simisear</t>
        </is>
      </c>
      <c r="D228" s="20" t="inlineStr">
        <is>
          <t>1. かえんほうしゃ (65.6%)
2. わるだくみ (46.9%)
3. ねっさのだいち (35%)
4. がんせきふうじ (33.8%)
5. ねこだまし (23.1%)
6. くさむすび (18.1%)
7. おにび (16.9%)
8. ちょうはつ (16.3%)
9. フレアドライブ (15.6%)
10. いわなだれ (15%)</t>
        </is>
      </c>
      <c r="E228" s="20" t="inlineStr">
        <is>
          <t>1. ひかりのこな (30%)
2. いのちのたま (21.9%)
3. オボンのみ (10.6%)
4. きあいのタスキ (10.6%)
5. メタグロスナイト (10.6%)
6. もくたん (8.8%)
7. イトケのみ (4.4%)
8. たつじんのおび (1.9%)
9. スコヴィラナイト (0.6%)
10. ハッサムナイト (0.6%)</t>
        </is>
      </c>
      <c r="F228" s="20" t="inlineStr">
        <is>
          <t>1. もうか (79.4%)
2. くいしんぼう (20.6%)</t>
        </is>
      </c>
      <c r="G228" s="20" t="inlineStr">
        <is>
          <t>1. おくびょう +S -A (35%)
2. ひかえめ +C -A (15.6%)
3. ずぶとい +B -A (15.6%)
4. れいせい +C -S (10.6%)
5. いじっぱり +A -C (8.1%)
6. むじゃき +S -D (6.9%)
7. ようき +S -C (4.4%)
8. わんぱく +B -C (3.1%)
9. おだやか +D -A (0.6%)</t>
        </is>
      </c>
      <c r="H228" s="20" t="inlineStr">
        <is>
          <t>1. クチート
2. ミミッキュ
3. ウルガモス
4. ブラッキー
5. ヒヤッキー
6. ソウブレイズ
7. ヤナッキー
8. ウォッシュロトム
9. マスカーニャ
10. エアームド</t>
        </is>
      </c>
      <c r="I228" s="21" t="inlineStr">
        <is>
          <t>1. H2/A0/B0/C32/D0/S32 (38.8%)
2. H0/A0/B32/C32/D2/S0 (15.6%)
3. H2/A32/B0/C0/D0/S32 (11.9%)
4. H0/A0/B0/C0/D0/S0 (10.6%)
5. H0/A0/B0/C32/D0/S32 (5%)
6. H0/A0/B2/C32/D0/S32 (4.4%)
7. H29/A0/B32/C0/D0/S5 (3.1%)
8. H31/A0/B0/C0/D3/S32 (2.5%)
9. H0/A2/B0/C32/D0/S32 (1.9%)
10. H32/A0/B0/C32/D0/S2 (1.9%)</t>
        </is>
      </c>
      <c r="J228" s="22" t="inlineStr">
        <is>
          <t>今回は大きな変化なし</t>
        </is>
      </c>
      <c r="K228" s="22" t="inlineStr">
        <is>
          <t>1. かえんほうしゃ (65.6%)
2. わるだくみ (46.9%)
3. ねっさのだいち (35%)
4. がんせきふうじ (33.8%)
5. ねこだまし (23.1%)</t>
        </is>
      </c>
      <c r="L228" s="22" t="inlineStr">
        <is>
          <t>6. くさむすび (18.1%)
7. おにび (16.9%)
8. ちょうはつ (16.3%)
9. フレアドライブ (15.6%)
10. いわなだれ (15%)</t>
        </is>
      </c>
      <c r="M228" s="22" t="inlineStr">
        <is>
          <t>1. ひかりのこな (30%)
2. いのちのたま (21.9%)
3. オボンのみ (10.6%)
4. きあいのタスキ (10.6%)
5. メタグロスナイト (10.6%)</t>
        </is>
      </c>
      <c r="N228" s="22" t="inlineStr">
        <is>
          <t>6. もくたん (8.8%)
7. イトケのみ (4.4%)
8. たつじんのおび (1.9%)
9. スコヴィラナイト (0.6%)
10. ハッサムナイト (0.6%)</t>
        </is>
      </c>
      <c r="O228" s="22" t="inlineStr">
        <is>
          <t>1. おくびょう +S -A (35%)
2. ひかえめ +C -A (15.6%)
3. ずぶとい +B -A (15.6%)
4. れいせい +C -S (10.6%)
5. いじっぱり +A -C (8.1%)</t>
        </is>
      </c>
      <c r="P228" s="22" t="inlineStr">
        <is>
          <t>6. むじゃき +S -D (6.9%)
7. ようき +S -C (4.4%)
8. わんぱく +B -C (3.1%)
9. おだやか +D -A (0.6%)</t>
        </is>
      </c>
      <c r="Q228" s="22" t="inlineStr">
        <is>
          <t>1. H2/A0/B0/C32/D0/S32 (38.8%)
2. H0/A0/B32/C32/D2/S0 (15.6%)
3. H2/A32/B0/C0/D0/S32 (11.9%)
4. H0/A0/B0/C0/D0/S0 (10.6%)
5. H0/A0/B0/C32/D0/S32 (5%)</t>
        </is>
      </c>
      <c r="R228" s="22" t="inlineStr">
        <is>
          <t>6. H0/A0/B2/C32/D0/S32 (4.4%)
7. H29/A0/B32/C0/D0/S5 (3.1%)
8. H31/A0/B0/C0/D3/S32 (2.5%)
9. H0/A2/B0/C32/D0/S32 (1.9%)
10. H32/A0/B0/C32/D0/S2 (1.9%)</t>
        </is>
      </c>
      <c r="S228" s="22" t="inlineStr">
        <is>
          <t>1. クチート
2. ミミッキュ
3. ウルガモス
4. ブラッキー
5. ヒヤッキー</t>
        </is>
      </c>
      <c r="T228" s="22" t="inlineStr">
        <is>
          <t>6. ソウブレイズ
7. ヤナッキー
8. ウォッシュロトム
9. マスカーニャ
10. エアームド</t>
        </is>
      </c>
    </row>
    <row r="229">
      <c r="A229" s="23" t="n">
        <v>228</v>
      </c>
      <c r="B229" s="24" t="inlineStr">
        <is>
          <t>アローラライチュウ</t>
        </is>
      </c>
      <c r="C229" s="24" t="inlineStr">
        <is>
          <t>Raichu-Alola</t>
        </is>
      </c>
      <c r="D229" s="24" t="inlineStr">
        <is>
          <t>1. くさむすび (53%)
2. ライジングボルト (49.2%)
3. １０まんボルト (43.2%)
4. サイコキネシス (41.7%)
5. エレキフィールド (31.1%)
6. マジカルシャイン (18.2%)
7. みわくのボイス (16.7%)
8. かみなり (15.9%)
9. みがわり (12.9%)
10. なみのり (12.9%)</t>
        </is>
      </c>
      <c r="E229" s="24" t="inlineStr">
        <is>
          <t>1. きあいのタスキ (37.1%)
2. いのちのたま (28%)
3. こだわりスカーフ (17.4%)
4. たつじんのおび (6.8%)
5. オボンのみ (1.5%)</t>
        </is>
      </c>
      <c r="F229" s="24" t="inlineStr">
        <is>
          <t>1. サーフテール (100%)</t>
        </is>
      </c>
      <c r="G229" s="24" t="inlineStr">
        <is>
          <t>1. おくびょう +S -A (47.7%)
2. ひかえめ +C -A (36.4%)
3. おっとり +C -B (8.3%)
4. ゆうかん +A -S (4.5%)
5. せっかち +S -B (1.5%)
6. やんちゃ +A -D (0.8%)
7. ずぶとい +B -A (0.8%)</t>
        </is>
      </c>
      <c r="H229" s="24" t="inlineStr">
        <is>
          <t>1. ガブリアス
2. リザードン
3. ミミッキュ
4. マスカーニャ
5. カイリュー
6. ムクホーク
7. ハッサム
8. ドラパルト
9. バシャーモ
10. メタグロス</t>
        </is>
      </c>
      <c r="I229" s="25" t="inlineStr">
        <is>
          <t>1. H2/A0/B0/C32/D0/S32 (61.4%)
2. H0/A0/B2/C32/D0/S32 (18.2%)
3. H0/A0/B0/C32/D2/S32 (11.4%)
4. H0/A32/B0/C0/D0/S0 (4.5%)
5. H0/A0/B7/C32/D0/S27 (1.5%)
6. H9/A0/B0/C32/D0/S25 (1.5%)
7. H2/A0/B32/C32/D0/S0 (0.8%)
8. H2/A32/B0/C0/D0/S32 (0.8%)</t>
        </is>
      </c>
      <c r="J229" s="26" t="inlineStr">
        <is>
          <t>今回は大きな変化なし</t>
        </is>
      </c>
      <c r="K229" s="26" t="inlineStr">
        <is>
          <t>1. くさむすび (53%)
2. ライジングボルト (49.2%)
3. １０まんボルト (43.2%)
4. サイコキネシス (41.7%)
5. エレキフィールド (31.1%)</t>
        </is>
      </c>
      <c r="L229" s="26" t="inlineStr">
        <is>
          <t>6. マジカルシャイン (18.2%)
7. みわくのボイス (16.7%)
8. かみなり (15.9%)
9. みがわり (12.9%)
10. なみのり (12.9%)</t>
        </is>
      </c>
      <c r="M229" s="26" t="inlineStr">
        <is>
          <t>1. きあいのタスキ (37.1%)
2. いのちのたま (28%)
3. こだわりスカーフ (17.4%)</t>
        </is>
      </c>
      <c r="N229" s="26" t="inlineStr">
        <is>
          <t>4. たつじんのおび (6.8%)
5. オボンのみ (1.5%)</t>
        </is>
      </c>
      <c r="O229" s="26" t="inlineStr">
        <is>
          <t>1. おくびょう +S -A (47.7%)
2. ひかえめ +C -A (36.4%)
3. おっとり +C -B (8.3%)
4. ゆうかん +A -S (4.5%)</t>
        </is>
      </c>
      <c r="P229" s="26" t="inlineStr">
        <is>
          <t>5. せっかち +S -B (1.5%)
6. やんちゃ +A -D (0.8%)
7. ずぶとい +B -A (0.8%)</t>
        </is>
      </c>
      <c r="Q229" s="26" t="inlineStr">
        <is>
          <t>1. H2/A0/B0/C32/D0/S32 (61.4%)
2. H0/A0/B2/C32/D0/S32 (18.2%)
3. H0/A0/B0/C32/D2/S32 (11.4%)
4. H0/A32/B0/C0/D0/S0 (4.5%)</t>
        </is>
      </c>
      <c r="R229" s="26" t="inlineStr">
        <is>
          <t>5. H0/A0/B7/C32/D0/S27 (1.5%)
6. H9/A0/B0/C32/D0/S25 (1.5%)
7. H2/A0/B32/C32/D0/S0 (0.8%)
8. H2/A32/B0/C0/D0/S32 (0.8%)</t>
        </is>
      </c>
      <c r="S229" s="26" t="inlineStr">
        <is>
          <t>1. ガブリアス
2. リザードン
3. ミミッキュ
4. マスカーニャ
5. カイリュー</t>
        </is>
      </c>
      <c r="T229" s="26" t="inlineStr">
        <is>
          <t>6. ムクホーク
7. ハッサム
8. ドラパルト
9. バシャーモ
10. メタグロス</t>
        </is>
      </c>
    </row>
    <row r="230">
      <c r="A230" s="19" t="n">
        <v>229</v>
      </c>
      <c r="B230" s="20" t="inlineStr">
        <is>
          <t>ガラルマッギョ</t>
        </is>
      </c>
      <c r="C230" s="20" t="inlineStr">
        <is>
          <t>Stunfisk-Galar</t>
        </is>
      </c>
      <c r="D230" s="20" t="inlineStr">
        <is>
          <t>1. トラバサミ (85.7%)
2. あくび (76.9%)
3. じわれ (49%)
4. ステルスロック (44.9%)
5. まもる (41.5%)
6. じしん (27.9%)
7. だいちのちから (12.2%)
8. てっぺき (10.9%)
9. いたみわけ (10.2%)
10. イカサマ (8.2%)</t>
        </is>
      </c>
      <c r="E230" s="20" t="inlineStr">
        <is>
          <t>1. たべのこし (55.8%)
2. オボンのみ (32.7%)
3. ラムのみ (5.4%)
4. せんせいのツメ (4.8%)
5. メンタルハーブ (0.7%)
6. きあいのタスキ (0.7%)</t>
        </is>
      </c>
      <c r="F230" s="20" t="inlineStr">
        <is>
          <t>1. ぎたい (100%)</t>
        </is>
      </c>
      <c r="G230" s="20" t="inlineStr">
        <is>
          <t>1. しんちょう +D -C (32.7%)
2. のんき +B -S (19%)
3. わんぱく +B -C (18.4%)
4. なまいき +D -S (17.7%)
5. ずぶとい +B -A (6.1%)
6. ゆうかん +A -S (4.8%)
7. おだやか +D -A (1.4%)</t>
        </is>
      </c>
      <c r="H230" s="20" t="inlineStr">
        <is>
          <t>1. ゾロアーク（ヒスイのすがた）
2. マスカーニャ
3. ラウドボーン
4. シャワーズ
5. チルタリス
6. ミミッキュ
7. ピクシー
8. クレベース
9. イダイトウ
10. スコヴィラン</t>
        </is>
      </c>
      <c r="I230" s="21" t="inlineStr">
        <is>
          <t>1. H32/A0/B32/C0/D2/S0 (34.7%)
2. H32/A0/B2/C0/D32/S0 (26.5%)
3. H25/A0/B9/C0/D32/S0 (19%)
4. H31/A0/B3/C0/D32/S0 (4.8%)
5. H32/A32/B2/C0/D0/S0 (4.8%)
6. H0/A32/B32/C0/D2/S0 (3.4%)
7. H31/A3/B0/C0/D32/S0 (2%)
8. H32/A0/B32/C0/D0/S0 (2%)
9. H32/A32/B0/C0/D2/S0 (1.4%)
10. H0/A32/B0/C0/D32/S2 (0.7%)</t>
        </is>
      </c>
      <c r="J230" s="22" t="inlineStr">
        <is>
          <t>今回は大きな変化なし</t>
        </is>
      </c>
      <c r="K230" s="22" t="inlineStr">
        <is>
          <t>1. トラバサミ (85.7%)
2. あくび (76.9%)
3. じわれ (49%)
4. ステルスロック (44.9%)
5. まもる (41.5%)</t>
        </is>
      </c>
      <c r="L230" s="22" t="inlineStr">
        <is>
          <t>6. じしん (27.9%)
7. だいちのちから (12.2%)
8. てっぺき (10.9%)
9. いたみわけ (10.2%)
10. イカサマ (8.2%)</t>
        </is>
      </c>
      <c r="M230" s="22" t="inlineStr">
        <is>
          <t>1. たべのこし (55.8%)
2. オボンのみ (32.7%)
3. ラムのみ (5.4%)</t>
        </is>
      </c>
      <c r="N230" s="22" t="inlineStr">
        <is>
          <t>4. せんせいのツメ (4.8%)
5. メンタルハーブ (0.7%)
6. きあいのタスキ (0.7%)</t>
        </is>
      </c>
      <c r="O230" s="22" t="inlineStr">
        <is>
          <t>1. しんちょう +D -C (32.7%)
2. のんき +B -S (19%)
3. わんぱく +B -C (18.4%)
4. なまいき +D -S (17.7%)</t>
        </is>
      </c>
      <c r="P230" s="22" t="inlineStr">
        <is>
          <t>5. ずぶとい +B -A (6.1%)
6. ゆうかん +A -S (4.8%)
7. おだやか +D -A (1.4%)</t>
        </is>
      </c>
      <c r="Q230" s="22" t="inlineStr">
        <is>
          <t>1. H32/A0/B32/C0/D2/S0 (34.7%)
2. H32/A0/B2/C0/D32/S0 (26.5%)
3. H25/A0/B9/C0/D32/S0 (19%)
4. H31/A0/B3/C0/D32/S0 (4.8%)
5. H32/A32/B2/C0/D0/S0 (4.8%)</t>
        </is>
      </c>
      <c r="R230" s="22" t="inlineStr">
        <is>
          <t>6. H0/A32/B32/C0/D2/S0 (3.4%)
7. H31/A3/B0/C0/D32/S0 (2%)
8. H32/A0/B32/C0/D0/S0 (2%)
9. H32/A32/B0/C0/D2/S0 (1.4%)
10. H0/A32/B0/C0/D32/S2 (0.7%)</t>
        </is>
      </c>
      <c r="S230" s="22" t="inlineStr">
        <is>
          <t>1. ゾロアーク（ヒスイのすがた）
2. マスカーニャ
3. ラウドボーン
4. シャワーズ
5. チルタリス</t>
        </is>
      </c>
      <c r="T230" s="22" t="inlineStr">
        <is>
          <t>6. ミミッキュ
7. ピクシー
8. クレベース
9. イダイトウ
10. スコヴィラン</t>
        </is>
      </c>
    </row>
    <row r="231">
      <c r="A231" s="23" t="n">
        <v>230</v>
      </c>
      <c r="B231" s="24" t="inlineStr">
        <is>
          <t>ナゲツケサル</t>
        </is>
      </c>
      <c r="C231" s="24" t="inlineStr">
        <is>
          <t>Passimian</t>
        </is>
      </c>
      <c r="D231" s="24" t="inlineStr">
        <is>
          <t>1. インファイト (56.6%)
2. なげつける (42.4%)
3. はたきおとす (36.4%)
4. いわなだれ (34.3%)
5. バトンタッチ (31.3%)
6. ビルドアップ (31.3%)
7. エレキネット (30.3%)
8. とんぼがえり (25.3%)
9. じしん (25.3%)
10. ダストシュート (20.2%)</t>
        </is>
      </c>
      <c r="E231" s="24" t="inlineStr">
        <is>
          <t>1. でんきだま (40.4%)
2. こだわりスカーフ (26.3%)
3. オボンのみ (16.2%)
4. ラムのみ (7.1%)
5. いのちのたま (4%)
6. くろおび (2%)
7. きあいのタスキ (2%)
8. くろいてっきゅう (1%)</t>
        </is>
      </c>
      <c r="F231" s="24" t="inlineStr">
        <is>
          <t>1. まけんき (88.9%)
2. レシーバー (11.1%)</t>
        </is>
      </c>
      <c r="G231" s="24" t="inlineStr">
        <is>
          <t>1. いじっぱり +A -C (53.5%)
2. しんちょう +D -C (31.3%)
3. ようき +S -C (12.1%)
4. やんちゃ +A -D (3%)</t>
        </is>
      </c>
      <c r="H231" s="24" t="inlineStr">
        <is>
          <t>1. ガブリアス
2. カイリュー
3. ハッサム
4. エルフーン
5. ゲッコウガ
6. ブリムオン
7. ヘラクロス
8. ドドゲザン
9. ブリジュラス
10. ゲンガー</t>
        </is>
      </c>
      <c r="I231" s="25" t="inlineStr">
        <is>
          <t>1. H2/A32/B0/C0/D0/S32 (40.4%)
2. H31/A0/B0/C0/D32/S3 (31.3%)
3. H0/A32/B0/C0/D2/S32 (12.1%)
4. H0/A32/B32/C0/D0/S2 (7.1%)
5. H11/A32/B23/C0/D0/S0 (5.1%)
6. H0/A32/B2/C0/D0/S32 (1%)
7. H2/A32/B0/C0/D32/S0 (1%)
8. H20/A32/B0/C0/D13/S1 (1%)
9. H32/A32/B0/C0/D0/S2 (1%)</t>
        </is>
      </c>
      <c r="J231" s="26" t="inlineStr">
        <is>
          <t>今回は大きな変化なし</t>
        </is>
      </c>
      <c r="K231" s="26" t="inlineStr">
        <is>
          <t>1. インファイト (56.6%)
2. なげつける (42.4%)
3. はたきおとす (36.4%)
4. いわなだれ (34.3%)
5. バトンタッチ (31.3%)</t>
        </is>
      </c>
      <c r="L231" s="26" t="inlineStr">
        <is>
          <t>6. ビルドアップ (31.3%)
7. エレキネット (30.3%)
8. とんぼがえり (25.3%)
9. じしん (25.3%)
10. ダストシュート (20.2%)</t>
        </is>
      </c>
      <c r="M231" s="26" t="inlineStr">
        <is>
          <t>1. でんきだま (40.4%)
2. こだわりスカーフ (26.3%)
3. オボンのみ (16.2%)
4. ラムのみ (7.1%)</t>
        </is>
      </c>
      <c r="N231" s="26" t="inlineStr">
        <is>
          <t>5. いのちのたま (4%)
6. くろおび (2%)
7. きあいのタスキ (2%)
8. くろいてっきゅう (1%)</t>
        </is>
      </c>
      <c r="O231" s="26" t="inlineStr">
        <is>
          <t>1. いじっぱり +A -C (53.5%)
2. しんちょう +D -C (31.3%)</t>
        </is>
      </c>
      <c r="P231" s="26" t="inlineStr">
        <is>
          <t>3. ようき +S -C (12.1%)
4. やんちゃ +A -D (3%)</t>
        </is>
      </c>
      <c r="Q231" s="26" t="inlineStr">
        <is>
          <t>1. H2/A32/B0/C0/D0/S32 (40.4%)
2. H31/A0/B0/C0/D32/S3 (31.3%)
3. H0/A32/B0/C0/D2/S32 (12.1%)
4. H0/A32/B32/C0/D0/S2 (7.1%)
5. H11/A32/B23/C0/D0/S0 (5.1%)</t>
        </is>
      </c>
      <c r="R231" s="26" t="inlineStr">
        <is>
          <t>6. H0/A32/B2/C0/D0/S32 (1%)
7. H2/A32/B0/C0/D32/S0 (1%)
8. H20/A32/B0/C0/D13/S1 (1%)
9. H32/A32/B0/C0/D0/S2 (1%)</t>
        </is>
      </c>
      <c r="S231" s="26" t="inlineStr">
        <is>
          <t>1. ガブリアス
2. カイリュー
3. ハッサム
4. エルフーン
5. ゲッコウガ</t>
        </is>
      </c>
      <c r="T231" s="26" t="inlineStr">
        <is>
          <t>6. ブリムオン
7. ヘラクロス
8. ドドゲザン
9. ブリジュラス
10. ゲンガー</t>
        </is>
      </c>
    </row>
    <row r="232">
      <c r="A232" s="19" t="n">
        <v>231</v>
      </c>
      <c r="B232" s="20" t="inlineStr">
        <is>
          <t>ヤナッキー</t>
        </is>
      </c>
      <c r="C232" s="20" t="inlineStr">
        <is>
          <t>Simisage</t>
        </is>
      </c>
      <c r="D232" s="20" t="inlineStr">
        <is>
          <t>1. ダストシュート (56.5%)
2. いわなだれ (54.1%)
3. タネばくだん (52.9%)
4. アイアンテール (29.4%)
5. さわぐ (20%)
6. かみつく (20%)
7. ばかぢから (18.8%)
8. ねこだまし (17.6%)
9. わるだくみ (17.6%)
10. きあいだま (16.5%)</t>
        </is>
      </c>
      <c r="E232" s="20" t="inlineStr">
        <is>
          <t>1. いのちのたま (54.1%)
2. リザードナイトＸ (20%)
3. きせきのタネ (16.5%)
4. きあいのタスキ (8.2%)
5. たべのこし (1.2%)</t>
        </is>
      </c>
      <c r="F232" s="20" t="inlineStr">
        <is>
          <t>1. しんりょく (78.8%)
2. くいしんぼう (21.2%)</t>
        </is>
      </c>
      <c r="G232" s="20" t="inlineStr">
        <is>
          <t>1. いじっぱり +A -C (34.1%)
2. ようき +S -C (28.2%)
3. ずぶとい +B -A (20%)
4. ひかえめ +C -A (16.5%)
5. おくびょう +S -A (1.2%)</t>
        </is>
      </c>
      <c r="H232" s="20" t="inlineStr">
        <is>
          <t>1. バオッキー
2. ヒヤッキー
3. ギャラドス
4. エンペルト
5. エルレイド
6. ドリュウズ
7. ペンドラー
8. ドデカバシ
9. オオニューラ
10. ブリジュラス</t>
        </is>
      </c>
      <c r="I232" s="21" t="inlineStr">
        <is>
          <t>1. H2/A32/B0/C0/D0/S32 (48.2%)
2. H0/A0/B0/C0/D0/S0 (20%)
3. H24/A0/B5/C32/D5/S0 (16.5%)
4. H0/A32/B2/C0/D0/S32 (8.2%)
5. H1/A32/B1/C0/D0/S32 (3.5%)
6. H2/A0/B0/C32/D0/S32 (1.2%)
7. H2/A32/B32/C0/D0/S0 (1.2%)
8. H16/A18/B0/C0/D0/S32 (1.2%)</t>
        </is>
      </c>
      <c r="J232" s="22" t="inlineStr">
        <is>
          <t>今回は大きな変化なし</t>
        </is>
      </c>
      <c r="K232" s="22" t="inlineStr">
        <is>
          <t>1. ダストシュート (56.5%)
2. いわなだれ (54.1%)
3. タネばくだん (52.9%)
4. アイアンテール (29.4%)
5. さわぐ (20%)</t>
        </is>
      </c>
      <c r="L232" s="22" t="inlineStr">
        <is>
          <t>6. かみつく (20%)
7. ばかぢから (18.8%)
8. ねこだまし (17.6%)
9. わるだくみ (17.6%)
10. きあいだま (16.5%)</t>
        </is>
      </c>
      <c r="M232" s="22" t="inlineStr">
        <is>
          <t>1. いのちのたま (54.1%)
2. リザードナイトＸ (20%)
3. きせきのタネ (16.5%)</t>
        </is>
      </c>
      <c r="N232" s="22" t="inlineStr">
        <is>
          <t>4. きあいのタスキ (8.2%)
5. たべのこし (1.2%)</t>
        </is>
      </c>
      <c r="O232" s="22" t="inlineStr">
        <is>
          <t>1. いじっぱり +A -C (34.1%)
2. ようき +S -C (28.2%)
3. ずぶとい +B -A (20%)</t>
        </is>
      </c>
      <c r="P232" s="22" t="inlineStr">
        <is>
          <t>4. ひかえめ +C -A (16.5%)
5. おくびょう +S -A (1.2%)</t>
        </is>
      </c>
      <c r="Q232" s="22" t="inlineStr">
        <is>
          <t>1. H2/A32/B0/C0/D0/S32 (48.2%)
2. H0/A0/B0/C0/D0/S0 (20%)
3. H24/A0/B5/C32/D5/S0 (16.5%)
4. H0/A32/B2/C0/D0/S32 (8.2%)</t>
        </is>
      </c>
      <c r="R232" s="22" t="inlineStr">
        <is>
          <t>5. H1/A32/B1/C0/D0/S32 (3.5%)
6. H2/A0/B0/C32/D0/S32 (1.2%)
7. H2/A32/B32/C0/D0/S0 (1.2%)
8. H16/A18/B0/C0/D0/S32 (1.2%)</t>
        </is>
      </c>
      <c r="S232" s="22" t="inlineStr">
        <is>
          <t>1. バオッキー
2. ヒヤッキー
3. ギャラドス
4. エンペルト
5. エルレイド</t>
        </is>
      </c>
      <c r="T232" s="22" t="inlineStr">
        <is>
          <t>6. ドリュウズ
7. ペンドラー
8. ドデカバシ
9. オオニューラ
10. ブリジュラス</t>
        </is>
      </c>
    </row>
    <row r="233">
      <c r="A233" s="23" t="n">
        <v>232</v>
      </c>
      <c r="B233" s="24" t="inlineStr">
        <is>
          <t>パンプジン(ギガだま)</t>
        </is>
      </c>
      <c r="C233" s="24" t="inlineStr">
        <is>
          <t>Gourgeist-Super</t>
        </is>
      </c>
      <c r="D233" s="24" t="inlineStr">
        <is>
          <t>1. おにび (80.7%)
2. やどりぎのタネ (67.5%)
3. まもる (56.6%)
4. トリックルーム (32.5%)
5. のろい (31.3%)
6. みちづれ (28.9%)
7. かなしばり (25.3%)
8. いたみわけ (20.5%)
9. かげうち (12%)
10. みがわり (10.8%)</t>
        </is>
      </c>
      <c r="E233" s="24" t="inlineStr">
        <is>
          <t>1. たべのこし (56.6%)
2. きあいのタスキ (30.1%)
3. オボンのみ (6%)
4. せんせいのツメ (2.4%)
5. あついいわ (1.2%)</t>
        </is>
      </c>
      <c r="F233" s="24" t="inlineStr">
        <is>
          <t>1. ふみん (56.6%)
2. おみとおし (43.4%)</t>
        </is>
      </c>
      <c r="G233" s="24" t="inlineStr">
        <is>
          <t>1. なまいき +D -S (30.1%)
2. しんちょう +D -C (28.9%)
3. わんぱく +B -C (19.3%)
4. ずぶとい +B -A (9.6%)
5. ゆうかん +A -S (7.2%)
6. のんき +B -S (4.8%)</t>
        </is>
      </c>
      <c r="H233" s="24" t="inlineStr">
        <is>
          <t>1. ガブリアス
2. マフォクシー
3. キュウコン（アローラのすがた）
4. ギャラドス
5. ドドゲザン
6. カビゴン
7. クチート
8. ミミッキュ
9. カイリュー
10. ヤミラミ</t>
        </is>
      </c>
      <c r="I233" s="25" t="inlineStr">
        <is>
          <t>1. H32/A0/B32/C0/D2/S0 (45.8%)
2. H32/A0/B2/C0/D32/S0 (24.1%)
3. H32/A0/B32/C2/D0/S0 (9.6%)
4. H32/A0/B9/C0/D25/S0 (7.2%)
5. H32/A4/B30/C0/D0/S0 (6%)
6. H27/A0/B29/C0/D10/S0 (3.6%)
7. H29/A0/B32/C0/D5/S0 (2.4%)
8. H0/A32/B2/C0/D32/S0 (1.2%)</t>
        </is>
      </c>
      <c r="J233" s="26" t="inlineStr">
        <is>
          <t>今回は大きな変化なし</t>
        </is>
      </c>
      <c r="K233" s="26" t="inlineStr">
        <is>
          <t>1. おにび (80.7%)
2. やどりぎのタネ (67.5%)
3. まもる (56.6%)
4. トリックルーム (32.5%)
5. のろい (31.3%)</t>
        </is>
      </c>
      <c r="L233" s="26" t="inlineStr">
        <is>
          <t>6. みちづれ (28.9%)
7. かなしばり (25.3%)
8. いたみわけ (20.5%)
9. かげうち (12%)
10. みがわり (10.8%)</t>
        </is>
      </c>
      <c r="M233" s="26" t="inlineStr">
        <is>
          <t>1. たべのこし (56.6%)
2. きあいのタスキ (30.1%)
3. オボンのみ (6%)</t>
        </is>
      </c>
      <c r="N233" s="26" t="inlineStr">
        <is>
          <t>4. せんせいのツメ (2.4%)
5. あついいわ (1.2%)</t>
        </is>
      </c>
      <c r="O233" s="26" t="inlineStr">
        <is>
          <t>1. なまいき +D -S (30.1%)
2. しんちょう +D -C (28.9%)
3. わんぱく +B -C (19.3%)</t>
        </is>
      </c>
      <c r="P233" s="26" t="inlineStr">
        <is>
          <t>4. ずぶとい +B -A (9.6%)
5. ゆうかん +A -S (7.2%)
6. のんき +B -S (4.8%)</t>
        </is>
      </c>
      <c r="Q233" s="26" t="inlineStr">
        <is>
          <t>1. H32/A0/B32/C0/D2/S0 (45.8%)
2. H32/A0/B2/C0/D32/S0 (24.1%)
3. H32/A0/B32/C2/D0/S0 (9.6%)
4. H32/A0/B9/C0/D25/S0 (7.2%)</t>
        </is>
      </c>
      <c r="R233" s="26" t="inlineStr">
        <is>
          <t>5. H32/A4/B30/C0/D0/S0 (6%)
6. H27/A0/B29/C0/D10/S0 (3.6%)
7. H29/A0/B32/C0/D5/S0 (2.4%)
8. H0/A32/B2/C0/D32/S0 (1.2%)</t>
        </is>
      </c>
      <c r="S233" s="26" t="inlineStr">
        <is>
          <t>1. ガブリアス
2. マフォクシー
3. キュウコン（アローラのすがた）
4. ギャラドス
5. ドドゲザン</t>
        </is>
      </c>
      <c r="T233" s="26" t="inlineStr">
        <is>
          <t>6. カビゴン
7. クチート
8. ミミッキュ
9. カイリュー
10. ヤミラミ</t>
        </is>
      </c>
    </row>
    <row r="234">
      <c r="A234" s="19" t="n">
        <v>233</v>
      </c>
      <c r="B234" s="20" t="inlineStr">
        <is>
          <t>パルデアケンタロス(格闘)</t>
        </is>
      </c>
      <c r="C234" s="20" t="inlineStr">
        <is>
          <t>Tauros-Paldea-Combat</t>
        </is>
      </c>
      <c r="D234" s="20" t="inlineStr">
        <is>
          <t>1. レイジングブル (91.9%)
2. インファイト (63.5%)
3. くさわけ (40.5%)
4. ストーンエッジ (39.2%)
5. じしん (36.5%)
6. ワイルドボルト (28.4%)
7. いわなだれ (24.3%)
8. ビルドアップ (14.9%)
9. アイアンヘッド (8.1%)
10. ねむる (6.8%)</t>
        </is>
      </c>
      <c r="E234" s="20" t="inlineStr">
        <is>
          <t>1. きあいのタスキ (40.5%)
2. オボンのみ (18.9%)
3. いのちのたま (13.5%)
4. ラムのみ (9.5%)
5. こだわりスカーフ (8.1%)
6. しろいハーブ (4.1%)
7. くろおび (4.1%)
8. こうかくレンズ (1.4%)</t>
        </is>
      </c>
      <c r="F234" s="20" t="inlineStr">
        <is>
          <t>1. いかく (68.9%)
2. はんすう (25.7%)
3. いかりのつぼ (5.4%)</t>
        </is>
      </c>
      <c r="G234" s="20" t="inlineStr">
        <is>
          <t>1. いじっぱり +A -C (66.2%)
2. ようき +S -C (20.3%)
3. ゆうかん +A -S (6.8%)
4. わんぱく +B -C (6.8%)</t>
        </is>
      </c>
      <c r="H234" s="20" t="inlineStr">
        <is>
          <t>1. ドラパルト
2. プテラ
3. マリルリ
4. メタグロス
5. ガブリアス
6. サザンドラ
7. ミミッキュ
8. フシギバナ
9. リザードン
10. カビゴン</t>
        </is>
      </c>
      <c r="I234" s="21" t="inlineStr">
        <is>
          <t>1. H2/A32/B0/C0/D0/S32 (48.6%)
2. H0/A32/B2/C0/D0/S32 (14.9%)
3. H0/A32/B0/C0/D32/S2 (13.5%)
4. H0/A32/B2/C0/D32/S0 (10.8%)
5. H32/A2/B32/C0/D0/S0 (6.8%)
6. H32/A32/B2/C0/D0/S0 (2.7%)
7. H32/A0/B2/C0/D0/S32 (1.4%)
8. H32/A32/B0/C0/D2/S0 (1.4%)</t>
        </is>
      </c>
      <c r="J234" s="22" t="inlineStr">
        <is>
          <t>今回は大きな変化なし</t>
        </is>
      </c>
      <c r="K234" s="22" t="inlineStr">
        <is>
          <t>1. レイジングブル (91.9%)
2. インファイト (63.5%)
3. くさわけ (40.5%)
4. ストーンエッジ (39.2%)
5. じしん (36.5%)</t>
        </is>
      </c>
      <c r="L234" s="22" t="inlineStr">
        <is>
          <t>6. ワイルドボルト (28.4%)
7. いわなだれ (24.3%)
8. ビルドアップ (14.9%)
9. アイアンヘッド (8.1%)
10. ねむる (6.8%)</t>
        </is>
      </c>
      <c r="M234" s="22" t="inlineStr">
        <is>
          <t>1. きあいのタスキ (40.5%)
2. オボンのみ (18.9%)
3. いのちのたま (13.5%)
4. ラムのみ (9.5%)</t>
        </is>
      </c>
      <c r="N234" s="22" t="inlineStr">
        <is>
          <t>5. こだわりスカーフ (8.1%)
6. しろいハーブ (4.1%)
7. くろおび (4.1%)
8. こうかくレンズ (1.4%)</t>
        </is>
      </c>
      <c r="O234" s="22" t="inlineStr">
        <is>
          <t>1. いじっぱり +A -C (66.2%)
2. ようき +S -C (20.3%)</t>
        </is>
      </c>
      <c r="P234" s="22" t="inlineStr">
        <is>
          <t>3. ゆうかん +A -S (6.8%)
4. わんぱく +B -C (6.8%)</t>
        </is>
      </c>
      <c r="Q234" s="22" t="inlineStr">
        <is>
          <t>1. H2/A32/B0/C0/D0/S32 (48.6%)
2. H0/A32/B2/C0/D0/S32 (14.9%)
3. H0/A32/B0/C0/D32/S2 (13.5%)
4. H0/A32/B2/C0/D32/S0 (10.8%)</t>
        </is>
      </c>
      <c r="R234" s="22" t="inlineStr">
        <is>
          <t>5. H32/A2/B32/C0/D0/S0 (6.8%)
6. H32/A32/B2/C0/D0/S0 (2.7%)
7. H32/A0/B2/C0/D0/S32 (1.4%)
8. H32/A32/B0/C0/D2/S0 (1.4%)</t>
        </is>
      </c>
      <c r="S234" s="22" t="inlineStr">
        <is>
          <t>1. ドラパルト
2. プテラ
3. マリルリ
4. メタグロス
5. ガブリアス</t>
        </is>
      </c>
      <c r="T234" s="22" t="inlineStr">
        <is>
          <t>6. サザンドラ
7. ミミッキュ
8. フシギバナ
9. リザードン
10. カビゴン</t>
        </is>
      </c>
    </row>
    <row r="235">
      <c r="A235" s="23" t="n">
        <v>234</v>
      </c>
      <c r="B235" s="24" t="inlineStr">
        <is>
          <t>フレフワン</t>
        </is>
      </c>
      <c r="C235" s="24" t="inlineStr">
        <is>
          <t>Aromatisse</t>
        </is>
      </c>
      <c r="D235" s="24" t="inlineStr">
        <is>
          <t>1. めいそう (52.6%)
2. サイコショック (52.6%)
3. ドレインキッス (52.6%)
4. トリックルーム (47.4%)
5. ねがいごと (44.7%)
6. ムーンフォース (44.7%)
7. エナジーボール (34.2%)
8. １０まんボルト (26.3%)
9. アンコール (15.8%)
10. かみなり (13.2%)</t>
        </is>
      </c>
      <c r="E235" s="24" t="inlineStr">
        <is>
          <t>1. たべのこし (52.6%)
2. いのちのたま (26.3%)
3. オボンのみ (13.2%)
4. リリバのみ (5.3%)
5. ようせいのハネ (2.6%)</t>
        </is>
      </c>
      <c r="F235" s="24" t="inlineStr">
        <is>
          <t>1. アロマベール (100%)</t>
        </is>
      </c>
      <c r="G235" s="24" t="inlineStr">
        <is>
          <t>1. ずぶとい +B -A (44.7%)
2. ひかえめ +C -A (34.2%)
3. れいせい +C -S (7.9%)
4. おだやか +D -A (7.9%)
5. なまいき +D -S (5.3%)</t>
        </is>
      </c>
      <c r="H235" s="24" t="inlineStr">
        <is>
          <t>1. ギャラドス
2. メタグロス
3. ウォッシュロトム
4. キラフロル
5. バンバドロ
6. ソウブレイズ
7. エーフィ
8. ハガネール
9. ウルガモス
10. マスカーニャ</t>
        </is>
      </c>
      <c r="I235" s="25" t="inlineStr">
        <is>
          <t>1. H32/A0/B32/C0/D0/S0 (44.7%)
2. H32/A0/B2/C32/D0/S0 (28.9%)
3. H28/A0/B15/C22/D1/S0 (13.2%)
4. H32/A0/B2/C0/D32/S0 (7.9%)
5. H2/A0/B0/C32/D32/S0 (5.3%)</t>
        </is>
      </c>
      <c r="J235" s="26" t="inlineStr">
        <is>
          <t>今回は大きな変化なし</t>
        </is>
      </c>
      <c r="K235" s="26" t="inlineStr">
        <is>
          <t>1. めいそう (52.6%)
2. サイコショック (52.6%)
3. ドレインキッス (52.6%)
4. トリックルーム (47.4%)
5. ねがいごと (44.7%)</t>
        </is>
      </c>
      <c r="L235" s="26" t="inlineStr">
        <is>
          <t>6. ムーンフォース (44.7%)
7. エナジーボール (34.2%)
8. １０まんボルト (26.3%)
9. アンコール (15.8%)
10. かみなり (13.2%)</t>
        </is>
      </c>
      <c r="M235" s="26" t="inlineStr">
        <is>
          <t>1. たべのこし (52.6%)
2. いのちのたま (26.3%)
3. オボンのみ (13.2%)</t>
        </is>
      </c>
      <c r="N235" s="26" t="inlineStr">
        <is>
          <t>4. リリバのみ (5.3%)
5. ようせいのハネ (2.6%)</t>
        </is>
      </c>
      <c r="O235" s="26" t="inlineStr">
        <is>
          <t>1. ずぶとい +B -A (44.7%)
2. ひかえめ +C -A (34.2%)
3. れいせい +C -S (7.9%)</t>
        </is>
      </c>
      <c r="P235" s="26" t="inlineStr">
        <is>
          <t>4. おだやか +D -A (7.9%)
5. なまいき +D -S (5.3%)</t>
        </is>
      </c>
      <c r="Q235" s="26" t="inlineStr">
        <is>
          <t>1. H32/A0/B32/C0/D0/S0 (44.7%)
2. H32/A0/B2/C32/D0/S0 (28.9%)
3. H28/A0/B15/C22/D1/S0 (13.2%)</t>
        </is>
      </c>
      <c r="R235" s="26" t="inlineStr">
        <is>
          <t>4. H32/A0/B2/C0/D32/S0 (7.9%)
5. H2/A0/B0/C32/D32/S0 (5.3%)</t>
        </is>
      </c>
      <c r="S235" s="26" t="inlineStr">
        <is>
          <t>1. ギャラドス
2. メタグロス
3. ウォッシュロトム
4. キラフロル
5. バンバドロ</t>
        </is>
      </c>
      <c r="T235" s="26" t="inlineStr">
        <is>
          <t>6. ソウブレイズ
7. エーフィ
8. ハガネール
9. ウルガモス
10. マスカーニャ</t>
        </is>
      </c>
    </row>
    <row r="236">
      <c r="A236" s="19" t="n">
        <v>235</v>
      </c>
      <c r="B236" s="20" t="inlineStr">
        <is>
          <t>ミルホッグ</t>
        </is>
      </c>
      <c r="C236" s="20" t="inlineStr">
        <is>
          <t>Watchog</t>
        </is>
      </c>
      <c r="D236" s="20" t="inlineStr">
        <is>
          <t>1. つるぎのまい (87.5%)
2. ギガインパクト (75%)
3. いかりのまえば (50%)
4. くろいまなざし (37.5%)
5. かみくだく (25%)
6. はかいこうせん (25%)
7. きあいだめ (12.5%)
8. みがわり (12.5%)
9. バトンタッチ (12.5%)
10. ダメおし (12.5%)</t>
        </is>
      </c>
      <c r="E236" s="20" t="inlineStr">
        <is>
          <t>1. いのちのたま (37.5%)
2. きあいのタスキ (25%)
3. くろいてっきゅう (25%)
4. フォーカスレンズ (12.5%)</t>
        </is>
      </c>
      <c r="F236" s="20" t="inlineStr">
        <is>
          <t>1. アナライズ (87.5%)
2. はっこう (12.5%)</t>
        </is>
      </c>
      <c r="G236" s="20" t="inlineStr">
        <is>
          <t>1. ゆうかん +A -S (75%)
2. ずぶとい +B -A (12.5%)
3. わんぱく +B -C (12.5%)</t>
        </is>
      </c>
      <c r="H236" s="20" t="inlineStr">
        <is>
          <t>1. リザードン
2. エンペルト
3. ガブリアス</t>
        </is>
      </c>
      <c r="I236" s="21" t="inlineStr">
        <is>
          <t>1. H32/A32/B2/C0/D0/S0 (75%)
2. H32/A0/B32/C0/D0/S2 (12.5%)
3. H32/A17/B17/C0/D0/S0 (12.5%)</t>
        </is>
      </c>
      <c r="J236" s="22" t="inlineStr">
        <is>
          <t>今回は大きな変化なし</t>
        </is>
      </c>
      <c r="K236" s="22" t="inlineStr">
        <is>
          <t>1. つるぎのまい (87.5%)
2. ギガインパクト (75%)
3. いかりのまえば (50%)
4. くろいまなざし (37.5%)
5. かみくだく (25%)</t>
        </is>
      </c>
      <c r="L236" s="22" t="inlineStr">
        <is>
          <t>6. はかいこうせん (25%)
7. きあいだめ (12.5%)
8. みがわり (12.5%)
9. バトンタッチ (12.5%)
10. ダメおし (12.5%)</t>
        </is>
      </c>
      <c r="M236" s="22" t="inlineStr">
        <is>
          <t>1. いのちのたま (37.5%)
2. きあいのタスキ (25%)</t>
        </is>
      </c>
      <c r="N236" s="22" t="inlineStr">
        <is>
          <t>3. くろいてっきゅう (25%)
4. フォーカスレンズ (12.5%)</t>
        </is>
      </c>
      <c r="O236" s="22" t="inlineStr">
        <is>
          <t>1. ゆうかん +A -S (75%)
2. ずぶとい +B -A (12.5%)</t>
        </is>
      </c>
      <c r="P236" s="22" t="inlineStr">
        <is>
          <t>3. わんぱく +B -C (12.5%)</t>
        </is>
      </c>
      <c r="Q236" s="22" t="inlineStr">
        <is>
          <t>1. H32/A32/B2/C0/D0/S0 (75%)
2. H32/A0/B32/C0/D0/S2 (12.5%)</t>
        </is>
      </c>
      <c r="R236" s="22" t="inlineStr">
        <is>
          <t>3. H32/A17/B17/C0/D0/S0 (12.5%)</t>
        </is>
      </c>
      <c r="S236" s="22" t="inlineStr">
        <is>
          <t>1. リザードン
2. エンペルト</t>
        </is>
      </c>
      <c r="T236" s="22" t="inlineStr">
        <is>
          <t>3. ガブリアス</t>
        </is>
      </c>
    </row>
  </sheetData>
  <autoFilter ref="A1:I2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6"/>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28.44" customWidth="1" min="4" max="4"/>
    <col width="34.11" customWidth="1" min="5" max="5"/>
    <col width="28.78" customWidth="1" min="6" max="6"/>
    <col width="28" customWidth="1" min="7" max="7"/>
    <col width="25.66" customWidth="1" min="8" max="8"/>
    <col width="42"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22" customHeight="1">
      <c r="A1" s="15" t="inlineStr">
        <is>
          <t>順位</t>
        </is>
      </c>
      <c r="B1" s="16" t="inlineStr">
        <is>
          <t>日本語名</t>
        </is>
      </c>
      <c r="C1" s="16" t="inlineStr">
        <is>
          <t>英語名</t>
        </is>
      </c>
      <c r="D1" s="16" t="inlineStr">
        <is>
          <t>わざ</t>
        </is>
      </c>
      <c r="E1" s="16" t="inlineStr">
        <is>
          <t>もちもの</t>
        </is>
      </c>
      <c r="F1" s="16" t="inlineStr">
        <is>
          <t>とくせい</t>
        </is>
      </c>
      <c r="G1" s="16" t="inlineStr">
        <is>
          <t>せいかく</t>
        </is>
      </c>
      <c r="H1" s="16" t="inlineStr">
        <is>
          <t>パートナー</t>
        </is>
      </c>
      <c r="I1" s="17" t="inlineStr">
        <is>
          <t>努力値</t>
        </is>
      </c>
      <c r="J1" s="18" t="inlineStr">
        <is>
          <t>今回の変化</t>
        </is>
      </c>
      <c r="K1" s="18" t="inlineStr">
        <is>
          <t>わざ·1</t>
        </is>
      </c>
      <c r="L1" s="18" t="inlineStr">
        <is>
          <t>わざ·2</t>
        </is>
      </c>
      <c r="M1" s="18" t="inlineStr">
        <is>
          <t>もちもの·1</t>
        </is>
      </c>
      <c r="N1" s="18" t="inlineStr">
        <is>
          <t>もちもの·2</t>
        </is>
      </c>
      <c r="O1" s="18" t="inlineStr">
        <is>
          <t>せいかく·1</t>
        </is>
      </c>
      <c r="P1" s="18" t="inlineStr">
        <is>
          <t>せいかく·2</t>
        </is>
      </c>
      <c r="Q1" s="18" t="inlineStr">
        <is>
          <t>努力値·1</t>
        </is>
      </c>
      <c r="R1" s="18" t="inlineStr">
        <is>
          <t>努力値·2</t>
        </is>
      </c>
      <c r="S1" s="18" t="inlineStr">
        <is>
          <t>パートナー·1</t>
        </is>
      </c>
      <c r="T1" s="18" t="inlineStr">
        <is>
          <t>パートナー·2</t>
        </is>
      </c>
    </row>
    <row r="2">
      <c r="A2" s="19" t="n">
        <v>1</v>
      </c>
      <c r="B2" s="20" t="inlineStr">
        <is>
          <t>ドドゲザン</t>
        </is>
      </c>
      <c r="C2" s="20" t="inlineStr">
        <is>
          <t>Kingambit</t>
        </is>
      </c>
      <c r="D2" s="20" t="inlineStr">
        <is>
          <t>1. ふいうち (99.5%)
2. ドゲザン (98.4%)
3. アイアンヘッド (71.9%)
4. まもる (63.1%)
5. けたぐり (41.1%)
6. つるぎのまい (22.5%)
7. かわらわり (2.1%)
8. ローキック (0.2%)
9. ファストガード (0.2%)
10. ストーンエッジ (0.2%)</t>
        </is>
      </c>
      <c r="E2" s="20" t="inlineStr">
        <is>
          <t>1. くろいメガネ (38.1%)
2. きあいのタスキ (25.7%)
3. ヨプのみ (20.4%)
4. いのちのたま (9.2%)
5. オッカのみ (5%)
6. オボンのみ (0.3%)
7. たつじんのおび (0.2%)
8. たべのこし (0.2%)
9. ちからのハチマキ (0.2%)
10. せんせいのツメ (0.1%)</t>
        </is>
      </c>
      <c r="F2" s="20" t="inlineStr">
        <is>
          <t>1. まけんき (96.8%)
2. そうだいしょう (3.2%)
3. プレッシャー (0.1%)</t>
        </is>
      </c>
      <c r="G2" s="20" t="inlineStr">
        <is>
          <t>1. いじっぱり +A -C (87.4%)
2. ゆうかん +A -S (9.8%)
3. ようき +S -C (1.9%)
4. わんぱく +B -C (0.2%)
5. やんちゃ +A -D (0.2%)
6. しんちょう +D -C (0.1%)
7. のんき +B -S (0.1%)
8. さみしがり +A -B (0.1%)
9. なまいき +D -S (0.1%)
10. まじめ (0%)</t>
        </is>
      </c>
      <c r="H2" s="20" t="inlineStr">
        <is>
          <t>1. ガブリアス
2. リザードン
3. ニンフィア
4. プテラ
5. イダイトウ
6. ガオガエン
7. オオニューラ
8. リキキリン
9. エルフーン
10. ヤバソチャ</t>
        </is>
      </c>
      <c r="I2" s="21" t="inlineStr">
        <is>
          <t>1. H32/A32/B0/C0/D2/S0 (12.7%)
2. H2/A32/B0/C0/D0/S32 (10.1%)
3. H32/A7/B0/C0/D27/S0 (9.5%)
4. H32/A32/B2/C0/D0/S0 (7.3%)
5. H32/A32/B0/C0/D0/S2 (6%)
6. H13/A25/B1/C0/D1/S26 (4.7%)
7. H32/A32/B0/C0/D1/S1 (4.3%)
8. H25/A25/B0/C0/D0/S16 (2.8%)
9. H24/A31/B1/C0/D1/S9 (2.2%)
10. H1/A32/B0/C0/D1/S32 (1.8%)</t>
        </is>
      </c>
      <c r="J2" s="22" t="inlineStr">
        <is>
          <t>今回は大きな変化なし</t>
        </is>
      </c>
      <c r="K2" s="22" t="inlineStr">
        <is>
          <t>1. ふいうち (99.5%)
2. ドゲザン (98.4%)
3. アイアンヘッド (71.9%)
4. まもる (63.1%)
5. けたぐり (41.1%)</t>
        </is>
      </c>
      <c r="L2" s="22" t="inlineStr">
        <is>
          <t>6. つるぎのまい (22.5%)
7. かわらわり (2.1%)
8. ローキック (0.2%)
9. ファストガード (0.2%)
10. ストーンエッジ (0.2%)</t>
        </is>
      </c>
      <c r="M2" s="22" t="inlineStr">
        <is>
          <t>1. くろいメガネ (38.1%)
2. きあいのタスキ (25.7%)
3. ヨプのみ (20.4%)
4. いのちのたま (9.2%)
5. オッカのみ (5%)</t>
        </is>
      </c>
      <c r="N2" s="22" t="inlineStr">
        <is>
          <t>6. オボンのみ (0.3%)
7. たつじんのおび (0.2%)
8. たべのこし (0.2%)
9. ちからのハチマキ (0.2%)
10. せんせいのツメ (0.1%)</t>
        </is>
      </c>
      <c r="O2" s="22" t="inlineStr">
        <is>
          <t>1. いじっぱり +A -C (87.4%)
2. ゆうかん +A -S (9.8%)
3. ようき +S -C (1.9%)
4. わんぱく +B -C (0.2%)
5. やんちゃ +A -D (0.2%)</t>
        </is>
      </c>
      <c r="P2" s="22" t="inlineStr">
        <is>
          <t>6. しんちょう +D -C (0.1%)
7. のんき +B -S (0.1%)
8. さみしがり +A -B (0.1%)
9. なまいき +D -S (0.1%)
10. まじめ (0%)</t>
        </is>
      </c>
      <c r="Q2" s="22" t="inlineStr">
        <is>
          <t>1. H32/A32/B0/C0/D2/S0 (12.7%)
2. H2/A32/B0/C0/D0/S32 (10.1%)
3. H32/A7/B0/C0/D27/S0 (9.5%)
4. H32/A32/B2/C0/D0/S0 (7.3%)
5. H32/A32/B0/C0/D0/S2 (6%)</t>
        </is>
      </c>
      <c r="R2" s="22" t="inlineStr">
        <is>
          <t>6. H13/A25/B1/C0/D1/S26 (4.7%)
7. H32/A32/B0/C0/D1/S1 (4.3%)
8. H25/A25/B0/C0/D0/S16 (2.8%)
9. H24/A31/B1/C0/D1/S9 (2.2%)
10. H1/A32/B0/C0/D1/S32 (1.8%)</t>
        </is>
      </c>
      <c r="S2" s="22" t="inlineStr">
        <is>
          <t>1. ガブリアス
2. リザードン
3. ニンフィア
4. プテラ
5. イダイトウ</t>
        </is>
      </c>
      <c r="T2" s="22" t="inlineStr">
        <is>
          <t>6. ガオガエン
7. オオニューラ
8. リキキリン
9. エルフーン
10. ヤバソチャ</t>
        </is>
      </c>
    </row>
    <row r="3">
      <c r="A3" s="23" t="n">
        <v>2</v>
      </c>
      <c r="B3" s="24" t="inlineStr">
        <is>
          <t>ガブリアス</t>
        </is>
      </c>
      <c r="C3" s="24" t="inlineStr">
        <is>
          <t>Garchomp</t>
        </is>
      </c>
      <c r="D3" s="24" t="inlineStr">
        <is>
          <t>1. ドラゴンクロー (90.5%)
2. じしん (86.5%)
3. まもる (80.3%)
4. いわなだれ (78%)
5. じだんだ (38%)
6. どくづき (10.8%)
7. ドラゴンテール (4.4%)
8. がんせきふうじ (3.2%)
9. アイアンヘッド (1.9%)
10. スケイルショット (1.1%)</t>
        </is>
      </c>
      <c r="E3" s="24" t="inlineStr">
        <is>
          <t>1. いのちのたま (70%)
2. オボンのみ (9.9%)
3. こだわりスカーフ (9.1%)
4. ロゼルのみ (3.9%)
5. やわらかいすな (1.2%)
6. ガブリアスナイト (0.9%)
7. ハバンのみ (0.8%)
8. きあいのタスキ (0.8%)
9. たつじんのおび (0.6%)
10. ラムのみ (0.5%)</t>
        </is>
      </c>
      <c r="F3" s="24" t="inlineStr">
        <is>
          <t>1. さめはだ (99%)
2. すながくれ (1%)</t>
        </is>
      </c>
      <c r="G3" s="24" t="inlineStr">
        <is>
          <t>1. ようき +S -C (73%)
2. いじっぱり +A -C (25.7%)
3. ゆうかん +A -S (0.5%)
4. しんちょう +D -C (0.2%)
5. わんぱく +B -C (0.1%)
6. ひかえめ +C -A (0.1%)
7. せっかち +S -B (0.1%)
8. おくびょう +S -A (0.1%)
9. むじゃき +S -D (0.1%)
10. やんちゃ +A -D (0%)</t>
        </is>
      </c>
      <c r="H3" s="24" t="inlineStr">
        <is>
          <t>1. リザードン
2. ドドゲザン
3. ニンフィア
4. エルフーン
5. プテラ
6. イダイトウ
7. リキキリン
8. ガオガエン
9. フラエッテ（えいえんのはな）
10. ムクホーク</t>
        </is>
      </c>
      <c r="I3" s="25" t="inlineStr">
        <is>
          <t>1. H2/A32/B0/C0/D0/S32 (45%)
2. H0/A32/B1/C0/D1/S32 (6.3%)
3. H0/A32/B2/C0/D0/S32 (4.7%)
4. H0/A27/B7/C0/D0/S32 (4.1%)
5. H32/A12/B9/C0/D4/S9 (2.6%)
6. H0/A32/B0/C0/D2/S32 (2.6%)
7. H6/A25/B3/C0/D0/S32 (2.3%)
8. H14/A20/B0/C0/D0/S32 (2%)
9. H0/A30/B4/C0/D0/S32 (1.9%)
10. H6/A28/B0/C0/D0/S32 (1.5%)</t>
        </is>
      </c>
      <c r="J3" s="26" t="inlineStr">
        <is>
          <t>今回は大きな変化なし</t>
        </is>
      </c>
      <c r="K3" s="26" t="inlineStr">
        <is>
          <t>1. ドラゴンクロー (90.5%)
2. じしん (86.5%)
3. まもる (80.3%)
4. いわなだれ (78%)
5. じだんだ (38%)</t>
        </is>
      </c>
      <c r="L3" s="26" t="inlineStr">
        <is>
          <t>6. どくづき (10.8%)
7. ドラゴンテール (4.4%)
8. がんせきふうじ (3.2%)
9. アイアンヘッド (1.9%)
10. スケイルショット (1.1%)</t>
        </is>
      </c>
      <c r="M3" s="26" t="inlineStr">
        <is>
          <t>1. いのちのたま (70%)
2. オボンのみ (9.9%)
3. こだわりスカーフ (9.1%)
4. ロゼルのみ (3.9%)
5. やわらかいすな (1.2%)</t>
        </is>
      </c>
      <c r="N3" s="26" t="inlineStr">
        <is>
          <t>6. ガブリアスナイト (0.9%)
7. ハバンのみ (0.8%)
8. きあいのタスキ (0.8%)
9. たつじんのおび (0.6%)
10. ラムのみ (0.5%)</t>
        </is>
      </c>
      <c r="O3" s="26" t="inlineStr">
        <is>
          <t>1. ようき +S -C (73%)
2. いじっぱり +A -C (25.7%)
3. ゆうかん +A -S (0.5%)
4. しんちょう +D -C (0.2%)
5. わんぱく +B -C (0.1%)</t>
        </is>
      </c>
      <c r="P3" s="26" t="inlineStr">
        <is>
          <t>6. ひかえめ +C -A (0.1%)
7. せっかち +S -B (0.1%)
8. おくびょう +S -A (0.1%)
9. むじゃき +S -D (0.1%)
10. やんちゃ +A -D (0%)</t>
        </is>
      </c>
      <c r="Q3" s="26" t="inlineStr">
        <is>
          <t>1. H2/A32/B0/C0/D0/S32 (45%)
2. H0/A32/B1/C0/D1/S32 (6.3%)
3. H0/A32/B2/C0/D0/S32 (4.7%)
4. H0/A27/B7/C0/D0/S32 (4.1%)
5. H32/A12/B9/C0/D4/S9 (2.6%)</t>
        </is>
      </c>
      <c r="R3" s="26" t="inlineStr">
        <is>
          <t>6. H0/A32/B0/C0/D2/S32 (2.6%)
7. H6/A25/B3/C0/D0/S32 (2.3%)
8. H14/A20/B0/C0/D0/S32 (2%)
9. H0/A30/B4/C0/D0/S32 (1.9%)
10. H6/A28/B0/C0/D0/S32 (1.5%)</t>
        </is>
      </c>
      <c r="S3" s="26" t="inlineStr">
        <is>
          <t>1. リザードン
2. ドドゲザン
3. ニンフィア
4. エルフーン
5. プテラ</t>
        </is>
      </c>
      <c r="T3" s="26" t="inlineStr">
        <is>
          <t>6. イダイトウ
7. リキキリン
8. ガオガエン
9. フラエッテ（えいえんのはな）
10. ムクホーク</t>
        </is>
      </c>
    </row>
    <row r="4">
      <c r="A4" s="19" t="n">
        <v>3</v>
      </c>
      <c r="B4" s="20" t="inlineStr">
        <is>
          <t>ガオガエン</t>
        </is>
      </c>
      <c r="C4" s="20" t="inlineStr">
        <is>
          <t>Incineroar</t>
        </is>
      </c>
      <c r="D4" s="20" t="inlineStr">
        <is>
          <t>1. ねこだまし (99.5%)
2. フレアドライブ (93%)
3. すてゼリフ (89.9%)
4. ＤＤラリアット (42.2%)
5. じごくづき (33.4%)
6. てだすけ (13.8%)
7. まもる (11.2%)
8. インファイト (7.6%)
9. ちょうはつ (3.9%)
10. おにび (1.8%)</t>
        </is>
      </c>
      <c r="E4" s="20" t="inlineStr">
        <is>
          <t>1. オボンのみ (68.4%)
2. イトケのみ (9.8%)
3. ヨプのみ (5.5%)
4. いのちのたま (4.5%)
5. たべのこし (3%)
6. しろいハーブ (3%)
7. もくたん (2.9%)
8. シュカのみ (1.2%)
9. たつじんのおび (0.3%)
10. ひかりのこな (0.2%)</t>
        </is>
      </c>
      <c r="F4" s="20" t="inlineStr">
        <is>
          <t>1. いかく (99.7%)
2. もうか (0.3%)</t>
        </is>
      </c>
      <c r="G4" s="20" t="inlineStr">
        <is>
          <t>1. しんちょう +D -C (37%)
2. わんぱく +B -C (27.7%)
3. いじっぱり +A -C (15.2%)
4. ゆうかん +A -S (9.8%)
5. なまいき +D -S (5.1%)
6. のんき +B -S (3.4%)
7. ようき +S -C (1%)
8. ずぶとい +B -A (0.3%)
9. おだやか +D -A (0.2%)
10. やんちゃ +A -D (0.1%)</t>
        </is>
      </c>
      <c r="H4" s="20" t="inlineStr">
        <is>
          <t>1. ヤバソチャ
2. ドドゲザン
3. オオニューラ
4. ガブリアス
5. リザードン
6. マフォクシー
7. カメックス
8. ニンフィア
9. リキキリン
10. プテラ</t>
        </is>
      </c>
      <c r="I4" s="21" t="inlineStr">
        <is>
          <t>1. H32/A0/B1/C0/D10/S23 (11.8%)
2. H32/A0/B32/C0/D2/S0 (6.5%)
3. H32/A0/B14/C0/D20/S0 (5.7%)
4. H32/A32/B2/C0/D0/S0 (3.2%)
5. H32/A32/B0/C0/D0/S2 (3.1%)
6. H32/A32/B0/C0/D2/S0 (2.9%)
7. H31/A0/B15/C0/D20/S0 (2.5%)
8. H32/A0/B20/C0/D14/S0 (2.4%)
9. H32/A0/B14/C0/D16/S4 (2.1%)
10. H32/A0/B10/C0/D14/S10 (1.8%)</t>
        </is>
      </c>
      <c r="J4" s="22" t="inlineStr">
        <is>
          <t>今回は大きな変化なし</t>
        </is>
      </c>
      <c r="K4" s="22" t="inlineStr">
        <is>
          <t>1. ねこだまし (99.5%)
2. フレアドライブ (93%)
3. すてゼリフ (89.9%)
4. ＤＤラリアット (42.2%)
5. じごくづき (33.4%)</t>
        </is>
      </c>
      <c r="L4" s="22" t="inlineStr">
        <is>
          <t>6. てだすけ (13.8%)
7. まもる (11.2%)
8. インファイト (7.6%)
9. ちょうはつ (3.9%)
10. おにび (1.8%)</t>
        </is>
      </c>
      <c r="M4" s="22" t="inlineStr">
        <is>
          <t>1. オボンのみ (68.4%)
2. イトケのみ (9.8%)
3. ヨプのみ (5.5%)
4. いのちのたま (4.5%)
5. たべのこし (3%)</t>
        </is>
      </c>
      <c r="N4" s="22" t="inlineStr">
        <is>
          <t>6. しろいハーブ (3%)
7. もくたん (2.9%)
8. シュカのみ (1.2%)
9. たつじんのおび (0.3%)
10. ひかりのこな (0.2%)</t>
        </is>
      </c>
      <c r="O4" s="22" t="inlineStr">
        <is>
          <t>1. しんちょう +D -C (37%)
2. わんぱく +B -C (27.7%)
3. いじっぱり +A -C (15.2%)
4. ゆうかん +A -S (9.8%)
5. なまいき +D -S (5.1%)</t>
        </is>
      </c>
      <c r="P4" s="22" t="inlineStr">
        <is>
          <t>6. のんき +B -S (3.4%)
7. ようき +S -C (1%)
8. ずぶとい +B -A (0.3%)
9. おだやか +D -A (0.2%)
10. やんちゃ +A -D (0.1%)</t>
        </is>
      </c>
      <c r="Q4" s="22" t="inlineStr">
        <is>
          <t>1. H32/A0/B1/C0/D10/S23 (11.8%)
2. H32/A0/B32/C0/D2/S0 (6.5%)
3. H32/A0/B14/C0/D20/S0 (5.7%)
4. H32/A32/B2/C0/D0/S0 (3.2%)
5. H32/A32/B0/C0/D0/S2 (3.1%)</t>
        </is>
      </c>
      <c r="R4" s="22" t="inlineStr">
        <is>
          <t>6. H32/A32/B0/C0/D2/S0 (2.9%)
7. H31/A0/B15/C0/D20/S0 (2.5%)
8. H32/A0/B20/C0/D14/S0 (2.4%)
9. H32/A0/B14/C0/D16/S4 (2.1%)
10. H32/A0/B10/C0/D14/S10 (1.8%)</t>
        </is>
      </c>
      <c r="S4" s="22" t="inlineStr">
        <is>
          <t>1. ヤバソチャ
2. ドドゲザン
3. オオニューラ
4. ガブリアス
5. リザードン</t>
        </is>
      </c>
      <c r="T4" s="22" t="inlineStr">
        <is>
          <t>6. マフォクシー
7. カメックス
8. ニンフィア
9. リキキリン
10. プテラ</t>
        </is>
      </c>
    </row>
    <row r="5">
      <c r="A5" s="23" t="n">
        <v>4</v>
      </c>
      <c r="B5" s="24" t="inlineStr">
        <is>
          <t>リザードン</t>
        </is>
      </c>
      <c r="C5" s="24" t="inlineStr">
        <is>
          <t>Charizard</t>
        </is>
      </c>
      <c r="D5" s="24" t="inlineStr">
        <is>
          <t>1. まもる (98.6%)
2. ねっぷう (98%)
3. ソーラービーム (90.1%)
4. ウェザーボール (86.9%)
5. てだすけ (5.4%)
6. げんしのちから (4.9%)
7. エアスラッシュ (4.3%)
8. ドラゴンクロー (1.5%)
9. フレアドライブ (1.3%)
10. オーバーヒート (1.3%)</t>
        </is>
      </c>
      <c r="E5" s="24" t="inlineStr">
        <is>
          <t>1. リザードナイトＹ (98%)
2. リザードナイトＸ (1.5%)
3. もくたん (0.2%)
4. こだわりスカーフ (0.1%)
5. きあいのタスキ (0%)
6. いのちのたま (0%)
7. こうかくレンズ (0%)
8. ものしりメガネ (0%)
9. ヨロギのみ (0%)
10. しろいハーブ (0%)</t>
        </is>
      </c>
      <c r="F5" s="24" t="inlineStr">
        <is>
          <t>1. もうか (84.7%)
2. サンパワー (15.3%)</t>
        </is>
      </c>
      <c r="G5" s="24" t="inlineStr">
        <is>
          <t>1. ひかえめ +C -A (82.1%)
2. おくびょう +S -A (14.5%)
3. いじっぱり +A -C (1.5%)
4. ずぶとい +B -A (0.8%)
5. れいせい +C -S (0.6%)
6. ようき +S -C (0.3%)
7. むじゃき +S -D (0.1%)
8. おっとり +C -B (0.1%)
9. せっかち +S -B (0%)
10. やんちゃ +A -D (0%)</t>
        </is>
      </c>
      <c r="H5" s="24" t="inlineStr">
        <is>
          <t>1. ガブリアス
2. ドドゲザン
3. ニンフィア
4. エルフーン
5. プテラ
6. イダイトウ
7. リキキリン
8. ガオガエン
9. フラエッテ（えいえんのはな）
10. フシギバナ</t>
        </is>
      </c>
      <c r="I5" s="25" t="inlineStr">
        <is>
          <t>1. H2/A0/B0/C32/D0/S32 (17%)
2. H24/A0/B16/C9/D0/S17 (6.9%)
3. H30/A0/B31/C1/D0/S4 (4.7%)
4. H16/A0/B18/C11/D0/S21 (3.7%)
5. H20/A0/B29/C1/D0/S16 (3.6%)
6. H0/A0/B2/C32/D0/S32 (3.6%)
7. H30/A0/B30/C1/D0/S5 (3.2%)
8. H25/A0/B25/C3/D0/S13 (2.1%)
9. H28/A0/B27/C11/D0/S0 (2%)
10. H20/A0/B18/C4/D0/S24 (1.9%)</t>
        </is>
      </c>
      <c r="J5" s="26" t="inlineStr">
        <is>
          <t>今回は大きな変化なし</t>
        </is>
      </c>
      <c r="K5" s="26" t="inlineStr">
        <is>
          <t>1. まもる (98.6%)
2. ねっぷう (98%)
3. ソーラービーム (90.1%)
4. ウェザーボール (86.9%)
5. てだすけ (5.4%)</t>
        </is>
      </c>
      <c r="L5" s="26" t="inlineStr">
        <is>
          <t>6. げんしのちから (4.9%)
7. エアスラッシュ (4.3%)
8. ドラゴンクロー (1.5%)
9. フレアドライブ (1.3%)
10. オーバーヒート (1.3%)</t>
        </is>
      </c>
      <c r="M5" s="26" t="inlineStr">
        <is>
          <t>1. リザードナイトＹ (98%)
2. リザードナイトＸ (1.5%)
3. もくたん (0.2%)
4. こだわりスカーフ (0.1%)
5. きあいのタスキ (0%)</t>
        </is>
      </c>
      <c r="N5" s="26" t="inlineStr">
        <is>
          <t>6. いのちのたま (0%)
7. こうかくレンズ (0%)
8. ものしりメガネ (0%)
9. ヨロギのみ (0%)
10. しろいハーブ (0%)</t>
        </is>
      </c>
      <c r="O5" s="26" t="inlineStr">
        <is>
          <t>1. ひかえめ +C -A (82.1%)
2. おくびょう +S -A (14.5%)
3. いじっぱり +A -C (1.5%)
4. ずぶとい +B -A (0.8%)
5. れいせい +C -S (0.6%)</t>
        </is>
      </c>
      <c r="P5" s="26" t="inlineStr">
        <is>
          <t>6. ようき +S -C (0.3%)
7. むじゃき +S -D (0.1%)
8. おっとり +C -B (0.1%)
9. せっかち +S -B (0%)
10. やんちゃ +A -D (0%)</t>
        </is>
      </c>
      <c r="Q5" s="26" t="inlineStr">
        <is>
          <t>1. H2/A0/B0/C32/D0/S32 (17%)
2. H24/A0/B16/C9/D0/S17 (6.9%)
3. H30/A0/B31/C1/D0/S4 (4.7%)
4. H16/A0/B18/C11/D0/S21 (3.7%)
5. H20/A0/B29/C1/D0/S16 (3.6%)</t>
        </is>
      </c>
      <c r="R5" s="26" t="inlineStr">
        <is>
          <t>6. H0/A0/B2/C32/D0/S32 (3.6%)
7. H30/A0/B30/C1/D0/S5 (3.2%)
8. H25/A0/B25/C3/D0/S13 (2.1%)
9. H28/A0/B27/C11/D0/S0 (2%)
10. H20/A0/B18/C4/D0/S24 (1.9%)</t>
        </is>
      </c>
      <c r="S5" s="26" t="inlineStr">
        <is>
          <t>1. ガブリアス
2. ドドゲザン
3. ニンフィア
4. エルフーン
5. プテラ</t>
        </is>
      </c>
      <c r="T5" s="26" t="inlineStr">
        <is>
          <t>6. イダイトウ
7. リキキリン
8. ガオガエン
9. フラエッテ（えいえんのはな）
10. フシギバナ</t>
        </is>
      </c>
    </row>
    <row r="6">
      <c r="A6" s="19" t="n">
        <v>5</v>
      </c>
      <c r="B6" s="20" t="inlineStr">
        <is>
          <t>リキキリン</t>
        </is>
      </c>
      <c r="C6" s="20" t="inlineStr">
        <is>
          <t>Farigiraf</t>
        </is>
      </c>
      <c r="D6" s="20" t="inlineStr">
        <is>
          <t>1. トリックルーム (96.8%)
2. １０まんボルト (64.5%)
3. サイコキネシス (55.2%)
4. てだすけ (45.7%)
5. まもる (36.8%)
6. ツインビーム (24.8%)
7. ハイパーボイス (11.5%)
8. ふういん (9.9%)
9. ほえる (8.2%)
10. サイコファング (6.2%)</t>
        </is>
      </c>
      <c r="E6" s="20" t="inlineStr">
        <is>
          <t>1. オボンのみ (70.1%)
2. ナモのみ (19.9%)
3. メンタルハーブ (3.1%)
4. たべのこし (2.4%)
5. きあいのタスキ (1.8%)
6. いのちのたま (0.8%)
7. ラムのみ (0.3%)
8. まがったスプーン (0.2%)
9. シルクのスカーフ (0.2%)
10. ひかりのねんど (0.2%)</t>
        </is>
      </c>
      <c r="F6" s="20" t="inlineStr">
        <is>
          <t>1. テイルアーマー (99.6%)
2. そうしょく (0.2%)
3. はんすう (0.2%)</t>
        </is>
      </c>
      <c r="G6" s="20" t="inlineStr">
        <is>
          <t>1. ずぶとい +B -A (32.2%)
2. のんき +B -S (23.8%)
3. れいせい +C -S (16.7%)
4. ひかえめ +C -A (10.7%)
5. なまいき +D -S (9.1%)
6. おだやか +D -A (6.5%)
7. おくびょう +S -A (0.5%)
8. わんぱく +B -C (0.2%)
9. しんちょう +D -C (0.1%)
10. おっとり +C -B (0.1%)</t>
        </is>
      </c>
      <c r="H6" s="20" t="inlineStr">
        <is>
          <t>1. ニンフィア
2. ドドゲザン
3. ガブリアス
4. リザードン
5. コータス
6. プテラ
7. ガオガエン
8. クチート
9. イダイトウ
10. エルフーン</t>
        </is>
      </c>
      <c r="I6" s="21" t="inlineStr">
        <is>
          <t>1. H25/A0/B26/C0/D15/S0 (8.5%)
2. H17/A0/B19/C10/D20/S0 (5.5%)
3. H27/A0/B21/C0/D18/S0 (4.2%)
4. H32/A0/B20/C0/D14/S0 (3.5%)
5. H32/A0/B32/C0/D2/S0 (2.6%)
6. H29/A0/B27/C2/D8/S0 (2%)
7. H32/A0/B2/C32/D0/S0 (1.9%)
8. H29/A0/B16/C10/D11/S0 (1.8%)
9. H31/A0/B14/C13/D8/S0 (1.7%)
10. H18/A0/B30/C0/D18/S0 (1.7%)</t>
        </is>
      </c>
      <c r="J6" s="22" t="inlineStr">
        <is>
          <t>今回は大きな変化なし</t>
        </is>
      </c>
      <c r="K6" s="22" t="inlineStr">
        <is>
          <t>1. トリックルーム (96.8%)
2. １０まんボルト (64.5%)
3. サイコキネシス (55.2%)
4. てだすけ (45.7%)
5. まもる (36.8%)</t>
        </is>
      </c>
      <c r="L6" s="22" t="inlineStr">
        <is>
          <t>6. ツインビーム (24.8%)
7. ハイパーボイス (11.5%)
8. ふういん (9.9%)
9. ほえる (8.2%)
10. サイコファング (6.2%)</t>
        </is>
      </c>
      <c r="M6" s="22" t="inlineStr">
        <is>
          <t>1. オボンのみ (70.1%)
2. ナモのみ (19.9%)
3. メンタルハーブ (3.1%)
4. たべのこし (2.4%)
5. きあいのタスキ (1.8%)</t>
        </is>
      </c>
      <c r="N6" s="22" t="inlineStr">
        <is>
          <t>6. いのちのたま (0.8%)
7. ラムのみ (0.3%)
8. まがったスプーン (0.2%)
9. シルクのスカーフ (0.2%)
10. ひかりのねんど (0.2%)</t>
        </is>
      </c>
      <c r="O6" s="22" t="inlineStr">
        <is>
          <t>1. ずぶとい +B -A (32.2%)
2. のんき +B -S (23.8%)
3. れいせい +C -S (16.7%)
4. ひかえめ +C -A (10.7%)
5. なまいき +D -S (9.1%)</t>
        </is>
      </c>
      <c r="P6" s="22" t="inlineStr">
        <is>
          <t>6. おだやか +D -A (6.5%)
7. おくびょう +S -A (0.5%)
8. わんぱく +B -C (0.2%)
9. しんちょう +D -C (0.1%)
10. おっとり +C -B (0.1%)</t>
        </is>
      </c>
      <c r="Q6" s="22" t="inlineStr">
        <is>
          <t>1. H25/A0/B26/C0/D15/S0 (8.5%)
2. H17/A0/B19/C10/D20/S0 (5.5%)
3. H27/A0/B21/C0/D18/S0 (4.2%)
4. H32/A0/B20/C0/D14/S0 (3.5%)
5. H32/A0/B32/C0/D2/S0 (2.6%)</t>
        </is>
      </c>
      <c r="R6" s="22" t="inlineStr">
        <is>
          <t>6. H29/A0/B27/C2/D8/S0 (2%)
7. H32/A0/B2/C32/D0/S0 (1.9%)
8. H29/A0/B16/C10/D11/S0 (1.8%)
9. H31/A0/B14/C13/D8/S0 (1.7%)
10. H18/A0/B30/C0/D18/S0 (1.7%)</t>
        </is>
      </c>
      <c r="S6" s="22" t="inlineStr">
        <is>
          <t>1. ニンフィア
2. ドドゲザン
3. ガブリアス
4. リザードン
5. コータス</t>
        </is>
      </c>
      <c r="T6" s="22" t="inlineStr">
        <is>
          <t>6. プテラ
7. ガオガエン
8. クチート
9. イダイトウ
10. エルフーン</t>
        </is>
      </c>
    </row>
    <row r="7">
      <c r="A7" s="23" t="n">
        <v>6</v>
      </c>
      <c r="B7" s="24" t="inlineStr">
        <is>
          <t>ヤバソチャ</t>
        </is>
      </c>
      <c r="C7" s="24" t="inlineStr">
        <is>
          <t>Sinistcha</t>
        </is>
      </c>
      <c r="D7" s="24" t="inlineStr">
        <is>
          <t>1. シャカシャカほう (98.6%)
2. いかりのこな (98.1%)
3. まもる (69.9%)
4. トリックルーム (65.9%)
5. いのちのしずく (43.3%)
6. シャドーボール (10.5%)
7. ちからをすいとる (6.6%)
8. ふういん (3.6%)
9. リーフストーム (0.7%)
10. じこあんじ (0.6%)</t>
        </is>
      </c>
      <c r="E7" s="24" t="inlineStr">
        <is>
          <t>1. カシブのみ (38.8%)
2. オボンのみ (20.5%)
3. ナモのみ (14.4%)
4. たべのこし (7.2%)
5. オッカのみ (7.1%)
6. バコウのみ (6.1%)
7. きあいのタスキ (2.7%)
8. おおきなねっこ (1%)
9. ひかりのこな (0.9%)
10. きせきのタネ (0.3%)</t>
        </is>
      </c>
      <c r="F7" s="24" t="inlineStr">
        <is>
          <t>1. おもてなし (99.3%)
2. たいねつ (0.7%)</t>
        </is>
      </c>
      <c r="G7" s="24" t="inlineStr">
        <is>
          <t>1. ずぶとい +B -A (54.8%)
2. おだやか +D -A (18.6%)
3. のんき +B -S (14.8%)
4. なまいき +D -S (4.4%)
5. ひかえめ +C -A (4.4%)
6. れいせい +C -S (2.2%)
7. おくびょう +S -A (0.5%)
8. わんぱく +B -C (0.1%)
9. おとなしい +D -B (0%)
10. ようき +S -C (0%)</t>
        </is>
      </c>
      <c r="H7" s="24" t="inlineStr">
        <is>
          <t>1. ガオガエン
2. オオニューラ
3. ドドゲザン
4. マフォクシー
5. カメックス
6. ブリジュラス
7. ペリッパー
8. オーロンゲ
9. ラグラージ
10. フラエッテ（えいえんのはな）</t>
        </is>
      </c>
      <c r="I7" s="25" t="inlineStr">
        <is>
          <t>1. H32/A0/B4/C0/D30/S0 (32.1%)
2. H32/A0/B14/C0/D20/S0 (13.9%)
3. H32/A0/B2/C0/D32/S0 (4.1%)
4. H31/A0/B14/C0/D21/S0 (2.8%)
5. H32/A0/B24/C0/D10/S0 (2.6%)
6. H32/A0/B16/C0/D18/S0 (2.1%)
7. H32/A0/B32/C0/D2/S0 (1.9%)
8. H31/A0/B7/C0/D28/S0 (1.6%)
9. H29/A0/B15/C0/D22/S0 (1.4%)
10. H31/A0/B15/C0/D20/S0 (1.4%)</t>
        </is>
      </c>
      <c r="J7" s="26" t="inlineStr">
        <is>
          <t>今回は大きな変化なし</t>
        </is>
      </c>
      <c r="K7" s="26" t="inlineStr">
        <is>
          <t>1. シャカシャカほう (98.6%)
2. いかりのこな (98.1%)
3. まもる (69.9%)
4. トリックルーム (65.9%)
5. いのちのしずく (43.3%)</t>
        </is>
      </c>
      <c r="L7" s="26" t="inlineStr">
        <is>
          <t>6. シャドーボール (10.5%)
7. ちからをすいとる (6.6%)
8. ふういん (3.6%)
9. リーフストーム (0.7%)
10. じこあんじ (0.6%)</t>
        </is>
      </c>
      <c r="M7" s="26" t="inlineStr">
        <is>
          <t>1. カシブのみ (38.8%)
2. オボンのみ (20.5%)
3. ナモのみ (14.4%)
4. たべのこし (7.2%)
5. オッカのみ (7.1%)</t>
        </is>
      </c>
      <c r="N7" s="26" t="inlineStr">
        <is>
          <t>6. バコウのみ (6.1%)
7. きあいのタスキ (2.7%)
8. おおきなねっこ (1%)
9. ひかりのこな (0.9%)
10. きせきのタネ (0.3%)</t>
        </is>
      </c>
      <c r="O7" s="26" t="inlineStr">
        <is>
          <t>1. ずぶとい +B -A (54.8%)
2. おだやか +D -A (18.6%)
3. のんき +B -S (14.8%)
4. なまいき +D -S (4.4%)
5. ひかえめ +C -A (4.4%)</t>
        </is>
      </c>
      <c r="P7" s="26" t="inlineStr">
        <is>
          <t>6. れいせい +C -S (2.2%)
7. おくびょう +S -A (0.5%)
8. わんぱく +B -C (0.1%)
9. おとなしい +D -B (0%)
10. ようき +S -C (0%)</t>
        </is>
      </c>
      <c r="Q7" s="26" t="inlineStr">
        <is>
          <t>1. H32/A0/B4/C0/D30/S0 (32.1%)
2. H32/A0/B14/C0/D20/S0 (13.9%)
3. H32/A0/B2/C0/D32/S0 (4.1%)
4. H31/A0/B14/C0/D21/S0 (2.8%)
5. H32/A0/B24/C0/D10/S0 (2.6%)</t>
        </is>
      </c>
      <c r="R7" s="26" t="inlineStr">
        <is>
          <t>6. H32/A0/B16/C0/D18/S0 (2.1%)
7. H32/A0/B32/C0/D2/S0 (1.9%)
8. H31/A0/B7/C0/D28/S0 (1.6%)
9. H29/A0/B15/C0/D22/S0 (1.4%)
10. H31/A0/B15/C0/D20/S0 (1.4%)</t>
        </is>
      </c>
      <c r="S7" s="26" t="inlineStr">
        <is>
          <t>1. ガオガエン
2. オオニューラ
3. ドドゲザン
4. マフォクシー
5. カメックス</t>
        </is>
      </c>
      <c r="T7" s="26" t="inlineStr">
        <is>
          <t>6. ブリジュラス
7. ペリッパー
8. オーロンゲ
9. ラグラージ
10. フラエッテ（えいえんのはな）</t>
        </is>
      </c>
    </row>
    <row r="8">
      <c r="A8" s="19" t="n">
        <v>7</v>
      </c>
      <c r="B8" s="20" t="inlineStr">
        <is>
          <t>イダイトウ</t>
        </is>
      </c>
      <c r="C8" s="20" t="inlineStr">
        <is>
          <t>Basculegion</t>
        </is>
      </c>
      <c r="D8" s="20" t="inlineStr">
        <is>
          <t>1. おはかまいり (100%)
2. アクアジェット (95.6%)
3. ウェーブタックル (85.7%)
4. まもる (60.9%)
5. クイックターン (36.8%)
6. アクアブレイク (13.4%)
7. サイコファング (2.5%)
8. みずびたし (0.8%)
9. こおりのキバ (0.8%)
10. もろはのずつき (0.7%)</t>
        </is>
      </c>
      <c r="E8" s="20" t="inlineStr">
        <is>
          <t>1. こだわりスカーフ (37.8%)
2. しんぴのしずく (21.1%)
3. きあいのタスキ (16.5%)
4. いのちのたま (14.6%)
5. オボンのみ (7.6%)
6. ナモのみ (1%)
7. のろいのおふだ (0.3%)
8. カシブのみ (0.2%)
9. ちからのハチマキ (0.2%)
10. せんせいのツメ (0.1%)</t>
        </is>
      </c>
      <c r="F8" s="20" t="inlineStr">
        <is>
          <t>1. てきおうりょく (94.8%)
2. すいすい (5.1%)
3. かたやぶり (0.1%)</t>
        </is>
      </c>
      <c r="G8" s="20" t="inlineStr">
        <is>
          <t>1. いじっぱり +A -C (58%)
2. ようき +S -C (37.9%)
3. ゆうかん +A -S (3.2%)
4. むじゃき +S -D (0.2%)
5. さみしがり +A -B (0.1%)
6. やんちゃ +A -D (0.1%)
7. せっかち +S -B (0.1%)
8. しんちょう +D -C (0.1%)
9. わんぱく +B -C (0.1%)
10. まじめ (0%)</t>
        </is>
      </c>
      <c r="H8" s="20" t="inlineStr">
        <is>
          <t>1. ドドゲザン
2. ガブリアス
3. エルフーン
4. リザードン
5. フラエッテ（えいえんのはな）
6. ニンフィア
7. オオニューラ
8. リキキリン
9. プテラ
10. ガオガエン</t>
        </is>
      </c>
      <c r="I8" s="21" t="inlineStr">
        <is>
          <t>1. H2/A32/B0/C0/D0/S32 (30.7%)
2. H0/A32/B2/C0/D0/S32 (21%)
3. H0/A18/B30/C0/D0/S18 (2.8%)
4. H32/A32/B2/C0/D0/S0 (2.8%)
5. H0/A32/B0/C0/D2/S32 (2.5%)
6. H0/A32/B1/C0/D1/S32 (2.5%)
7. H4/A31/B11/C0/D0/S20 (2.4%)
8. H0/A20/B14/C0/D0/S32 (1.5%)
9. H0/A28/B13/C0/D0/S25 (1.2%)
10. H0/A32/B0/C0/D0/S32 (1.2%)</t>
        </is>
      </c>
      <c r="J8" s="22" t="inlineStr">
        <is>
          <t>今回は大きな変化なし</t>
        </is>
      </c>
      <c r="K8" s="22" t="inlineStr">
        <is>
          <t>1. おはかまいり (100%)
2. アクアジェット (95.6%)
3. ウェーブタックル (85.7%)
4. まもる (60.9%)
5. クイックターン (36.8%)</t>
        </is>
      </c>
      <c r="L8" s="22" t="inlineStr">
        <is>
          <t>6. アクアブレイク (13.4%)
7. サイコファング (2.5%)
8. みずびたし (0.8%)
9. こおりのキバ (0.8%)
10. もろはのずつき (0.7%)</t>
        </is>
      </c>
      <c r="M8" s="22" t="inlineStr">
        <is>
          <t>1. こだわりスカーフ (37.8%)
2. しんぴのしずく (21.1%)
3. きあいのタスキ (16.5%)
4. いのちのたま (14.6%)
5. オボンのみ (7.6%)</t>
        </is>
      </c>
      <c r="N8" s="22" t="inlineStr">
        <is>
          <t>6. ナモのみ (1%)
7. のろいのおふだ (0.3%)
8. カシブのみ (0.2%)
9. ちからのハチマキ (0.2%)
10. せんせいのツメ (0.1%)</t>
        </is>
      </c>
      <c r="O8" s="22" t="inlineStr">
        <is>
          <t>1. いじっぱり +A -C (58%)
2. ようき +S -C (37.9%)
3. ゆうかん +A -S (3.2%)
4. むじゃき +S -D (0.2%)
5. さみしがり +A -B (0.1%)</t>
        </is>
      </c>
      <c r="P8" s="22" t="inlineStr">
        <is>
          <t>6. やんちゃ +A -D (0.1%)
7. せっかち +S -B (0.1%)
8. しんちょう +D -C (0.1%)
9. わんぱく +B -C (0.1%)
10. まじめ (0%)</t>
        </is>
      </c>
      <c r="Q8" s="22" t="inlineStr">
        <is>
          <t>1. H2/A32/B0/C0/D0/S32 (30.7%)
2. H0/A32/B2/C0/D0/S32 (21%)
3. H0/A18/B30/C0/D0/S18 (2.8%)
4. H32/A32/B2/C0/D0/S0 (2.8%)
5. H0/A32/B0/C0/D2/S32 (2.5%)</t>
        </is>
      </c>
      <c r="R8" s="22" t="inlineStr">
        <is>
          <t>6. H0/A32/B1/C0/D1/S32 (2.5%)
7. H4/A31/B11/C0/D0/S20 (2.4%)
8. H0/A20/B14/C0/D0/S32 (1.5%)
9. H0/A28/B13/C0/D0/S25 (1.2%)
10. H0/A32/B0/C0/D0/S32 (1.2%)</t>
        </is>
      </c>
      <c r="S8" s="22" t="inlineStr">
        <is>
          <t>1. ドドゲザン
2. ガブリアス
3. エルフーン
4. リザードン
5. フラエッテ（えいえんのはな）</t>
        </is>
      </c>
      <c r="T8" s="22" t="inlineStr">
        <is>
          <t>6. ニンフィア
7. オオニューラ
8. リキキリン
9. プテラ
10. ガオガエン</t>
        </is>
      </c>
    </row>
    <row r="9">
      <c r="A9" s="23" t="n">
        <v>8</v>
      </c>
      <c r="B9" s="24" t="inlineStr">
        <is>
          <t>ニンフィア</t>
        </is>
      </c>
      <c r="C9" s="24" t="inlineStr">
        <is>
          <t>Sylveon</t>
        </is>
      </c>
      <c r="D9" s="24" t="inlineStr">
        <is>
          <t>1. ハイパーボイス (99.9%)
2. でんこうせっか (85.2%)
3. はかいこうせん (78%)
4. みきり (68.8%)
5. まもる (29.7%)
6. あくび (10.7%)
7. ムーンフォース (8.5%)
8. めいそう (6.2%)
9. マジカルフレイム (2.7%)
10. シャドーボール (2%)</t>
        </is>
      </c>
      <c r="E9" s="24" t="inlineStr">
        <is>
          <t>1. ようせいのハネ (92.8%)
2. いのちのたま (3.2%)
3. きあいのタスキ (1.3%)
4. たべのこし (0.9%)
5. オボンのみ (0.6%)
6. せんせいのツメ (0.4%)
7. こだわりスカーフ (0.4%)
8. ものしりメガネ (0.1%)
9. リリバのみ (0.1%)
10. メトロノーム (0.1%)</t>
        </is>
      </c>
      <c r="F9" s="24" t="inlineStr">
        <is>
          <t>1. フェアリースキン (99.9%)
2. メロメロボディ (0.1%)</t>
        </is>
      </c>
      <c r="G9" s="24" t="inlineStr">
        <is>
          <t>1. ひかえめ +C -A (83.2%)
2. れいせい +C -S (13.2%)
3. おくびょう +S -A (2.3%)
4. ずぶとい +B -A (0.9%)
5. おだやか +D -A (0.1%)
6. おっとり +C -B (0.1%)
7. のんき +B -S (0.1%)
8. なまいき +D -S (0.1%)
9. うっかりや +C -D (0%)
10. おとなしい +D -B (0%)</t>
        </is>
      </c>
      <c r="H9" s="24" t="inlineStr">
        <is>
          <t>1. ガブリアス
2. リザードン
3. ドドゲザン
4. プテラ
5. リキキリン
6. ガオガエン
7. イダイトウ
8. エルフーン
9. コータス
10. フシギバナ</t>
        </is>
      </c>
      <c r="I9" s="25" t="inlineStr">
        <is>
          <t>1. H32/A0/B2/C32/D0/S0 (8.9%)
2. H18/A0/B10/C21/D0/S17 (8.2%)
3. H5/A0/B21/C30/D0/S10 (5.4%)
4. H9/A0/B22/C30/D0/S5 (4.6%)
5. H32/A0/B0/C32/D0/S2 (3.7%)
6. H9/A0/B22/C25/D0/S10 (3.4%)
7. H9/A0/B22/C20/D0/S15 (3.3%)
8. H7/A0/B22/C26/D0/S11 (2.8%)
9. H19/A0/B32/C10/D0/S5 (2.3%)
10. H10/A0/B15/C30/D0/S11 (2.3%)</t>
        </is>
      </c>
      <c r="J9" s="26" t="inlineStr">
        <is>
          <t>今回は大きな変化なし</t>
        </is>
      </c>
      <c r="K9" s="26" t="inlineStr">
        <is>
          <t>1. ハイパーボイス (99.9%)
2. でんこうせっか (85.2%)
3. はかいこうせん (78%)
4. みきり (68.8%)
5. まもる (29.7%)</t>
        </is>
      </c>
      <c r="L9" s="26" t="inlineStr">
        <is>
          <t>6. あくび (10.7%)
7. ムーンフォース (8.5%)
8. めいそう (6.2%)
9. マジカルフレイム (2.7%)
10. シャドーボール (2%)</t>
        </is>
      </c>
      <c r="M9" s="26" t="inlineStr">
        <is>
          <t>1. ようせいのハネ (92.8%)
2. いのちのたま (3.2%)
3. きあいのタスキ (1.3%)
4. たべのこし (0.9%)
5. オボンのみ (0.6%)</t>
        </is>
      </c>
      <c r="N9" s="26" t="inlineStr">
        <is>
          <t>6. せんせいのツメ (0.4%)
7. こだわりスカーフ (0.4%)
8. ものしりメガネ (0.1%)
9. リリバのみ (0.1%)
10. メトロノーム (0.1%)</t>
        </is>
      </c>
      <c r="O9" s="26" t="inlineStr">
        <is>
          <t>1. ひかえめ +C -A (83.2%)
2. れいせい +C -S (13.2%)
3. おくびょう +S -A (2.3%)
4. ずぶとい +B -A (0.9%)
5. おだやか +D -A (0.1%)</t>
        </is>
      </c>
      <c r="P9" s="26" t="inlineStr">
        <is>
          <t>6. おっとり +C -B (0.1%)
7. のんき +B -S (0.1%)
8. なまいき +D -S (0.1%)
9. うっかりや +C -D (0%)
10. おとなしい +D -B (0%)</t>
        </is>
      </c>
      <c r="Q9" s="26" t="inlineStr">
        <is>
          <t>1. H32/A0/B2/C32/D0/S0 (8.9%)
2. H18/A0/B10/C21/D0/S17 (8.2%)
3. H5/A0/B21/C30/D0/S10 (5.4%)
4. H9/A0/B22/C30/D0/S5 (4.6%)
5. H32/A0/B0/C32/D0/S2 (3.7%)</t>
        </is>
      </c>
      <c r="R9" s="26" t="inlineStr">
        <is>
          <t>6. H9/A0/B22/C25/D0/S10 (3.4%)
7. H9/A0/B22/C20/D0/S15 (3.3%)
8. H7/A0/B22/C26/D0/S11 (2.8%)
9. H19/A0/B32/C10/D0/S5 (2.3%)
10. H10/A0/B15/C30/D0/S11 (2.3%)</t>
        </is>
      </c>
      <c r="S9" s="26" t="inlineStr">
        <is>
          <t>1. ガブリアス
2. リザードン
3. ドドゲザン
4. プテラ
5. リキキリン</t>
        </is>
      </c>
      <c r="T9" s="26" t="inlineStr">
        <is>
          <t>6. ガオガエン
7. イダイトウ
8. エルフーン
9. コータス
10. フシギバナ</t>
        </is>
      </c>
    </row>
    <row r="10">
      <c r="A10" s="19" t="n">
        <v>9</v>
      </c>
      <c r="B10" s="20" t="inlineStr">
        <is>
          <t>エルフーン</t>
        </is>
      </c>
      <c r="C10" s="20" t="inlineStr">
        <is>
          <t>Whimsicott</t>
        </is>
      </c>
      <c r="D10" s="20" t="inlineStr">
        <is>
          <t>1. おいかぜ (96.5%)
2. ムーンフォース (91.3%)
3. アンコール (71.3%)
4. まもる (61.6%)
5. にほんばれ (15.4%)
6. あまえる (13.7%)
7. エナジーボール (8.3%)
8. くさむすび (7.2%)
9. ちょうはつ (4.8%)
10. うそなき (4.4%)</t>
        </is>
      </c>
      <c r="E10" s="20" t="inlineStr">
        <is>
          <t>1. きあいのタスキ (80.8%)
2. いのちのたま (6.9%)
3. ようせいのハネ (4.1%)
4. メンタルハーブ (2.5%)
5. オボンのみ (1.5%)
6. オッカのみ (1%)
7. バコウのみ (0.9%)
8. ひかりのねんど (0.7%)
9. ひかりのこな (0.5%)
10. たべのこし (0.2%)</t>
        </is>
      </c>
      <c r="F10" s="20" t="inlineStr">
        <is>
          <t>1. いたずらごころ (99.1%)
2. ようりょくそ (0.7%)
3. すりぬけ (0.2%)</t>
        </is>
      </c>
      <c r="G10" s="20" t="inlineStr">
        <is>
          <t>1. おくびょう +S -A (79.2%)
2. ひかえめ +C -A (14.7%)
3. ずぶとい +B -A (3.5%)
4. おだやか +D -A (1.4%)
5. れいせい +C -S (0.4%)
6. せっかち +S -B (0.3%)
7. なまいき +D -S (0.2%)
8. ようき +S -C (0.2%)
9. おっとり +C -B (0%)
10. のんき +B -S (0%)</t>
        </is>
      </c>
      <c r="H10" s="20" t="inlineStr">
        <is>
          <t>1. ガブリアス
2. リザードン
3. イダイトウ
4. ドドゲザン
5. ムクホーク
6. フラエッテ（えいえんのはな）
7. ガオガエン
8. ニンフィア
9. リキキリン
10. オオニューラ</t>
        </is>
      </c>
      <c r="I10" s="21" t="inlineStr">
        <is>
          <t>1. H2/A0/B0/C32/D0/S32 (56.7%)
2. H0/A0/B2/C32/D0/S32 (7.8%)
3. H14/A0/B0/C32/D0/S20 (5.2%)
4. H0/A0/B0/C32/D2/S32 (3.7%)
5. H0/A0/B0/C32/D0/S32 (1.6%)
6. H0/A0/B1/C32/D1/S32 (1.1%)
7. H32/A0/B15/C0/D19/S0 (1%)
8. H32/A0/B0/C23/D11/S0 (1%)
9. H32/A0/B2/C0/D0/S32 (0.9%)
10. H32/A0/B0/C0/D2/S32 (0.8%)</t>
        </is>
      </c>
      <c r="J10" s="22" t="inlineStr">
        <is>
          <t>今回は大きな変化なし</t>
        </is>
      </c>
      <c r="K10" s="22" t="inlineStr">
        <is>
          <t>1. おいかぜ (96.5%)
2. ムーンフォース (91.3%)
3. アンコール (71.3%)
4. まもる (61.6%)
5. にほんばれ (15.4%)</t>
        </is>
      </c>
      <c r="L10" s="22" t="inlineStr">
        <is>
          <t>6. あまえる (13.7%)
7. エナジーボール (8.3%)
8. くさむすび (7.2%)
9. ちょうはつ (4.8%)
10. うそなき (4.4%)</t>
        </is>
      </c>
      <c r="M10" s="22" t="inlineStr">
        <is>
          <t>1. きあいのタスキ (80.8%)
2. いのちのたま (6.9%)
3. ようせいのハネ (4.1%)
4. メンタルハーブ (2.5%)
5. オボンのみ (1.5%)</t>
        </is>
      </c>
      <c r="N10" s="22" t="inlineStr">
        <is>
          <t>6. オッカのみ (1%)
7. バコウのみ (0.9%)
8. ひかりのねんど (0.7%)
9. ひかりのこな (0.5%)
10. たべのこし (0.2%)</t>
        </is>
      </c>
      <c r="O10" s="22" t="inlineStr">
        <is>
          <t>1. おくびょう +S -A (79.2%)
2. ひかえめ +C -A (14.7%)
3. ずぶとい +B -A (3.5%)
4. おだやか +D -A (1.4%)
5. れいせい +C -S (0.4%)</t>
        </is>
      </c>
      <c r="P10" s="22" t="inlineStr">
        <is>
          <t>6. せっかち +S -B (0.3%)
7. なまいき +D -S (0.2%)
8. ようき +S -C (0.2%)
9. おっとり +C -B (0%)
10. のんき +B -S (0%)</t>
        </is>
      </c>
      <c r="Q10" s="22" t="inlineStr">
        <is>
          <t>1. H2/A0/B0/C32/D0/S32 (56.7%)
2. H0/A0/B2/C32/D0/S32 (7.8%)
3. H14/A0/B0/C32/D0/S20 (5.2%)
4. H0/A0/B0/C32/D2/S32 (3.7%)
5. H0/A0/B0/C32/D0/S32 (1.6%)</t>
        </is>
      </c>
      <c r="R10" s="22" t="inlineStr">
        <is>
          <t>6. H0/A0/B1/C32/D1/S32 (1.1%)
7. H32/A0/B15/C0/D19/S0 (1%)
8. H32/A0/B0/C23/D11/S0 (1%)
9. H32/A0/B2/C0/D0/S32 (0.9%)
10. H32/A0/B0/C0/D2/S32 (0.8%)</t>
        </is>
      </c>
      <c r="S10" s="22" t="inlineStr">
        <is>
          <t>1. ガブリアス
2. リザードン
3. イダイトウ
4. ドドゲザン
5. ムクホーク</t>
        </is>
      </c>
      <c r="T10" s="22" t="inlineStr">
        <is>
          <t>6. フラエッテ（えいえんのはな）
7. ガオガエン
8. ニンフィア
9. リキキリン
10. オオニューラ</t>
        </is>
      </c>
    </row>
    <row r="11">
      <c r="A11" s="23" t="n">
        <v>10</v>
      </c>
      <c r="B11" s="24" t="inlineStr">
        <is>
          <t>オオニューラ</t>
        </is>
      </c>
      <c r="C11" s="24" t="inlineStr">
        <is>
          <t>Sneasler</t>
        </is>
      </c>
      <c r="D11" s="24" t="inlineStr">
        <is>
          <t>1. インファイト (99.2%)
2. ねこだまし (94.9%)
3. フェイタルクロー (65.4%)
4. まもる (40.5%)
5. ファストガード (31.9%)
6. どくづき (30.4%)
7. いわなだれ (9.7%)
8. コーチング (7%)
9. じごくづき (3.7%)
10. ダストシュート (3.3%)</t>
        </is>
      </c>
      <c r="E11" s="24" t="inlineStr">
        <is>
          <t>1. きあいのタスキ (50.8%)
2. しろいハーブ (42.4%)
3. いのちのたま (2.9%)
4. くろいてっきゅう (1.7%)
5. ラムのみ (0.5%)
6. オボンのみ (0.3%)
7. メンタルハーブ (0.2%)
8. たつじんのおび (0.2%)
9. シュカのみ (0.1%)
10. おうじゃのしるし (0.1%)</t>
        </is>
      </c>
      <c r="F11" s="24" t="inlineStr">
        <is>
          <t>1. かるわざ (52.3%)
2. どくしゅ (47.6%)
3. プレッシャー (0.1%)</t>
        </is>
      </c>
      <c r="G11" s="24" t="inlineStr">
        <is>
          <t>1. ようき +S -C (69%)
2. いじっぱり +A -C (27.4%)
3. ゆうかん +A -S (1.8%)
4. むじゃき +S -D (0.7%)
5. やんちゃ +A -D (0.3%)
6. わんぱく +B -C (0.2%)
7. さみしがり +A -B (0.2%)
8. せっかち +S -B (0.2%)
9. しんちょう +D -C (0.1%)
10. おくびょう +S -A (0.1%)</t>
        </is>
      </c>
      <c r="H11" s="24" t="inlineStr">
        <is>
          <t>1. ドドゲザン
2. ガオガエン
3. ヤバソチャ
4. マフォクシー
5. カメックス
6. イダイトウ
7. ガブリアス
8. リザードン
9. エルフーン
10. リキキリン</t>
        </is>
      </c>
      <c r="I11" s="25" t="inlineStr">
        <is>
          <t>1. H2/A32/B0/C0/D0/S32 (58.1%)
2. H0/A32/B2/C0/D0/S32 (13.7%)
3. H0/A32/B0/C0/D2/S32 (5.1%)
4. H1/A32/B1/C0/D0/S32 (1.8%)
5. H0/A32/B0/C0/D0/S32 (1.2%)
6. H4/A30/B0/C0/D0/S32 (1.1%)
7. H0/A32/B1/C0/D1/S32 (1.1%)
8. H0/A32/B4/C0/D0/S30 (1%)
9. H32/A32/B2/C0/D0/S0 (0.9%)
10. H6/A3/B27/C0/D0/S30 (0.7%)</t>
        </is>
      </c>
      <c r="J11" s="26" t="inlineStr">
        <is>
          <t>今回は大きな変化なし</t>
        </is>
      </c>
      <c r="K11" s="26" t="inlineStr">
        <is>
          <t>1. インファイト (99.2%)
2. ねこだまし (94.9%)
3. フェイタルクロー (65.4%)
4. まもる (40.5%)
5. ファストガード (31.9%)</t>
        </is>
      </c>
      <c r="L11" s="26" t="inlineStr">
        <is>
          <t>6. どくづき (30.4%)
7. いわなだれ (9.7%)
8. コーチング (7%)
9. じごくづき (3.7%)
10. ダストシュート (3.3%)</t>
        </is>
      </c>
      <c r="M11" s="26" t="inlineStr">
        <is>
          <t>1. きあいのタスキ (50.8%)
2. しろいハーブ (42.4%)
3. いのちのたま (2.9%)
4. くろいてっきゅう (1.7%)
5. ラムのみ (0.5%)</t>
        </is>
      </c>
      <c r="N11" s="26" t="inlineStr">
        <is>
          <t>6. オボンのみ (0.3%)
7. メンタルハーブ (0.2%)
8. たつじんのおび (0.2%)
9. シュカのみ (0.1%)
10. おうじゃのしるし (0.1%)</t>
        </is>
      </c>
      <c r="O11" s="26" t="inlineStr">
        <is>
          <t>1. ようき +S -C (69%)
2. いじっぱり +A -C (27.4%)
3. ゆうかん +A -S (1.8%)
4. むじゃき +S -D (0.7%)
5. やんちゃ +A -D (0.3%)</t>
        </is>
      </c>
      <c r="P11" s="26" t="inlineStr">
        <is>
          <t>6. わんぱく +B -C (0.2%)
7. さみしがり +A -B (0.2%)
8. せっかち +S -B (0.2%)
9. しんちょう +D -C (0.1%)
10. おくびょう +S -A (0.1%)</t>
        </is>
      </c>
      <c r="Q11" s="26" t="inlineStr">
        <is>
          <t>1. H2/A32/B0/C0/D0/S32 (58.1%)
2. H0/A32/B2/C0/D0/S32 (13.7%)
3. H0/A32/B0/C0/D2/S32 (5.1%)
4. H1/A32/B1/C0/D0/S32 (1.8%)
5. H0/A32/B0/C0/D0/S32 (1.2%)</t>
        </is>
      </c>
      <c r="R11" s="26" t="inlineStr">
        <is>
          <t>6. H4/A30/B0/C0/D0/S32 (1.1%)
7. H0/A32/B1/C0/D1/S32 (1.1%)
8. H0/A32/B4/C0/D0/S30 (1%)
9. H32/A32/B2/C0/D0/S0 (0.9%)
10. H6/A3/B27/C0/D0/S30 (0.7%)</t>
        </is>
      </c>
      <c r="S11" s="26" t="inlineStr">
        <is>
          <t>1. ドドゲザン
2. ガオガエン
3. ヤバソチャ
4. マフォクシー
5. カメックス</t>
        </is>
      </c>
      <c r="T11" s="26" t="inlineStr">
        <is>
          <t>6. イダイトウ
7. ガブリアス
8. リザードン
9. エルフーン
10. リキキリン</t>
        </is>
      </c>
    </row>
    <row r="12">
      <c r="A12" s="19" t="n">
        <v>11</v>
      </c>
      <c r="B12" s="20" t="inlineStr">
        <is>
          <t>プテラ</t>
        </is>
      </c>
      <c r="C12" s="20" t="inlineStr">
        <is>
          <t>Aerodactyl</t>
        </is>
      </c>
      <c r="D12" s="20" t="inlineStr">
        <is>
          <t>1. いわなだれ (99.3%)
2. おいかぜ (94.2%)
3. ダブルウイング (73.4%)
4. こおりのキバ (58.8%)
5. ワイドガード (37.1%)
6. まもる (26.9%)
7. ちょうはつ (5.5%)
8. サイコファング (0.7%)
9. アイアンヘッド (0.6%)
10. にほんばれ (0.5%)</t>
        </is>
      </c>
      <c r="E12" s="20" t="inlineStr">
        <is>
          <t>1. プテラナイト (71.7%)
2. きあいのタスキ (24.7%)
3. こうかくレンズ (0.7%)
4. おうじゃのしるし (0.5%)
5. メンタルハーブ (0.4%)
6. オボンのみ (0.3%)
7. いのちのたま (0.3%)
8. かたいいし (0.2%)
9. ひかりのこな (0.2%)
10. しろいハーブ (0.2%)</t>
        </is>
      </c>
      <c r="F12" s="20" t="inlineStr">
        <is>
          <t>1. きんちょうかん (97.8%)
2. プレッシャー (1.6%)
3. いしあたま (0.6%)</t>
        </is>
      </c>
      <c r="G12" s="20" t="inlineStr">
        <is>
          <t>1. ようき +S -C (94.9%)
2. いじっぱり +A -C (4.4%)
3. せっかち +S -B (0.2%)
4. むじゃき +S -D (0.2%)
5. やんちゃ +A -D (0.1%)
6. しんちょう +D -C (0.1%)
7. さみしがり +A -B (0.1%)
8. おくびょう +S -A (0%)
9. ゆうかん +A -S (0%)
10. わんぱく +B -C (0%)</t>
        </is>
      </c>
      <c r="H12" s="20" t="inlineStr">
        <is>
          <t>1. ニンフィア
2. ガブリアス
3. ドドゲザン
4. リザードン
5. リキキリン
6. ガオガエン
7. イダイトウ
8. オオニューラ
9. フシギバナ
10. メタグロス</t>
        </is>
      </c>
      <c r="I12" s="21" t="inlineStr">
        <is>
          <t>1. H2/A32/B0/C0/D0/S32 (35%)
2. H22/A12/B0/C0/D0/S32 (12.9%)
3. H28/A11/B9/C0/D1/S17 (10.5%)
4. H26/A7/B1/C0/D0/S32 (7.3%)
5. H0/A32/B2/C0/D0/S32 (4.2%)
6. H12/A21/B1/C0/D0/S32 (3.4%)
7. H0/A32/B0/C0/D2/S32 (3%)
8. H15/A17/B0/C0/D5/S29 (1.9%)
9. H0/A32/B0/C0/D0/S32 (1.1%)
10. H12/A22/B0/C0/D0/S32 (1%)</t>
        </is>
      </c>
      <c r="J12" s="22" t="inlineStr">
        <is>
          <t>今回は大きな変化なし</t>
        </is>
      </c>
      <c r="K12" s="22" t="inlineStr">
        <is>
          <t>1. いわなだれ (99.3%)
2. おいかぜ (94.2%)
3. ダブルウイング (73.4%)
4. こおりのキバ (58.8%)
5. ワイドガード (37.1%)</t>
        </is>
      </c>
      <c r="L12" s="22" t="inlineStr">
        <is>
          <t>6. まもる (26.9%)
7. ちょうはつ (5.5%)
8. サイコファング (0.7%)
9. アイアンヘッド (0.6%)
10. にほんばれ (0.5%)</t>
        </is>
      </c>
      <c r="M12" s="22" t="inlineStr">
        <is>
          <t>1. プテラナイト (71.7%)
2. きあいのタスキ (24.7%)
3. こうかくレンズ (0.7%)
4. おうじゃのしるし (0.5%)
5. メンタルハーブ (0.4%)</t>
        </is>
      </c>
      <c r="N12" s="22" t="inlineStr">
        <is>
          <t>6. オボンのみ (0.3%)
7. いのちのたま (0.3%)
8. かたいいし (0.2%)
9. ひかりのこな (0.2%)
10. しろいハーブ (0.2%)</t>
        </is>
      </c>
      <c r="O12" s="22" t="inlineStr">
        <is>
          <t>1. ようき +S -C (94.9%)
2. いじっぱり +A -C (4.4%)
3. せっかち +S -B (0.2%)
4. むじゃき +S -D (0.2%)
5. やんちゃ +A -D (0.1%)</t>
        </is>
      </c>
      <c r="P12" s="22" t="inlineStr">
        <is>
          <t>6. しんちょう +D -C (0.1%)
7. さみしがり +A -B (0.1%)
8. おくびょう +S -A (0%)
9. ゆうかん +A -S (0%)
10. わんぱく +B -C (0%)</t>
        </is>
      </c>
      <c r="Q12" s="22" t="inlineStr">
        <is>
          <t>1. H2/A32/B0/C0/D0/S32 (35%)
2. H22/A12/B0/C0/D0/S32 (12.9%)
3. H28/A11/B9/C0/D1/S17 (10.5%)
4. H26/A7/B1/C0/D0/S32 (7.3%)
5. H0/A32/B2/C0/D0/S32 (4.2%)</t>
        </is>
      </c>
      <c r="R12" s="22" t="inlineStr">
        <is>
          <t>6. H12/A21/B1/C0/D0/S32 (3.4%)
7. H0/A32/B0/C0/D2/S32 (3%)
8. H15/A17/B0/C0/D5/S29 (1.9%)
9. H0/A32/B0/C0/D0/S32 (1.1%)
10. H12/A22/B0/C0/D0/S32 (1%)</t>
        </is>
      </c>
      <c r="S12" s="22" t="inlineStr">
        <is>
          <t>1. ニンフィア
2. ガブリアス
3. ドドゲザン
4. リザードン
5. リキキリン</t>
        </is>
      </c>
      <c r="T12" s="22" t="inlineStr">
        <is>
          <t>6. ガオガエン
7. イダイトウ
8. オオニューラ
9. フシギバナ
10. メタグロス</t>
        </is>
      </c>
    </row>
    <row r="13">
      <c r="A13" s="23" t="n">
        <v>12</v>
      </c>
      <c r="B13" s="24" t="inlineStr">
        <is>
          <t>ムクホーク</t>
        </is>
      </c>
      <c r="C13" s="24" t="inlineStr">
        <is>
          <t>Staraptor</t>
        </is>
      </c>
      <c r="D13" s="24" t="inlineStr">
        <is>
          <t>1. インファイト (95%)
2. まもる (81.3%)
3. ブレイブバード (79.4%)
4. はねやすめ (60.3%)
5. ダブルウイング (20.6%)
6. おいかぜ (20.5%)
7. いのちがけ (18.1%)
8. とんぼがえり (14.2%)
9. ブレイズキック (2.2%)
10. からげんき (1.4%)</t>
        </is>
      </c>
      <c r="E13" s="24" t="inlineStr">
        <is>
          <t>1. ムクホークナイト (82.3%)
2. こだわりスカーフ (16.6%)
3. きあいのタスキ (0.3%)
4. するどいくちばし (0.3%)
5. オボンのみ (0.2%)
6. しろいハーブ (0.1%)
7. せんせいのツメ (0.1%)
8. いのちのたま (0.1%)
9. ラムのみ (0%)
10. メンタルハーブ (0%)</t>
        </is>
      </c>
      <c r="F13" s="24" t="inlineStr">
        <is>
          <t>1. いかく (96.8%)
2. すてみ (3.2%)</t>
        </is>
      </c>
      <c r="G13" s="24" t="inlineStr">
        <is>
          <t>1. ようき +S -C (85.2%)
2. いじっぱり +A -C (11.2%)
3. しんちょう +D -C (1.7%)
4. むじゃき +S -D (0.4%)
5. わんぱく +B -C (0.4%)
6. おくびょう +S -A (0.3%)
7. ゆうかん +A -S (0.3%)
8. さみしがり +A -B (0.2%)
9. せっかち +S -B (0.1%)
10. やんちゃ +A -D (0.1%)</t>
        </is>
      </c>
      <c r="H13" s="24" t="inlineStr">
        <is>
          <t>1. エルフーン
2. ガブリアス
3. サーフゴー
4. イダイトウ
5. ドドゲザン
6. リキキリン
7. バンギラス
8. ヤバソチャ
9. ドリュウズ
10. リザードン</t>
        </is>
      </c>
      <c r="I13" s="25" t="inlineStr">
        <is>
          <t>1. H32/A2/B0/C0/D0/S32 (18%)
2. H2/A32/B0/C0/D0/S32 (13%)
3. H29/A1/B0/C0/D4/S32 (12.2%)
4. H23/A17/B0/C0/D0/S26 (8.4%)
5. H32/A5/B0/C0/D4/S25 (8%)
6. H32/A0/B0/C0/D2/S32 (2.6%)
7. H0/A32/B0/C0/D2/S32 (2.1%)
8. H21/A13/B0/C0/D0/S32 (1.9%)
9. H32/A0/B2/C0/D0/S32 (1.4%)
10. H31/A30/B0/C0/D0/S5 (1.2%)</t>
        </is>
      </c>
      <c r="J13" s="26" t="inlineStr">
        <is>
          <t>今回は大きな変化なし</t>
        </is>
      </c>
      <c r="K13" s="26" t="inlineStr">
        <is>
          <t>1. インファイト (95%)
2. まもる (81.3%)
3. ブレイブバード (79.4%)
4. はねやすめ (60.3%)
5. ダブルウイング (20.6%)</t>
        </is>
      </c>
      <c r="L13" s="26" t="inlineStr">
        <is>
          <t>6. おいかぜ (20.5%)
7. いのちがけ (18.1%)
8. とんぼがえり (14.2%)
9. ブレイズキック (2.2%)
10. からげんき (1.4%)</t>
        </is>
      </c>
      <c r="M13" s="26" t="inlineStr">
        <is>
          <t>1. ムクホークナイト (82.3%)
2. こだわりスカーフ (16.6%)
3. きあいのタスキ (0.3%)
4. するどいくちばし (0.3%)
5. オボンのみ (0.2%)</t>
        </is>
      </c>
      <c r="N13" s="26" t="inlineStr">
        <is>
          <t>6. しろいハーブ (0.1%)
7. せんせいのツメ (0.1%)
8. いのちのたま (0.1%)
9. ラムのみ (0%)
10. メンタルハーブ (0%)</t>
        </is>
      </c>
      <c r="O13" s="26" t="inlineStr">
        <is>
          <t>1. ようき +S -C (85.2%)
2. いじっぱり +A -C (11.2%)
3. しんちょう +D -C (1.7%)
4. むじゃき +S -D (0.4%)
5. わんぱく +B -C (0.4%)</t>
        </is>
      </c>
      <c r="P13" s="26" t="inlineStr">
        <is>
          <t>6. おくびょう +S -A (0.3%)
7. ゆうかん +A -S (0.3%)
8. さみしがり +A -B (0.2%)
9. せっかち +S -B (0.1%)
10. やんちゃ +A -D (0.1%)</t>
        </is>
      </c>
      <c r="Q13" s="26" t="inlineStr">
        <is>
          <t>1. H32/A2/B0/C0/D0/S32 (18%)
2. H2/A32/B0/C0/D0/S32 (13%)
3. H29/A1/B0/C0/D4/S32 (12.2%)
4. H23/A17/B0/C0/D0/S26 (8.4%)
5. H32/A5/B0/C0/D4/S25 (8%)</t>
        </is>
      </c>
      <c r="R13" s="26" t="inlineStr">
        <is>
          <t>6. H32/A0/B0/C0/D2/S32 (2.6%)
7. H0/A32/B0/C0/D2/S32 (2.1%)
8. H21/A13/B0/C0/D0/S32 (1.9%)
9. H32/A0/B2/C0/D0/S32 (1.4%)
10. H31/A30/B0/C0/D0/S5 (1.2%)</t>
        </is>
      </c>
      <c r="S13" s="26" t="inlineStr">
        <is>
          <t>1. エルフーン
2. ガブリアス
3. サーフゴー
4. イダイトウ
5. ドドゲザン</t>
        </is>
      </c>
      <c r="T13" s="26" t="inlineStr">
        <is>
          <t>6. リキキリン
7. バンギラス
8. ヤバソチャ
9. ドリュウズ
10. リザードン</t>
        </is>
      </c>
    </row>
    <row r="14">
      <c r="A14" s="19" t="n">
        <v>13</v>
      </c>
      <c r="B14" s="20" t="inlineStr">
        <is>
          <t>ブリジュラス</t>
        </is>
      </c>
      <c r="C14" s="20" t="inlineStr">
        <is>
          <t>Archaludon</t>
        </is>
      </c>
      <c r="D14" s="20" t="inlineStr">
        <is>
          <t>1. エレクトロビーム (96.6%)
2. まもる (95.4%)
3. ラスターカノン (91.4%)
4. りゅうのはどう (77.6%)
5. はどうだん (13.9%)
6. りゅうせいぐん (13%)
7. バークアウト (4.5%)
8. １０まんボルト (2.1%)
9. ほえる (2.1%)
10. てっていこうせん (0.7%)</t>
        </is>
      </c>
      <c r="E14" s="20" t="inlineStr">
        <is>
          <t>1. たべのこし (89.8%)
2. オボンのみ (2.8%)
3. ヨプのみ (2.2%)
4. こだわりスカーフ (1.4%)
5. しろいハーブ (1%)
6. いのちのたま (0.4%)
7. きあいのタスキ (0.3%)
8. ものしりメガネ (0.3%)
9. せんせいのツメ (0.3%)
10. じしゃく (0.3%)</t>
        </is>
      </c>
      <c r="F14" s="20" t="inlineStr">
        <is>
          <t>1. じきゅうりょく (96.5%)
2. がんじょう (2.7%)
3. すじがねいり (0.8%)</t>
        </is>
      </c>
      <c r="G14" s="20" t="inlineStr">
        <is>
          <t>1. ひかえめ +C -A (71.6%)
2. おだやか +D -A (15.4%)
3. ずぶとい +B -A (9%)
4. おくびょう +S -A (2.4%)
5. れいせい +C -S (1.1%)
6. なまいき +D -S (0.3%)
7. のんき +B -S (0.1%)
8. むじゃき +S -D (0.1%)
9. おっとり +C -B (0%)
10. せっかち +S -B (0%)</t>
        </is>
      </c>
      <c r="H14" s="20" t="inlineStr">
        <is>
          <t>1. ペリッパー
2. ラグラージ
3. ヤバソチャ
4. オーロンゲ
5. ヤミラミ
6. フシギバナ
7. イダイトウ
8. ガオガエン
9. ニョロトノ
10. メタグロス</t>
        </is>
      </c>
      <c r="I14" s="21" t="inlineStr">
        <is>
          <t>1. H32/A0/B0/C1/D29/S4 (8.4%)
2. H32/A0/B1/C5/D25/S3 (6.3%)
3. H32/A0/B0/C2/D32/S0 (2.8%)
4. H32/A0/B0/C1/D30/S3 (2.8%)
5. H32/A0/B2/C0/D32/S0 (2.6%)
6. H2/A0/B0/C32/D0/S32 (2.4%)
7. H32/A0/B0/C32/D2/S0 (2%)
8. H32/A0/B0/C5/D25/S4 (1.6%)
9. H32/A0/B1/C5/D21/S7 (1.6%)
10. H32/A0/B0/C32/D0/S2 (1.5%)</t>
        </is>
      </c>
      <c r="J14" s="22" t="inlineStr">
        <is>
          <t>今回は大きな変化なし</t>
        </is>
      </c>
      <c r="K14" s="22" t="inlineStr">
        <is>
          <t>1. エレクトロビーム (96.6%)
2. まもる (95.4%)
3. ラスターカノン (91.4%)
4. りゅうのはどう (77.6%)
5. はどうだん (13.9%)</t>
        </is>
      </c>
      <c r="L14" s="22" t="inlineStr">
        <is>
          <t>6. りゅうせいぐん (13%)
7. バークアウト (4.5%)
8. １０まんボルト (2.1%)
9. ほえる (2.1%)
10. てっていこうせん (0.7%)</t>
        </is>
      </c>
      <c r="M14" s="22" t="inlineStr">
        <is>
          <t>1. たべのこし (89.8%)
2. オボンのみ (2.8%)
3. ヨプのみ (2.2%)
4. こだわりスカーフ (1.4%)
5. しろいハーブ (1%)</t>
        </is>
      </c>
      <c r="N14" s="22" t="inlineStr">
        <is>
          <t>6. いのちのたま (0.4%)
7. きあいのタスキ (0.3%)
8. ものしりメガネ (0.3%)
9. せんせいのツメ (0.3%)
10. じしゃく (0.3%)</t>
        </is>
      </c>
      <c r="O14" s="22" t="inlineStr">
        <is>
          <t>1. ひかえめ +C -A (71.6%)
2. おだやか +D -A (15.4%)
3. ずぶとい +B -A (9%)
4. おくびょう +S -A (2.4%)
5. れいせい +C -S (1.1%)</t>
        </is>
      </c>
      <c r="P14" s="22" t="inlineStr">
        <is>
          <t>6. なまいき +D -S (0.3%)
7. のんき +B -S (0.1%)
8. むじゃき +S -D (0.1%)
9. おっとり +C -B (0%)
10. せっかち +S -B (0%)</t>
        </is>
      </c>
      <c r="Q14" s="22" t="inlineStr">
        <is>
          <t>1. H32/A0/B0/C1/D29/S4 (8.4%)
2. H32/A0/B1/C5/D25/S3 (6.3%)
3. H32/A0/B0/C2/D32/S0 (2.8%)
4. H32/A0/B0/C1/D30/S3 (2.8%)
5. H32/A0/B2/C0/D32/S0 (2.6%)</t>
        </is>
      </c>
      <c r="R14" s="22" t="inlineStr">
        <is>
          <t>6. H2/A0/B0/C32/D0/S32 (2.4%)
7. H32/A0/B0/C32/D2/S0 (2%)
8. H32/A0/B0/C5/D25/S4 (1.6%)
9. H32/A0/B1/C5/D21/S7 (1.6%)
10. H32/A0/B0/C32/D0/S2 (1.5%)</t>
        </is>
      </c>
      <c r="S14" s="22" t="inlineStr">
        <is>
          <t>1. ペリッパー
2. ラグラージ
3. ヤバソチャ
4. オーロンゲ
5. ヤミラミ</t>
        </is>
      </c>
      <c r="T14" s="22" t="inlineStr">
        <is>
          <t>6. フシギバナ
7. イダイトウ
8. ガオガエン
9. ニョロトノ
10. メタグロス</t>
        </is>
      </c>
    </row>
    <row r="15">
      <c r="A15" s="23" t="n">
        <v>14</v>
      </c>
      <c r="B15" s="24" t="inlineStr">
        <is>
          <t>カメックス</t>
        </is>
      </c>
      <c r="C15" s="24" t="inlineStr">
        <is>
          <t>Blastoise</t>
        </is>
      </c>
      <c r="D15" s="24" t="inlineStr">
        <is>
          <t>1. しおふき (95.8%)
2. あくのはどう (92.5%)
3. からをやぶる (76%)
4. まもる (71.7%)
5. ねこだまし (25.4%)
6. はどうだん (24.7%)
7. れいとうビーム (3.8%)
8. みずのはどう (2.6%)
9. りゅうのはどう (1.8%)
10. こごえるかぜ (0.9%)</t>
        </is>
      </c>
      <c r="E15" s="24" t="inlineStr">
        <is>
          <t>1. カメックスナイト (96.9%)
2. こだわりスカーフ (1%)
3. しろいハーブ (0.3%)
4. しんぴのしずく (0.2%)
5. たべのこし (0.2%)
6. オボンのみ (0.2%)
7. ラムのみ (0.1%)
8. くろいてっきゅう (0.1%)
9. いのちのたま (0%)
10. リンドのみ (0%)</t>
        </is>
      </c>
      <c r="F15" s="24" t="inlineStr">
        <is>
          <t>1. あめうけざら (80.6%)
2. げきりゅう (19.4%)</t>
        </is>
      </c>
      <c r="G15" s="24" t="inlineStr">
        <is>
          <t>1. ひかえめ +C -A (81.6%)
2. れいせい +C -S (13.7%)
3. おくびょう +S -A (3.8%)
4. おだやか +D -A (0.2%)
5. のんき +B -S (0.2%)
6. ずぶとい +B -A (0.2%)
7. いじっぱり +A -C (0.1%)
8. わんぱく +B -C (0.1%)
9. がんばりや (0%)
10. まじめ (0%)</t>
        </is>
      </c>
      <c r="H15" s="24" t="inlineStr">
        <is>
          <t>1. ヤバソチャ
2. ガオガエン
3. オオニューラ
4. ドドゲザン
5. マフォクシー
6. リキキリン
7. コータス
8. イッカネズミ
9. ニンフィア
10. ビビヨン</t>
        </is>
      </c>
      <c r="I15" s="25" t="inlineStr">
        <is>
          <t>1. H1/A0/B1/C32/D0/S32 (35.7%)
2. H2/A0/B0/C32/D0/S32 (24.2%)
3. H32/A0/B2/C32/D0/S0 (10.6%)
4. H32/A0/B0/C32/D2/S0 (3.3%)
5. H0/A0/B1/C32/D1/S32 (2.1%)
6. H16/A0/B0/C32/D0/S18 (1.9%)
7. H0/A0/B2/C32/D0/S32 (1.7%)
8. H21/A0/B0/C32/D0/S13 (1.3%)
9. H32/A0/B1/C32/D1/S0 (1%)
10. H1/A0/B0/C32/D1/S32 (1%)</t>
        </is>
      </c>
      <c r="J15" s="26" t="inlineStr">
        <is>
          <t>今回は大きな変化なし</t>
        </is>
      </c>
      <c r="K15" s="26" t="inlineStr">
        <is>
          <t>1. しおふき (95.8%)
2. あくのはどう (92.5%)
3. からをやぶる (76%)
4. まもる (71.7%)
5. ねこだまし (25.4%)</t>
        </is>
      </c>
      <c r="L15" s="26" t="inlineStr">
        <is>
          <t>6. はどうだん (24.7%)
7. れいとうビーム (3.8%)
8. みずのはどう (2.6%)
9. りゅうのはどう (1.8%)
10. こごえるかぜ (0.9%)</t>
        </is>
      </c>
      <c r="M15" s="26" t="inlineStr">
        <is>
          <t>1. カメックスナイト (96.9%)
2. こだわりスカーフ (1%)
3. しろいハーブ (0.3%)
4. しんぴのしずく (0.2%)
5. たべのこし (0.2%)</t>
        </is>
      </c>
      <c r="N15" s="26" t="inlineStr">
        <is>
          <t>6. オボンのみ (0.2%)
7. ラムのみ (0.1%)
8. くろいてっきゅう (0.1%)
9. いのちのたま (0%)
10. リンドのみ (0%)</t>
        </is>
      </c>
      <c r="O15" s="26" t="inlineStr">
        <is>
          <t>1. ひかえめ +C -A (81.6%)
2. れいせい +C -S (13.7%)
3. おくびょう +S -A (3.8%)
4. おだやか +D -A (0.2%)
5. のんき +B -S (0.2%)</t>
        </is>
      </c>
      <c r="P15" s="26" t="inlineStr">
        <is>
          <t>6. ずぶとい +B -A (0.2%)
7. いじっぱり +A -C (0.1%)
8. わんぱく +B -C (0.1%)
9. がんばりや (0%)
10. まじめ (0%)</t>
        </is>
      </c>
      <c r="Q15" s="26" t="inlineStr">
        <is>
          <t>1. H1/A0/B1/C32/D0/S32 (35.7%)
2. H2/A0/B0/C32/D0/S32 (24.2%)
3. H32/A0/B2/C32/D0/S0 (10.6%)
4. H32/A0/B0/C32/D2/S0 (3.3%)
5. H0/A0/B1/C32/D1/S32 (2.1%)</t>
        </is>
      </c>
      <c r="R15" s="26" t="inlineStr">
        <is>
          <t>6. H16/A0/B0/C32/D0/S18 (1.9%)
7. H0/A0/B2/C32/D0/S32 (1.7%)
8. H21/A0/B0/C32/D0/S13 (1.3%)
9. H32/A0/B1/C32/D1/S0 (1%)
10. H1/A0/B0/C32/D1/S32 (1%)</t>
        </is>
      </c>
      <c r="S15" s="26" t="inlineStr">
        <is>
          <t>1. ヤバソチャ
2. ガオガエン
3. オオニューラ
4. ドドゲザン
5. マフォクシー</t>
        </is>
      </c>
      <c r="T15" s="26" t="inlineStr">
        <is>
          <t>6. リキキリン
7. コータス
8. イッカネズミ
9. ニンフィア
10. ビビヨン</t>
        </is>
      </c>
    </row>
    <row r="16">
      <c r="A16" s="19" t="n">
        <v>15</v>
      </c>
      <c r="B16" s="20" t="inlineStr">
        <is>
          <t>ペリッパー</t>
        </is>
      </c>
      <c r="C16" s="20" t="inlineStr">
        <is>
          <t>Pelipper</t>
        </is>
      </c>
      <c r="D16" s="20" t="inlineStr">
        <is>
          <t>1. ぼうふう (98.7%)
2. ウェザーボール (87.4%)
3. おいかぜ (80.9%)
4. ワイドガード (59.3%)
5. まもる (34.4%)
6. だくりゅう (8.4%)
7. あまごい (8%)
8. てだすけ (5.2%)
9. れいとうビーム (5%)
10. とんぼがえり (3.9%)</t>
        </is>
      </c>
      <c r="E16" s="20" t="inlineStr">
        <is>
          <t>1. オボンのみ (37.6%)
2. きあいのタスキ (36.3%)
3. しめったいわ (9.4%)
4. いのちのたま (7.2%)
5. こだわりスカーフ (3.5%)
6. ソクノのみ (1.3%)
7. たべのこし (1%)
8. ひかりのこな (0.7%)
9. するどいくちばし (0.6%)
10. せんせいのツメ (0.6%)</t>
        </is>
      </c>
      <c r="F16" s="20" t="inlineStr">
        <is>
          <t>1. あめふらし (100%)
2. するどいめ (0%)
3. あめうけざら (0%)</t>
        </is>
      </c>
      <c r="G16" s="20" t="inlineStr">
        <is>
          <t>1. ひかえめ +C -A (59.3%)
2. おくびょう +S -A (18.9%)
3. ずぶとい +B -A (11.7%)
4. おだやか +D -A (5.5%)
5. れいせい +C -S (3.3%)
6. のんき +B -S (0.6%)
7. なまいき +D -S (0.5%)
8. おっとり +C -B (0.2%)
9. ようき +S -C (0.1%)
10. せっかち +S -B (0%)</t>
        </is>
      </c>
      <c r="H16" s="20" t="inlineStr">
        <is>
          <t>1. ブリジュラス
2. ラグラージ
3. ヤバソチャ
4. オーロンゲ
5. イダイトウ
6. ヤミラミ
7. フシギバナ
8. メタグロス
9. オオニューラ
10. ライチュウ</t>
        </is>
      </c>
      <c r="I16" s="21" t="inlineStr">
        <is>
          <t>1. H2/A0/B0/C32/D0/S32 (27.1%)
2. H32/A0/B1/C5/D17/S11 (8.9%)
3. H32/A0/B0/C32/D2/S0 (3.4%)
4. H0/A0/B0/C32/D2/S32 (3.2%)
5. H32/A0/B0/C25/D6/S3 (2.7%)
6. H0/A0/B2/C32/D0/S32 (2.3%)
7. H32/A0/B2/C32/D0/S0 (1.9%)
8. H31/A0/B2/C0/D32/S1 (1.9%)
9. H32/A0/B0/C5/D23/S6 (1.5%)
10. H32/A0/B2/C0/D32/S0 (1.3%)</t>
        </is>
      </c>
      <c r="J16" s="22" t="inlineStr">
        <is>
          <t>今回は大きな変化なし</t>
        </is>
      </c>
      <c r="K16" s="22" t="inlineStr">
        <is>
          <t>1. ぼうふう (98.7%)
2. ウェザーボール (87.4%)
3. おいかぜ (80.9%)
4. ワイドガード (59.3%)
5. まもる (34.4%)</t>
        </is>
      </c>
      <c r="L16" s="22" t="inlineStr">
        <is>
          <t>6. だくりゅう (8.4%)
7. あまごい (8%)
8. てだすけ (5.2%)
9. れいとうビーム (5%)
10. とんぼがえり (3.9%)</t>
        </is>
      </c>
      <c r="M16" s="22" t="inlineStr">
        <is>
          <t>1. オボンのみ (37.6%)
2. きあいのタスキ (36.3%)
3. しめったいわ (9.4%)
4. いのちのたま (7.2%)
5. こだわりスカーフ (3.5%)</t>
        </is>
      </c>
      <c r="N16" s="22" t="inlineStr">
        <is>
          <t>6. ソクノのみ (1.3%)
7. たべのこし (1%)
8. ひかりのこな (0.7%)
9. するどいくちばし (0.6%)
10. せんせいのツメ (0.6%)</t>
        </is>
      </c>
      <c r="O16" s="22" t="inlineStr">
        <is>
          <t>1. ひかえめ +C -A (59.3%)
2. おくびょう +S -A (18.9%)
3. ずぶとい +B -A (11.7%)
4. おだやか +D -A (5.5%)
5. れいせい +C -S (3.3%)</t>
        </is>
      </c>
      <c r="P16" s="22" t="inlineStr">
        <is>
          <t>6. のんき +B -S (0.6%)
7. なまいき +D -S (0.5%)
8. おっとり +C -B (0.2%)
9. ようき +S -C (0.1%)
10. せっかち +S -B (0%)</t>
        </is>
      </c>
      <c r="Q16" s="22" t="inlineStr">
        <is>
          <t>1. H2/A0/B0/C32/D0/S32 (27.1%)
2. H32/A0/B1/C5/D17/S11 (8.9%)
3. H32/A0/B0/C32/D2/S0 (3.4%)
4. H0/A0/B0/C32/D2/S32 (3.2%)
5. H32/A0/B0/C25/D6/S3 (2.7%)</t>
        </is>
      </c>
      <c r="R16" s="22" t="inlineStr">
        <is>
          <t>6. H0/A0/B2/C32/D0/S32 (2.3%)
7. H32/A0/B2/C32/D0/S0 (1.9%)
8. H31/A0/B2/C0/D32/S1 (1.9%)
9. H32/A0/B0/C5/D23/S6 (1.5%)
10. H32/A0/B2/C0/D32/S0 (1.3%)</t>
        </is>
      </c>
      <c r="S16" s="22" t="inlineStr">
        <is>
          <t>1. ブリジュラス
2. ラグラージ
3. ヤバソチャ
4. オーロンゲ
5. イダイトウ</t>
        </is>
      </c>
      <c r="T16" s="22" t="inlineStr">
        <is>
          <t>6. ヤミラミ
7. フシギバナ
8. メタグロス
9. オオニューラ
10. ライチュウ</t>
        </is>
      </c>
    </row>
    <row r="17">
      <c r="A17" s="23" t="n">
        <v>16</v>
      </c>
      <c r="B17" s="24" t="inlineStr">
        <is>
          <t>コータス</t>
        </is>
      </c>
      <c r="C17" s="24" t="inlineStr">
        <is>
          <t>Torkoal</t>
        </is>
      </c>
      <c r="D17" s="24" t="inlineStr">
        <is>
          <t>1. ふんか (89.6%)
2. まもる (88.1%)
3. ウェザーボール (66.4%)
4. ねっぷう (49.3%)
5. てだすけ (26.8%)
6. だいちのちから (26.3%)
7. ソーラービーム (23.8%)
8. あくび (9.6%)
9. しっとのほのお (3.8%)
10. げんしのちから (3.7%)</t>
        </is>
      </c>
      <c r="E17" s="24" t="inlineStr">
        <is>
          <t>1. もくたん (79.3%)
2. たべのこし (7.5%)
3. あついいわ (4.2%)
4. いのちのたま (3.7%)
5. オボンのみ (2%)
6. せんせいのツメ (1.3%)
7. こうかくレンズ (0.4%)
8. くろいてっきゅう (0.3%)
9. たつじんのおび (0.2%)
10. ひかりのこな (0.2%)</t>
        </is>
      </c>
      <c r="F17" s="24" t="inlineStr">
        <is>
          <t>1. ひでり (100%)
2. しろいけむり (0%)
3. シェルアーマー (0%)</t>
        </is>
      </c>
      <c r="G17" s="24" t="inlineStr">
        <is>
          <t>1. れいせい +C -S (84.8%)
2. ひかえめ +C -A (6.2%)
3. のんき +B -S (6.1%)
4. なまいき +D -S (1.3%)
5. おだやか +D -A (0.8%)
6. ずぶとい +B -A (0.7%)
7. おっとり +C -B (0%)
8. うっかりや +C -D (0%)
9. おくびょう +S -A (0%)
10. わんぱく +B -C (0%)</t>
        </is>
      </c>
      <c r="H17" s="24" t="inlineStr">
        <is>
          <t>1. リキキリン
2. クチート
3. ニンフィア
4. ガルーラ
5. ガオガエン
6. イダイトウ
7. ドドゲザン
8. カメックス
9. カエンジシ
10. ムクホーク</t>
        </is>
      </c>
      <c r="I17" s="25" t="inlineStr">
        <is>
          <t>1. H32/A0/B0/C32/D2/S0 (45.9%)
2. H32/A0/B1/C32/D1/S0 (14.3%)
3. H32/A0/B2/C32/D0/S0 (12.7%)
4. H31/A0/B1/C15/D19/S0 (4%)
5. H32/A0/B0/C32/D0/S0 (1.6%)
6. H14/A0/B0/C32/D20/S0 (1.5%)
7. H30/A0/B0/C32/D4/S0 (1.2%)
8. H2/A0/B32/C32/D0/S0 (1.2%)
9. H2/A0/B0/C32/D32/S0 (1.2%)
10. H32/A0/B20/C14/D0/S0 (1%)</t>
        </is>
      </c>
      <c r="J17" s="26" t="inlineStr">
        <is>
          <t>今回は大きな変化なし</t>
        </is>
      </c>
      <c r="K17" s="26" t="inlineStr">
        <is>
          <t>1. ふんか (89.6%)
2. まもる (88.1%)
3. ウェザーボール (66.4%)
4. ねっぷう (49.3%)
5. てだすけ (26.8%)</t>
        </is>
      </c>
      <c r="L17" s="26" t="inlineStr">
        <is>
          <t>6. だいちのちから (26.3%)
7. ソーラービーム (23.8%)
8. あくび (9.6%)
9. しっとのほのお (3.8%)
10. げんしのちから (3.7%)</t>
        </is>
      </c>
      <c r="M17" s="26" t="inlineStr">
        <is>
          <t>1. もくたん (79.3%)
2. たべのこし (7.5%)
3. あついいわ (4.2%)
4. いのちのたま (3.7%)
5. オボンのみ (2%)</t>
        </is>
      </c>
      <c r="N17" s="26" t="inlineStr">
        <is>
          <t>6. せんせいのツメ (1.3%)
7. こうかくレンズ (0.4%)
8. くろいてっきゅう (0.3%)
9. たつじんのおび (0.2%)
10. ひかりのこな (0.2%)</t>
        </is>
      </c>
      <c r="O17" s="26" t="inlineStr">
        <is>
          <t>1. れいせい +C -S (84.8%)
2. ひかえめ +C -A (6.2%)
3. のんき +B -S (6.1%)
4. なまいき +D -S (1.3%)
5. おだやか +D -A (0.8%)</t>
        </is>
      </c>
      <c r="P17" s="26" t="inlineStr">
        <is>
          <t>6. ずぶとい +B -A (0.7%)
7. おっとり +C -B (0%)
8. うっかりや +C -D (0%)
9. おくびょう +S -A (0%)
10. わんぱく +B -C (0%)</t>
        </is>
      </c>
      <c r="Q17" s="26" t="inlineStr">
        <is>
          <t>1. H32/A0/B0/C32/D2/S0 (45.9%)
2. H32/A0/B1/C32/D1/S0 (14.3%)
3. H32/A0/B2/C32/D0/S0 (12.7%)
4. H31/A0/B1/C15/D19/S0 (4%)
5. H32/A0/B0/C32/D0/S0 (1.6%)</t>
        </is>
      </c>
      <c r="R17" s="26" t="inlineStr">
        <is>
          <t>6. H14/A0/B0/C32/D20/S0 (1.5%)
7. H30/A0/B0/C32/D4/S0 (1.2%)
8. H2/A0/B32/C32/D0/S0 (1.2%)
9. H2/A0/B0/C32/D32/S0 (1.2%)
10. H32/A0/B20/C14/D0/S0 (1%)</t>
        </is>
      </c>
      <c r="S17" s="26" t="inlineStr">
        <is>
          <t>1. リキキリン
2. クチート
3. ニンフィア
4. ガルーラ
5. ガオガエン</t>
        </is>
      </c>
      <c r="T17" s="26" t="inlineStr">
        <is>
          <t>6. イダイトウ
7. ドドゲザン
8. カメックス
9. カエンジシ
10. ムクホーク</t>
        </is>
      </c>
    </row>
    <row r="18">
      <c r="A18" s="19" t="n">
        <v>17</v>
      </c>
      <c r="B18" s="20" t="inlineStr">
        <is>
          <t>フシギバナ</t>
        </is>
      </c>
      <c r="C18" s="20" t="inlineStr">
        <is>
          <t>Venusaur</t>
        </is>
      </c>
      <c r="D18" s="20" t="inlineStr">
        <is>
          <t>1. ヘドロばくだん (96.3%)
2. まもる (88.9%)
3. だいちのちから (85.8%)
4. ギガドレイン (46.5%)
5. ねむりごな (33.9%)
6. エナジーボール (17.3%)
7. リーフストーム (12%)
8. ソーラービーム (11%)
9. やどりぎのタネ (3.2%)
10. ウェザーボール (1.4%)</t>
        </is>
      </c>
      <c r="E18" s="20" t="inlineStr">
        <is>
          <t>1. フシギバナイト (50.3%)
2. いのちのたま (29.9%)
3. きあいのタスキ (8.7%)
4. こうかくレンズ (5%)
5. オッカのみ (1.6%)
6. たべのこし (1.2%)
7. オボンのみ (0.9%)
8. たつじんのおび (0.7%)
9. きせきのタネ (0.4%)
10. ものしりメガネ (0.3%)</t>
        </is>
      </c>
      <c r="F18" s="20" t="inlineStr">
        <is>
          <t>1. ようりょくそ (97.8%)
2. しんりょく (2.2%)</t>
        </is>
      </c>
      <c r="G18" s="20" t="inlineStr">
        <is>
          <t>1. ひかえめ +C -A (87.4%)
2. おくびょう +S -A (7%)
3. ずぶとい +B -A (2.6%)
4. おだやか +D -A (1.5%)
5. れいせい +C -S (1.1%)
6. おっとり +C -B (0.2%)
7. なまいき +D -S (0%)
8. むじゃき +S -D (0%)
9. おとなしい +D -B (0%)
10. のんき +B -S (0%)</t>
        </is>
      </c>
      <c r="H18" s="20" t="inlineStr">
        <is>
          <t>1. リザードン
2. ガブリアス
3. ガオガエン
4. ブリジュラス
5. ペリッパー
6. リキキリン
7. ニンフィア
8. オーロンゲ
9. バンギラス
10. ムクホーク</t>
        </is>
      </c>
      <c r="I18" s="21" t="inlineStr">
        <is>
          <t>1. H2/A0/B0/C32/D0/S32 (27.2%)
2. H30/A0/B0/C18/D0/S18 (12%)
3. H4/A0/B12/C32/D0/S18 (4.4%)
4. H32/A0/B1/C32/D0/S1 (3.1%)
5. H32/A0/B0/C32/D0/S2 (2.3%)
6. H32/A0/B2/C32/D0/S0 (2.2%)
7. H0/A0/B2/C32/D0/S32 (1.9%)
8. H32/A0/B5/C10/D0/S19 (1.9%)
9. H0/A0/B0/C32/D2/S32 (1.5%)
10. H32/A0/B0/C20/D0/S14 (1.3%)</t>
        </is>
      </c>
      <c r="J18" s="22" t="inlineStr">
        <is>
          <t>今回は大きな変化なし</t>
        </is>
      </c>
      <c r="K18" s="22" t="inlineStr">
        <is>
          <t>1. ヘドロばくだん (96.3%)
2. まもる (88.9%)
3. だいちのちから (85.8%)
4. ギガドレイン (46.5%)
5. ねむりごな (33.9%)</t>
        </is>
      </c>
      <c r="L18" s="22" t="inlineStr">
        <is>
          <t>6. エナジーボール (17.3%)
7. リーフストーム (12%)
8. ソーラービーム (11%)
9. やどりぎのタネ (3.2%)
10. ウェザーボール (1.4%)</t>
        </is>
      </c>
      <c r="M18" s="22" t="inlineStr">
        <is>
          <t>1. フシギバナイト (50.3%)
2. いのちのたま (29.9%)
3. きあいのタスキ (8.7%)
4. こうかくレンズ (5%)
5. オッカのみ (1.6%)</t>
        </is>
      </c>
      <c r="N18" s="22" t="inlineStr">
        <is>
          <t>6. たべのこし (1.2%)
7. オボンのみ (0.9%)
8. たつじんのおび (0.7%)
9. きせきのタネ (0.4%)
10. ものしりメガネ (0.3%)</t>
        </is>
      </c>
      <c r="O18" s="22" t="inlineStr">
        <is>
          <t>1. ひかえめ +C -A (87.4%)
2. おくびょう +S -A (7%)
3. ずぶとい +B -A (2.6%)
4. おだやか +D -A (1.5%)
5. れいせい +C -S (1.1%)</t>
        </is>
      </c>
      <c r="P18" s="22" t="inlineStr">
        <is>
          <t>6. おっとり +C -B (0.2%)
7. なまいき +D -S (0%)
8. むじゃき +S -D (0%)
9. おとなしい +D -B (0%)
10. のんき +B -S (0%)</t>
        </is>
      </c>
      <c r="Q18" s="22" t="inlineStr">
        <is>
          <t>1. H2/A0/B0/C32/D0/S32 (27.2%)
2. H30/A0/B0/C18/D0/S18 (12%)
3. H4/A0/B12/C32/D0/S18 (4.4%)
4. H32/A0/B1/C32/D0/S1 (3.1%)
5. H32/A0/B0/C32/D0/S2 (2.3%)</t>
        </is>
      </c>
      <c r="R18" s="22" t="inlineStr">
        <is>
          <t>6. H32/A0/B2/C32/D0/S0 (2.2%)
7. H0/A0/B2/C32/D0/S32 (1.9%)
8. H32/A0/B5/C10/D0/S19 (1.9%)
9. H0/A0/B0/C32/D2/S32 (1.5%)
10. H32/A0/B0/C20/D0/S14 (1.3%)</t>
        </is>
      </c>
      <c r="S18" s="22" t="inlineStr">
        <is>
          <t>1. リザードン
2. ガブリアス
3. ガオガエン
4. ブリジュラス
5. ペリッパー</t>
        </is>
      </c>
      <c r="T18" s="22" t="inlineStr">
        <is>
          <t>6. リキキリン
7. ニンフィア
8. オーロンゲ
9. バンギラス
10. ムクホーク</t>
        </is>
      </c>
    </row>
    <row r="19">
      <c r="A19" s="23" t="n">
        <v>18</v>
      </c>
      <c r="B19" s="24" t="inlineStr">
        <is>
          <t>マフォクシー</t>
        </is>
      </c>
      <c r="C19" s="24" t="inlineStr">
        <is>
          <t>Delphox</t>
        </is>
      </c>
      <c r="D19" s="24" t="inlineStr">
        <is>
          <t>1. ねっぷう (98.3%)
2. まもる (97.8%)
3. わるだくみ (85.2%)
4. サイコショック (66.6%)
5. サイコキネシス (30.1%)
6. アンコール (3.8%)
7. じこあんじ (2.9%)
8. マジカルシャイン (2.6%)
9. アシストパワー (2%)
10. みがわり (1.5%)</t>
        </is>
      </c>
      <c r="E19" s="24" t="inlineStr">
        <is>
          <t>1. マフォクシナイト (99.4%)
2. きあいのタスキ (0.3%)
3. もくたん (0.1%)
4. ものしりメガネ (0%)
5. こだわりスカーフ (0%)
6. まがったスプーン (0%)
7. こうかくレンズ (0%)
8. いのちのたま (0%)
9. イトケのみ (0%)
10. たつじんのおび (0%)</t>
        </is>
      </c>
      <c r="F19" s="24" t="inlineStr">
        <is>
          <t>1. もうか (92.8%)
2. マジシャン (7.2%)</t>
        </is>
      </c>
      <c r="G19" s="24" t="inlineStr">
        <is>
          <t>1. おくびょう +S -A (54.1%)
2. ひかえめ +C -A (45%)
3. おっとり +C -B (0.3%)
4. ずぶとい +B -A (0.3%)
5. せっかち +S -B (0.1%)
6. がんばりや (0.1%)
7. れいせい +C -S (0%)
8. おだやか +D -A (0%)
9. ようき +S -C (0%)
10. いじっぱり +A -C (0%)</t>
        </is>
      </c>
      <c r="H19" s="24" t="inlineStr">
        <is>
          <t>1. ヤバソチャ
2. オオニューラ
3. ガオガエン
4. カメックス
5. ドドゲザン
6. イッカネズミ
7. ガブリアス
8. フラエッテ（えいえんのはな）
9. エルフーン
10. イダイトウ</t>
        </is>
      </c>
      <c r="I19" s="25" t="inlineStr">
        <is>
          <t>1. H23/A0/B11/C1/D0/S31 (35.5%)
2. H2/A0/B0/C32/D0/S32 (11.9%)
3. H16/A0/B21/C0/D0/S29 (5.8%)
4. H9/A0/B23/C5/D0/S29 (2.4%)
5. H19/A0/B1/C17/D0/S29 (2.4%)
6. H0/A0/B2/C32/D0/S32 (1.9%)
7. H14/A0/B4/C19/D0/S29 (1.8%)
8. H0/A0/B0/C32/D2/S32 (1.6%)
9. H24/A0/B1/C21/D0/S20 (1.4%)
10. H9/A0/B1/C26/D1/S29 (1.3%)</t>
        </is>
      </c>
      <c r="J19" s="26" t="inlineStr">
        <is>
          <t>今回は大きな変化なし</t>
        </is>
      </c>
      <c r="K19" s="26" t="inlineStr">
        <is>
          <t>1. ねっぷう (98.3%)
2. まもる (97.8%)
3. わるだくみ (85.2%)
4. サイコショック (66.6%)
5. サイコキネシス (30.1%)</t>
        </is>
      </c>
      <c r="L19" s="26" t="inlineStr">
        <is>
          <t>6. アンコール (3.8%)
7. じこあんじ (2.9%)
8. マジカルシャイン (2.6%)
9. アシストパワー (2%)
10. みがわり (1.5%)</t>
        </is>
      </c>
      <c r="M19" s="26" t="inlineStr">
        <is>
          <t>1. マフォクシナイト (99.4%)
2. きあいのタスキ (0.3%)
3. もくたん (0.1%)
4. ものしりメガネ (0%)
5. こだわりスカーフ (0%)</t>
        </is>
      </c>
      <c r="N19" s="26" t="inlineStr">
        <is>
          <t>6. まがったスプーン (0%)
7. こうかくレンズ (0%)
8. いのちのたま (0%)
9. イトケのみ (0%)
10. たつじんのおび (0%)</t>
        </is>
      </c>
      <c r="O19" s="26" t="inlineStr">
        <is>
          <t>1. おくびょう +S -A (54.1%)
2. ひかえめ +C -A (45%)
3. おっとり +C -B (0.3%)
4. ずぶとい +B -A (0.3%)
5. せっかち +S -B (0.1%)</t>
        </is>
      </c>
      <c r="P19" s="26" t="inlineStr">
        <is>
          <t>6. がんばりや (0.1%)
7. れいせい +C -S (0%)
8. おだやか +D -A (0%)
9. ようき +S -C (0%)
10. いじっぱり +A -C (0%)</t>
        </is>
      </c>
      <c r="Q19" s="26" t="inlineStr">
        <is>
          <t>1. H23/A0/B11/C1/D0/S31 (35.5%)
2. H2/A0/B0/C32/D0/S32 (11.9%)
3. H16/A0/B21/C0/D0/S29 (5.8%)
4. H9/A0/B23/C5/D0/S29 (2.4%)
5. H19/A0/B1/C17/D0/S29 (2.4%)</t>
        </is>
      </c>
      <c r="R19" s="26" t="inlineStr">
        <is>
          <t>6. H0/A0/B2/C32/D0/S32 (1.9%)
7. H14/A0/B4/C19/D0/S29 (1.8%)
8. H0/A0/B0/C32/D2/S32 (1.6%)
9. H24/A0/B1/C21/D0/S20 (1.4%)
10. H9/A0/B1/C26/D1/S29 (1.3%)</t>
        </is>
      </c>
      <c r="S19" s="26" t="inlineStr">
        <is>
          <t>1. ヤバソチャ
2. オオニューラ
3. ガオガエン
4. カメックス
5. ドドゲザン</t>
        </is>
      </c>
      <c r="T19" s="26" t="inlineStr">
        <is>
          <t>6. イッカネズミ
7. ガブリアス
8. フラエッテ（えいえんのはな）
9. エルフーン
10. イダイトウ</t>
        </is>
      </c>
    </row>
    <row r="20">
      <c r="A20" s="19" t="n">
        <v>19</v>
      </c>
      <c r="B20" s="20" t="inlineStr">
        <is>
          <t>フラエッテ</t>
        </is>
      </c>
      <c r="C20" s="20" t="inlineStr">
        <is>
          <t>Floette-Eternal</t>
        </is>
      </c>
      <c r="D20" s="20" t="inlineStr">
        <is>
          <t>1. まもる (99.4%)
2. マジカルシャイン (93.5%)
3. ムーンフォース (76.6%)
4. はめつのひかり (56.6%)
5. めいそう (42.9%)
6. ドレインキッス (25.5%)
7. ギガドレイン (1.3%)
8. サイコキネシス (1.2%)
9. エナジーボール (1%)
10. くさむすび (0.5%)</t>
        </is>
      </c>
      <c r="E20" s="20" t="inlineStr">
        <is>
          <t>1. フラエッテナイト (99.6%)
2. こだわりスカーフ (0.3%)
3. ようせいのハネ (0.1%)
4. きあいのタスキ (0%)
5. せんせいのツメ (0%)</t>
        </is>
      </c>
      <c r="F20" s="20" t="inlineStr">
        <is>
          <t>1. フラワーベール (99.2%)
2. きょうせい (0.8%)</t>
        </is>
      </c>
      <c r="G20" s="20" t="inlineStr">
        <is>
          <t>1. ひかえめ +C -A (71.9%)
2. おくびょう +S -A (24.7%)
3. ずぶとい +B -A (2.8%)
4. れいせい +C -S (0.5%)
5. ようき +S -C (0.1%)
6. のんき +B -S (0%)
7. おだやか +D -A (0%)</t>
        </is>
      </c>
      <c r="H20" s="20" t="inlineStr"/>
      <c r="I20" s="21" t="inlineStr">
        <is>
          <t>1. H2/A0/B0/C32/D0/S32 (30.7%)
2. H8/A0/B1/C25/D0/S32 (5.6%)
3. H0/A0/B2/C32/D0/S32 (3.3%)
4. H10/A0/B19/C5/D0/S32 (3.1%)
5. H10/A0/B12/C21/D0/S23 (2.4%)
6. H7/A0/B27/C0/D0/S32 (2%)
7. H4/A0/B25/C5/D0/S32 (1.8%)
8. H29/A0/B0/C5/D0/S32 (1.4%)
9. H9/A0/B0/C25/D0/S32 (1.4%)
10. H1/A0/B1/C32/D0/S32 (1%)</t>
        </is>
      </c>
      <c r="J20" s="22" t="inlineStr">
        <is>
          <t>今回は大きな変化なし</t>
        </is>
      </c>
      <c r="K20" s="22" t="inlineStr">
        <is>
          <t>1. まもる (99.4%)
2. マジカルシャイン (93.5%)
3. ムーンフォース (76.6%)
4. はめつのひかり (56.6%)
5. めいそう (42.9%)</t>
        </is>
      </c>
      <c r="L20" s="22" t="inlineStr">
        <is>
          <t>6. ドレインキッス (25.5%)
7. ギガドレイン (1.3%)
8. サイコキネシス (1.2%)
9. エナジーボール (1%)
10. くさむすび (0.5%)</t>
        </is>
      </c>
      <c r="M20" s="22" t="inlineStr">
        <is>
          <t>1. フラエッテナイト (99.6%)
2. こだわりスカーフ (0.3%)
3. ようせいのハネ (0.1%)</t>
        </is>
      </c>
      <c r="N20" s="22" t="inlineStr">
        <is>
          <t>4. きあいのタスキ (0%)
5. せんせいのツメ (0%)</t>
        </is>
      </c>
      <c r="O20" s="22" t="inlineStr">
        <is>
          <t>1. ひかえめ +C -A (71.9%)
2. おくびょう +S -A (24.7%)
3. ずぶとい +B -A (2.8%)
4. れいせい +C -S (0.5%)</t>
        </is>
      </c>
      <c r="P20" s="22" t="inlineStr">
        <is>
          <t>5. ようき +S -C (0.1%)
6. のんき +B -S (0%)
7. おだやか +D -A (0%)</t>
        </is>
      </c>
      <c r="Q20" s="22" t="inlineStr">
        <is>
          <t>1. H2/A0/B0/C32/D0/S32 (30.7%)
2. H8/A0/B1/C25/D0/S32 (5.6%)
3. H0/A0/B2/C32/D0/S32 (3.3%)
4. H10/A0/B19/C5/D0/S32 (3.1%)
5. H10/A0/B12/C21/D0/S23 (2.4%)</t>
        </is>
      </c>
      <c r="R20" s="22" t="inlineStr">
        <is>
          <t>6. H7/A0/B27/C0/D0/S32 (2%)
7. H4/A0/B25/C5/D0/S32 (1.8%)
8. H29/A0/B0/C5/D0/S32 (1.4%)
9. H9/A0/B0/C25/D0/S32 (1.4%)
10. H1/A0/B1/C32/D0/S32 (1%)</t>
        </is>
      </c>
      <c r="S20" s="22" t="inlineStr"/>
      <c r="T20" s="22" t="inlineStr"/>
    </row>
    <row r="21">
      <c r="A21" s="23" t="n">
        <v>20</v>
      </c>
      <c r="B21" s="24" t="inlineStr">
        <is>
          <t>ライチュウ</t>
        </is>
      </c>
      <c r="C21" s="24" t="inlineStr">
        <is>
          <t>Raichu</t>
        </is>
      </c>
      <c r="D21" s="24" t="inlineStr">
        <is>
          <t>1. きあいだま (86.4%)
2. でんじほう (86.4%)
3. まもる (82.8%)
4. ねこだまし (72.9%)
5. くさむすび (18.8%)
6. アンコール (11%)
7. ボルトチェンジ (10.4%)
8. ボルテッカー (4%)
9. ライジングボルト (3.4%)
10. マジカルシャイン (2.9%)</t>
        </is>
      </c>
      <c r="E21" s="24" t="inlineStr">
        <is>
          <t>1. ライチュウナイトＹ (86.6%)
2. ライチュウナイトＸ (6.7%)
3. きあいのタスキ (3.9%)
4. じしゃく (0.7%)
5. シュカのみ (0.6%)
6. こだわりスカーフ (0.3%)
7. オボンのみ (0.2%)
8. たつじんのおび (0.1%)
9. メンタルハーブ (0.1%)
10. ラムのみ (0.1%)</t>
        </is>
      </c>
      <c r="F21" s="24" t="inlineStr">
        <is>
          <t>1. ひらいしん (97.9%)
2. せいでんき (2.1%)</t>
        </is>
      </c>
      <c r="G21" s="24" t="inlineStr">
        <is>
          <t>1. おくびょう +S -A (82.8%)
2. ひかえめ +C -A (10%)
3. ようき +S -C (4.4%)
4. いじっぱり +A -C (0.8%)
5. せっかち +S -B (0.4%)
6. むじゃき +S -D (0.3%)
7. ずぶとい +B -A (0.3%)
8. なまいき +D -S (0.2%)
9. おっとり +C -B (0.2%)
10. ゆうかん +A -S (0.2%)</t>
        </is>
      </c>
      <c r="H21" s="24" t="inlineStr">
        <is>
          <t>1. ガオガエン
2. ヤバソチャ
3. ミロカロス
4. エルフーン
5. ソウブレイズ
6. ドドゲザン
7. ガブリアス
8. イダイトウ
9. キュウコン（アローラのすがた）
10. オオニューラ</t>
        </is>
      </c>
      <c r="I21" s="25" t="inlineStr">
        <is>
          <t>1. H2/A0/B0/C32/D0/S32 (31.2%)
2. H30/A0/B13/C0/D0/S23 (12.7%)
3. H32/A0/B0/C2/D0/S32 (5.6%)
4. H2/A32/B0/C0/D0/S32 (3.3%)
5. H32/A0/B10/C0/D0/S24 (3.3%)
6. H0/A0/B2/C32/D0/S32 (2.6%)
7. H19/A0/B22/C1/D0/S24 (2.2%)
8. H0/A0/B0/C32/D2/S32 (2.2%)
9. H16/A0/B2/C24/D0/S24 (1.7%)
10. H32/A0/B2/C0/D0/S32 (1.5%)</t>
        </is>
      </c>
      <c r="J21" s="26" t="inlineStr">
        <is>
          <t>今回は大きな変化なし</t>
        </is>
      </c>
      <c r="K21" s="26" t="inlineStr">
        <is>
          <t>1. きあいだま (86.4%)
2. でんじほう (86.4%)
3. まもる (82.8%)
4. ねこだまし (72.9%)
5. くさむすび (18.8%)</t>
        </is>
      </c>
      <c r="L21" s="26" t="inlineStr">
        <is>
          <t>6. アンコール (11%)
7. ボルトチェンジ (10.4%)
8. ボルテッカー (4%)
9. ライジングボルト (3.4%)
10. マジカルシャイン (2.9%)</t>
        </is>
      </c>
      <c r="M21" s="26" t="inlineStr">
        <is>
          <t>1. ライチュウナイトＹ (86.6%)
2. ライチュウナイトＸ (6.7%)
3. きあいのタスキ (3.9%)
4. じしゃく (0.7%)
5. シュカのみ (0.6%)</t>
        </is>
      </c>
      <c r="N21" s="26" t="inlineStr">
        <is>
          <t>6. こだわりスカーフ (0.3%)
7. オボンのみ (0.2%)
8. たつじんのおび (0.1%)
9. メンタルハーブ (0.1%)
10. ラムのみ (0.1%)</t>
        </is>
      </c>
      <c r="O21" s="26" t="inlineStr">
        <is>
          <t>1. おくびょう +S -A (82.8%)
2. ひかえめ +C -A (10%)
3. ようき +S -C (4.4%)
4. いじっぱり +A -C (0.8%)
5. せっかち +S -B (0.4%)</t>
        </is>
      </c>
      <c r="P21" s="26" t="inlineStr">
        <is>
          <t>6. むじゃき +S -D (0.3%)
7. ずぶとい +B -A (0.3%)
8. なまいき +D -S (0.2%)
9. おっとり +C -B (0.2%)
10. ゆうかん +A -S (0.2%)</t>
        </is>
      </c>
      <c r="Q21" s="26" t="inlineStr">
        <is>
          <t>1. H2/A0/B0/C32/D0/S32 (31.2%)
2. H30/A0/B13/C0/D0/S23 (12.7%)
3. H32/A0/B0/C2/D0/S32 (5.6%)
4. H2/A32/B0/C0/D0/S32 (3.3%)
5. H32/A0/B10/C0/D0/S24 (3.3%)</t>
        </is>
      </c>
      <c r="R21" s="26" t="inlineStr">
        <is>
          <t>6. H0/A0/B2/C32/D0/S32 (2.6%)
7. H19/A0/B22/C1/D0/S24 (2.2%)
8. H0/A0/B0/C32/D2/S32 (2.2%)
9. H16/A0/B2/C24/D0/S24 (1.7%)
10. H32/A0/B2/C0/D0/S32 (1.5%)</t>
        </is>
      </c>
      <c r="S21" s="26" t="inlineStr">
        <is>
          <t>1. ガオガエン
2. ヤバソチャ
3. ミロカロス
4. エルフーン
5. ソウブレイズ</t>
        </is>
      </c>
      <c r="T21" s="26" t="inlineStr">
        <is>
          <t>6. ドドゲザン
7. ガブリアス
8. イダイトウ
9. キュウコン（アローラのすがた）
10. オオニューラ</t>
        </is>
      </c>
    </row>
    <row r="22">
      <c r="A22" s="19" t="n">
        <v>21</v>
      </c>
      <c r="B22" s="20" t="inlineStr">
        <is>
          <t>オーロンゲ</t>
        </is>
      </c>
      <c r="C22" s="20" t="inlineStr">
        <is>
          <t>Grimmsnarl</t>
        </is>
      </c>
      <c r="D22" s="20" t="inlineStr">
        <is>
          <t>1. すてゼリフ (92.5%)
2. リフレクター (80.4%)
3. ひかりのかべ (79.3%)
4. ソウルクラッシュ (49.5%)
5. ねこだまし (36.7%)
6. イカサマ (26.3%)
7. ふいうち (10.5%)
8. こわいかお (7.7%)
9. うそなき (4.2%)
10. ちょうはつ (2.7%)</t>
        </is>
      </c>
      <c r="E22" s="20" t="inlineStr">
        <is>
          <t>1. ひかりのねんど (75.5%)
2. ロゼルのみ (12%)
3. くろいメガネ (3.9%)
4. オボンのみ (3.6%)
5. きあいのタスキ (1.2%)
6. いのちのたま (1%)
7. たべのこし (0.5%)
8. くろいてっきゅう (0.5%)
9. こうかくレンズ (0.3%)
10. メンタルハーブ (0.2%)</t>
        </is>
      </c>
      <c r="F22" s="20" t="inlineStr">
        <is>
          <t>1. いたずらごころ (99.4%)
2. わるいてぐせ (0.3%)
3. おみとおし (0.2%)</t>
        </is>
      </c>
      <c r="G22" s="20" t="inlineStr">
        <is>
          <t>1. しんちょう +D -C (48.8%)
2. わんぱく +B -C (19.9%)
3. おだやか +D -A (9.2%)
4. いじっぱり +A -C (8.4%)
5. なまいき +D -S (8.4%)
6. ゆうかん +A -S (1.5%)
7. のんき +B -S (1.4%)
8. ずぶとい +B -A (1.2%)
9. ようき +S -C (0.4%)
10. ひかえめ +C -A (0.3%)</t>
        </is>
      </c>
      <c r="H22" s="20" t="inlineStr">
        <is>
          <t>1. ブリジュラス
2. ペリッパー
3. ヤバソチャ
4. ラグラージ
5. メタグロス
6. フシギバナ
7. ガブリアス
8. ムクホーク
9. リザードン
10. ガオガエン</t>
        </is>
      </c>
      <c r="I22" s="21" t="inlineStr">
        <is>
          <t>1. H32/A0/B19/C0/D15/S0 (12.6%)
2. H32/A0/B20/C0/D14/S0 (11.1%)
3. H31/A0/B24/C0/D11/S0 (5.3%)
4. H32/A0/B32/C0/D2/S0 (4%)
5. H32/A0/B21/C0/D13/S0 (3.6%)
6. H32/A0/B15/C0/D19/S0 (3.3%)
7. H32/A0/B16/C0/D18/S0 (3%)
8. H32/A0/B25/C0/D9/S0 (2.6%)
9. H31/A0/B20/C0/D15/S0 (1.8%)
10. H32/A0/B17/C0/D17/S0 (1.8%)</t>
        </is>
      </c>
      <c r="J22" s="22" t="inlineStr">
        <is>
          <t>今回は大きな変化なし</t>
        </is>
      </c>
      <c r="K22" s="22" t="inlineStr">
        <is>
          <t>1. すてゼリフ (92.5%)
2. リフレクター (80.4%)
3. ひかりのかべ (79.3%)
4. ソウルクラッシュ (49.5%)
5. ねこだまし (36.7%)</t>
        </is>
      </c>
      <c r="L22" s="22" t="inlineStr">
        <is>
          <t>6. イカサマ (26.3%)
7. ふいうち (10.5%)
8. こわいかお (7.7%)
9. うそなき (4.2%)
10. ちょうはつ (2.7%)</t>
        </is>
      </c>
      <c r="M22" s="22" t="inlineStr">
        <is>
          <t>1. ひかりのねんど (75.5%)
2. ロゼルのみ (12%)
3. くろいメガネ (3.9%)
4. オボンのみ (3.6%)
5. きあいのタスキ (1.2%)</t>
        </is>
      </c>
      <c r="N22" s="22" t="inlineStr">
        <is>
          <t>6. いのちのたま (1%)
7. たべのこし (0.5%)
8. くろいてっきゅう (0.5%)
9. こうかくレンズ (0.3%)
10. メンタルハーブ (0.2%)</t>
        </is>
      </c>
      <c r="O22" s="22" t="inlineStr">
        <is>
          <t>1. しんちょう +D -C (48.8%)
2. わんぱく +B -C (19.9%)
3. おだやか +D -A (9.2%)
4. いじっぱり +A -C (8.4%)
5. なまいき +D -S (8.4%)</t>
        </is>
      </c>
      <c r="P22" s="22" t="inlineStr">
        <is>
          <t>6. ゆうかん +A -S (1.5%)
7. のんき +B -S (1.4%)
8. ずぶとい +B -A (1.2%)
9. ようき +S -C (0.4%)
10. ひかえめ +C -A (0.3%)</t>
        </is>
      </c>
      <c r="Q22" s="22" t="inlineStr">
        <is>
          <t>1. H32/A0/B19/C0/D15/S0 (12.6%)
2. H32/A0/B20/C0/D14/S0 (11.1%)
3. H31/A0/B24/C0/D11/S0 (5.3%)
4. H32/A0/B32/C0/D2/S0 (4%)
5. H32/A0/B21/C0/D13/S0 (3.6%)</t>
        </is>
      </c>
      <c r="R22" s="22" t="inlineStr">
        <is>
          <t>6. H32/A0/B15/C0/D19/S0 (3.3%)
7. H32/A0/B16/C0/D18/S0 (3%)
8. H32/A0/B25/C0/D9/S0 (2.6%)
9. H31/A0/B20/C0/D15/S0 (1.8%)
10. H32/A0/B17/C0/D17/S0 (1.8%)</t>
        </is>
      </c>
      <c r="S22" s="22" t="inlineStr">
        <is>
          <t>1. ブリジュラス
2. ペリッパー
3. ヤバソチャ
4. ラグラージ
5. メタグロス</t>
        </is>
      </c>
      <c r="T22" s="22" t="inlineStr">
        <is>
          <t>6. フシギバナ
7. ガブリアス
8. ムクホーク
9. リザードン
10. ガオガエン</t>
        </is>
      </c>
    </row>
    <row r="23">
      <c r="A23" s="23" t="n">
        <v>22</v>
      </c>
      <c r="B23" s="24" t="inlineStr">
        <is>
          <t>ラグラージ</t>
        </is>
      </c>
      <c r="C23" s="24" t="inlineStr">
        <is>
          <t>Swampert</t>
        </is>
      </c>
      <c r="D23" s="24" t="inlineStr">
        <is>
          <t>1. ウェーブタックル (94.3%)
2. まもる (93.2%)
3. れいとうパンチ (75%)
4. じしん (71.1%)
5. １０まんばりき (31.5%)
6. クイックターン (7.2%)
7. いわなだれ (5.8%)
8. はたきおとす (4.3%)
9. ワイドガード (3.9%)
10. アクアブレイク (3%)</t>
        </is>
      </c>
      <c r="E23" s="24" t="inlineStr">
        <is>
          <t>1. ラグラージナイト (97%)
2. オボンのみ (0.9%)
3. リンドのみ (0.7%)
4. たべのこし (0.4%)
5. いのちのたま (0.2%)
6. ラムのみ (0.1%)
7. たつじんのおび (0%)
8. しろいハーブ (0%)
9. とけないこおり (0%)
10. しんぴのしずく (0%)</t>
        </is>
      </c>
      <c r="F23" s="24" t="inlineStr">
        <is>
          <t>1. げきりゅう (53.7%)
2. しめりけ (46.3%)</t>
        </is>
      </c>
      <c r="G23" s="24" t="inlineStr">
        <is>
          <t>1. いじっぱり +A -C (90.8%)
2. ようき +S -C (6.3%)
3. ひかえめ +C -A (0.9%)
4. ゆうかん +A -S (0.5%)
5. やんちゃ +A -D (0.5%)
6. しんちょう +D -C (0.2%)
7. わんぱく +B -C (0.2%)
8. おだやか +D -A (0.1%)
9. のんき +B -S (0.1%)
10. むじゃき +S -D (0.1%)</t>
        </is>
      </c>
      <c r="H23" s="24" t="inlineStr">
        <is>
          <t>1. ペリッパー
2. ブリジュラス
3. ヤバソチャ
4. オーロンゲ
5. ヤミラミ
6. メタグロス
7. イダイトウ
8. フシギバナ
9. ガオガエン
10. オオニューラ</t>
        </is>
      </c>
      <c r="I23" s="25" t="inlineStr">
        <is>
          <t>1. H2/A32/B0/C0/D0/S32 (23.9%)
2. H18/A30/B0/C0/D0/S18 (11.4%)
3. H12/A32/B0/C0/D0/S22 (6.8%)
4. H8/A30/B0/C0/D0/S28 (2.4%)
5. H22/A20/B0/C0/D0/S24 (2.3%)
6. H24/A20/B0/C0/D0/S22 (2%)
7. H32/A32/B0/C0/D0/S2 (1.8%)
8. H0/A32/B0/C0/D2/S32 (1.6%)
9. H12/A20/B1/C0/D1/S32 (1.5%)
10. H0/A32/B2/C0/D0/S32 (1.5%)</t>
        </is>
      </c>
      <c r="J23" s="26" t="inlineStr">
        <is>
          <t>今回は大きな変化なし</t>
        </is>
      </c>
      <c r="K23" s="26" t="inlineStr">
        <is>
          <t>1. ウェーブタックル (94.3%)
2. まもる (93.2%)
3. れいとうパンチ (75%)
4. じしん (71.1%)
5. １０まんばりき (31.5%)</t>
        </is>
      </c>
      <c r="L23" s="26" t="inlineStr">
        <is>
          <t>6. クイックターン (7.2%)
7. いわなだれ (5.8%)
8. はたきおとす (4.3%)
9. ワイドガード (3.9%)
10. アクアブレイク (3%)</t>
        </is>
      </c>
      <c r="M23" s="26" t="inlineStr">
        <is>
          <t>1. ラグラージナイト (97%)
2. オボンのみ (0.9%)
3. リンドのみ (0.7%)
4. たべのこし (0.4%)
5. いのちのたま (0.2%)</t>
        </is>
      </c>
      <c r="N23" s="26" t="inlineStr">
        <is>
          <t>6. ラムのみ (0.1%)
7. たつじんのおび (0%)
8. しろいハーブ (0%)
9. とけないこおり (0%)
10. しんぴのしずく (0%)</t>
        </is>
      </c>
      <c r="O23" s="26" t="inlineStr">
        <is>
          <t>1. いじっぱり +A -C (90.8%)
2. ようき +S -C (6.3%)
3. ひかえめ +C -A (0.9%)
4. ゆうかん +A -S (0.5%)
5. やんちゃ +A -D (0.5%)</t>
        </is>
      </c>
      <c r="P23" s="26" t="inlineStr">
        <is>
          <t>6. しんちょう +D -C (0.2%)
7. わんぱく +B -C (0.2%)
8. おだやか +D -A (0.1%)
9. のんき +B -S (0.1%)
10. むじゃき +S -D (0.1%)</t>
        </is>
      </c>
      <c r="Q23" s="26" t="inlineStr">
        <is>
          <t>1. H2/A32/B0/C0/D0/S32 (23.9%)
2. H18/A30/B0/C0/D0/S18 (11.4%)
3. H12/A32/B0/C0/D0/S22 (6.8%)
4. H8/A30/B0/C0/D0/S28 (2.4%)
5. H22/A20/B0/C0/D0/S24 (2.3%)</t>
        </is>
      </c>
      <c r="R23" s="26" t="inlineStr">
        <is>
          <t>6. H24/A20/B0/C0/D0/S22 (2%)
7. H32/A32/B0/C0/D0/S2 (1.8%)
8. H0/A32/B0/C0/D2/S32 (1.6%)
9. H12/A20/B1/C0/D1/S32 (1.5%)
10. H0/A32/B2/C0/D0/S32 (1.5%)</t>
        </is>
      </c>
      <c r="S23" s="26" t="inlineStr">
        <is>
          <t>1. ペリッパー
2. ブリジュラス
3. ヤバソチャ
4. オーロンゲ
5. ヤミラミ</t>
        </is>
      </c>
      <c r="T23" s="26" t="inlineStr">
        <is>
          <t>6. メタグロス
7. イダイトウ
8. フシギバナ
9. ガオガエン
10. オオニューラ</t>
        </is>
      </c>
    </row>
    <row r="24">
      <c r="A24" s="19" t="n">
        <v>23</v>
      </c>
      <c r="B24" s="20" t="inlineStr">
        <is>
          <t>バンギラス</t>
        </is>
      </c>
      <c r="C24" s="20" t="inlineStr">
        <is>
          <t>Tyranitar</t>
        </is>
      </c>
      <c r="D24" s="20" t="inlineStr">
        <is>
          <t>1. いわなだれ (98.1%)
2. はたきおとす (94.7%)
3. まもる (68.3%)
4. けたぐり (47%)
5. れいとうパンチ (43.4%)
6. りゅうのまい (16.8%)
7. １０まんばりき (7%)
8. かわらわり (4.9%)
9. じしん (3.8%)
10. ばかぢから (3%)</t>
        </is>
      </c>
      <c r="E24" s="20" t="inlineStr">
        <is>
          <t>1. バンギラスナイト (57.4%)
2. こだわりスカーフ (28%)
3. きあいのタスキ (3%)
4. ヨプのみ (3%)
5. いのちのたま (2.2%)
6. オボンのみ (1.4%)
7. こうかくレンズ (0.7%)
8. くろいてっきゅう (0.7%)
9. たつじんのおび (0.7%)
10. たべのこし (0.6%)</t>
        </is>
      </c>
      <c r="F24" s="20" t="inlineStr">
        <is>
          <t>1. すなおこし (99.5%)
2. きんちょうかん (0.5%)</t>
        </is>
      </c>
      <c r="G24" s="20" t="inlineStr">
        <is>
          <t>1. ようき +S -C (46%)
2. いじっぱり +A -C (42.7%)
3. ゆうかん +A -S (7.8%)
4. わんぱく +B -C (1.7%)
5. しんちょう +D -C (1.1%)
6. なまいき +D -S (0.3%)
7. れいせい +C -S (0.2%)
8. のんき +B -S (0.2%)
9. やんちゃ +A -D (0.1%)
10. おっとり +C -B (0%)</t>
        </is>
      </c>
      <c r="H24" s="20" t="inlineStr">
        <is>
          <t>1. ドリュウズ
2. ムクホーク
3. ヤバソチャ
4. ウォッシュロトム
5. ハカドッグ
6. フシギバナ
7. ミロカロス
8. ガオガエン
9. オオニューラ
10. リキキリン</t>
        </is>
      </c>
      <c r="I24" s="21" t="inlineStr">
        <is>
          <t>1. H0/A32/B2/C0/D0/S32 (20.2%)
2. H2/A32/B0/C0/D0/S32 (19%)
3. H32/A32/B2/C0/D0/S0 (5.8%)
4. H32/A32/B0/C0/D2/S0 (5.6%)
5. H17/A18/B0/C0/D0/S31 (5%)
6. H30/A16/B1/C0/D2/S17 (2.3%)
7. H32/A32/B0/C0/D0/S2 (2%)
8. H0/A32/B0/C0/D2/S32 (1%)
9. H2/A32/B0/C0/D32/S0 (0.7%)
10. H32/A32/B1/C0/D1/S0 (0.7%)</t>
        </is>
      </c>
      <c r="J24" s="22" t="inlineStr">
        <is>
          <t>今回は大きな変化なし</t>
        </is>
      </c>
      <c r="K24" s="22" t="inlineStr">
        <is>
          <t>1. いわなだれ (98.1%)
2. はたきおとす (94.7%)
3. まもる (68.3%)
4. けたぐり (47%)
5. れいとうパンチ (43.4%)</t>
        </is>
      </c>
      <c r="L24" s="22" t="inlineStr">
        <is>
          <t>6. りゅうのまい (16.8%)
7. １０まんばりき (7%)
8. かわらわり (4.9%)
9. じしん (3.8%)
10. ばかぢから (3%)</t>
        </is>
      </c>
      <c r="M24" s="22" t="inlineStr">
        <is>
          <t>1. バンギラスナイト (57.4%)
2. こだわりスカーフ (28%)
3. きあいのタスキ (3%)
4. ヨプのみ (3%)
5. いのちのたま (2.2%)</t>
        </is>
      </c>
      <c r="N24" s="22" t="inlineStr">
        <is>
          <t>6. オボンのみ (1.4%)
7. こうかくレンズ (0.7%)
8. くろいてっきゅう (0.7%)
9. たつじんのおび (0.7%)
10. たべのこし (0.6%)</t>
        </is>
      </c>
      <c r="O24" s="22" t="inlineStr">
        <is>
          <t>1. ようき +S -C (46%)
2. いじっぱり +A -C (42.7%)
3. ゆうかん +A -S (7.8%)
4. わんぱく +B -C (1.7%)
5. しんちょう +D -C (1.1%)</t>
        </is>
      </c>
      <c r="P24" s="22" t="inlineStr">
        <is>
          <t>6. なまいき +D -S (0.3%)
7. れいせい +C -S (0.2%)
8. のんき +B -S (0.2%)
9. やんちゃ +A -D (0.1%)
10. おっとり +C -B (0%)</t>
        </is>
      </c>
      <c r="Q24" s="22" t="inlineStr">
        <is>
          <t>1. H0/A32/B2/C0/D0/S32 (20.2%)
2. H2/A32/B0/C0/D0/S32 (19%)
3. H32/A32/B2/C0/D0/S0 (5.8%)
4. H32/A32/B0/C0/D2/S0 (5.6%)
5. H17/A18/B0/C0/D0/S31 (5%)</t>
        </is>
      </c>
      <c r="R24" s="22" t="inlineStr">
        <is>
          <t>6. H30/A16/B1/C0/D2/S17 (2.3%)
7. H32/A32/B0/C0/D0/S2 (2%)
8. H0/A32/B0/C0/D2/S32 (1%)
9. H2/A32/B0/C0/D32/S0 (0.7%)
10. H32/A32/B1/C0/D1/S0 (0.7%)</t>
        </is>
      </c>
      <c r="S24" s="22" t="inlineStr">
        <is>
          <t>1. ドリュウズ
2. ムクホーク
3. ヤバソチャ
4. ウォッシュロトム
5. ハカドッグ</t>
        </is>
      </c>
      <c r="T24" s="22" t="inlineStr">
        <is>
          <t>6. フシギバナ
7. ミロカロス
8. ガオガエン
9. オオニューラ
10. リキキリン</t>
        </is>
      </c>
    </row>
    <row r="25">
      <c r="A25" s="23" t="n">
        <v>24</v>
      </c>
      <c r="B25" s="24" t="inlineStr">
        <is>
          <t>メタグロス</t>
        </is>
      </c>
      <c r="C25" s="24" t="inlineStr">
        <is>
          <t>Metagross</t>
        </is>
      </c>
      <c r="D25" s="24" t="inlineStr">
        <is>
          <t>1. サイコファング (89%)
2. まもる (87.5%)
3. アイアンヘッド (62.3%)
4. バレットパンチ (38.9%)
5. ボディプレス (29.2%)
6. れいとうパンチ (26.4%)
7. じだんだ (18.3%)
8. コメットパンチ (12.2%)
9. アームハンマー (8.7%)
10. いわなだれ (5.2%)</t>
        </is>
      </c>
      <c r="E25" s="24" t="inlineStr">
        <is>
          <t>1. メタグロスナイト (93.8%)
2. いのちのたま (1.6%)
3. メタルコート (0.8%)
4. シルクのスカーフ (0.6%)
5. こだわりスカーフ (0.6%)
6. オボンのみ (0.5%)
7. オッカのみ (0.4%)
8. たべのこし (0.4%)
9. たつじんのおび (0.3%)
10. ちからのハチマキ (0.2%)</t>
        </is>
      </c>
      <c r="F25" s="24" t="inlineStr">
        <is>
          <t>1. クリアボディ (99.8%)
2. ライトメタル (0.2%)</t>
        </is>
      </c>
      <c r="G25" s="24" t="inlineStr">
        <is>
          <t>1. ようき +S -C (56.2%)
2. いじっぱり +A -C (39%)
3. わんぱく +B -C (2.2%)
4. ゆうかん +A -S (1.3%)
5. しんちょう +D -C (0.7%)
6. さみしがり +A -B (0.2%)
7. れいせい +C -S (0.1%)
8. おとなしい +D -B (0.1%)
9. やんちゃ +A -D (0.1%)
10. なまいき +D -S (0.1%)</t>
        </is>
      </c>
      <c r="H25" s="24" t="inlineStr">
        <is>
          <t>1. ガブリアス
2. リザードン
3. オーロンゲ
4. ヤバソチャ
5. ペリッパー
6. ブリジュラス
7. ガオガエン
8. ラグラージ
9. サザンドラ
10. エルフーン</t>
        </is>
      </c>
      <c r="I25" s="25" t="inlineStr">
        <is>
          <t>1. H2/A32/B0/C0/D0/S32 (22.3%)
2. H14/A27/B0/C0/D0/S25 (16.7%)
3. H30/A32/B1/C0/D1/S2 (5.3%)
4. H9/A32/B0/C0/D0/S25 (3.8%)
5. H0/A32/B2/C0/D0/S32 (3%)
6. H10/A23/B1/C0/D0/S32 (2.7%)
7. H32/A32/B0/C0/D2/S0 (2.5%)
8. H32/A32/B0/C0/D0/S2 (2.5%)
9. H0/A32/B0/C0/D2/S32 (2.2%)
10. H32/A32/B2/C0/D0/S0 (1.6%)</t>
        </is>
      </c>
      <c r="J25" s="26" t="inlineStr">
        <is>
          <t>今回は大きな変化なし</t>
        </is>
      </c>
      <c r="K25" s="26" t="inlineStr">
        <is>
          <t>1. サイコファング (89%)
2. まもる (87.5%)
3. アイアンヘッド (62.3%)
4. バレットパンチ (38.9%)
5. ボディプレス (29.2%)</t>
        </is>
      </c>
      <c r="L25" s="26" t="inlineStr">
        <is>
          <t>6. れいとうパンチ (26.4%)
7. じだんだ (18.3%)
8. コメットパンチ (12.2%)
9. アームハンマー (8.7%)
10. いわなだれ (5.2%)</t>
        </is>
      </c>
      <c r="M25" s="26" t="inlineStr">
        <is>
          <t>1. メタグロスナイト (93.8%)
2. いのちのたま (1.6%)
3. メタルコート (0.8%)
4. シルクのスカーフ (0.6%)
5. こだわりスカーフ (0.6%)</t>
        </is>
      </c>
      <c r="N25" s="26" t="inlineStr">
        <is>
          <t>6. オボンのみ (0.5%)
7. オッカのみ (0.4%)
8. たべのこし (0.4%)
9. たつじんのおび (0.3%)
10. ちからのハチマキ (0.2%)</t>
        </is>
      </c>
      <c r="O25" s="26" t="inlineStr">
        <is>
          <t>1. ようき +S -C (56.2%)
2. いじっぱり +A -C (39%)
3. わんぱく +B -C (2.2%)
4. ゆうかん +A -S (1.3%)
5. しんちょう +D -C (0.7%)</t>
        </is>
      </c>
      <c r="P25" s="26" t="inlineStr">
        <is>
          <t>6. さみしがり +A -B (0.2%)
7. れいせい +C -S (0.1%)
8. おとなしい +D -B (0.1%)
9. やんちゃ +A -D (0.1%)
10. なまいき +D -S (0.1%)</t>
        </is>
      </c>
      <c r="Q25" s="26" t="inlineStr">
        <is>
          <t>1. H2/A32/B0/C0/D0/S32 (22.3%)
2. H14/A27/B0/C0/D0/S25 (16.7%)
3. H30/A32/B1/C0/D1/S2 (5.3%)
4. H9/A32/B0/C0/D0/S25 (3.8%)
5. H0/A32/B2/C0/D0/S32 (3%)</t>
        </is>
      </c>
      <c r="R25" s="26" t="inlineStr">
        <is>
          <t>6. H10/A23/B1/C0/D0/S32 (2.7%)
7. H32/A32/B0/C0/D2/S0 (2.5%)
8. H32/A32/B0/C0/D0/S2 (2.5%)
9. H0/A32/B0/C0/D2/S32 (2.2%)
10. H32/A32/B2/C0/D0/S0 (1.6%)</t>
        </is>
      </c>
      <c r="S25" s="26" t="inlineStr">
        <is>
          <t>1. ガブリアス
2. リザードン
3. オーロンゲ
4. ヤバソチャ
5. ペリッパー</t>
        </is>
      </c>
      <c r="T25" s="26" t="inlineStr">
        <is>
          <t>6. ブリジュラス
7. ガオガエン
8. ラグラージ
9. サザンドラ
10. エルフーン</t>
        </is>
      </c>
    </row>
    <row r="26">
      <c r="A26" s="19" t="n">
        <v>25</v>
      </c>
      <c r="B26" s="20" t="inlineStr">
        <is>
          <t>イッカネズミ</t>
        </is>
      </c>
      <c r="C26" s="20" t="inlineStr">
        <is>
          <t>Maushold</t>
        </is>
      </c>
      <c r="D26" s="20" t="inlineStr">
        <is>
          <t>1. このゆびとまれ (90.3%)
2. まもる (85.7%)
3. ネズミざん (45.5%)
4. フェイント (41%)
5. いかりのまえば (40%)
6. ちょうはつ (29.1%)
7. アンコール (16.2%)
8. ボーンラッシュ (10.6%)
9. てだすけ (9.9%)
10. あまごい (6.4%)</t>
        </is>
      </c>
      <c r="E26" s="20" t="inlineStr">
        <is>
          <t>1. こうかくレンズ (40%)
2. ヨプのみ (34.4%)
3. きあいのタスキ (19.2%)
4. オボンのみ (3.4%)
5. おうじゃのしるし (0.8%)
6. ラムのみ (0.5%)
7. シルクのスカーフ (0.5%)
8. ひかりのこな (0.3%)
9. たべのこし (0.3%)
10. こだわりスカーフ (0.2%)</t>
        </is>
      </c>
      <c r="F26" s="20" t="inlineStr">
        <is>
          <t>1. フレンドガード (61.4%)
2. テクニシャン (38.3%)
3. ほおぶくろ (0.3%)</t>
        </is>
      </c>
      <c r="G26" s="20" t="inlineStr">
        <is>
          <t>1. ようき +S -C (55.7%)
2. わんぱく +B -C (18.7%)
3. おくびょう +S -A (13.5%)
4. いじっぱり +A -C (5.5%)
5. しんちょう +D -C (2.5%)
6. ずぶとい +B -A (2.1%)
7. ゆうかん +A -S (0.6%)
8. おだやか +D -A (0.6%)
9. せっかち +S -B (0.3%)
10. むじゃき +S -D (0.2%)</t>
        </is>
      </c>
      <c r="H26" s="20" t="inlineStr">
        <is>
          <t>1. ヤバソチャ
2. ガオガエン
3. カメックス
4. オオニューラ
5. マフォクシー
6. イダイトウ
7. ガブリアス
8. エルフーン
9. ドドゲザン
10. サーナイト</t>
        </is>
      </c>
      <c r="I26" s="21" t="inlineStr">
        <is>
          <t>1. H2/A32/B0/C0/D0/S32 (28.9%)
2. H32/A0/B20/C0/D14/S0 (15.1%)
3. H32/A0/B2/C0/D0/S32 (11.8%)
4. H0/A32/B2/C0/D0/S32 (3.2%)
5. H30/A0/B12/C0/D0/S24 (2.5%)
6. H32/A0/B1/C0/D1/S32 (2.4%)
7. H0/A32/B0/C0/D2/S32 (2.3%)
8. H32/A0/B0/C0/D2/S32 (2%)
9. H0/A32/B1/C0/D1/S32 (1.5%)
10. H0/A32/B0/C0/D0/S32 (1.2%)</t>
        </is>
      </c>
      <c r="J26" s="22" t="inlineStr">
        <is>
          <t>今回は大きな変化なし</t>
        </is>
      </c>
      <c r="K26" s="22" t="inlineStr">
        <is>
          <t>1. このゆびとまれ (90.3%)
2. まもる (85.7%)
3. ネズミざん (45.5%)
4. フェイント (41%)
5. いかりのまえば (40%)</t>
        </is>
      </c>
      <c r="L26" s="22" t="inlineStr">
        <is>
          <t>6. ちょうはつ (29.1%)
7. アンコール (16.2%)
8. ボーンラッシュ (10.6%)
9. てだすけ (9.9%)
10. あまごい (6.4%)</t>
        </is>
      </c>
      <c r="M26" s="22" t="inlineStr">
        <is>
          <t>1. こうかくレンズ (40%)
2. ヨプのみ (34.4%)
3. きあいのタスキ (19.2%)
4. オボンのみ (3.4%)
5. おうじゃのしるし (0.8%)</t>
        </is>
      </c>
      <c r="N26" s="22" t="inlineStr">
        <is>
          <t>6. ラムのみ (0.5%)
7. シルクのスカーフ (0.5%)
8. ひかりのこな (0.3%)
9. たべのこし (0.3%)
10. こだわりスカーフ (0.2%)</t>
        </is>
      </c>
      <c r="O26" s="22" t="inlineStr">
        <is>
          <t>1. ようき +S -C (55.7%)
2. わんぱく +B -C (18.7%)
3. おくびょう +S -A (13.5%)
4. いじっぱり +A -C (5.5%)
5. しんちょう +D -C (2.5%)</t>
        </is>
      </c>
      <c r="P26" s="22" t="inlineStr">
        <is>
          <t>6. ずぶとい +B -A (2.1%)
7. ゆうかん +A -S (0.6%)
8. おだやか +D -A (0.6%)
9. せっかち +S -B (0.3%)
10. むじゃき +S -D (0.2%)</t>
        </is>
      </c>
      <c r="Q26" s="22" t="inlineStr">
        <is>
          <t>1. H2/A32/B0/C0/D0/S32 (28.9%)
2. H32/A0/B20/C0/D14/S0 (15.1%)
3. H32/A0/B2/C0/D0/S32 (11.8%)
4. H0/A32/B2/C0/D0/S32 (3.2%)
5. H30/A0/B12/C0/D0/S24 (2.5%)</t>
        </is>
      </c>
      <c r="R26" s="22" t="inlineStr">
        <is>
          <t>6. H32/A0/B1/C0/D1/S32 (2.4%)
7. H0/A32/B0/C0/D2/S32 (2.3%)
8. H32/A0/B0/C0/D2/S32 (2%)
9. H0/A32/B1/C0/D1/S32 (1.5%)
10. H0/A32/B0/C0/D0/S32 (1.2%)</t>
        </is>
      </c>
      <c r="S26" s="22" t="inlineStr">
        <is>
          <t>1. ヤバソチャ
2. ガオガエン
3. カメックス
4. オオニューラ
5. マフォクシー</t>
        </is>
      </c>
      <c r="T26" s="22" t="inlineStr">
        <is>
          <t>6. イダイトウ
7. ガブリアス
8. エルフーン
9. ドドゲザン
10. サーナイト</t>
        </is>
      </c>
    </row>
    <row r="27">
      <c r="A27" s="23" t="n">
        <v>26</v>
      </c>
      <c r="B27" s="24" t="inlineStr">
        <is>
          <t>ミロカロス</t>
        </is>
      </c>
      <c r="C27" s="24" t="inlineStr">
        <is>
          <t>Milotic</t>
        </is>
      </c>
      <c r="D27" s="24" t="inlineStr">
        <is>
          <t>1. まもる (71%)
2. だくりゅう (58.1%)
3. さいみんじゅつ (52.8%)
4. とぐろをまく (52.5%)
5. ねっとう (42.2%)
6. じこさいせい (30.4%)
7. れいとうビーム (28%)
8. こごえるかぜ (24.1%)
9. いのちのしずく (15.2%)
10. くろいきり (7.7%)</t>
        </is>
      </c>
      <c r="E27" s="24" t="inlineStr">
        <is>
          <t>1. たべのこし (80.4%)
2. オボンのみ (13.5%)
3. しんぴのしずく (1.4%)
4. こうかくレンズ (1.3%)
5. フォーカスレンズ (0.6%)
6. たつじんのおび (0.5%)
7. いのちのたま (0.4%)
8. ソクノのみ (0.4%)
9. ラムのみ (0.4%)
10. こだわりスカーフ (0.2%)</t>
        </is>
      </c>
      <c r="F27" s="24" t="inlineStr">
        <is>
          <t>1. かちき (99.7%)
2. メロメロボディ (0.2%)
3. ふしぎなうろこ (0.2%)</t>
        </is>
      </c>
      <c r="G27" s="24" t="inlineStr">
        <is>
          <t>1. おだやか +D -A (43.7%)
2. ひかえめ +C -A (25.8%)
3. ずぶとい +B -A (24.4%)
4. なまいき +D -S (2%)
5. れいせい +C -S (1.9%)
6. のんき +B -S (1%)
7. おくびょう +S -A (0.8%)
8. おっとり +C -B (0.2%)
9. しんちょう +D -C (0.1%)
10. ゆうかん +A -S (0%)</t>
        </is>
      </c>
      <c r="H27" s="24" t="inlineStr">
        <is>
          <t>1. ヤバソチャ
2. ガオガエン
3. ライチュウ
4. ソウブレイズ
5. バンギラス
6. オオニューラ
7. ムクホーク
8. ガブリアス
9. ドリュウズ
10. エルフーン</t>
        </is>
      </c>
      <c r="I27" s="25" t="inlineStr">
        <is>
          <t>1. H32/A0/B27/C0/D5/S2 (13.9%)
2. H32/A0/B32/C0/D2/S0 (6%)
3. H20/A0/B20/C4/D8/S14 (5.2%)
4. H31/A0/B14/C0/D5/S16 (4.5%)
5. H32/A0/B2/C32/D0/S0 (3.6%)
6. H32/A0/B32/C0/D0/S2 (2.6%)
7. H24/A0/B20/C20/D0/S2 (2.6%)
8. H32/A0/B32/C2/D0/S0 (2.5%)
9. H32/A0/B21/C0/D12/S1 (2%)
10. H32/A0/B2/C0/D32/S0 (2%)</t>
        </is>
      </c>
      <c r="J27" s="26" t="inlineStr">
        <is>
          <t>今回は大きな変化なし</t>
        </is>
      </c>
      <c r="K27" s="26" t="inlineStr">
        <is>
          <t>1. まもる (71%)
2. だくりゅう (58.1%)
3. さいみんじゅつ (52.8%)
4. とぐろをまく (52.5%)
5. ねっとう (42.2%)</t>
        </is>
      </c>
      <c r="L27" s="26" t="inlineStr">
        <is>
          <t>6. じこさいせい (30.4%)
7. れいとうビーム (28%)
8. こごえるかぜ (24.1%)
9. いのちのしずく (15.2%)
10. くろいきり (7.7%)</t>
        </is>
      </c>
      <c r="M27" s="26" t="inlineStr">
        <is>
          <t>1. たべのこし (80.4%)
2. オボンのみ (13.5%)
3. しんぴのしずく (1.4%)
4. こうかくレンズ (1.3%)
5. フォーカスレンズ (0.6%)</t>
        </is>
      </c>
      <c r="N27" s="26" t="inlineStr">
        <is>
          <t>6. たつじんのおび (0.5%)
7. いのちのたま (0.4%)
8. ソクノのみ (0.4%)
9. ラムのみ (0.4%)
10. こだわりスカーフ (0.2%)</t>
        </is>
      </c>
      <c r="O27" s="26" t="inlineStr">
        <is>
          <t>1. おだやか +D -A (43.7%)
2. ひかえめ +C -A (25.8%)
3. ずぶとい +B -A (24.4%)
4. なまいき +D -S (2%)
5. れいせい +C -S (1.9%)</t>
        </is>
      </c>
      <c r="P27" s="26" t="inlineStr">
        <is>
          <t>6. のんき +B -S (1%)
7. おくびょう +S -A (0.8%)
8. おっとり +C -B (0.2%)
9. しんちょう +D -C (0.1%)
10. ゆうかん +A -S (0%)</t>
        </is>
      </c>
      <c r="Q27" s="26" t="inlineStr">
        <is>
          <t>1. H32/A0/B27/C0/D5/S2 (13.9%)
2. H32/A0/B32/C0/D2/S0 (6%)
3. H20/A0/B20/C4/D8/S14 (5.2%)
4. H31/A0/B14/C0/D5/S16 (4.5%)
5. H32/A0/B2/C32/D0/S0 (3.6%)</t>
        </is>
      </c>
      <c r="R27" s="26" t="inlineStr">
        <is>
          <t>6. H32/A0/B32/C0/D0/S2 (2.6%)
7. H24/A0/B20/C20/D0/S2 (2.6%)
8. H32/A0/B32/C2/D0/S0 (2.5%)
9. H32/A0/B21/C0/D12/S1 (2%)
10. H32/A0/B2/C0/D32/S0 (2%)</t>
        </is>
      </c>
      <c r="S27" s="26" t="inlineStr">
        <is>
          <t>1. ヤバソチャ
2. ガオガエン
3. ライチュウ
4. ソウブレイズ
5. バンギラス</t>
        </is>
      </c>
      <c r="T27" s="26" t="inlineStr">
        <is>
          <t>6. オオニューラ
7. ムクホーク
8. ガブリアス
9. ドリュウズ
10. エルフーン</t>
        </is>
      </c>
    </row>
    <row r="28">
      <c r="A28" s="19" t="n">
        <v>27</v>
      </c>
      <c r="B28" s="20" t="inlineStr">
        <is>
          <t>サーフゴー</t>
        </is>
      </c>
      <c r="C28" s="20" t="inlineStr">
        <is>
          <t>Gholdengo</t>
        </is>
      </c>
      <c r="D28" s="20" t="inlineStr">
        <is>
          <t>1. ゴールドラッシュ (98.6%)
2. シャドーボール (98.6%)
3. まもる (79%)
4. わるだくみ (63.1%)
5. パワージェム (26.9%)
6. １０まんボルト (10.2%)
7. トリック (7.9%)
8. きあいだま (6.4%)
9. ラスターカノン (2.8%)
10. マジカルシャイン (2.3%)</t>
        </is>
      </c>
      <c r="E28" s="20" t="inlineStr">
        <is>
          <t>1. いのちのたま (38.6%)
2. こだわりスカーフ (18.2%)
3. のろいのおふだ (17.5%)
4. メタルコート (5.3%)
5. たべのこし (4.3%)
6. きあいのタスキ (4.2%)
7. しろいハーブ (4.1%)
8. オボンのみ (2.6%)
9. たつじんのおび (1.7%)
10. ナモのみ (0.8%)</t>
        </is>
      </c>
      <c r="F28" s="20" t="inlineStr">
        <is>
          <t>1. おうごんのからだ (100%)</t>
        </is>
      </c>
      <c r="G28" s="20" t="inlineStr">
        <is>
          <t>1. ひかえめ +C -A (80.8%)
2. おくびょう +S -A (17%)
3. れいせい +C -S (0.9%)
4. ずぶとい +B -A (0.8%)
5. おだやか +D -A (0.3%)
6. おっとり +C -B (0.2%)
7. うっかりや +C -D (0%)
8. さみしがり +A -B (0%)
9. のんき +B -S (0%)
10. せっかち +S -B (0%)</t>
        </is>
      </c>
      <c r="H28" s="20" t="inlineStr">
        <is>
          <t>1. ガブリアス
2. ムクホーク
3. エルフーン
4. ドドゲザン
5. ヤバソチャ
6. ソウブレイズ
7. ニンフィア
8. ガオガエン
9. イダイトウ
10. バンギラス</t>
        </is>
      </c>
      <c r="I28" s="21" t="inlineStr">
        <is>
          <t>1. H2/A0/B0/C32/D0/S32 (21.9%)
2. H29/A0/B1/C27/D0/S9 (15.1%)
3. H27/A0/B24/C0/D5/S10 (4.3%)
4. H1/A0/B2/C32/D0/S31 (4.1%)
5. H0/A0/B2/C32/D0/S32 (3.8%)
6. H32/A0/B2/C10/D3/S19 (2.8%)
7. H0/A0/B0/C32/D2/S32 (2.2%)
8. H7/A0/B8/C32/D0/S19 (2.1%)
9. H1/A0/B0/C32/D1/S32 (1.8%)
10. H1/A0/B1/C32/D0/S32 (1.8%)</t>
        </is>
      </c>
      <c r="J28" s="22" t="inlineStr">
        <is>
          <t>今回は大きな変化なし</t>
        </is>
      </c>
      <c r="K28" s="22" t="inlineStr">
        <is>
          <t>1. ゴールドラッシュ (98.6%)
2. シャドーボール (98.6%)
3. まもる (79%)
4. わるだくみ (63.1%)
5. パワージェム (26.9%)</t>
        </is>
      </c>
      <c r="L28" s="22" t="inlineStr">
        <is>
          <t>6. １０まんボルト (10.2%)
7. トリック (7.9%)
8. きあいだま (6.4%)
9. ラスターカノン (2.8%)
10. マジカルシャイン (2.3%)</t>
        </is>
      </c>
      <c r="M28" s="22" t="inlineStr">
        <is>
          <t>1. いのちのたま (38.6%)
2. こだわりスカーフ (18.2%)
3. のろいのおふだ (17.5%)
4. メタルコート (5.3%)
5. たべのこし (4.3%)</t>
        </is>
      </c>
      <c r="N28" s="22" t="inlineStr">
        <is>
          <t>6. きあいのタスキ (4.2%)
7. しろいハーブ (4.1%)
8. オボンのみ (2.6%)
9. たつじんのおび (1.7%)
10. ナモのみ (0.8%)</t>
        </is>
      </c>
      <c r="O28" s="22" t="inlineStr">
        <is>
          <t>1. ひかえめ +C -A (80.8%)
2. おくびょう +S -A (17%)
3. れいせい +C -S (0.9%)
4. ずぶとい +B -A (0.8%)
5. おだやか +D -A (0.3%)</t>
        </is>
      </c>
      <c r="P28" s="22" t="inlineStr">
        <is>
          <t>6. おっとり +C -B (0.2%)
7. うっかりや +C -D (0%)
8. さみしがり +A -B (0%)
9. のんき +B -S (0%)
10. せっかち +S -B (0%)</t>
        </is>
      </c>
      <c r="Q28" s="22" t="inlineStr">
        <is>
          <t>1. H2/A0/B0/C32/D0/S32 (21.9%)
2. H29/A0/B1/C27/D0/S9 (15.1%)
3. H27/A0/B24/C0/D5/S10 (4.3%)
4. H1/A0/B2/C32/D0/S31 (4.1%)
5. H0/A0/B2/C32/D0/S32 (3.8%)</t>
        </is>
      </c>
      <c r="R28" s="22" t="inlineStr">
        <is>
          <t>6. H32/A0/B2/C10/D3/S19 (2.8%)
7. H0/A0/B0/C32/D2/S32 (2.2%)
8. H7/A0/B8/C32/D0/S19 (2.1%)
9. H1/A0/B0/C32/D1/S32 (1.8%)
10. H1/A0/B1/C32/D0/S32 (1.8%)</t>
        </is>
      </c>
      <c r="S28" s="22" t="inlineStr">
        <is>
          <t>1. ガブリアス
2. ムクホーク
3. エルフーン
4. ドドゲザン
5. ヤバソチャ</t>
        </is>
      </c>
      <c r="T28" s="22" t="inlineStr">
        <is>
          <t>6. ソウブレイズ
7. ニンフィア
8. ガオガエン
9. イダイトウ
10. バンギラス</t>
        </is>
      </c>
    </row>
    <row r="29">
      <c r="A29" s="23" t="n">
        <v>28</v>
      </c>
      <c r="B29" s="24" t="inlineStr">
        <is>
          <t>クチート</t>
        </is>
      </c>
      <c r="C29" s="24" t="inlineStr">
        <is>
          <t>Mawile</t>
        </is>
      </c>
      <c r="D29" s="24" t="inlineStr">
        <is>
          <t>1. じゃれつく (98%)
2. ふいうち (95.4%)
3. まもる (76.9%)
4. いわなだれ (48.6%)
5. アイアンヘッド (41.1%)
6. つるぎのまい (24.7%)
7. かわらわり (6.2%)
8. はたきおとす (5%)
9. かみなりパンチ (1.1%)
10. サイコファング (0.7%)</t>
        </is>
      </c>
      <c r="E29" s="24" t="inlineStr">
        <is>
          <t>1. クチートナイト (99.2%)
2. きあいのタスキ (0.2%)
3. メンタルハーブ (0.1%)
4. もくたん (0.1%)
5. いのちのたま (0%)
6. オボンのみ (0%)
7. ジュペッタナイト (0%)
8. オッカのみ (0%)</t>
        </is>
      </c>
      <c r="F29" s="24" t="inlineStr">
        <is>
          <t>1. かいりきバサミ (54.9%)
2. いかく (44.7%)
3. ちからずく (0.5%)</t>
        </is>
      </c>
      <c r="G29" s="24" t="inlineStr">
        <is>
          <t>1. ゆうかん +A -S (65.3%)
2. いじっぱり +A -C (33.3%)
3. なまいき +D -S (0.4%)
4. しんちょう +D -C (0.3%)
5. ようき +S -C (0.3%)
6. わんぱく +B -C (0.2%)
7. まじめ (0.1%)
8. のんき +B -S (0.1%)
9. おとなしい +D -B (0%)
10. さみしがり +A -B (0%)</t>
        </is>
      </c>
      <c r="H29" s="24" t="inlineStr">
        <is>
          <t>1. リキキリン
2. コータス
3. ガオガエン
4. ヤバソチャ
5. ガルーラ
6. ビビヨン
7. イダイトウ
8. エルレイド
9. ムクホーク
10. イッカネズミ</t>
        </is>
      </c>
      <c r="I29" s="25" t="inlineStr">
        <is>
          <t>1. H32/A32/B0/C0/D2/S0 (47.8%)
2. H32/A32/B2/C0/D0/S0 (20.4%)
3. H32/A6/B4/C0/D23/S1 (4.3%)
4. H32/A32/B1/C0/D1/S0 (2.8%)
5. H32/A25/B0/C0/D9/S0 (1.3%)
6. H32/A19/B0/C0/D0/S15 (1.1%)
7. H32/A25/B2/C0/D7/S0 (0.9%)
8. H32/A15/B0/C0/D19/S0 (0.8%)
9. H32/A32/B0/C0/D0/S0 (0.7%)
10. H14/A32/B0/C0/D0/S20 (0.7%)</t>
        </is>
      </c>
      <c r="J29" s="26" t="inlineStr">
        <is>
          <t>今回は大きな変化なし</t>
        </is>
      </c>
      <c r="K29" s="26" t="inlineStr">
        <is>
          <t>1. じゃれつく (98%)
2. ふいうち (95.4%)
3. まもる (76.9%)
4. いわなだれ (48.6%)
5. アイアンヘッド (41.1%)</t>
        </is>
      </c>
      <c r="L29" s="26" t="inlineStr">
        <is>
          <t>6. つるぎのまい (24.7%)
7. かわらわり (6.2%)
8. はたきおとす (5%)
9. かみなりパンチ (1.1%)
10. サイコファング (0.7%)</t>
        </is>
      </c>
      <c r="M29" s="26" t="inlineStr">
        <is>
          <t>1. クチートナイト (99.2%)
2. きあいのタスキ (0.2%)
3. メンタルハーブ (0.1%)
4. もくたん (0.1%)</t>
        </is>
      </c>
      <c r="N29" s="26" t="inlineStr">
        <is>
          <t>5. いのちのたま (0%)
6. オボンのみ (0%)
7. ジュペッタナイト (0%)
8. オッカのみ (0%)</t>
        </is>
      </c>
      <c r="O29" s="26" t="inlineStr">
        <is>
          <t>1. ゆうかん +A -S (65.3%)
2. いじっぱり +A -C (33.3%)
3. なまいき +D -S (0.4%)
4. しんちょう +D -C (0.3%)
5. ようき +S -C (0.3%)</t>
        </is>
      </c>
      <c r="P29" s="26" t="inlineStr">
        <is>
          <t>6. わんぱく +B -C (0.2%)
7. まじめ (0.1%)
8. のんき +B -S (0.1%)
9. おとなしい +D -B (0%)
10. さみしがり +A -B (0%)</t>
        </is>
      </c>
      <c r="Q29" s="26" t="inlineStr">
        <is>
          <t>1. H32/A32/B0/C0/D2/S0 (47.8%)
2. H32/A32/B2/C0/D0/S0 (20.4%)
3. H32/A6/B4/C0/D23/S1 (4.3%)
4. H32/A32/B1/C0/D1/S0 (2.8%)
5. H32/A25/B0/C0/D9/S0 (1.3%)</t>
        </is>
      </c>
      <c r="R29" s="26" t="inlineStr">
        <is>
          <t>6. H32/A19/B0/C0/D0/S15 (1.1%)
7. H32/A25/B2/C0/D7/S0 (0.9%)
8. H32/A15/B0/C0/D19/S0 (0.8%)
9. H32/A32/B0/C0/D0/S0 (0.7%)
10. H14/A32/B0/C0/D0/S20 (0.7%)</t>
        </is>
      </c>
      <c r="S29" s="26" t="inlineStr">
        <is>
          <t>1. リキキリン
2. コータス
3. ガオガエン
4. ヤバソチャ
5. ガルーラ</t>
        </is>
      </c>
      <c r="T29" s="26" t="inlineStr">
        <is>
          <t>6. ビビヨン
7. イダイトウ
8. エルレイド
9. ムクホーク
10. イッカネズミ</t>
        </is>
      </c>
    </row>
    <row r="30">
      <c r="A30" s="19" t="n">
        <v>29</v>
      </c>
      <c r="B30" s="20" t="inlineStr">
        <is>
          <t>アローラキュウコン</t>
        </is>
      </c>
      <c r="C30" s="20" t="inlineStr">
        <is>
          <t>Ninetales-Alola</t>
        </is>
      </c>
      <c r="D30" s="20" t="inlineStr">
        <is>
          <t>1. ふぶき (96.7%)
2. フリーズドライ (85.4%)
3. まもる (74.2%)
4. オーロラベール (40.8%)
5. アンコール (40.7%)
6. ムーンフォース (23%)
7. こごえるかぜ (7.6%)
8. マジカルシャイン (6.4%)
9. ほえる (5.2%)
10. あまごい (5.1%)</t>
        </is>
      </c>
      <c r="E30" s="20" t="inlineStr">
        <is>
          <t>1. とけないこおり (45.9%)
2. きあいのタスキ (25%)
3. ひかりのねんど (11.5%)
4. こだわりスカーフ (11.1%)
5. いのちのたま (2.5%)
6. オボンのみ (1%)
7. オッカのみ (0.8%)
8. メンタルハーブ (0.5%)
9. リリバのみ (0.5%)
10. ひかりのこな (0.2%)</t>
        </is>
      </c>
      <c r="F30" s="20" t="inlineStr">
        <is>
          <t>1. ゆきふらし (99.7%)
2. ゆきがくれ (0.3%)</t>
        </is>
      </c>
      <c r="G30" s="20" t="inlineStr">
        <is>
          <t>1. おくびょう +S -A (88.6%)
2. ひかえめ +C -A (9%)
3. ずぶとい +B -A (1.1%)
4. おっとり +C -B (0.4%)
5. せっかち +S -B (0.3%)
6. むじゃき +S -D (0.3%)
7. れいせい +C -S (0.1%)
8. おだやか +D -A (0.1%)
9. なまいき +D -S (0%)
10. ようき +S -C (0%)</t>
        </is>
      </c>
      <c r="H30" s="20" t="inlineStr">
        <is>
          <t>1. ガオガエン
2. ドドゲザン
3. ライチュウ
4. イダイトウ
5. オオニューラ
6. ガブリアス
7. ソウブレイズ
8. ヤバソチャ
9. ミロカロス
10. バシャーモ</t>
        </is>
      </c>
      <c r="I30" s="21" t="inlineStr">
        <is>
          <t>1. H2/A0/B0/C32/D0/S32 (31.5%)
2. H1/A0/B1/C32/D0/S32 (16.2%)
3. H13/A0/B0/C21/D0/S32 (5.1%)
4. H0/A0/B2/C32/D0/S32 (4.9%)
5. H7/A0/B0/C32/D0/S27 (4.6%)
6. H9/A0/B11/C19/D0/S27 (4.4%)
7. H0/A0/B0/C32/D2/S32 (2.5%)
8. H1/A0/B0/C32/D1/S32 (2.2%)
9. H8/A0/B0/C32/D0/S26 (1.4%)
10. H14/A0/B0/C20/D0/S32 (0.9%)</t>
        </is>
      </c>
      <c r="J30" s="22" t="inlineStr">
        <is>
          <t>今回は大きな変化なし</t>
        </is>
      </c>
      <c r="K30" s="22" t="inlineStr">
        <is>
          <t>1. ふぶき (96.7%)
2. フリーズドライ (85.4%)
3. まもる (74.2%)
4. オーロラベール (40.8%)
5. アンコール (40.7%)</t>
        </is>
      </c>
      <c r="L30" s="22" t="inlineStr">
        <is>
          <t>6. ムーンフォース (23%)
7. こごえるかぜ (7.6%)
8. マジカルシャイン (6.4%)
9. ほえる (5.2%)
10. あまごい (5.1%)</t>
        </is>
      </c>
      <c r="M30" s="22" t="inlineStr">
        <is>
          <t>1. とけないこおり (45.9%)
2. きあいのタスキ (25%)
3. ひかりのねんど (11.5%)
4. こだわりスカーフ (11.1%)
5. いのちのたま (2.5%)</t>
        </is>
      </c>
      <c r="N30" s="22" t="inlineStr">
        <is>
          <t>6. オボンのみ (1%)
7. オッカのみ (0.8%)
8. メンタルハーブ (0.5%)
9. リリバのみ (0.5%)
10. ひかりのこな (0.2%)</t>
        </is>
      </c>
      <c r="O30" s="22" t="inlineStr">
        <is>
          <t>1. おくびょう +S -A (88.6%)
2. ひかえめ +C -A (9%)
3. ずぶとい +B -A (1.1%)
4. おっとり +C -B (0.4%)
5. せっかち +S -B (0.3%)</t>
        </is>
      </c>
      <c r="P30" s="22" t="inlineStr">
        <is>
          <t>6. むじゃき +S -D (0.3%)
7. れいせい +C -S (0.1%)
8. おだやか +D -A (0.1%)
9. なまいき +D -S (0%)
10. ようき +S -C (0%)</t>
        </is>
      </c>
      <c r="Q30" s="22" t="inlineStr">
        <is>
          <t>1. H2/A0/B0/C32/D0/S32 (31.5%)
2. H1/A0/B1/C32/D0/S32 (16.2%)
3. H13/A0/B0/C21/D0/S32 (5.1%)
4. H0/A0/B2/C32/D0/S32 (4.9%)
5. H7/A0/B0/C32/D0/S27 (4.6%)</t>
        </is>
      </c>
      <c r="R30" s="22" t="inlineStr">
        <is>
          <t>6. H9/A0/B11/C19/D0/S27 (4.4%)
7. H0/A0/B0/C32/D2/S32 (2.5%)
8. H1/A0/B0/C32/D1/S32 (2.2%)
9. H8/A0/B0/C32/D0/S26 (1.4%)
10. H14/A0/B0/C20/D0/S32 (0.9%)</t>
        </is>
      </c>
      <c r="S30" s="22" t="inlineStr">
        <is>
          <t>1. ガオガエン
2. ドドゲザン
3. ライチュウ
4. イダイトウ
5. オオニューラ</t>
        </is>
      </c>
      <c r="T30" s="22" t="inlineStr">
        <is>
          <t>6. ガブリアス
7. ソウブレイズ
8. ヤバソチャ
9. ミロカロス
10. バシャーモ</t>
        </is>
      </c>
    </row>
    <row r="31">
      <c r="A31" s="23" t="n">
        <v>30</v>
      </c>
      <c r="B31" s="24" t="inlineStr">
        <is>
          <t>ソウブレイズ</t>
        </is>
      </c>
      <c r="C31" s="24" t="inlineStr">
        <is>
          <t>Ceruledge</t>
        </is>
      </c>
      <c r="D31" s="24" t="inlineStr">
        <is>
          <t>1. むねんのつるぎ (100%)
2. かげうち (96.5%)
3. まもる (96%)
4. ビルドアップ (86.3%)
5. つるぎのまい (7%)
6. ポルターガイスト (6.3%)
7. サイドチェンジ (1.7%)
8. シャドークロー (1.5%)
9. インファイト (1.2%)
10. じこあんじ (0.9%)</t>
        </is>
      </c>
      <c r="E31" s="24" t="inlineStr">
        <is>
          <t>1. ナモのみ (80.2%)
2. たべのこし (4.9%)
3. きあいのタスキ (4.5%)
4. いのちのたま (2.9%)
5. オボンのみ (2.5%)
6. もくたん (2.1%)
7. カシブのみ (0.6%)
8. しろいハーブ (0.4%)
9. シュカのみ (0.4%)
10. ラムのみ (0.4%)</t>
        </is>
      </c>
      <c r="F31" s="24" t="inlineStr">
        <is>
          <t>1. もらいび (98.5%)
2. くだけるよろい (1.5%)</t>
        </is>
      </c>
      <c r="G31" s="24" t="inlineStr">
        <is>
          <t>1. いじっぱり +A -C (94.8%)
2. ようき +S -C (1.5%)
3. しんちょう +D -C (1.3%)
4. ゆうかん +A -S (1%)
5. やんちゃ +A -D (0.6%)
6. わんぱく +B -C (0.6%)
7. のんき +B -S (0%)
8. まじめ (0%)
9. なまいき +D -S (0%)
10. むじゃき +S -D (0%)</t>
        </is>
      </c>
      <c r="H31" s="24" t="inlineStr">
        <is>
          <t>1. ミロカロス
2. ライチュウ
3. ヤバソチャ
4. ガオガエン
5. ドドゲザン
6. ムクホーク
7. エルフーン
8. ガブリアス
9. サーフゴー
10. キュウコン（アローラのすがた）</t>
        </is>
      </c>
      <c r="I31" s="25" t="inlineStr">
        <is>
          <t>1. H31/A25/B10/C0/D0/S0 (24.1%)
2. H32/A32/B1/C0/D1/S0 (19.1%)
3. H32/A25/B9/C0/D0/S0 (6.9%)
4. H32/A32/B2/C0/D0/S0 (5.5%)
5. H27/A20/B18/C0/D1/S0 (4%)
6. H2/A32/B0/C0/D0/S32 (2.9%)
7. H27/A30/B0/C0/D1/S8 (2.7%)
8. H32/A32/B0/C0/D0/S2 (2.2%)
9. H31/A1/B26/C0/D0/S8 (2.2%)
10. H31/A25/B0/C0/D10/S0 (1.5%)</t>
        </is>
      </c>
      <c r="J31" s="26" t="inlineStr">
        <is>
          <t>今回は大きな変化なし</t>
        </is>
      </c>
      <c r="K31" s="26" t="inlineStr">
        <is>
          <t>1. むねんのつるぎ (100%)
2. かげうち (96.5%)
3. まもる (96%)
4. ビルドアップ (86.3%)
5. つるぎのまい (7%)</t>
        </is>
      </c>
      <c r="L31" s="26" t="inlineStr">
        <is>
          <t>6. ポルターガイスト (6.3%)
7. サイドチェンジ (1.7%)
8. シャドークロー (1.5%)
9. インファイト (1.2%)
10. じこあんじ (0.9%)</t>
        </is>
      </c>
      <c r="M31" s="26" t="inlineStr">
        <is>
          <t>1. ナモのみ (80.2%)
2. たべのこし (4.9%)
3. きあいのタスキ (4.5%)
4. いのちのたま (2.9%)
5. オボンのみ (2.5%)</t>
        </is>
      </c>
      <c r="N31" s="26" t="inlineStr">
        <is>
          <t>6. もくたん (2.1%)
7. カシブのみ (0.6%)
8. しろいハーブ (0.4%)
9. シュカのみ (0.4%)
10. ラムのみ (0.4%)</t>
        </is>
      </c>
      <c r="O31" s="26" t="inlineStr">
        <is>
          <t>1. いじっぱり +A -C (94.8%)
2. ようき +S -C (1.5%)
3. しんちょう +D -C (1.3%)
4. ゆうかん +A -S (1%)
5. やんちゃ +A -D (0.6%)</t>
        </is>
      </c>
      <c r="P31" s="26" t="inlineStr">
        <is>
          <t>6. わんぱく +B -C (0.6%)
7. のんき +B -S (0%)
8. まじめ (0%)
9. なまいき +D -S (0%)
10. むじゃき +S -D (0%)</t>
        </is>
      </c>
      <c r="Q31" s="26" t="inlineStr">
        <is>
          <t>1. H31/A25/B10/C0/D0/S0 (24.1%)
2. H32/A32/B1/C0/D1/S0 (19.1%)
3. H32/A25/B9/C0/D0/S0 (6.9%)
4. H32/A32/B2/C0/D0/S0 (5.5%)
5. H27/A20/B18/C0/D1/S0 (4%)</t>
        </is>
      </c>
      <c r="R31" s="26" t="inlineStr">
        <is>
          <t>6. H2/A32/B0/C0/D0/S32 (2.9%)
7. H27/A30/B0/C0/D1/S8 (2.7%)
8. H32/A32/B0/C0/D0/S2 (2.2%)
9. H31/A1/B26/C0/D0/S8 (2.2%)
10. H31/A25/B0/C0/D10/S0 (1.5%)</t>
        </is>
      </c>
      <c r="S31" s="26" t="inlineStr">
        <is>
          <t>1. ミロカロス
2. ライチュウ
3. ヤバソチャ
4. ガオガエン
5. ドドゲザン</t>
        </is>
      </c>
      <c r="T31" s="26" t="inlineStr">
        <is>
          <t>6. ムクホーク
7. エルフーン
8. ガブリアス
9. サーフゴー
10. キュウコン（アローラのすがた）</t>
        </is>
      </c>
    </row>
    <row r="32">
      <c r="A32" s="19" t="n">
        <v>31</v>
      </c>
      <c r="B32" s="20" t="inlineStr">
        <is>
          <t>ヤミラミ</t>
        </is>
      </c>
      <c r="C32" s="20" t="inlineStr">
        <is>
          <t>Sableye</t>
        </is>
      </c>
      <c r="D32" s="20" t="inlineStr">
        <is>
          <t>1. あまごい (58.5%)
2. アンコール (55.9%)
3. ひかりのかべ (54.3%)
4. おにび (43%)
5. リフレクター (39.1%)
6. ねこだまし (25.5%)
7. かなしばり (25.2%)
8. イカサマ (23.9%)
9. さきおくり (15.7%)
10. にほんばれ (10%)</t>
        </is>
      </c>
      <c r="E32" s="20" t="inlineStr">
        <is>
          <t>1. ロゼルのみ (38%)
2. ひかりのねんど (32%)
3. オボンのみ (7.2%)
4. ヤミラミナイト (5.1%)
5. こうかくレンズ (4.6%)
6. きあいのタスキ (4%)
7. たべのこし (2.5%)
8. メンタルハーブ (1.4%)
9. しめったいわ (0.9%)
10. ひかりのこな (0.7%)</t>
        </is>
      </c>
      <c r="F32" s="20" t="inlineStr">
        <is>
          <t>1. いたずらごころ (99.7%)
2. するどいめ (0.3%)
3. あとだし (0%)</t>
        </is>
      </c>
      <c r="G32" s="20" t="inlineStr">
        <is>
          <t>1. しんちょう +D -C (28.4%)
2. なまいき +D -S (22.1%)
3. おだやか +D -A (17.9%)
4. わんぱく +B -C (10.1%)
5. のんき +B -S (9.8%)
6. ずぶとい +B -A (9.2%)
7. いじっぱり +A -C (0.7%)
8. ゆうかん +A -S (0.6%)
9. ようき +S -C (0.4%)
10. おくびょう +S -A (0.4%)</t>
        </is>
      </c>
      <c r="H32" s="20" t="inlineStr">
        <is>
          <t>1. ブリジュラス
2. ペリッパー
3. ラグラージ
4. ヤバソチャ
5. イダイトウ
6. オオニューラ
7. フシギバナ
8. ガオガエン
9. メタグロス
10. ドドゲザン</t>
        </is>
      </c>
      <c r="I32" s="21" t="inlineStr">
        <is>
          <t>1. H32/A0/B9/C0/D25/S0 (25.8%)
2. H32/A0/B2/C0/D32/S0 (13.7%)
3. H32/A0/B15/C0/D19/S0 (6.4%)
4. H32/A0/B17/C0/D17/S0 (6%)
5. H32/A0/B32/C0/D2/S0 (3.8%)
6. H32/A0/B7/C0/D27/S0 (3.7%)
7. H2/A0/B32/C0/D32/S0 (3%)
8. H32/A0/B12/C0/D22/S0 (2.5%)
9. H32/A0/B0/C0/D32/S0 (2.1%)
10. H32/A0/B5/C0/D29/S0 (1.8%)</t>
        </is>
      </c>
      <c r="J32" s="22" t="inlineStr">
        <is>
          <t>今回は大きな変化なし</t>
        </is>
      </c>
      <c r="K32" s="22" t="inlineStr">
        <is>
          <t>1. あまごい (58.5%)
2. アンコール (55.9%)
3. ひかりのかべ (54.3%)
4. おにび (43%)
5. リフレクター (39.1%)</t>
        </is>
      </c>
      <c r="L32" s="22" t="inlineStr">
        <is>
          <t>6. ねこだまし (25.5%)
7. かなしばり (25.2%)
8. イカサマ (23.9%)
9. さきおくり (15.7%)
10. にほんばれ (10%)</t>
        </is>
      </c>
      <c r="M32" s="22" t="inlineStr">
        <is>
          <t>1. ロゼルのみ (38%)
2. ひかりのねんど (32%)
3. オボンのみ (7.2%)
4. ヤミラミナイト (5.1%)
5. こうかくレンズ (4.6%)</t>
        </is>
      </c>
      <c r="N32" s="22" t="inlineStr">
        <is>
          <t>6. きあいのタスキ (4%)
7. たべのこし (2.5%)
8. メンタルハーブ (1.4%)
9. しめったいわ (0.9%)
10. ひかりのこな (0.7%)</t>
        </is>
      </c>
      <c r="O32" s="22" t="inlineStr">
        <is>
          <t>1. しんちょう +D -C (28.4%)
2. なまいき +D -S (22.1%)
3. おだやか +D -A (17.9%)
4. わんぱく +B -C (10.1%)
5. のんき +B -S (9.8%)</t>
        </is>
      </c>
      <c r="P32" s="22" t="inlineStr">
        <is>
          <t>6. ずぶとい +B -A (9.2%)
7. いじっぱり +A -C (0.7%)
8. ゆうかん +A -S (0.6%)
9. ようき +S -C (0.4%)
10. おくびょう +S -A (0.4%)</t>
        </is>
      </c>
      <c r="Q32" s="22" t="inlineStr">
        <is>
          <t>1. H32/A0/B9/C0/D25/S0 (25.8%)
2. H32/A0/B2/C0/D32/S0 (13.7%)
3. H32/A0/B15/C0/D19/S0 (6.4%)
4. H32/A0/B17/C0/D17/S0 (6%)
5. H32/A0/B32/C0/D2/S0 (3.8%)</t>
        </is>
      </c>
      <c r="R32" s="22" t="inlineStr">
        <is>
          <t>6. H32/A0/B7/C0/D27/S0 (3.7%)
7. H2/A0/B32/C0/D32/S0 (3%)
8. H32/A0/B12/C0/D22/S0 (2.5%)
9. H32/A0/B0/C0/D32/S0 (2.1%)
10. H32/A0/B5/C0/D29/S0 (1.8%)</t>
        </is>
      </c>
      <c r="S32" s="22" t="inlineStr">
        <is>
          <t>1. ブリジュラス
2. ペリッパー
3. ラグラージ
4. ヤバソチャ
5. イダイトウ</t>
        </is>
      </c>
      <c r="T32" s="22" t="inlineStr">
        <is>
          <t>6. オオニューラ
7. フシギバナ
8. ガオガエン
9. メタグロス
10. ドドゲザン</t>
        </is>
      </c>
    </row>
    <row r="33">
      <c r="A33" s="23" t="n">
        <v>32</v>
      </c>
      <c r="B33" s="24" t="inlineStr">
        <is>
          <t>ガルーラ</t>
        </is>
      </c>
      <c r="C33" s="24" t="inlineStr">
        <is>
          <t>Kangaskhan</t>
        </is>
      </c>
      <c r="D33" s="24" t="inlineStr">
        <is>
          <t>1. ねこだまし (99.4%)
2. すてみタックル (51.4%)
3. とっておき (46.3%)
4. ふいうち (24.9%)
5. れいとうパンチ (23.3%)
6. かわらわり (18.3%)
7. けたぐり (17.7%)
8. アームハンマー (8.4%)
9. ドレインパンチ (7.1%)
10. まもる (3.7%)</t>
        </is>
      </c>
      <c r="E33" s="24" t="inlineStr">
        <is>
          <t>1. ガルーラナイト (46.8%)
2. シルクのスカーフ (42.8%)
3. いのちのたま (7.3%)
4. ヨプのみ (0.6%)
5. オボンのみ (0.6%)
6. くろいてっきゅう (0.4%)
7. たつじんのおび (0.3%)
8. たべのこし (0.3%)
9. ちからのハチマキ (0.2%)
10. メンタルハーブ (0.2%)</t>
        </is>
      </c>
      <c r="F33" s="24" t="inlineStr">
        <is>
          <t>1. きもったま (97.8%)
2. せいしんりょく (2.1%)
3. はやおき (0%)</t>
        </is>
      </c>
      <c r="G33" s="24" t="inlineStr">
        <is>
          <t>1. ゆうかん +A -S (60.9%)
2. いじっぱり +A -C (36.8%)
3. ようき +S -C (1.7%)
4. わんぱく +B -C (0.4%)
5. しんちょう +D -C (0.1%)
6. のんき +B -S (0%)
7. れいせい +C -S (0%)
8. おだやか +D -A (0%)
9. なまいき +D -S (0%)
10. やんちゃ +A -D (0%)</t>
        </is>
      </c>
      <c r="H33" s="24" t="inlineStr">
        <is>
          <t>1. リキキリン
2. コータス
3. イダイトウ
4. クチート
5. ドドゲザン
6. エルレイド
7. ニンフィア
8. シャンデラ
9. ビビヨン
10. カメックス</t>
        </is>
      </c>
      <c r="I33" s="25" t="inlineStr">
        <is>
          <t>1. H32/A32/B2/C0/D0/S0 (34.5%)
2. H32/A32/B1/C0/D1/S0 (29.3%)
3. H32/A32/B0/C0/D2/S0 (6.1%)
4. H2/A32/B0/C0/D0/S32 (3.8%)
5. H32/A32/B0/C0/D0/S2 (3.4%)
6. H32/A32/B0/C0/D0/S0 (1.5%)
7. H14/A31/B0/C0/D21/S0 (1.5%)
8. H27/A32/B7/C0/D0/S0 (1.2%)
9. H2/A32/B32/C0/D0/S0 (0.8%)
10. H14/A32/B10/C0/D10/S0 (0.6%)</t>
        </is>
      </c>
      <c r="J33" s="26" t="inlineStr">
        <is>
          <t>今回は大きな変化なし</t>
        </is>
      </c>
      <c r="K33" s="26" t="inlineStr">
        <is>
          <t>1. ねこだまし (99.4%)
2. すてみタックル (51.4%)
3. とっておき (46.3%)
4. ふいうち (24.9%)
5. れいとうパンチ (23.3%)</t>
        </is>
      </c>
      <c r="L33" s="26" t="inlineStr">
        <is>
          <t>6. かわらわり (18.3%)
7. けたぐり (17.7%)
8. アームハンマー (8.4%)
9. ドレインパンチ (7.1%)
10. まもる (3.7%)</t>
        </is>
      </c>
      <c r="M33" s="26" t="inlineStr">
        <is>
          <t>1. ガルーラナイト (46.8%)
2. シルクのスカーフ (42.8%)
3. いのちのたま (7.3%)
4. ヨプのみ (0.6%)
5. オボンのみ (0.6%)</t>
        </is>
      </c>
      <c r="N33" s="26" t="inlineStr">
        <is>
          <t>6. くろいてっきゅう (0.4%)
7. たつじんのおび (0.3%)
8. たべのこし (0.3%)
9. ちからのハチマキ (0.2%)
10. メンタルハーブ (0.2%)</t>
        </is>
      </c>
      <c r="O33" s="26" t="inlineStr">
        <is>
          <t>1. ゆうかん +A -S (60.9%)
2. いじっぱり +A -C (36.8%)
3. ようき +S -C (1.7%)
4. わんぱく +B -C (0.4%)
5. しんちょう +D -C (0.1%)</t>
        </is>
      </c>
      <c r="P33" s="26" t="inlineStr">
        <is>
          <t>6. のんき +B -S (0%)
7. れいせい +C -S (0%)
8. おだやか +D -A (0%)
9. なまいき +D -S (0%)
10. やんちゃ +A -D (0%)</t>
        </is>
      </c>
      <c r="Q33" s="26" t="inlineStr">
        <is>
          <t>1. H32/A32/B2/C0/D0/S0 (34.5%)
2. H32/A32/B1/C0/D1/S0 (29.3%)
3. H32/A32/B0/C0/D2/S0 (6.1%)
4. H2/A32/B0/C0/D0/S32 (3.8%)
5. H32/A32/B0/C0/D0/S2 (3.4%)</t>
        </is>
      </c>
      <c r="R33" s="26" t="inlineStr">
        <is>
          <t>6. H32/A32/B0/C0/D0/S0 (1.5%)
7. H14/A31/B0/C0/D21/S0 (1.5%)
8. H27/A32/B7/C0/D0/S0 (1.2%)
9. H2/A32/B32/C0/D0/S0 (0.8%)
10. H14/A32/B10/C0/D10/S0 (0.6%)</t>
        </is>
      </c>
      <c r="S33" s="26" t="inlineStr">
        <is>
          <t>1. リキキリン
2. コータス
3. イダイトウ
4. クチート
5. ドドゲザン</t>
        </is>
      </c>
      <c r="T33" s="26" t="inlineStr">
        <is>
          <t>6. エルレイド
7. ニンフィア
8. シャンデラ
9. ビビヨン
10. カメックス</t>
        </is>
      </c>
    </row>
    <row r="34">
      <c r="A34" s="19" t="n">
        <v>33</v>
      </c>
      <c r="B34" s="20" t="inlineStr">
        <is>
          <t>ユキメノコ</t>
        </is>
      </c>
      <c r="C34" s="20" t="inlineStr">
        <is>
          <t>Froslass</t>
        </is>
      </c>
      <c r="D34" s="20" t="inlineStr">
        <is>
          <t>1. ふぶき (99.2%)
2. まもる (90.7%)
3. シャドーボール (79.8%)
4. オーロラベール (75.2%)
5. あまごい (16.3%)
6. １０まんボルト (9.5%)
7. ちょうはつ (9.3%)
8. こおりのいぶき (7.2%)
9. みちづれ (2.7%)
10. わるだくみ (1.8%)</t>
        </is>
      </c>
      <c r="E34" s="20" t="inlineStr">
        <is>
          <t>1. ユキメノコナイト (99%)
2. こうかくレンズ (0.3%)
3. とけないこおり (0.2%)
4. ものしりメガネ (0.1%)
5. きあいのタスキ (0.1%)
6. こだわりスカーフ (0%)</t>
        </is>
      </c>
      <c r="F34" s="20" t="inlineStr">
        <is>
          <t>1. のろわれボディ (74.4%)
2. ゆきがくれ (25.6%)</t>
        </is>
      </c>
      <c r="G34" s="20" t="inlineStr">
        <is>
          <t>1. おくびょう +S -A (62.4%)
2. ひかえめ +C -A (36.2%)
3. おっとり +C -B (0.6%)
4. ようき +S -C (0.3%)
5. おだやか +D -A (0.3%)
6. ずぶとい +B -A (0.1%)
7. せっかち +S -B (0%)
8. なまいき +D -S (0%)
9. のうてんき +B -D (0%)</t>
        </is>
      </c>
      <c r="H34" s="20" t="inlineStr">
        <is>
          <t>1. オオニューラ
2. ドドゲザン
3. イダイトウ
4. ガオガエン
5. ガブリアス
6. ルガルガン（たそがれのすがた）
7. スコヴィラン
8. ヤバソチャ
9. ブリジュラス
10. ニョロトノ</t>
        </is>
      </c>
      <c r="I34" s="21" t="inlineStr">
        <is>
          <t>1. H2/A0/B0/C32/D0/S32 (34%)
2. H32/A0/B0/C2/D0/S32 (11.1%)
3. H0/A0/B2/C32/D0/S32 (4.2%)
4. H0/A0/B0/C32/D2/S32 (3.2%)
5. H32/A0/B0/C4/D0/S30 (2.9%)
6. H14/A0/B2/C20/D0/S30 (2.8%)
7. H8/A0/B5/C29/D0/S24 (2.6%)
8. H12/A0/B1/C20/D1/S32 (2%)
9. H24/A0/B0/C10/D0/S32 (1.8%)
10. H24/A0/B4/C20/D0/S18 (1.7%)</t>
        </is>
      </c>
      <c r="J34" s="22" t="inlineStr">
        <is>
          <t>今回は大きな変化なし</t>
        </is>
      </c>
      <c r="K34" s="22" t="inlineStr">
        <is>
          <t>1. ふぶき (99.2%)
2. まもる (90.7%)
3. シャドーボール (79.8%)
4. オーロラベール (75.2%)
5. あまごい (16.3%)</t>
        </is>
      </c>
      <c r="L34" s="22" t="inlineStr">
        <is>
          <t>6. １０まんボルト (9.5%)
7. ちょうはつ (9.3%)
8. こおりのいぶき (7.2%)
9. みちづれ (2.7%)
10. わるだくみ (1.8%)</t>
        </is>
      </c>
      <c r="M34" s="22" t="inlineStr">
        <is>
          <t>1. ユキメノコナイト (99%)
2. こうかくレンズ (0.3%)
3. とけないこおり (0.2%)</t>
        </is>
      </c>
      <c r="N34" s="22" t="inlineStr">
        <is>
          <t>4. ものしりメガネ (0.1%)
5. きあいのタスキ (0.1%)
6. こだわりスカーフ (0%)</t>
        </is>
      </c>
      <c r="O34" s="22" t="inlineStr">
        <is>
          <t>1. おくびょう +S -A (62.4%)
2. ひかえめ +C -A (36.2%)
3. おっとり +C -B (0.6%)
4. ようき +S -C (0.3%)
5. おだやか +D -A (0.3%)</t>
        </is>
      </c>
      <c r="P34" s="22" t="inlineStr">
        <is>
          <t>6. ずぶとい +B -A (0.1%)
7. せっかち +S -B (0%)
8. なまいき +D -S (0%)
9. のうてんき +B -D (0%)</t>
        </is>
      </c>
      <c r="Q34" s="22" t="inlineStr">
        <is>
          <t>1. H2/A0/B0/C32/D0/S32 (34%)
2. H32/A0/B0/C2/D0/S32 (11.1%)
3. H0/A0/B2/C32/D0/S32 (4.2%)
4. H0/A0/B0/C32/D2/S32 (3.2%)
5. H32/A0/B0/C4/D0/S30 (2.9%)</t>
        </is>
      </c>
      <c r="R34" s="22" t="inlineStr">
        <is>
          <t>6. H14/A0/B2/C20/D0/S30 (2.8%)
7. H8/A0/B5/C29/D0/S24 (2.6%)
8. H12/A0/B1/C20/D1/S32 (2%)
9. H24/A0/B0/C10/D0/S32 (1.8%)
10. H24/A0/B4/C20/D0/S18 (1.7%)</t>
        </is>
      </c>
      <c r="S34" s="22" t="inlineStr">
        <is>
          <t>1. オオニューラ
2. ドドゲザン
3. イダイトウ
4. ガオガエン
5. ガブリアス</t>
        </is>
      </c>
      <c r="T34" s="22" t="inlineStr">
        <is>
          <t>6. ルガルガン（たそがれのすがた）
7. スコヴィラン
8. ヤバソチャ
9. ブリジュラス
10. ニョロトノ</t>
        </is>
      </c>
    </row>
    <row r="35">
      <c r="A35" s="23" t="n">
        <v>34</v>
      </c>
      <c r="B35" s="24" t="inlineStr">
        <is>
          <t>ファイアロー</t>
        </is>
      </c>
      <c r="C35" s="24" t="inlineStr">
        <is>
          <t>Talonflame</t>
        </is>
      </c>
      <c r="D35" s="24" t="inlineStr">
        <is>
          <t>1. おいかぜ (98.6%)
2. まもる (50.7%)
3. フレアドライブ (49.3%)
4. ダブルウイング (43%)
5. ファストガード (40.3%)
6. ブレイブバード (33.9%)
7. ちょうはつ (20.6%)
8. アクロバット (16.7%)
9. おにび (9.4%)
10. はやてがえし (7.6%)</t>
        </is>
      </c>
      <c r="E35" s="24" t="inlineStr">
        <is>
          <t>1. するどいくちばし (50%)
2. きあいのタスキ (15.8%)
3. もくたん (5.1%)
4. いのちのたま (4.5%)
5. たつじんのおび (2.3%)
6. メンタルハーブ (2.2%)
7. たべのこし (1%)
8. オボンのみ (0.8%)
9. しろいハーブ (0.7%)
10. ひかりのこな (0.6%)</t>
        </is>
      </c>
      <c r="F35" s="24" t="inlineStr">
        <is>
          <t>1. はやてのつばさ (99.5%)
2. ほのおのからだ (0.5%)</t>
        </is>
      </c>
      <c r="G35" s="24" t="inlineStr">
        <is>
          <t>1. ようき +S -C (78.8%)
2. いじっぱり +A -C (11.6%)
3. おくびょう +S -A (5.5%)
4. むじゃき +S -D (1.6%)
5. せっかち +S -B (1.3%)
6. うっかりや +C -D (0.3%)
7. しんちょう +D -C (0.3%)
8. ゆうかん +A -S (0.2%)
9. わんぱく +B -C (0.2%)
10. さみしがり +A -B (0.1%)</t>
        </is>
      </c>
      <c r="H35" s="24" t="inlineStr">
        <is>
          <t>1. ガブリアス
2. ドドゲザン
3. イダイトウ
4. ライチュウ
5. オオニューラ
6. サーナイト
7. イッカネズミ
8. キュウコン（アローラのすがた）
9. メタグロス
10. ニンフィア</t>
        </is>
      </c>
      <c r="I35" s="25" t="inlineStr">
        <is>
          <t>1. H2/A32/B0/C0/D0/S32 (55.8%)
2. H0/A32/B0/C0/D2/S32 (5.3%)
3. H7/A32/B0/C0/D0/S27 (4.9%)
4. H0/A32/B2/C0/D0/S32 (4.6%)
5. H8/A0/B0/C31/D0/S27 (3.4%)
6. H0/A32/B1/C0/D1/S32 (3.2%)
7. H0/A27/B12/C0/D0/S27 (2%)
8. H0/A32/B0/C0/D0/S32 (1.5%)
9. H6/A32/B0/C0/D0/S28 (1.4%)
10. H2/A0/B0/C32/D0/S32 (1.1%)</t>
        </is>
      </c>
      <c r="J35" s="26" t="inlineStr">
        <is>
          <t>今回は大きな変化なし</t>
        </is>
      </c>
      <c r="K35" s="26" t="inlineStr">
        <is>
          <t>1. おいかぜ (98.6%)
2. まもる (50.7%)
3. フレアドライブ (49.3%)
4. ダブルウイング (43%)
5. ファストガード (40.3%)</t>
        </is>
      </c>
      <c r="L35" s="26" t="inlineStr">
        <is>
          <t>6. ブレイブバード (33.9%)
7. ちょうはつ (20.6%)
8. アクロバット (16.7%)
9. おにび (9.4%)
10. はやてがえし (7.6%)</t>
        </is>
      </c>
      <c r="M35" s="26" t="inlineStr">
        <is>
          <t>1. するどいくちばし (50%)
2. きあいのタスキ (15.8%)
3. もくたん (5.1%)
4. いのちのたま (4.5%)
5. たつじんのおび (2.3%)</t>
        </is>
      </c>
      <c r="N35" s="26" t="inlineStr">
        <is>
          <t>6. メンタルハーブ (2.2%)
7. たべのこし (1%)
8. オボンのみ (0.8%)
9. しろいハーブ (0.7%)
10. ひかりのこな (0.6%)</t>
        </is>
      </c>
      <c r="O35" s="26" t="inlineStr">
        <is>
          <t>1. ようき +S -C (78.8%)
2. いじっぱり +A -C (11.6%)
3. おくびょう +S -A (5.5%)
4. むじゃき +S -D (1.6%)
5. せっかち +S -B (1.3%)</t>
        </is>
      </c>
      <c r="P35" s="26" t="inlineStr">
        <is>
          <t>6. うっかりや +C -D (0.3%)
7. しんちょう +D -C (0.3%)
8. ゆうかん +A -S (0.2%)
9. わんぱく +B -C (0.2%)
10. さみしがり +A -B (0.1%)</t>
        </is>
      </c>
      <c r="Q35" s="26" t="inlineStr">
        <is>
          <t>1. H2/A32/B0/C0/D0/S32 (55.8%)
2. H0/A32/B0/C0/D2/S32 (5.3%)
3. H7/A32/B0/C0/D0/S27 (4.9%)
4. H0/A32/B2/C0/D0/S32 (4.6%)
5. H8/A0/B0/C31/D0/S27 (3.4%)</t>
        </is>
      </c>
      <c r="R35" s="26" t="inlineStr">
        <is>
          <t>6. H0/A32/B1/C0/D1/S32 (3.2%)
7. H0/A27/B12/C0/D0/S27 (2%)
8. H0/A32/B0/C0/D0/S32 (1.5%)
9. H6/A32/B0/C0/D0/S28 (1.4%)
10. H2/A0/B0/C32/D0/S32 (1.1%)</t>
        </is>
      </c>
      <c r="S35" s="26" t="inlineStr">
        <is>
          <t>1. ガブリアス
2. ドドゲザン
3. イダイトウ
4. ライチュウ
5. オオニューラ</t>
        </is>
      </c>
      <c r="T35" s="26" t="inlineStr">
        <is>
          <t>6. サーナイト
7. イッカネズミ
8. キュウコン（アローラのすがた）
9. メタグロス
10. ニンフィア</t>
        </is>
      </c>
    </row>
    <row r="36">
      <c r="A36" s="19" t="n">
        <v>35</v>
      </c>
      <c r="B36" s="20" t="inlineStr">
        <is>
          <t>ドリュウズ</t>
        </is>
      </c>
      <c r="C36" s="20" t="inlineStr">
        <is>
          <t>Excadrill</t>
        </is>
      </c>
      <c r="D36" s="20" t="inlineStr">
        <is>
          <t>1. アイアンヘッド (99.1%)
2. まもる (97.4%)
3. いわなだれ (92.1%)
4. じしん (68.2%)
5. １０まんばりき (34.1%)
6. かわらわり (1.6%)
7. つるぎのまい (1.5%)
8. がんせきふうじ (1.5%)
9. じだんだ (1.1%)
10. すなあらし (0.5%)</t>
        </is>
      </c>
      <c r="E36" s="20" t="inlineStr">
        <is>
          <t>1. きあいのタスキ (90.4%)
2. いのちのたま (4.1%)
3. ドリュウズナイト (2.9%)
4. こだわりスカーフ (1.1%)
5. たつじんのおび (0.5%)
6. オッカのみ (0.2%)
7. オボンのみ (0.1%)
8. ピントレンズ (0.1%)
9. ちからのハチマキ (0.1%)
10. ラムのみ (0.1%)</t>
        </is>
      </c>
      <c r="F36" s="20" t="inlineStr">
        <is>
          <t>1. すなかき (95%)
2. かたやぶり (3.6%)
3. すなのちから (1.3%)</t>
        </is>
      </c>
      <c r="G36" s="20" t="inlineStr">
        <is>
          <t>1. いじっぱり +A -C (80.4%)
2. ようき +S -C (19.3%)
3. やんちゃ +A -D (0.1%)
4. むじゃき +S -D (0.1%)
5. ゆうかん +A -S (0%)
6. のんき +B -S (0%)
7. ひかえめ +C -A (0%)
8. せっかち +S -B (0%)
9. なまいき +D -S (0%)</t>
        </is>
      </c>
      <c r="H36" s="20" t="inlineStr">
        <is>
          <t>1. バンギラス
2. ムクホーク
3. ウォッシュロトム
4. ハカドッグ
5. フシギバナ
6. ヤバソチャ
7. ミロカロス
8. サーフゴー
9. アーマーガア
10. オオニューラ</t>
        </is>
      </c>
      <c r="I36" s="21" t="inlineStr">
        <is>
          <t>1. H2/A32/B0/C0/D0/S32 (60%)
2. H0/A32/B0/C0/D2/S32 (10.5%)
3. H0/A32/B2/C0/D0/S32 (10.5%)
4. H1/A32/B1/C0/D0/S32 (4.4%)
5. H0/A32/B1/C0/D1/S32 (2.8%)
6. H1/A32/B0/C0/D1/S32 (1.7%)
7. H0/A32/B0/C0/D0/S32 (1.1%)
8. H1/A32/B0/C0/D0/S32 (0.9%)
9. H17/A20/B0/C0/D0/S29 (0.6%)
10. H32/A32/B0/C0/D0/S2 (0.6%)</t>
        </is>
      </c>
      <c r="J36" s="22" t="inlineStr">
        <is>
          <t>今回は大きな変化なし</t>
        </is>
      </c>
      <c r="K36" s="22" t="inlineStr">
        <is>
          <t>1. アイアンヘッド (99.1%)
2. まもる (97.4%)
3. いわなだれ (92.1%)
4. じしん (68.2%)
5. １０まんばりき (34.1%)</t>
        </is>
      </c>
      <c r="L36" s="22" t="inlineStr">
        <is>
          <t>6. かわらわり (1.6%)
7. つるぎのまい (1.5%)
8. がんせきふうじ (1.5%)
9. じだんだ (1.1%)
10. すなあらし (0.5%)</t>
        </is>
      </c>
      <c r="M36" s="22" t="inlineStr">
        <is>
          <t>1. きあいのタスキ (90.4%)
2. いのちのたま (4.1%)
3. ドリュウズナイト (2.9%)
4. こだわりスカーフ (1.1%)
5. たつじんのおび (0.5%)</t>
        </is>
      </c>
      <c r="N36" s="22" t="inlineStr">
        <is>
          <t>6. オッカのみ (0.2%)
7. オボンのみ (0.1%)
8. ピントレンズ (0.1%)
9. ちからのハチマキ (0.1%)
10. ラムのみ (0.1%)</t>
        </is>
      </c>
      <c r="O36" s="22" t="inlineStr">
        <is>
          <t>1. いじっぱり +A -C (80.4%)
2. ようき +S -C (19.3%)
3. やんちゃ +A -D (0.1%)
4. むじゃき +S -D (0.1%)
5. ゆうかん +A -S (0%)</t>
        </is>
      </c>
      <c r="P36" s="22" t="inlineStr">
        <is>
          <t>6. のんき +B -S (0%)
7. ひかえめ +C -A (0%)
8. せっかち +S -B (0%)
9. なまいき +D -S (0%)</t>
        </is>
      </c>
      <c r="Q36" s="22" t="inlineStr">
        <is>
          <t>1. H2/A32/B0/C0/D0/S32 (60%)
2. H0/A32/B0/C0/D2/S32 (10.5%)
3. H0/A32/B2/C0/D0/S32 (10.5%)
4. H1/A32/B1/C0/D0/S32 (4.4%)
5. H0/A32/B1/C0/D1/S32 (2.8%)</t>
        </is>
      </c>
      <c r="R36" s="22" t="inlineStr">
        <is>
          <t>6. H1/A32/B0/C0/D1/S32 (1.7%)
7. H0/A32/B0/C0/D0/S32 (1.1%)
8. H1/A32/B0/C0/D0/S32 (0.9%)
9. H17/A20/B0/C0/D0/S29 (0.6%)
10. H32/A32/B0/C0/D0/S2 (0.6%)</t>
        </is>
      </c>
      <c r="S36" s="22" t="inlineStr">
        <is>
          <t>1. バンギラス
2. ムクホーク
3. ウォッシュロトム
4. ハカドッグ
5. フシギバナ</t>
        </is>
      </c>
      <c r="T36" s="22" t="inlineStr">
        <is>
          <t>6. ヤバソチャ
7. ミロカロス
8. サーフゴー
9. アーマーガア
10. オオニューラ</t>
        </is>
      </c>
    </row>
    <row r="37">
      <c r="A37" s="23" t="n">
        <v>36</v>
      </c>
      <c r="B37" s="24" t="inlineStr">
        <is>
          <t>ウォッシュロトム</t>
        </is>
      </c>
      <c r="C37" s="24" t="inlineStr">
        <is>
          <t>Rotom-Wash</t>
        </is>
      </c>
      <c r="D37" s="24" t="inlineStr">
        <is>
          <t>1. ハイドロポンプ (97.8%)
2. １０まんボルト (77.7%)
3. まもる (65.9%)
4. ボルトチェンジ (60.5%)
5. おにび (45.7%)
6. ほうでん (13.7%)
7. エレキネット (13.7%)
8. トリック (8.4%)
9. ひかりのかべ (3.8%)
10. シャドーボール (2.4%)</t>
        </is>
      </c>
      <c r="E37" s="24" t="inlineStr">
        <is>
          <t>1. じしゃく (33.9%)
2. オボンのみ (23.7%)
3. こだわりスカーフ (18%)
4. たべのこし (16.8%)
5. いのちのたま (2.6%)
6. こうかくレンズ (1.7%)
7. リンドのみ (0.7%)
8. ものしりメガネ (0.6%)
9. フォーカスレンズ (0.5%)
10. せんせいのツメ (0.4%)</t>
        </is>
      </c>
      <c r="F37" s="24" t="inlineStr">
        <is>
          <t>1. ふゆう (100%)</t>
        </is>
      </c>
      <c r="G37" s="24" t="inlineStr">
        <is>
          <t>1. ひかえめ +C -A (63%)
2. おくびょう +S -A (16.3%)
3. ずぶとい +B -A (11.8%)
4. おだやか +D -A (6.8%)
5. れいせい +C -S (1.3%)
6. のんき +B -S (0.4%)
7. なまいき +D -S (0.2%)
8. おっとり +C -B (0.1%)
9. むじゃき +S -D (0.1%)
10. せっかち +S -B (0%)</t>
        </is>
      </c>
      <c r="H37" s="24" t="inlineStr">
        <is>
          <t>1. バンギラス
2. ドリュウズ
3. フシギバナ
4. ムクホーク
5. ハカドッグ
6. ガブリアス
7. ドドゲザン
8. ヤバソチャ
9. オオニューラ
10. ガオガエン</t>
        </is>
      </c>
      <c r="I37" s="25" t="inlineStr">
        <is>
          <t>1. H32/A0/B12/C15/D1/S6 (31.9%)
2. H2/A0/B0/C32/D0/S32 (8%)
3. H32/A0/B0/C32/D0/S2 (4.3%)
4. H32/A0/B0/C32/D2/S0 (1.8%)
5. H0/A0/B2/C32/D0/S32 (1.6%)
6. H32/A0/B1/C32/D1/S0 (1.4%)
7. H28/A0/B0/C32/D0/S6 (1.4%)
8. H32/A0/B15/C0/D19/S0 (1.4%)
9. H32/A0/B2/C32/D0/S0 (1.3%)
10. H14/A0/B0/C27/D0/S25 (1.1%)</t>
        </is>
      </c>
      <c r="J37" s="26" t="inlineStr">
        <is>
          <t>今回は大きな変化なし</t>
        </is>
      </c>
      <c r="K37" s="26" t="inlineStr">
        <is>
          <t>1. ハイドロポンプ (97.8%)
2. １０まんボルト (77.7%)
3. まもる (65.9%)
4. ボルトチェンジ (60.5%)
5. おにび (45.7%)</t>
        </is>
      </c>
      <c r="L37" s="26" t="inlineStr">
        <is>
          <t>6. ほうでん (13.7%)
7. エレキネット (13.7%)
8. トリック (8.4%)
9. ひかりのかべ (3.8%)
10. シャドーボール (2.4%)</t>
        </is>
      </c>
      <c r="M37" s="26" t="inlineStr">
        <is>
          <t>1. じしゃく (33.9%)
2. オボンのみ (23.7%)
3. こだわりスカーフ (18%)
4. たべのこし (16.8%)
5. いのちのたま (2.6%)</t>
        </is>
      </c>
      <c r="N37" s="26" t="inlineStr">
        <is>
          <t>6. こうかくレンズ (1.7%)
7. リンドのみ (0.7%)
8. ものしりメガネ (0.6%)
9. フォーカスレンズ (0.5%)
10. せんせいのツメ (0.4%)</t>
        </is>
      </c>
      <c r="O37" s="26" t="inlineStr">
        <is>
          <t>1. ひかえめ +C -A (63%)
2. おくびょう +S -A (16.3%)
3. ずぶとい +B -A (11.8%)
4. おだやか +D -A (6.8%)
5. れいせい +C -S (1.3%)</t>
        </is>
      </c>
      <c r="P37" s="26" t="inlineStr">
        <is>
          <t>6. のんき +B -S (0.4%)
7. なまいき +D -S (0.2%)
8. おっとり +C -B (0.1%)
9. むじゃき +S -D (0.1%)
10. せっかち +S -B (0%)</t>
        </is>
      </c>
      <c r="Q37" s="26" t="inlineStr">
        <is>
          <t>1. H32/A0/B12/C15/D1/S6 (31.9%)
2. H2/A0/B0/C32/D0/S32 (8%)
3. H32/A0/B0/C32/D0/S2 (4.3%)
4. H32/A0/B0/C32/D2/S0 (1.8%)
5. H0/A0/B2/C32/D0/S32 (1.6%)</t>
        </is>
      </c>
      <c r="R37" s="26" t="inlineStr">
        <is>
          <t>6. H32/A0/B1/C32/D1/S0 (1.4%)
7. H28/A0/B0/C32/D0/S6 (1.4%)
8. H32/A0/B15/C0/D19/S0 (1.4%)
9. H32/A0/B2/C32/D0/S0 (1.3%)
10. H14/A0/B0/C27/D0/S25 (1.1%)</t>
        </is>
      </c>
      <c r="S37" s="26" t="inlineStr">
        <is>
          <t>1. バンギラス
2. ドリュウズ
3. フシギバナ
4. ムクホーク
5. ハカドッグ</t>
        </is>
      </c>
      <c r="T37" s="26" t="inlineStr">
        <is>
          <t>6. ガブリアス
7. ドドゲザン
8. ヤバソチャ
9. オオニューラ
10. ガオガエン</t>
        </is>
      </c>
    </row>
    <row r="38">
      <c r="A38" s="19" t="n">
        <v>37</v>
      </c>
      <c r="B38" s="20" t="inlineStr">
        <is>
          <t>ゲンガー</t>
        </is>
      </c>
      <c r="C38" s="20" t="inlineStr">
        <is>
          <t>Gengar</t>
        </is>
      </c>
      <c r="D38" s="20" t="inlineStr">
        <is>
          <t>1. シャドーボール (93.3%)
2. まもる (89.4%)
3. ほろびのうた (74.5%)
4. ヘドロばくだん (48.5%)
5. かなしばり (45%)
6. こごえるかぜ (7.5%)
7. ちょうはつ (5.4%)
8. みちづれ (4.1%)
9. サイコキネシス (4%)
10. ヘドロウェーブ (3.8%)</t>
        </is>
      </c>
      <c r="E38" s="20" t="inlineStr">
        <is>
          <t>1. ゲンガナイト (87.5%)
2. きあいのタスキ (9.5%)
3. こだわりスカーフ (0.9%)
4. いのちのたま (0.7%)
5. せんせいのツメ (0.3%)
6. くろいてっきゅう (0.2%)
7. こうかくレンズ (0.1%)
8. ナモのみ (0.1%)
9. のろいのおふだ (0.1%)
10. しろいハーブ (0.1%)</t>
        </is>
      </c>
      <c r="F38" s="20" t="inlineStr">
        <is>
          <t>1. のろわれボディ (100%)</t>
        </is>
      </c>
      <c r="G38" s="20" t="inlineStr">
        <is>
          <t>1. おくびょう +S -A (63.6%)
2. ひかえめ +C -A (29.6%)
3. ずぶとい +B -A (2.2%)
4. おだやか +D -A (2.1%)
5. れいせい +C -S (1.9%)
6. せっかち +S -B (0.2%)
7. ようき +S -C (0.2%)
8. のんき +B -S (0.1%)
9. おっとり +C -B (0.1%)
10. しんちょう +D -C (0%)</t>
        </is>
      </c>
      <c r="H38" s="20" t="inlineStr">
        <is>
          <t>1. ガオガエン
2. ニョロトノ
3. ブリジュラス
4. ヤバソチャ
5. ドドゲザン
6. キュウコン（アローラのすがた）
7. ユキメノコ
8. ラグラージ
9. イダイトウ
10. イッカネズミ</t>
        </is>
      </c>
      <c r="I38" s="21" t="inlineStr">
        <is>
          <t>1. H2/A0/B0/C32/D0/S32 (15.9%)
2. H30/A0/B1/C1/D28/S6 (5.9%)
3. H32/A0/B9/C1/D1/S23 (4.8%)
4. H32/A0/B14/C1/D14/S5 (4.4%)
5. H32/A0/B2/C0/D0/S32 (3.8%)
6. H30/A0/B11/C1/D10/S14 (3.8%)
7. H30/A0/B27/C1/D2/S6 (3.1%)
8. H16/A0/B18/C16/D2/S14 (2.5%)
9. H32/A0/B0/C2/D0/S32 (1.9%)
10. H30/A0/B18/C2/D11/S5 (1.8%)</t>
        </is>
      </c>
      <c r="J38" s="22" t="inlineStr">
        <is>
          <t>今回は大きな変化なし</t>
        </is>
      </c>
      <c r="K38" s="22" t="inlineStr">
        <is>
          <t>1. シャドーボール (93.3%)
2. まもる (89.4%)
3. ほろびのうた (74.5%)
4. ヘドロばくだん (48.5%)
5. かなしばり (45%)</t>
        </is>
      </c>
      <c r="L38" s="22" t="inlineStr">
        <is>
          <t>6. こごえるかぜ (7.5%)
7. ちょうはつ (5.4%)
8. みちづれ (4.1%)
9. サイコキネシス (4%)
10. ヘドロウェーブ (3.8%)</t>
        </is>
      </c>
      <c r="M38" s="22" t="inlineStr">
        <is>
          <t>1. ゲンガナイト (87.5%)
2. きあいのタスキ (9.5%)
3. こだわりスカーフ (0.9%)
4. いのちのたま (0.7%)
5. せんせいのツメ (0.3%)</t>
        </is>
      </c>
      <c r="N38" s="22" t="inlineStr">
        <is>
          <t>6. くろいてっきゅう (0.2%)
7. こうかくレンズ (0.1%)
8. ナモのみ (0.1%)
9. のろいのおふだ (0.1%)
10. しろいハーブ (0.1%)</t>
        </is>
      </c>
      <c r="O38" s="22" t="inlineStr">
        <is>
          <t>1. おくびょう +S -A (63.6%)
2. ひかえめ +C -A (29.6%)
3. ずぶとい +B -A (2.2%)
4. おだやか +D -A (2.1%)
5. れいせい +C -S (1.9%)</t>
        </is>
      </c>
      <c r="P38" s="22" t="inlineStr">
        <is>
          <t>6. せっかち +S -B (0.2%)
7. ようき +S -C (0.2%)
8. のんき +B -S (0.1%)
9. おっとり +C -B (0.1%)
10. しんちょう +D -C (0%)</t>
        </is>
      </c>
      <c r="Q38" s="22" t="inlineStr">
        <is>
          <t>1. H2/A0/B0/C32/D0/S32 (15.9%)
2. H30/A0/B1/C1/D28/S6 (5.9%)
3. H32/A0/B9/C1/D1/S23 (4.8%)
4. H32/A0/B14/C1/D14/S5 (4.4%)
5. H32/A0/B2/C0/D0/S32 (3.8%)</t>
        </is>
      </c>
      <c r="R38" s="22" t="inlineStr">
        <is>
          <t>6. H30/A0/B11/C1/D10/S14 (3.8%)
7. H30/A0/B27/C1/D2/S6 (3.1%)
8. H16/A0/B18/C16/D2/S14 (2.5%)
9. H32/A0/B0/C2/D0/S32 (1.9%)
10. H30/A0/B18/C2/D11/S5 (1.8%)</t>
        </is>
      </c>
      <c r="S38" s="22" t="inlineStr">
        <is>
          <t>1. ガオガエン
2. ニョロトノ
3. ブリジュラス
4. ヤバソチャ
5. ドドゲザン</t>
        </is>
      </c>
      <c r="T38" s="22" t="inlineStr">
        <is>
          <t>6. キュウコン（アローラのすがた）
7. ユキメノコ
8. ラグラージ
9. イダイトウ
10. イッカネズミ</t>
        </is>
      </c>
    </row>
    <row r="39">
      <c r="A39" s="23" t="n">
        <v>38</v>
      </c>
      <c r="B39" s="24" t="inlineStr">
        <is>
          <t>カイリュー</t>
        </is>
      </c>
      <c r="C39" s="24" t="inlineStr">
        <is>
          <t>Dragonite</t>
        </is>
      </c>
      <c r="D39" s="24" t="inlineStr">
        <is>
          <t>1. まもる (56%)
2. しんそく (50%)
3. おいかぜ (37%)
4. りゅうのはどう (30.4%)
5. りゅうせいぐん (25.7%)
6. ぼうふう (22.1%)
7. １０まんボルト (21.5%)
8. ねっぷう (21.4%)
9. ドラゴンクロー (19.1%)
10. スケイルショット (11.8%)</t>
        </is>
      </c>
      <c r="E39" s="24" t="inlineStr">
        <is>
          <t>1. カイリュナイト (56.5%)
2. しろいハーブ (11.1%)
3. りゅうのキバ (7.8%)
4. いのちのたま (4.8%)
5. たべのこし (4.3%)
6. ラムのみ (2.8%)
7. オボンのみ (2.5%)
8. こうかくレンズ (2.1%)
9. ロゼルのみ (1.4%)
10. こだわりスカーフ (1.3%)</t>
        </is>
      </c>
      <c r="F39" s="24" t="inlineStr">
        <is>
          <t>1. マルチスケイル (74.2%)
2. せいしんりょく (25.8%)</t>
        </is>
      </c>
      <c r="G39" s="24" t="inlineStr">
        <is>
          <t>1. ひかえめ +C -A (48.6%)
2. いじっぱり +A -C (35.1%)
3. おくびょう +S -A (9.5%)
4. ようき +S -C (1.9%)
5. れいせい +C -S (1.8%)
6. おだやか +D -A (0.5%)
7. わんぱく +B -C (0.4%)
8. のんき +B -S (0.4%)
9. しんちょう +D -C (0.3%)
10. うっかりや +C -D (0.3%)</t>
        </is>
      </c>
      <c r="H39" s="24" t="inlineStr">
        <is>
          <t>1. イダイトウ
2. オオニューラ
3. ドドゲザン
4. ガオガエン
5. サーフゴー
6. ニンフィア
7. ペリッパー
8. ブリジュラス
9. キュウコン（アローラのすがた）
10. エルフーン</t>
        </is>
      </c>
      <c r="I39" s="25" t="inlineStr">
        <is>
          <t>1. H2/A0/B0/C32/D0/S32 (23.9%)
2. H25/A0/B0/C32/D0/S9 (6.7%)
3. H2/A32/B0/C0/D0/S32 (5.8%)
4. H15/A32/B1/C0/D0/S18 (5.6%)
5. H32/A0/B0/C25/D5/S4 (4.4%)
6. H15/A32/B0/C0/D0/S18 (2.2%)
7. H1/A0/B1/C32/D0/S32 (2.1%)
8. H32/A32/B2/C0/D0/S0 (2.1%)
9. H32/A0/B0/C32/D0/S2 (2%)
10. H32/A0/B0/C32/D2/S0 (1.6%)</t>
        </is>
      </c>
      <c r="J39" s="26" t="inlineStr">
        <is>
          <t>今回は大きな変化なし</t>
        </is>
      </c>
      <c r="K39" s="26" t="inlineStr">
        <is>
          <t>1. まもる (56%)
2. しんそく (50%)
3. おいかぜ (37%)
4. りゅうのはどう (30.4%)
5. りゅうせいぐん (25.7%)</t>
        </is>
      </c>
      <c r="L39" s="26" t="inlineStr">
        <is>
          <t>6. ぼうふう (22.1%)
7. １０まんボルト (21.5%)
8. ねっぷう (21.4%)
9. ドラゴンクロー (19.1%)
10. スケイルショット (11.8%)</t>
        </is>
      </c>
      <c r="M39" s="26" t="inlineStr">
        <is>
          <t>1. カイリュナイト (56.5%)
2. しろいハーブ (11.1%)
3. りゅうのキバ (7.8%)
4. いのちのたま (4.8%)
5. たべのこし (4.3%)</t>
        </is>
      </c>
      <c r="N39" s="26" t="inlineStr">
        <is>
          <t>6. ラムのみ (2.8%)
7. オボンのみ (2.5%)
8. こうかくレンズ (2.1%)
9. ロゼルのみ (1.4%)
10. こだわりスカーフ (1.3%)</t>
        </is>
      </c>
      <c r="O39" s="26" t="inlineStr">
        <is>
          <t>1. ひかえめ +C -A (48.6%)
2. いじっぱり +A -C (35.1%)
3. おくびょう +S -A (9.5%)
4. ようき +S -C (1.9%)
5. れいせい +C -S (1.8%)</t>
        </is>
      </c>
      <c r="P39" s="26" t="inlineStr">
        <is>
          <t>6. おだやか +D -A (0.5%)
7. わんぱく +B -C (0.4%)
8. のんき +B -S (0.4%)
9. しんちょう +D -C (0.3%)
10. うっかりや +C -D (0.3%)</t>
        </is>
      </c>
      <c r="Q39" s="26" t="inlineStr">
        <is>
          <t>1. H2/A0/B0/C32/D0/S32 (23.9%)
2. H25/A0/B0/C32/D0/S9 (6.7%)
3. H2/A32/B0/C0/D0/S32 (5.8%)
4. H15/A32/B1/C0/D0/S18 (5.6%)
5. H32/A0/B0/C25/D5/S4 (4.4%)</t>
        </is>
      </c>
      <c r="R39" s="26" t="inlineStr">
        <is>
          <t>6. H15/A32/B0/C0/D0/S18 (2.2%)
7. H1/A0/B1/C32/D0/S32 (2.1%)
8. H32/A32/B2/C0/D0/S0 (2.1%)
9. H32/A0/B0/C32/D0/S2 (2%)
10. H32/A0/B0/C32/D2/S0 (1.6%)</t>
        </is>
      </c>
      <c r="S39" s="26" t="inlineStr">
        <is>
          <t>1. イダイトウ
2. オオニューラ
3. ドドゲザン
4. ガオガエン
5. サーフゴー</t>
        </is>
      </c>
      <c r="T39" s="26" t="inlineStr">
        <is>
          <t>6. ニンフィア
7. ペリッパー
8. ブリジュラス
9. キュウコン（アローラのすがた）
10. エルフーン</t>
        </is>
      </c>
    </row>
    <row r="40">
      <c r="A40" s="19" t="n">
        <v>39</v>
      </c>
      <c r="B40" s="20" t="inlineStr">
        <is>
          <t>サザンドラ</t>
        </is>
      </c>
      <c r="C40" s="20" t="inlineStr">
        <is>
          <t>Hydreigon</t>
        </is>
      </c>
      <c r="D40" s="20" t="inlineStr">
        <is>
          <t>1. あくのはどう (94.9%)
2. りゅうせいぐん (88.4%)
3. バークアウト (58.1%)
4. だいちのちから (48.8%)
5. まもる (29.5%)
6. ねっぷう (28.6%)
7. とんぼがえり (10.8%)
8. かえんほうしゃ (9.1%)
9. おいかぜ (8.7%)
10. りゅうのはどう (8.6%)</t>
        </is>
      </c>
      <c r="E40" s="20" t="inlineStr">
        <is>
          <t>1. こだわりスカーフ (64.5%)
2. いのちのたま (21%)
3. ハバンのみ (2.8%)
4. きあいのタスキ (2.7%)
5. しろいハーブ (1.5%)
6. くろいメガネ (1.2%)
7. ヨプのみ (1.2%)
8. たべのこし (1%)
9. たつじんのおび (0.9%)
10. オボンのみ (0.5%)</t>
        </is>
      </c>
      <c r="F40" s="20" t="inlineStr">
        <is>
          <t>1. ふゆう (100%)</t>
        </is>
      </c>
      <c r="G40" s="20" t="inlineStr">
        <is>
          <t>1. ひかえめ +C -A (81.1%)
2. おくびょう +S -A (18%)
3. せっかち +S -B (0.3%)
4. おっとり +C -B (0.2%)
5. ずぶとい +B -A (0.2%)
6. れいせい +C -S (0.1%)
7. うっかりや +C -D (0.1%)
8. いじっぱり +A -C (0%)
9. やんちゃ +A -D (0%)</t>
        </is>
      </c>
      <c r="H40" s="20" t="inlineStr">
        <is>
          <t>1. メタグロス
2. リザードン
3. ガブリアス
4. エルフーン
5. オーロンゲ
6. ドヒドイデ
7. オオニューラ
8. ガオガエン
9. フシギバナ
10. ヤバソチャ</t>
        </is>
      </c>
      <c r="I40" s="21" t="inlineStr">
        <is>
          <t>1. H2/A0/B0/C32/D0/S32 (48.8%)
2. H8/A0/B1/C25/D0/S32 (13.7%)
3. H8/A0/B0/C32/D0/S26 (4.5%)
4. H0/A0/B2/C32/D0/S32 (3.5%)
5. H0/A0/B0/C32/D2/S32 (2.3%)
6. H4/A0/B0/C30/D0/S32 (1.4%)
7. H1/A0/B0/C32/D2/S31 (1.4%)
8. H0/A0/B1/C32/D1/S32 (0.9%)
9. H7/A0/B1/C30/D1/S27 (0.9%)
10. H0/A0/B0/C32/D0/S32 (0.9%)</t>
        </is>
      </c>
      <c r="J40" s="22" t="inlineStr">
        <is>
          <t>今回は大きな変化なし</t>
        </is>
      </c>
      <c r="K40" s="22" t="inlineStr">
        <is>
          <t>1. あくのはどう (94.9%)
2. りゅうせいぐん (88.4%)
3. バークアウト (58.1%)
4. だいちのちから (48.8%)
5. まもる (29.5%)</t>
        </is>
      </c>
      <c r="L40" s="22" t="inlineStr">
        <is>
          <t>6. ねっぷう (28.6%)
7. とんぼがえり (10.8%)
8. かえんほうしゃ (9.1%)
9. おいかぜ (8.7%)
10. りゅうのはどう (8.6%)</t>
        </is>
      </c>
      <c r="M40" s="22" t="inlineStr">
        <is>
          <t>1. こだわりスカーフ (64.5%)
2. いのちのたま (21%)
3. ハバンのみ (2.8%)
4. きあいのタスキ (2.7%)
5. しろいハーブ (1.5%)</t>
        </is>
      </c>
      <c r="N40" s="22" t="inlineStr">
        <is>
          <t>6. くろいメガネ (1.2%)
7. ヨプのみ (1.2%)
8. たべのこし (1%)
9. たつじんのおび (0.9%)
10. オボンのみ (0.5%)</t>
        </is>
      </c>
      <c r="O40" s="22" t="inlineStr">
        <is>
          <t>1. ひかえめ +C -A (81.1%)
2. おくびょう +S -A (18%)
3. せっかち +S -B (0.3%)
4. おっとり +C -B (0.2%)
5. ずぶとい +B -A (0.2%)</t>
        </is>
      </c>
      <c r="P40" s="22" t="inlineStr">
        <is>
          <t>6. れいせい +C -S (0.1%)
7. うっかりや +C -D (0.1%)
8. いじっぱり +A -C (0%)
9. やんちゃ +A -D (0%)</t>
        </is>
      </c>
      <c r="Q40" s="22" t="inlineStr">
        <is>
          <t>1. H2/A0/B0/C32/D0/S32 (48.8%)
2. H8/A0/B1/C25/D0/S32 (13.7%)
3. H8/A0/B0/C32/D0/S26 (4.5%)
4. H0/A0/B2/C32/D0/S32 (3.5%)
5. H0/A0/B0/C32/D2/S32 (2.3%)</t>
        </is>
      </c>
      <c r="R40" s="22" t="inlineStr">
        <is>
          <t>6. H4/A0/B0/C30/D0/S32 (1.4%)
7. H1/A0/B0/C32/D2/S31 (1.4%)
8. H0/A0/B1/C32/D1/S32 (0.9%)
9. H7/A0/B1/C30/D1/S27 (0.9%)
10. H0/A0/B0/C32/D0/S32 (0.9%)</t>
        </is>
      </c>
      <c r="S40" s="22" t="inlineStr">
        <is>
          <t>1. メタグロス
2. リザードン
3. ガブリアス
4. エルフーン
5. オーロンゲ</t>
        </is>
      </c>
      <c r="T40" s="22" t="inlineStr">
        <is>
          <t>6. ドヒドイデ
7. オオニューラ
8. ガオガエン
9. フシギバナ
10. ヤバソチャ</t>
        </is>
      </c>
    </row>
    <row r="41">
      <c r="A41" s="23" t="n">
        <v>40</v>
      </c>
      <c r="B41" s="24" t="inlineStr">
        <is>
          <t>ビビヨン</t>
        </is>
      </c>
      <c r="C41" s="24" t="inlineStr">
        <is>
          <t>Vivillon</t>
        </is>
      </c>
      <c r="D41" s="24" t="inlineStr">
        <is>
          <t>1. ねむりごな (99.5%)
2. ぼうふう (91.6%)
3. いかりのこな (83.3%)
4. まもる (46.9%)
5. おいかぜ (30.2%)
6. かふんだんご (19.7%)
7. あまごい (14.3%)
8. むしのさざめき (3.8%)
9. ちょうのまい (1.7%)
10. とんぼがえり (1.6%)</t>
        </is>
      </c>
      <c r="E41" s="24" t="inlineStr">
        <is>
          <t>1. きあいのタスキ (65%)
2. こだわりスカーフ (34%)
3. たべのこし (0.2%)
4. ぎんのこな (0.2%)
5. せんせいのツメ (0.1%)
6. オボンのみ (0.1%)
7. こうかくレンズ (0.1%)
8. くろいてっきゅう (0.1%)
9. メンタルハーブ (0%)
10. たつじんのおび (0%)</t>
        </is>
      </c>
      <c r="F41" s="24" t="inlineStr">
        <is>
          <t>1. ふくがん (98.3%)
2. フレンドガード (0.9%)
3. りんぷん (0.8%)</t>
        </is>
      </c>
      <c r="G41" s="24" t="inlineStr">
        <is>
          <t>1. おくびょう +S -A (98%)
2. せっかち +S -B (0.7%)
3. ひかえめ +C -A (0.4%)
4. ずぶとい +B -A (0.4%)
5. おっとり +C -B (0.2%)
6. おだやか +D -A (0.2%)
7. れいせい +C -S (0.1%)
8. おとなしい +D -B (0.1%)
9. ようき +S -C (0%)</t>
        </is>
      </c>
      <c r="H41" s="24" t="inlineStr">
        <is>
          <t>1. リキキリン
2. コータス
3. ガオガエン
4. カメックス
5. クチート
6. ガルーラ
7. イダイトウ
8. エルレイド
9. ドドゲザン
10. ブリジュラス</t>
        </is>
      </c>
      <c r="I41" s="25" t="inlineStr">
        <is>
          <t>1. H2/A0/B0/C32/D0/S32 (48.1%)
2. H0/A0/B2/C32/D0/S32 (9.2%)
3. H0/A0/B24/C0/D10/S32 (8.8%)
4. H0/A0/B24/C5/D5/S32 (7.9%)
5. H0/A0/B1/C32/D1/S32 (7.1%)
6. H0/A0/B0/C32/D2/S32 (3.8%)
7. H32/A0/B2/C0/D0/S32 (2.4%)
8. H32/A0/B1/C0/D1/S32 (1.6%)
9. H0/A0/B4/C26/D4/S32 (1.3%)
10. H0/A0/B0/C32/D0/S32 (1.3%)</t>
        </is>
      </c>
      <c r="J41" s="26" t="inlineStr">
        <is>
          <t>今回は大きな変化なし</t>
        </is>
      </c>
      <c r="K41" s="26" t="inlineStr">
        <is>
          <t>1. ねむりごな (99.5%)
2. ぼうふう (91.6%)
3. いかりのこな (83.3%)
4. まもる (46.9%)
5. おいかぜ (30.2%)</t>
        </is>
      </c>
      <c r="L41" s="26" t="inlineStr">
        <is>
          <t>6. かふんだんご (19.7%)
7. あまごい (14.3%)
8. むしのさざめき (3.8%)
9. ちょうのまい (1.7%)
10. とんぼがえり (1.6%)</t>
        </is>
      </c>
      <c r="M41" s="26" t="inlineStr">
        <is>
          <t>1. きあいのタスキ (65%)
2. こだわりスカーフ (34%)
3. たべのこし (0.2%)
4. ぎんのこな (0.2%)
5. せんせいのツメ (0.1%)</t>
        </is>
      </c>
      <c r="N41" s="26" t="inlineStr">
        <is>
          <t>6. オボンのみ (0.1%)
7. こうかくレンズ (0.1%)
8. くろいてっきゅう (0.1%)
9. メンタルハーブ (0%)
10. たつじんのおび (0%)</t>
        </is>
      </c>
      <c r="O41" s="26" t="inlineStr">
        <is>
          <t>1. おくびょう +S -A (98%)
2. せっかち +S -B (0.7%)
3. ひかえめ +C -A (0.4%)
4. ずぶとい +B -A (0.4%)
5. おっとり +C -B (0.2%)</t>
        </is>
      </c>
      <c r="P41" s="26" t="inlineStr">
        <is>
          <t>6. おだやか +D -A (0.2%)
7. れいせい +C -S (0.1%)
8. おとなしい +D -B (0.1%)
9. ようき +S -C (0%)</t>
        </is>
      </c>
      <c r="Q41" s="26" t="inlineStr">
        <is>
          <t>1. H2/A0/B0/C32/D0/S32 (48.1%)
2. H0/A0/B2/C32/D0/S32 (9.2%)
3. H0/A0/B24/C0/D10/S32 (8.8%)
4. H0/A0/B24/C5/D5/S32 (7.9%)
5. H0/A0/B1/C32/D1/S32 (7.1%)</t>
        </is>
      </c>
      <c r="R41" s="26" t="inlineStr">
        <is>
          <t>6. H0/A0/B0/C32/D2/S32 (3.8%)
7. H32/A0/B2/C0/D0/S32 (2.4%)
8. H32/A0/B1/C0/D1/S32 (1.6%)
9. H0/A0/B4/C26/D4/S32 (1.3%)
10. H0/A0/B0/C32/D0/S32 (1.3%)</t>
        </is>
      </c>
      <c r="S41" s="26" t="inlineStr">
        <is>
          <t>1. リキキリン
2. コータス
3. ガオガエン
4. カメックス
5. クチート</t>
        </is>
      </c>
      <c r="T41" s="26" t="inlineStr">
        <is>
          <t>6. ガルーラ
7. イダイトウ
8. エルレイド
9. ドドゲザン
10. ブリジュラス</t>
        </is>
      </c>
    </row>
    <row r="42">
      <c r="A42" s="19" t="n">
        <v>41</v>
      </c>
      <c r="B42" s="20" t="inlineStr">
        <is>
          <t>ニョロトノ</t>
        </is>
      </c>
      <c r="C42" s="20" t="inlineStr">
        <is>
          <t>Politoed</t>
        </is>
      </c>
      <c r="D42" s="20" t="inlineStr">
        <is>
          <t>1. ウェザーボール (89.3%)
2. まもる (87.3%)
3. ほろびのうた (69.6%)
4. アンコール (43.7%)
5. れいとうビーム (22.9%)
6. だくりゅう (18.8%)
7. こごえるかぜ (14.9%)
8. さいみんじゅつ (12.2%)
9. あまごい (11.7%)
10. てだすけ (10.1%)</t>
        </is>
      </c>
      <c r="E42" s="20" t="inlineStr">
        <is>
          <t>1. オボンのみ (66.8%)
2. たべのこし (9%)
3. こだわりスカーフ (7.1%)
4. しんぴのしずく (4%)
5. しめったいわ (2.8%)
6. リンドのみ (2.5%)
7. ひかりのこな (1.9%)
8. いのちのたま (1.6%)
9. きあいのタスキ (1.1%)
10. こうかくレンズ (1%)</t>
        </is>
      </c>
      <c r="F42" s="20" t="inlineStr">
        <is>
          <t>1. あめふらし (99.8%)
2. ちょすい (0.2%)
3. しめりけ (0%)</t>
        </is>
      </c>
      <c r="G42" s="20" t="inlineStr">
        <is>
          <t>1. おだやか +D -A (49.4%)
2. ずぶとい +B -A (17.9%)
3. ひかえめ +C -A (14.9%)
4. おくびょう +S -A (8%)
5. れいせい +C -S (4.6%)
6. なまいき +D -S (3.2%)
7. のんき +B -S (1.3%)
8. せっかち +S -B (0.3%)
9. まじめ (0.1%)
10. おっとり +C -B (0.1%)</t>
        </is>
      </c>
      <c r="H42" s="20" t="inlineStr">
        <is>
          <t>1. ガオガエン
2. ブリジュラス
3. ゲンガー
4. ヤバソチャ
5. ラグラージ
6. ユキメノコ
7. ビビヨン
8. イダイトウ
9. イッカネズミ
10. ドドゲザン</t>
        </is>
      </c>
      <c r="I42" s="21" t="inlineStr">
        <is>
          <t>1. H31/A0/B23/C0/D12/S0 (10.9%)
2. H2/A0/B0/C32/D0/S32 (6.5%)
3. H32/A0/B22/C0/D11/S1 (5.2%)
4. H32/A0/B24/C0/D7/S3 (4.5%)
5. H32/A0/B25/C0/D9/S0 (4.4%)
6. H32/A0/B32/C0/D2/S0 (3.8%)
7. H32/A0/B24/C0/D10/S0 (3.7%)
8. H32/A0/B22/C0/D12/S0 (3.4%)
9. H32/A0/B2/C32/D0/S0 (2.9%)
10. H32/A0/B11/C0/D20/S3 (2.9%)</t>
        </is>
      </c>
      <c r="J42" s="22" t="inlineStr">
        <is>
          <t>今回は大きな変化なし</t>
        </is>
      </c>
      <c r="K42" s="22" t="inlineStr">
        <is>
          <t>1. ウェザーボール (89.3%)
2. まもる (87.3%)
3. ほろびのうた (69.6%)
4. アンコール (43.7%)
5. れいとうビーム (22.9%)</t>
        </is>
      </c>
      <c r="L42" s="22" t="inlineStr">
        <is>
          <t>6. だくりゅう (18.8%)
7. こごえるかぜ (14.9%)
8. さいみんじゅつ (12.2%)
9. あまごい (11.7%)
10. てだすけ (10.1%)</t>
        </is>
      </c>
      <c r="M42" s="22" t="inlineStr">
        <is>
          <t>1. オボンのみ (66.8%)
2. たべのこし (9%)
3. こだわりスカーフ (7.1%)
4. しんぴのしずく (4%)
5. しめったいわ (2.8%)</t>
        </is>
      </c>
      <c r="N42" s="22" t="inlineStr">
        <is>
          <t>6. リンドのみ (2.5%)
7. ひかりのこな (1.9%)
8. いのちのたま (1.6%)
9. きあいのタスキ (1.1%)
10. こうかくレンズ (1%)</t>
        </is>
      </c>
      <c r="O42" s="22" t="inlineStr">
        <is>
          <t>1. おだやか +D -A (49.4%)
2. ずぶとい +B -A (17.9%)
3. ひかえめ +C -A (14.9%)
4. おくびょう +S -A (8%)
5. れいせい +C -S (4.6%)</t>
        </is>
      </c>
      <c r="P42" s="22" t="inlineStr">
        <is>
          <t>6. なまいき +D -S (3.2%)
7. のんき +B -S (1.3%)
8. せっかち +S -B (0.3%)
9. まじめ (0.1%)
10. おっとり +C -B (0.1%)</t>
        </is>
      </c>
      <c r="Q42" s="22" t="inlineStr">
        <is>
          <t>1. H31/A0/B23/C0/D12/S0 (10.9%)
2. H2/A0/B0/C32/D0/S32 (6.5%)
3. H32/A0/B22/C0/D11/S1 (5.2%)
4. H32/A0/B24/C0/D7/S3 (4.5%)
5. H32/A0/B25/C0/D9/S0 (4.4%)</t>
        </is>
      </c>
      <c r="R42" s="22" t="inlineStr">
        <is>
          <t>6. H32/A0/B32/C0/D2/S0 (3.8%)
7. H32/A0/B24/C0/D10/S0 (3.7%)
8. H32/A0/B22/C0/D12/S0 (3.4%)
9. H32/A0/B2/C32/D0/S0 (2.9%)
10. H32/A0/B11/C0/D20/S3 (2.9%)</t>
        </is>
      </c>
      <c r="S42" s="22" t="inlineStr">
        <is>
          <t>1. ガオガエン
2. ブリジュラス
3. ゲンガー
4. ヤバソチャ
5. ラグラージ</t>
        </is>
      </c>
      <c r="T42" s="22" t="inlineStr">
        <is>
          <t>6. ユキメノコ
7. ビビヨン
8. イダイトウ
9. イッカネズミ
10. ドドゲザン</t>
        </is>
      </c>
    </row>
    <row r="43">
      <c r="A43" s="23" t="n">
        <v>42</v>
      </c>
      <c r="B43" s="24" t="inlineStr">
        <is>
          <t>キラフロル</t>
        </is>
      </c>
      <c r="C43" s="24" t="inlineStr">
        <is>
          <t>Glimmora</t>
        </is>
      </c>
      <c r="D43" s="24" t="inlineStr">
        <is>
          <t>1. パワージェム (98%)
2. だいちのちから (91.4%)
3. ニードルガード (90%)
4. ヘドロばくだん (89.5%)
5. エナジーボール (10.6%)
6. ヘドロウェーブ (7.1%)
7. キラースピン (5.6%)
8. マジカルシャイン (1.5%)
9. ステルスロック (1.4%)
10. まもる (1%)</t>
        </is>
      </c>
      <c r="E43" s="24" t="inlineStr">
        <is>
          <t>1. きあいのタスキ (65.8%)
2. キラフロルナイト (25.3%)
3. こだわりスカーフ (3.3%)
4. いのちのたま (1.9%)
5. たつじんのおび (1.2%)
6. シュカのみ (0.6%)
7. たべのこし (0.4%)
8. ものしりメガネ (0.4%)
9. オボンのみ (0.3%)
10. せんせいのツメ (0.3%)</t>
        </is>
      </c>
      <c r="F43" s="24" t="inlineStr">
        <is>
          <t>1. どくげしょう (98.6%)
2. ふしょく (1.4%)</t>
        </is>
      </c>
      <c r="G43" s="24" t="inlineStr">
        <is>
          <t>1. ひかえめ +C -A (66.9%)
2. おくびょう +S -A (29%)
3. れいせい +C -S (1.3%)
4. ずぶとい +B -A (1.1%)
5. せっかち +S -B (0.6%)
6. ようき +S -C (0.4%)
7. のんき +B -S (0.3%)
8. おだやか +D -A (0.2%)
9. いじっぱり +A -C (0.1%)
10. やんちゃ +A -D (0.1%)</t>
        </is>
      </c>
      <c r="H43" s="24" t="inlineStr">
        <is>
          <t>1. エルフーン
2. ガブリアス
3. イダイトウ
4. リザードン
5. ムクホーク
6. ドドゲザン
7. ガオガエン
8. ヤバソチャ
9. リキキリン
10. キュウコン（アローラのすがた）</t>
        </is>
      </c>
      <c r="I43" s="25" t="inlineStr">
        <is>
          <t>1. H1/A0/B1/C32/D0/S32 (34.2%)
2. H2/A0/B0/C32/D0/S32 (29.4%)
3. H1/A0/B0/C32/D1/S32 (9.6%)
4. H0/A0/B0/C32/D2/S32 (3.4%)
5. H0/A0/B2/C32/D0/S32 (2.5%)
6. H15/A0/B1/C28/D1/S21 (1%)
7. H32/A0/B1/C32/D1/S0 (1%)
8. H0/A0/B1/C32/D1/S32 (0.7%)
9. H0/A0/B0/C32/D0/S32 (0.6%)
10. H30/A0/B0/C22/D14/S0 (0.6%)</t>
        </is>
      </c>
      <c r="J43" s="26" t="inlineStr">
        <is>
          <t>今回は大きな変化なし</t>
        </is>
      </c>
      <c r="K43" s="26" t="inlineStr">
        <is>
          <t>1. パワージェム (98%)
2. だいちのちから (91.4%)
3. ニードルガード (90%)
4. ヘドロばくだん (89.5%)
5. エナジーボール (10.6%)</t>
        </is>
      </c>
      <c r="L43" s="26" t="inlineStr">
        <is>
          <t>6. ヘドロウェーブ (7.1%)
7. キラースピン (5.6%)
8. マジカルシャイン (1.5%)
9. ステルスロック (1.4%)
10. まもる (1%)</t>
        </is>
      </c>
      <c r="M43" s="26" t="inlineStr">
        <is>
          <t>1. きあいのタスキ (65.8%)
2. キラフロルナイト (25.3%)
3. こだわりスカーフ (3.3%)
4. いのちのたま (1.9%)
5. たつじんのおび (1.2%)</t>
        </is>
      </c>
      <c r="N43" s="26" t="inlineStr">
        <is>
          <t>6. シュカのみ (0.6%)
7. たべのこし (0.4%)
8. ものしりメガネ (0.4%)
9. オボンのみ (0.3%)
10. せんせいのツメ (0.3%)</t>
        </is>
      </c>
      <c r="O43" s="26" t="inlineStr">
        <is>
          <t>1. ひかえめ +C -A (66.9%)
2. おくびょう +S -A (29%)
3. れいせい +C -S (1.3%)
4. ずぶとい +B -A (1.1%)
5. せっかち +S -B (0.6%)</t>
        </is>
      </c>
      <c r="P43" s="26" t="inlineStr">
        <is>
          <t>6. ようき +S -C (0.4%)
7. のんき +B -S (0.3%)
8. おだやか +D -A (0.2%)
9. いじっぱり +A -C (0.1%)
10. やんちゃ +A -D (0.1%)</t>
        </is>
      </c>
      <c r="Q43" s="26" t="inlineStr">
        <is>
          <t>1. H1/A0/B1/C32/D0/S32 (34.2%)
2. H2/A0/B0/C32/D0/S32 (29.4%)
3. H1/A0/B0/C32/D1/S32 (9.6%)
4. H0/A0/B0/C32/D2/S32 (3.4%)
5. H0/A0/B2/C32/D0/S32 (2.5%)</t>
        </is>
      </c>
      <c r="R43" s="26" t="inlineStr">
        <is>
          <t>6. H15/A0/B1/C28/D1/S21 (1%)
7. H32/A0/B1/C32/D1/S0 (1%)
8. H0/A0/B1/C32/D1/S32 (0.7%)
9. H0/A0/B0/C32/D0/S32 (0.6%)
10. H30/A0/B0/C22/D14/S0 (0.6%)</t>
        </is>
      </c>
      <c r="S43" s="26" t="inlineStr">
        <is>
          <t>1. エルフーン
2. ガブリアス
3. イダイトウ
4. リザードン
5. ムクホーク</t>
        </is>
      </c>
      <c r="T43" s="26" t="inlineStr">
        <is>
          <t>6. ドドゲザン
7. ガオガエン
8. ヤバソチャ
9. リキキリン
10. キュウコン（アローラのすがた）</t>
        </is>
      </c>
    </row>
    <row r="44">
      <c r="A44" s="19" t="n">
        <v>43</v>
      </c>
      <c r="B44" s="20" t="inlineStr">
        <is>
          <t>コノヨザル</t>
        </is>
      </c>
      <c r="C44" s="20" t="inlineStr">
        <is>
          <t>Annihilape</t>
        </is>
      </c>
      <c r="D44" s="20" t="inlineStr">
        <is>
          <t>1. まもる (74.7%)
2. ふんどのこぶし (71.7%)
3. ドレインパンチ (57.8%)
4. ビルドアップ (44.3%)
5. インファイト (40%)
6. ゴーストダイブ (18.2%)
7. がんせきふうじ (17.2%)
8. ちょうはつ (16.6%)
9. いわなだれ (12.5%)
10. れいとうパンチ (9.3%)</t>
        </is>
      </c>
      <c r="E44" s="20" t="inlineStr">
        <is>
          <t>1. たべのこし (32.9%)
2. きあいのタスキ (23.4%)
3. オボンのみ (15%)
4. こだわりスカーフ (12.9%)
5. いのちのたま (3.7%)
6. ロゼルのみ (3%)
7. ラムのみ (2.1%)
8. たつじんのおび (2%)
9. くろおび (0.8%)
10. こうかくレンズ (0.7%)</t>
        </is>
      </c>
      <c r="F44" s="20" t="inlineStr">
        <is>
          <t>1. まけんき (98.8%)
2. せいしんりょく (1.1%)
3. やるき (0.1%)</t>
        </is>
      </c>
      <c r="G44" s="20" t="inlineStr">
        <is>
          <t>1. いじっぱり +A -C (51.2%)
2. ようき +S -C (34.5%)
3. しんちょう +D -C (9.3%)
4. ゆうかん +A -S (2.9%)
5. わんぱく +B -C (1.4%)
6. なまいき +D -S (0.3%)
7. のんき +B -S (0.1%)
8. まじめ (0.1%)
9. さみしがり +A -B (0%)
10. おとなしい +D -B (0%)</t>
        </is>
      </c>
      <c r="H44" s="20" t="inlineStr">
        <is>
          <t>1. ガオガエン
2. リザードン
3. ガブリアス
4. イッカネズミ
5. ヤバソチャ
6. エルフーン
7. フシギバナ
8. ドヒドイデ
9. ペリッパー
10. リキキリン</t>
        </is>
      </c>
      <c r="I44" s="21" t="inlineStr">
        <is>
          <t>1. H2/A32/B0/C0/D0/S32 (15.1%)
2. H0/A32/B1/C0/D1/S32 (13.3%)
3. H32/A32/B2/C0/D0/S0 (4.7%)
4. H32/A32/B0/C0/D0/S2 (3.3%)
5. H0/A32/B2/C0/D0/S32 (2.5%)
6. H32/A32/B0/C0/D2/S0 (2.4%)
7. H32/A0/B2/C0/D32/S0 (1.9%)
8. H23/A15/B15/C0/D10/S3 (1.6%)
9. H32/A2/B0/C0/D0/S32 (1.5%)
10. H24/A5/B2/C0/D3/S32 (1.2%)</t>
        </is>
      </c>
      <c r="J44" s="22" t="inlineStr">
        <is>
          <t>今回は大きな変化なし</t>
        </is>
      </c>
      <c r="K44" s="22" t="inlineStr">
        <is>
          <t>1. まもる (74.7%)
2. ふんどのこぶし (71.7%)
3. ドレインパンチ (57.8%)
4. ビルドアップ (44.3%)
5. インファイト (40%)</t>
        </is>
      </c>
      <c r="L44" s="22" t="inlineStr">
        <is>
          <t>6. ゴーストダイブ (18.2%)
7. がんせきふうじ (17.2%)
8. ちょうはつ (16.6%)
9. いわなだれ (12.5%)
10. れいとうパンチ (9.3%)</t>
        </is>
      </c>
      <c r="M44" s="22" t="inlineStr">
        <is>
          <t>1. たべのこし (32.9%)
2. きあいのタスキ (23.4%)
3. オボンのみ (15%)
4. こだわりスカーフ (12.9%)
5. いのちのたま (3.7%)</t>
        </is>
      </c>
      <c r="N44" s="22" t="inlineStr">
        <is>
          <t>6. ロゼルのみ (3%)
7. ラムのみ (2.1%)
8. たつじんのおび (2%)
9. くろおび (0.8%)
10. こうかくレンズ (0.7%)</t>
        </is>
      </c>
      <c r="O44" s="22" t="inlineStr">
        <is>
          <t>1. いじっぱり +A -C (51.2%)
2. ようき +S -C (34.5%)
3. しんちょう +D -C (9.3%)
4. ゆうかん +A -S (2.9%)
5. わんぱく +B -C (1.4%)</t>
        </is>
      </c>
      <c r="P44" s="22" t="inlineStr">
        <is>
          <t>6. なまいき +D -S (0.3%)
7. のんき +B -S (0.1%)
8. まじめ (0.1%)
9. さみしがり +A -B (0%)
10. おとなしい +D -B (0%)</t>
        </is>
      </c>
      <c r="Q44" s="22" t="inlineStr">
        <is>
          <t>1. H2/A32/B0/C0/D0/S32 (15.1%)
2. H0/A32/B1/C0/D1/S32 (13.3%)
3. H32/A32/B2/C0/D0/S0 (4.7%)
4. H32/A32/B0/C0/D0/S2 (3.3%)
5. H0/A32/B2/C0/D0/S32 (2.5%)</t>
        </is>
      </c>
      <c r="R44" s="22" t="inlineStr">
        <is>
          <t>6. H32/A32/B0/C0/D2/S0 (2.4%)
7. H32/A0/B2/C0/D32/S0 (1.9%)
8. H23/A15/B15/C0/D10/S3 (1.6%)
9. H32/A2/B0/C0/D0/S32 (1.5%)
10. H24/A5/B2/C0/D3/S32 (1.2%)</t>
        </is>
      </c>
      <c r="S44" s="22" t="inlineStr">
        <is>
          <t>1. ガオガエン
2. リザードン
3. ガブリアス
4. イッカネズミ
5. ヤバソチャ</t>
        </is>
      </c>
      <c r="T44" s="22" t="inlineStr">
        <is>
          <t>6. エルフーン
7. フシギバナ
8. ドヒドイデ
9. ペリッパー
10. リキキリン</t>
        </is>
      </c>
    </row>
    <row r="45">
      <c r="A45" s="23" t="n">
        <v>44</v>
      </c>
      <c r="B45" s="24" t="inlineStr">
        <is>
          <t>バシャーモ</t>
        </is>
      </c>
      <c r="C45" s="24" t="inlineStr">
        <is>
          <t>Blaziken</t>
        </is>
      </c>
      <c r="D45" s="24" t="inlineStr">
        <is>
          <t>1. フレアドライブ (91.3%)
2. インファイト (91%)
3. いわなだれ (80.6%)
4. まもる (55.3%)
5. みきり (44.3%)
6. ねっぷう (6.5%)
7. はどうだん (6.3%)
8. つるぎのまい (4.2%)
9. コーチング (3.7%)
10. かみなりパンチ (2.3%)</t>
        </is>
      </c>
      <c r="E45" s="24" t="inlineStr">
        <is>
          <t>1. バシャーモナイト (88.9%)
2. きあいのタスキ (5%)
3. いのちのたま (3.1%)
4. ちからのハチマキ (0.7%)
5. しろいハーブ (0.6%)
6. たつじんのおび (0.5%)
7. イトケのみ (0.4%)
8. こうかくレンズ (0.2%)
9. たべのこし (0.2%)
10. ひかりのこな (0.1%)</t>
        </is>
      </c>
      <c r="F45" s="24" t="inlineStr">
        <is>
          <t>1. かそく (95.1%)
2. もうか (4.9%)</t>
        </is>
      </c>
      <c r="G45" s="24" t="inlineStr">
        <is>
          <t>1. いじっぱり +A -C (81.1%)
2. ようき +S -C (10.9%)
3. ひかえめ +C -A (4.1%)
4. おくびょう +S -A (2.5%)
5. せっかち +S -B (0.3%)
6. やんちゃ +A -D (0.3%)
7. うっかりや +C -D (0.2%)
8. しんちょう +D -C (0.2%)
9. おとなしい +D -B (0.1%)
10. さみしがり +A -B (0.1%)</t>
        </is>
      </c>
      <c r="H45" s="24" t="inlineStr">
        <is>
          <t>1. ドドゲザン
2. イダイトウ
3. ニンフィア
4. プテラ
5. キュウコン（アローラのすがた）
6. コータス
7. ガオガエン
8. エルフーン
9. リキキリン
10. マスカーニャ</t>
        </is>
      </c>
      <c r="I45" s="25" t="inlineStr">
        <is>
          <t>1. H2/A32/B0/C0/D0/S32 (60.1%)
2. H0/A32/B2/C0/D0/S32 (10.1%)
3. H2/A0/B0/C32/D0/S32 (4.3%)
4. H2/A31/B1/C0/D0/S32 (4%)
5. H0/A32/B0/C0/D2/S32 (1.6%)
6. H0/A32/B0/C0/D0/S32 (0.7%)
7. H14/A32/B10/C0/D10/S0 (0.7%)
8. H7/A32/B1/C0/D1/S25 (0.6%)
9. H0/A0/B2/C32/D0/S32 (0.6%)
10. H1/A32/B1/C0/D0/S32 (0.6%)</t>
        </is>
      </c>
      <c r="J45" s="26" t="inlineStr">
        <is>
          <t>今回は大きな変化なし</t>
        </is>
      </c>
      <c r="K45" s="26" t="inlineStr">
        <is>
          <t>1. フレアドライブ (91.3%)
2. インファイト (91%)
3. いわなだれ (80.6%)
4. まもる (55.3%)
5. みきり (44.3%)</t>
        </is>
      </c>
      <c r="L45" s="26" t="inlineStr">
        <is>
          <t>6. ねっぷう (6.5%)
7. はどうだん (6.3%)
8. つるぎのまい (4.2%)
9. コーチング (3.7%)
10. かみなりパンチ (2.3%)</t>
        </is>
      </c>
      <c r="M45" s="26" t="inlineStr">
        <is>
          <t>1. バシャーモナイト (88.9%)
2. きあいのタスキ (5%)
3. いのちのたま (3.1%)
4. ちからのハチマキ (0.7%)
5. しろいハーブ (0.6%)</t>
        </is>
      </c>
      <c r="N45" s="26" t="inlineStr">
        <is>
          <t>6. たつじんのおび (0.5%)
7. イトケのみ (0.4%)
8. こうかくレンズ (0.2%)
9. たべのこし (0.2%)
10. ひかりのこな (0.1%)</t>
        </is>
      </c>
      <c r="O45" s="26" t="inlineStr">
        <is>
          <t>1. いじっぱり +A -C (81.1%)
2. ようき +S -C (10.9%)
3. ひかえめ +C -A (4.1%)
4. おくびょう +S -A (2.5%)
5. せっかち +S -B (0.3%)</t>
        </is>
      </c>
      <c r="P45" s="26" t="inlineStr">
        <is>
          <t>6. やんちゃ +A -D (0.3%)
7. うっかりや +C -D (0.2%)
8. しんちょう +D -C (0.2%)
9. おとなしい +D -B (0.1%)
10. さみしがり +A -B (0.1%)</t>
        </is>
      </c>
      <c r="Q45" s="26" t="inlineStr">
        <is>
          <t>1. H2/A32/B0/C0/D0/S32 (60.1%)
2. H0/A32/B2/C0/D0/S32 (10.1%)
3. H2/A0/B0/C32/D0/S32 (4.3%)
4. H2/A31/B1/C0/D0/S32 (4%)
5. H0/A32/B0/C0/D2/S32 (1.6%)</t>
        </is>
      </c>
      <c r="R45" s="26" t="inlineStr">
        <is>
          <t>6. H0/A32/B0/C0/D0/S32 (0.7%)
7. H14/A32/B10/C0/D10/S0 (0.7%)
8. H7/A32/B1/C0/D1/S25 (0.6%)
9. H0/A0/B2/C32/D0/S32 (0.6%)
10. H1/A32/B1/C0/D0/S32 (0.6%)</t>
        </is>
      </c>
      <c r="S45" s="26" t="inlineStr">
        <is>
          <t>1. ドドゲザン
2. イダイトウ
3. ニンフィア
4. プテラ
5. キュウコン（アローラのすがた）</t>
        </is>
      </c>
      <c r="T45" s="26" t="inlineStr">
        <is>
          <t>6. コータス
7. ガオガエン
8. エルフーン
9. リキキリン
10. マスカーニャ</t>
        </is>
      </c>
    </row>
    <row r="46">
      <c r="A46" s="19" t="n">
        <v>45</v>
      </c>
      <c r="B46" s="20" t="inlineStr">
        <is>
          <t>エルレイド</t>
        </is>
      </c>
      <c r="C46" s="20" t="inlineStr">
        <is>
          <t>Gallade</t>
        </is>
      </c>
      <c r="D46" s="20" t="inlineStr">
        <is>
          <t>1. せいなるつるぎ (96.4%)
2. サイコカッター (86.8%)
3. リーフブレード (80.2%)
4. まもる (50.2%)
5. トリックルーム (32%)
6. ワイドガード (15.3%)
7. つじぎり (10.2%)
8. かげうち (3.1%)
9. トリプルアクセル (2.1%)
10. ドレインパンチ (2%)</t>
        </is>
      </c>
      <c r="E46" s="20" t="inlineStr">
        <is>
          <t>1. たつじんのおび (27.4%)
2. きあいのタスキ (26.1%)
3. くろいてっきゅう (18.1%)
4. いのちのたま (7.6%)
5. エルレイドナイト (6.2%)
6. こだわりスカーフ (3.7%)
7. ピントレンズ (3.1%)
8. しろいハーブ (2.1%)
9. くろおび (1.2%)
10. ちからのハチマキ (0.8%)</t>
        </is>
      </c>
      <c r="F46" s="20" t="inlineStr">
        <is>
          <t>1. きれあじ (98%)
2. せいぎのこころ (1.3%)
3. ふくつのこころ (0.8%)</t>
        </is>
      </c>
      <c r="G46" s="20" t="inlineStr">
        <is>
          <t>1. ゆうかん +A -S (46%)
2. いじっぱり +A -C (35.6%)
3. ようき +S -C (14.7%)
4. のんき +B -S (1.6%)
5. わんぱく +B -C (1.3%)
6. なまいき +D -S (0.6%)
7. しんちょう +D -C (0.2%)
8. さみしがり +A -B (0.1%)
9. せっかち +S -B (0%)</t>
        </is>
      </c>
      <c r="H46" s="20" t="inlineStr">
        <is>
          <t>1. リキキリン
2. コータス
3. クチート
4. ガルーラ
5. ドドゲザン
6. ガオガエン
7. イダイトウ
8. シャンデラ
9. ジャラランガ
10. ビビヨン</t>
        </is>
      </c>
      <c r="I46" s="21" t="inlineStr">
        <is>
          <t>1. H32/A32/B2/C0/D0/S0 (22.1%)
2. H2/A32/B0/C0/D0/S32 (21.2%)
3. H21/A32/B13/C0/D0/S0 (20.9%)
4. H0/A32/B2/C0/D0/S32 (6.6%)
5. H15/A32/B0/C0/D0/S19 (3.5%)
6. H32/A32/B0/C0/D2/S0 (3.1%)
7. H0/A32/B0/C0/D2/S32 (1.5%)
8. H2/A32/B32/C0/D0/S0 (1.1%)
9. H32/A0/B2/C0/D0/S32 (0.9%)
10. H0/A32/B0/C0/D0/S32 (0.8%)</t>
        </is>
      </c>
      <c r="J46" s="22" t="inlineStr">
        <is>
          <t>今回は大きな変化なし</t>
        </is>
      </c>
      <c r="K46" s="22" t="inlineStr">
        <is>
          <t>1. せいなるつるぎ (96.4%)
2. サイコカッター (86.8%)
3. リーフブレード (80.2%)
4. まもる (50.2%)
5. トリックルーム (32%)</t>
        </is>
      </c>
      <c r="L46" s="22" t="inlineStr">
        <is>
          <t>6. ワイドガード (15.3%)
7. つじぎり (10.2%)
8. かげうち (3.1%)
9. トリプルアクセル (2.1%)
10. ドレインパンチ (2%)</t>
        </is>
      </c>
      <c r="M46" s="22" t="inlineStr">
        <is>
          <t>1. たつじんのおび (27.4%)
2. きあいのタスキ (26.1%)
3. くろいてっきゅう (18.1%)
4. いのちのたま (7.6%)
5. エルレイドナイト (6.2%)</t>
        </is>
      </c>
      <c r="N46" s="22" t="inlineStr">
        <is>
          <t>6. こだわりスカーフ (3.7%)
7. ピントレンズ (3.1%)
8. しろいハーブ (2.1%)
9. くろおび (1.2%)
10. ちからのハチマキ (0.8%)</t>
        </is>
      </c>
      <c r="O46" s="22" t="inlineStr">
        <is>
          <t>1. ゆうかん +A -S (46%)
2. いじっぱり +A -C (35.6%)
3. ようき +S -C (14.7%)
4. のんき +B -S (1.6%)
5. わんぱく +B -C (1.3%)</t>
        </is>
      </c>
      <c r="P46" s="22" t="inlineStr">
        <is>
          <t>6. なまいき +D -S (0.6%)
7. しんちょう +D -C (0.2%)
8. さみしがり +A -B (0.1%)
9. せっかち +S -B (0%)</t>
        </is>
      </c>
      <c r="Q46" s="22" t="inlineStr">
        <is>
          <t>1. H32/A32/B2/C0/D0/S0 (22.1%)
2. H2/A32/B0/C0/D0/S32 (21.2%)
3. H21/A32/B13/C0/D0/S0 (20.9%)
4. H0/A32/B2/C0/D0/S32 (6.6%)
5. H15/A32/B0/C0/D0/S19 (3.5%)</t>
        </is>
      </c>
      <c r="R46" s="22" t="inlineStr">
        <is>
          <t>6. H32/A32/B0/C0/D2/S0 (3.1%)
7. H0/A32/B0/C0/D2/S32 (1.5%)
8. H2/A32/B32/C0/D0/S0 (1.1%)
9. H32/A0/B2/C0/D0/S32 (0.9%)
10. H0/A32/B0/C0/D0/S32 (0.8%)</t>
        </is>
      </c>
      <c r="S46" s="22" t="inlineStr">
        <is>
          <t>1. リキキリン
2. コータス
3. クチート
4. ガルーラ
5. ドドゲザン</t>
        </is>
      </c>
      <c r="T46" s="22" t="inlineStr">
        <is>
          <t>6. ガオガエン
7. イダイトウ
8. シャンデラ
9. ジャラランガ
10. ビビヨン</t>
        </is>
      </c>
    </row>
    <row r="47">
      <c r="A47" s="23" t="n">
        <v>46</v>
      </c>
      <c r="B47" s="24" t="inlineStr">
        <is>
          <t>アマージョ</t>
        </is>
      </c>
      <c r="C47" s="24" t="inlineStr">
        <is>
          <t>Tsareena</t>
        </is>
      </c>
      <c r="D47" s="24" t="inlineStr">
        <is>
          <t>1. トリプルアクセル (87.1%)
2. まもる (62.7%)
3. トロピカルキック (51.3%)
4. パワーウィップ (46.7%)
5. けたぐり (42.9%)
6. ちょうはつ (31.4%)
7. とびひざげり (24.2%)
8. とんぼがえり (17.8%)
9. はたきおとす (9.6%)
10. てだすけ (8.4%)</t>
        </is>
      </c>
      <c r="E47" s="24" t="inlineStr">
        <is>
          <t>1. こうかくレンズ (48.2%)
2. こだわりスカーフ (17%)
3. オボンのみ (9.9%)
4. きあいのタスキ (7.6%)
5. オッカのみ (3.7%)
6. いのちのたま (2.9%)
7. たつじんのおび (2%)
8. きせきのタネ (1.3%)
9. せんせいのツメ (1%)
10. バコウのみ (1%)</t>
        </is>
      </c>
      <c r="F47" s="24" t="inlineStr">
        <is>
          <t>1. じょおうのいげん (98.9%)
2. スイートベール (1%)
3. リーフガード (0.1%)</t>
        </is>
      </c>
      <c r="G47" s="24" t="inlineStr">
        <is>
          <t>1. いじっぱり +A -C (64.4%)
2. ようき +S -C (28.9%)
3. わんぱく +B -C (2.6%)
4. ゆうかん +A -S (2.4%)
5. しんちょう +D -C (1.3%)
6. のんき +B -S (0.3%)
7. さみしがり +A -B (0.1%)
8. やんちゃ +A -D (0.1%)
9. なまいき +D -S (0%)</t>
        </is>
      </c>
      <c r="H47" s="24" t="inlineStr">
        <is>
          <t>1. ガブリアス
2. プテラ
3. エルフーン
4. ライチュウ
5. イダイトウ
6. リザードン
7. ドドゲザン
8. ミロカロス
9. オオニューラ
10. ニンフィア</t>
        </is>
      </c>
      <c r="I47" s="25" t="inlineStr">
        <is>
          <t>1. H2/A32/B0/C0/D0/S32 (26.1%)
2. H30/A8/B2/C0/D0/S26 (5.7%)
3. H32/A32/B2/C0/D0/S0 (3.6%)
4. H24/A10/B0/C0/D0/S32 (3.5%)
5. H32/A32/B0/C0/D2/S0 (3%)
6. H0/A32/B2/C0/D0/S32 (2.7%)
7. H10/A26/B0/C0/D0/S30 (2.1%)
8. H0/A32/B0/C0/D2/S32 (1.9%)
9. H24/A20/B0/C0/D0/S22 (1.4%)
10. H25/A20/B0/C0/D0/S21 (1.3%)</t>
        </is>
      </c>
      <c r="J47" s="26" t="inlineStr">
        <is>
          <t>今回は大きな変化なし</t>
        </is>
      </c>
      <c r="K47" s="26" t="inlineStr">
        <is>
          <t>1. トリプルアクセル (87.1%)
2. まもる (62.7%)
3. トロピカルキック (51.3%)
4. パワーウィップ (46.7%)
5. けたぐり (42.9%)</t>
        </is>
      </c>
      <c r="L47" s="26" t="inlineStr">
        <is>
          <t>6. ちょうはつ (31.4%)
7. とびひざげり (24.2%)
8. とんぼがえり (17.8%)
9. はたきおとす (9.6%)
10. てだすけ (8.4%)</t>
        </is>
      </c>
      <c r="M47" s="26" t="inlineStr">
        <is>
          <t>1. こうかくレンズ (48.2%)
2. こだわりスカーフ (17%)
3. オボンのみ (9.9%)
4. きあいのタスキ (7.6%)
5. オッカのみ (3.7%)</t>
        </is>
      </c>
      <c r="N47" s="26" t="inlineStr">
        <is>
          <t>6. いのちのたま (2.9%)
7. たつじんのおび (2%)
8. きせきのタネ (1.3%)
9. せんせいのツメ (1%)
10. バコウのみ (1%)</t>
        </is>
      </c>
      <c r="O47" s="26" t="inlineStr">
        <is>
          <t>1. いじっぱり +A -C (64.4%)
2. ようき +S -C (28.9%)
3. わんぱく +B -C (2.6%)
4. ゆうかん +A -S (2.4%)
5. しんちょう +D -C (1.3%)</t>
        </is>
      </c>
      <c r="P47" s="26" t="inlineStr">
        <is>
          <t>6. のんき +B -S (0.3%)
7. さみしがり +A -B (0.1%)
8. やんちゃ +A -D (0.1%)
9. なまいき +D -S (0%)</t>
        </is>
      </c>
      <c r="Q47" s="26" t="inlineStr">
        <is>
          <t>1. H2/A32/B0/C0/D0/S32 (26.1%)
2. H30/A8/B2/C0/D0/S26 (5.7%)
3. H32/A32/B2/C0/D0/S0 (3.6%)
4. H24/A10/B0/C0/D0/S32 (3.5%)
5. H32/A32/B0/C0/D2/S0 (3%)</t>
        </is>
      </c>
      <c r="R47" s="26" t="inlineStr">
        <is>
          <t>6. H0/A32/B2/C0/D0/S32 (2.7%)
7. H10/A26/B0/C0/D0/S30 (2.1%)
8. H0/A32/B0/C0/D2/S32 (1.9%)
9. H24/A20/B0/C0/D0/S22 (1.4%)
10. H25/A20/B0/C0/D0/S21 (1.3%)</t>
        </is>
      </c>
      <c r="S47" s="26" t="inlineStr">
        <is>
          <t>1. ガブリアス
2. プテラ
3. エルフーン
4. ライチュウ
5. イダイトウ</t>
        </is>
      </c>
      <c r="T47" s="26" t="inlineStr">
        <is>
          <t>6. リザードン
7. ドドゲザン
8. ミロカロス
9. オオニューラ
10. ニンフィア</t>
        </is>
      </c>
    </row>
    <row r="48">
      <c r="A48" s="19" t="n">
        <v>47</v>
      </c>
      <c r="B48" s="20" t="inlineStr">
        <is>
          <t>マンムー</t>
        </is>
      </c>
      <c r="C48" s="20" t="inlineStr">
        <is>
          <t>Mamoswine</t>
        </is>
      </c>
      <c r="D48" s="20" t="inlineStr">
        <is>
          <t>1. こおりのつぶて (96.1%)
2. まもる (92.3%)
3. １０まんばりき (80.2%)
4. いわなだれ (38.8%)
5. つららおとし (33.8%)
6. がんせきふうじ (25.4%)
7. じしん (19.9%)
8. つららばり (4.3%)
9. じだんだ (1.7%)
10. ほえる (1.5%)</t>
        </is>
      </c>
      <c r="E48" s="20" t="inlineStr">
        <is>
          <t>1. きあいのタスキ (67.9%)
2. いのちのたま (23.4%)
3. こだわりスカーフ (3.3%)
4. たつじんのおび (1.6%)
5. とけないこおり (1.4%)
6. オボンのみ (0.7%)
7. ヨプのみ (0.5%)
8. オッカのみ (0.4%)
9. せんせいのツメ (0.2%)
10. たべのこし (0.2%)</t>
        </is>
      </c>
      <c r="F48" s="20" t="inlineStr">
        <is>
          <t>1. どんかん (91.9%)
2. あついしぼう (7.8%)
3. ゆきがくれ (0.3%)</t>
        </is>
      </c>
      <c r="G48" s="20" t="inlineStr">
        <is>
          <t>1. ようき +S -C (51.5%)
2. いじっぱり +A -C (46.4%)
3. さみしがり +A -B (0.5%)
4. ゆうかん +A -S (0.4%)
5. やんちゃ +A -D (0.3%)
6. うっかりや +C -D (0.3%)
7. わんぱく +B -C (0.3%)
8. れいせい +C -S (0.1%)
9. きまぐれ (0.1%)
10. むじゃき +S -D (0%)</t>
        </is>
      </c>
      <c r="H48" s="20" t="inlineStr">
        <is>
          <t>1. フシギバナ
2. リザードン
3. ガオガエン
4. リキキリン
5. ガブリアス
6. ドヒドイデ
7. コータス
8. カエンジシ
9. ズルズキン
10. ニンフィア</t>
        </is>
      </c>
      <c r="I48" s="21" t="inlineStr">
        <is>
          <t>1. H2/A32/B0/C0/D0/S32 (50.1%)
2. H0/A32/B0/C0/D2/S32 (23.4%)
3. H0/A32/B2/C0/D0/S32 (5.1%)
4. H0/A32/B1/C0/D1/S32 (3.6%)
5. H32/A32/B0/C0/D0/S2 (1.4%)
6. H1/A32/B0/C0/D30/S3 (1.1%)
7. H31/A32/B0/C0/D0/S3 (1%)
8. H14/A32/B0/C0/D20/S0 (0.9%)
9. H4/A30/B1/C0/D2/S29 (0.9%)
10. H0/A32/B0/C0/D0/S32 (0.8%)</t>
        </is>
      </c>
      <c r="J48" s="22" t="inlineStr">
        <is>
          <t>今回は大きな変化なし</t>
        </is>
      </c>
      <c r="K48" s="22" t="inlineStr">
        <is>
          <t>1. こおりのつぶて (96.1%)
2. まもる (92.3%)
3. １０まんばりき (80.2%)
4. いわなだれ (38.8%)
5. つららおとし (33.8%)</t>
        </is>
      </c>
      <c r="L48" s="22" t="inlineStr">
        <is>
          <t>6. がんせきふうじ (25.4%)
7. じしん (19.9%)
8. つららばり (4.3%)
9. じだんだ (1.7%)
10. ほえる (1.5%)</t>
        </is>
      </c>
      <c r="M48" s="22" t="inlineStr">
        <is>
          <t>1. きあいのタスキ (67.9%)
2. いのちのたま (23.4%)
3. こだわりスカーフ (3.3%)
4. たつじんのおび (1.6%)
5. とけないこおり (1.4%)</t>
        </is>
      </c>
      <c r="N48" s="22" t="inlineStr">
        <is>
          <t>6. オボンのみ (0.7%)
7. ヨプのみ (0.5%)
8. オッカのみ (0.4%)
9. せんせいのツメ (0.2%)
10. たべのこし (0.2%)</t>
        </is>
      </c>
      <c r="O48" s="22" t="inlineStr">
        <is>
          <t>1. ようき +S -C (51.5%)
2. いじっぱり +A -C (46.4%)
3. さみしがり +A -B (0.5%)
4. ゆうかん +A -S (0.4%)
5. やんちゃ +A -D (0.3%)</t>
        </is>
      </c>
      <c r="P48" s="22" t="inlineStr">
        <is>
          <t>6. うっかりや +C -D (0.3%)
7. わんぱく +B -C (0.3%)
8. れいせい +C -S (0.1%)
9. きまぐれ (0.1%)
10. むじゃき +S -D (0%)</t>
        </is>
      </c>
      <c r="Q48" s="22" t="inlineStr">
        <is>
          <t>1. H2/A32/B0/C0/D0/S32 (50.1%)
2. H0/A32/B0/C0/D2/S32 (23.4%)
3. H0/A32/B2/C0/D0/S32 (5.1%)
4. H0/A32/B1/C0/D1/S32 (3.6%)
5. H32/A32/B0/C0/D0/S2 (1.4%)</t>
        </is>
      </c>
      <c r="R48" s="22" t="inlineStr">
        <is>
          <t>6. H1/A32/B0/C0/D30/S3 (1.1%)
7. H31/A32/B0/C0/D0/S3 (1%)
8. H14/A32/B0/C0/D20/S0 (0.9%)
9. H4/A30/B1/C0/D2/S29 (0.9%)
10. H0/A32/B0/C0/D0/S32 (0.8%)</t>
        </is>
      </c>
      <c r="S48" s="22" t="inlineStr">
        <is>
          <t>1. フシギバナ
2. リザードン
3. ガオガエン
4. リキキリン
5. ガブリアス</t>
        </is>
      </c>
      <c r="T48" s="22" t="inlineStr">
        <is>
          <t>6. ドヒドイデ
7. コータス
8. カエンジシ
9. ズルズキン
10. ニンフィア</t>
        </is>
      </c>
    </row>
    <row r="49">
      <c r="A49" s="23" t="n">
        <v>48</v>
      </c>
      <c r="B49" s="24" t="inlineStr">
        <is>
          <t>ドヒドイデ</t>
        </is>
      </c>
      <c r="C49" s="24" t="inlineStr">
        <is>
          <t>Toxapex</t>
        </is>
      </c>
      <c r="D49" s="24" t="inlineStr">
        <is>
          <t>1. どくどく (99.2%)
2. トーチカ (98.7%)
3. まとわりつく (98.2%)
4. ワイドガード (91.7%)
5. じこさいせい (7.1%)
6. くろいきり (0.7%)
7. まもる (0.7%)
8. アクアブレイク (0.6%)
9. いたみわけ (0.5%)
10. アシッドボム (0.4%)</t>
        </is>
      </c>
      <c r="E49" s="24" t="inlineStr">
        <is>
          <t>1. たべのこし (96.9%)
2. オボンのみ (1.3%)
3. メンタルハーブ (0.7%)
4. シュカのみ (0.5%)
5. せんせいのツメ (0.2%)
6. ひかりのこな (0.1%)
7. しろいハーブ (0.1%)
8. ウタンのみ (0.1%)
9. きあいのタスキ (0%)
10. きあいのハチマキ (0%)</t>
        </is>
      </c>
      <c r="F49" s="24" t="inlineStr">
        <is>
          <t>1. さいせいりょく (99.4%)
2. じゅうなん (0.4%)
3. ひとでなし (0.2%)</t>
        </is>
      </c>
      <c r="G49" s="24" t="inlineStr">
        <is>
          <t>1. ずぶとい +B -A (66.2%)
2. わんぱく +B -C (16%)
3. おだやか +D -A (5.5%)
4. のんき +B -S (5.3%)
5. なまいき +D -S (4.7%)
6. しんちょう +D -C (2%)
7. いじっぱり +A -C (0.2%)
8. れいせい +C -S (0.1%)
9. ゆうかん +A -S (0%)
10. おとなしい +D -B (0%)</t>
        </is>
      </c>
      <c r="H49" s="24" t="inlineStr">
        <is>
          <t>1. リザードン
2. ガブリアス
3. ガオガエン
4. フシギバナ
5. マンムー
6. オーロンゲ
7. サザンドラ
8. メタグロス
9. コノヨザル
10. ヤバソチャ</t>
        </is>
      </c>
      <c r="I49" s="25" t="inlineStr">
        <is>
          <t>1. H32/A0/B18/C0/D16/S0 (36.1%)
2. H32/A0/B21/C0/D13/S0 (19.1%)
3. H32/A0/B15/C0/D19/S0 (16.3%)
4. H32/A0/B16/C0/D18/S0 (4.6%)
5. H32/A0/B2/C0/D32/S0 (3.9%)
6. H32/A0/B32/C0/D2/S0 (3.5%)
7. H32/A0/B8/C0/D26/S0 (2.2%)
8. H2/A0/B32/C0/D32/S0 (1.7%)
9. H32/A0/B20/C0/D14/S0 (1.5%)
10. H32/A0/B6/C0/D28/S0 (1.4%)</t>
        </is>
      </c>
      <c r="J49" s="26" t="inlineStr">
        <is>
          <t>今回は大きな変化なし</t>
        </is>
      </c>
      <c r="K49" s="26" t="inlineStr">
        <is>
          <t>1. どくどく (99.2%)
2. トーチカ (98.7%)
3. まとわりつく (98.2%)
4. ワイドガード (91.7%)
5. じこさいせい (7.1%)</t>
        </is>
      </c>
      <c r="L49" s="26" t="inlineStr">
        <is>
          <t>6. くろいきり (0.7%)
7. まもる (0.7%)
8. アクアブレイク (0.6%)
9. いたみわけ (0.5%)
10. アシッドボム (0.4%)</t>
        </is>
      </c>
      <c r="M49" s="26" t="inlineStr">
        <is>
          <t>1. たべのこし (96.9%)
2. オボンのみ (1.3%)
3. メンタルハーブ (0.7%)
4. シュカのみ (0.5%)
5. せんせいのツメ (0.2%)</t>
        </is>
      </c>
      <c r="N49" s="26" t="inlineStr">
        <is>
          <t>6. ひかりのこな (0.1%)
7. しろいハーブ (0.1%)
8. ウタンのみ (0.1%)
9. きあいのタスキ (0%)
10. きあいのハチマキ (0%)</t>
        </is>
      </c>
      <c r="O49" s="26" t="inlineStr">
        <is>
          <t>1. ずぶとい +B -A (66.2%)
2. わんぱく +B -C (16%)
3. おだやか +D -A (5.5%)
4. のんき +B -S (5.3%)
5. なまいき +D -S (4.7%)</t>
        </is>
      </c>
      <c r="P49" s="26" t="inlineStr">
        <is>
          <t>6. しんちょう +D -C (2%)
7. いじっぱり +A -C (0.2%)
8. れいせい +C -S (0.1%)
9. ゆうかん +A -S (0%)
10. おとなしい +D -B (0%)</t>
        </is>
      </c>
      <c r="Q49" s="26" t="inlineStr">
        <is>
          <t>1. H32/A0/B18/C0/D16/S0 (36.1%)
2. H32/A0/B21/C0/D13/S0 (19.1%)
3. H32/A0/B15/C0/D19/S0 (16.3%)
4. H32/A0/B16/C0/D18/S0 (4.6%)
5. H32/A0/B2/C0/D32/S0 (3.9%)</t>
        </is>
      </c>
      <c r="R49" s="26" t="inlineStr">
        <is>
          <t>6. H32/A0/B32/C0/D2/S0 (3.5%)
7. H32/A0/B8/C0/D26/S0 (2.2%)
8. H2/A0/B32/C0/D32/S0 (1.7%)
9. H32/A0/B20/C0/D14/S0 (1.5%)
10. H32/A0/B6/C0/D28/S0 (1.4%)</t>
        </is>
      </c>
      <c r="S49" s="26" t="inlineStr">
        <is>
          <t>1. リザードン
2. ガブリアス
3. ガオガエン
4. フシギバナ
5. マンムー</t>
        </is>
      </c>
      <c r="T49" s="26" t="inlineStr">
        <is>
          <t>6. オーロンゲ
7. サザンドラ
8. メタグロス
9. コノヨザル
10. ヤバソチャ</t>
        </is>
      </c>
    </row>
    <row r="50">
      <c r="A50" s="19" t="n">
        <v>49</v>
      </c>
      <c r="B50" s="20" t="inlineStr">
        <is>
          <t>カエンジシ</t>
        </is>
      </c>
      <c r="C50" s="20" t="inlineStr">
        <is>
          <t>Pyroar</t>
        </is>
      </c>
      <c r="D50" s="20" t="inlineStr">
        <is>
          <t>1. ねっぷう (100%)
2. まもる (97.6%)
3. オーバーヒート (87.2%)
4. ソーラービーム (48.5%)
5. あくび (17%)
6. かえんほうしゃ (12.3%)
7. ハイパーボイス (9.2%)
8. ねっさのだいち (6.5%)
9. りんしょう (3.9%)
10. ちょうはつ (3.2%)</t>
        </is>
      </c>
      <c r="E50" s="20" t="inlineStr">
        <is>
          <t>1. カエンジシナイト (99.9%)
2. いのちのたま (0%)
3. もくたん (0%)
4. マフォクシナイト (0%)
5. たつじんのおび (0%)</t>
        </is>
      </c>
      <c r="F50" s="20" t="inlineStr">
        <is>
          <t>1. きんちょうかん (92.7%)
2. じしんかじょう (4.3%)
3. とうそうしん (3%)</t>
        </is>
      </c>
      <c r="G50" s="20" t="inlineStr">
        <is>
          <t>1. おくびょう +S -A (89.3%)
2. ひかえめ +C -A (10.1%)
3. おっとり +C -B (0.3%)
4. せっかち +S -B (0.2%)
5. ようき +S -C (0.1%)
6. まじめ (0%)
7. すなお (0%)
8. れいせい +C -S (0%)
9. ずぶとい +B -A (0%)</t>
        </is>
      </c>
      <c r="H50" s="20" t="inlineStr">
        <is>
          <t>1. リキキリン
2. コータス
3. フシギバナ
4. ズルズキン
5. エルフーン
6. マンムー
7. ニンフィア
8. イダイトウ
9. ドドゲザン
10. ラフレシア</t>
        </is>
      </c>
      <c r="I50" s="21" t="inlineStr">
        <is>
          <t>1. H2/A0/B0/C32/D0/S32 (45.7%)
2. H0/A0/B7/C32/D0/S27 (18.9%)
3. H0/A0/B2/C32/D0/S32 (9.4%)
4. H7/A0/B0/C32/D0/S27 (3.8%)
5. H0/A0/B0/C32/D2/S32 (3%)
6. H0/A0/B0/C32/D0/S32 (1.5%)
7. H14/A0/B2/C23/D0/S27 (1.3%)
8. H8/A0/B8/C32/D1/S17 (1.3%)
9. H5/A0/B0/C32/D0/S29 (1%)
10. H0/A0/B1/C32/D0/S32 (0.9%)</t>
        </is>
      </c>
      <c r="J50" s="22" t="inlineStr">
        <is>
          <t>今回は大きな変化なし</t>
        </is>
      </c>
      <c r="K50" s="22" t="inlineStr">
        <is>
          <t>1. ねっぷう (100%)
2. まもる (97.6%)
3. オーバーヒート (87.2%)
4. ソーラービーム (48.5%)
5. あくび (17%)</t>
        </is>
      </c>
      <c r="L50" s="22" t="inlineStr">
        <is>
          <t>6. かえんほうしゃ (12.3%)
7. ハイパーボイス (9.2%)
8. ねっさのだいち (6.5%)
9. りんしょう (3.9%)
10. ちょうはつ (3.2%)</t>
        </is>
      </c>
      <c r="M50" s="22" t="inlineStr">
        <is>
          <t>1. カエンジシナイト (99.9%)
2. いのちのたま (0%)
3. もくたん (0%)</t>
        </is>
      </c>
      <c r="N50" s="22" t="inlineStr">
        <is>
          <t>4. マフォクシナイト (0%)
5. たつじんのおび (0%)</t>
        </is>
      </c>
      <c r="O50" s="22" t="inlineStr">
        <is>
          <t>1. おくびょう +S -A (89.3%)
2. ひかえめ +C -A (10.1%)
3. おっとり +C -B (0.3%)
4. せっかち +S -B (0.2%)
5. ようき +S -C (0.1%)</t>
        </is>
      </c>
      <c r="P50" s="22" t="inlineStr">
        <is>
          <t>6. まじめ (0%)
7. すなお (0%)
8. れいせい +C -S (0%)
9. ずぶとい +B -A (0%)</t>
        </is>
      </c>
      <c r="Q50" s="22" t="inlineStr">
        <is>
          <t>1. H2/A0/B0/C32/D0/S32 (45.7%)
2. H0/A0/B7/C32/D0/S27 (18.9%)
3. H0/A0/B2/C32/D0/S32 (9.4%)
4. H7/A0/B0/C32/D0/S27 (3.8%)
5. H0/A0/B0/C32/D2/S32 (3%)</t>
        </is>
      </c>
      <c r="R50" s="22" t="inlineStr">
        <is>
          <t>6. H0/A0/B0/C32/D0/S32 (1.5%)
7. H14/A0/B2/C23/D0/S27 (1.3%)
8. H8/A0/B8/C32/D1/S17 (1.3%)
9. H5/A0/B0/C32/D0/S29 (1%)
10. H0/A0/B1/C32/D0/S32 (0.9%)</t>
        </is>
      </c>
      <c r="S50" s="22" t="inlineStr">
        <is>
          <t>1. リキキリン
2. コータス
3. フシギバナ
4. ズルズキン
5. エルフーン</t>
        </is>
      </c>
      <c r="T50" s="22" t="inlineStr">
        <is>
          <t>6. マンムー
7. ニンフィア
8. イダイトウ
9. ドドゲザン
10. ラフレシア</t>
        </is>
      </c>
    </row>
    <row r="51">
      <c r="A51" s="23" t="n">
        <v>50</v>
      </c>
      <c r="B51" s="24" t="inlineStr">
        <is>
          <t>ズルズキン</t>
        </is>
      </c>
      <c r="C51" s="24" t="inlineStr">
        <is>
          <t>Scrafty</t>
        </is>
      </c>
      <c r="D51" s="24" t="inlineStr">
        <is>
          <t>1. ねこだまし (93%)
2. はたきおとす (90.1%)
3. ドレインパンチ (59.7%)
4. インファイト (38.3%)
5. れいとうパンチ (34.5%)
6. まもる (16.2%)
7. アイアンヘッド (12.6%)
8. みきり (12.4%)
9. いわなだれ (7.4%)
10. どくづき (6.5%)</t>
        </is>
      </c>
      <c r="E51" s="24" t="inlineStr">
        <is>
          <t>1. ズルズキナイト (93%)
2. ロゼルのみ (2.2%)
3. オボンのみ (1.6%)
4. いのちのたま (1.3%)
5. たべのこし (0.4%)
6. くろおび (0.3%)
7. ヨプのみ (0.3%)
8. きあいのタスキ (0.3%)
9. たつじんのおび (0.2%)
10. くろいメガネ (0.1%)</t>
        </is>
      </c>
      <c r="F51" s="24" t="inlineStr">
        <is>
          <t>1. いかく (98.2%)
2. じしんかじょう (1.6%)
3. だっぴ (0.2%)</t>
        </is>
      </c>
      <c r="G51" s="24" t="inlineStr">
        <is>
          <t>1. いじっぱり +A -C (52.8%)
2. ゆうかん +A -S (33.8%)
3. しんちょう +D -C (7.9%)
4. わんぱく +B -C (3%)
5. なまいき +D -S (1.3%)
6. のんき +B -S (0.5%)
7. ようき +S -C (0.5%)
8. まじめ (0.1%)
9. れいせい +C -S (0.1%)
10. さみしがり +A -B (0%)</t>
        </is>
      </c>
      <c r="H51" s="24" t="inlineStr">
        <is>
          <t>1. リキキリン
2. コータス
3. カエンジシ
4. フシギバナ
5. ニンフィア
6. マンムー
7. ラフレシア
8. ムクホーク
9. ヤバソチャ
10. ドドゲザン</t>
        </is>
      </c>
      <c r="I51" s="25" t="inlineStr">
        <is>
          <t>1. H32/A32/B2/C0/D0/S0 (24.4%)
2. H32/A32/B0/C0/D2/S0 (22.7%)
3. H32/A32/B1/C0/D1/S0 (8.2%)
4. H31/A30/B0/C0/D0/S5 (4.5%)
5. H32/A30/B0/C0/D4/S0 (1.9%)
6. H27/A6/B2/C0/D31/S0 (1.7%)
7. H32/A0/B15/C0/D11/S8 (1.7%)
8. H27/A32/B0/C0/D0/S7 (1.6%)
9. H32/A32/B0/C0/D0/S2 (1.4%)
10. H32/A7/B17/C0/D5/S5 (1.3%)</t>
        </is>
      </c>
      <c r="J51" s="26" t="inlineStr">
        <is>
          <t>今回は大きな変化なし</t>
        </is>
      </c>
      <c r="K51" s="26" t="inlineStr">
        <is>
          <t>1. ねこだまし (93%)
2. はたきおとす (90.1%)
3. ドレインパンチ (59.7%)
4. インファイト (38.3%)
5. れいとうパンチ (34.5%)</t>
        </is>
      </c>
      <c r="L51" s="26" t="inlineStr">
        <is>
          <t>6. まもる (16.2%)
7. アイアンヘッド (12.6%)
8. みきり (12.4%)
9. いわなだれ (7.4%)
10. どくづき (6.5%)</t>
        </is>
      </c>
      <c r="M51" s="26" t="inlineStr">
        <is>
          <t>1. ズルズキナイト (93%)
2. ロゼルのみ (2.2%)
3. オボンのみ (1.6%)
4. いのちのたま (1.3%)
5. たべのこし (0.4%)</t>
        </is>
      </c>
      <c r="N51" s="26" t="inlineStr">
        <is>
          <t>6. くろおび (0.3%)
7. ヨプのみ (0.3%)
8. きあいのタスキ (0.3%)
9. たつじんのおび (0.2%)
10. くろいメガネ (0.1%)</t>
        </is>
      </c>
      <c r="O51" s="26" t="inlineStr">
        <is>
          <t>1. いじっぱり +A -C (52.8%)
2. ゆうかん +A -S (33.8%)
3. しんちょう +D -C (7.9%)
4. わんぱく +B -C (3%)
5. なまいき +D -S (1.3%)</t>
        </is>
      </c>
      <c r="P51" s="26" t="inlineStr">
        <is>
          <t>6. のんき +B -S (0.5%)
7. ようき +S -C (0.5%)
8. まじめ (0.1%)
9. れいせい +C -S (0.1%)
10. さみしがり +A -B (0%)</t>
        </is>
      </c>
      <c r="Q51" s="26" t="inlineStr">
        <is>
          <t>1. H32/A32/B2/C0/D0/S0 (24.4%)
2. H32/A32/B0/C0/D2/S0 (22.7%)
3. H32/A32/B1/C0/D1/S0 (8.2%)
4. H31/A30/B0/C0/D0/S5 (4.5%)
5. H32/A30/B0/C0/D4/S0 (1.9%)</t>
        </is>
      </c>
      <c r="R51" s="26" t="inlineStr">
        <is>
          <t>6. H27/A6/B2/C0/D31/S0 (1.7%)
7. H32/A0/B15/C0/D11/S8 (1.7%)
8. H27/A32/B0/C0/D0/S7 (1.6%)
9. H32/A32/B0/C0/D0/S2 (1.4%)
10. H32/A7/B17/C0/D5/S5 (1.3%)</t>
        </is>
      </c>
      <c r="S51" s="26" t="inlineStr">
        <is>
          <t>1. リキキリン
2. コータス
3. カエンジシ
4. フシギバナ
5. ニンフィア</t>
        </is>
      </c>
      <c r="T51" s="26" t="inlineStr">
        <is>
          <t>6. マンムー
7. ラフレシア
8. ムクホーク
9. ヤバソチャ
10. ドドゲザン</t>
        </is>
      </c>
    </row>
    <row r="52">
      <c r="A52" s="19" t="n">
        <v>51</v>
      </c>
      <c r="B52" s="20" t="inlineStr">
        <is>
          <t>サーナイト</t>
        </is>
      </c>
      <c r="C52" s="20" t="inlineStr">
        <is>
          <t>Gardevoir</t>
        </is>
      </c>
      <c r="D52" s="20" t="inlineStr">
        <is>
          <t>1. ハイパーボイス (93%)
2. まもる (92.5%)
3. サイコキネシス (42.3%)
4. サイコショック (38.5%)
5. トリックルーム (28%)
6. しんくうは (22.6%)
7. めいそう (12.1%)
8. はかいこうせん (9.6%)
9. はどうだん (8.6%)
10. ワイドフォース (8.4%)</t>
        </is>
      </c>
      <c r="E52" s="20" t="inlineStr">
        <is>
          <t>1. サーナイトナイト (93.8%)
2. きあいのタスキ (2.8%)
3. こだわりスカーフ (2.1%)
4. オボンのみ (0.4%)
5. ようせいのハネ (0.4%)
6. メンタルハーブ (0.1%)
7. ビアーのみ (0.1%)
8. ひかりのねんど (0.1%)
9. ラムのみ (0%)
10. かいがらのすず (0%)</t>
        </is>
      </c>
      <c r="F52" s="20" t="inlineStr">
        <is>
          <t>1. トレース (78.8%)
2. テレパシー (18.1%)
3. シンクロ (3.1%)</t>
        </is>
      </c>
      <c r="G52" s="20" t="inlineStr">
        <is>
          <t>1. ひかえめ +C -A (78.9%)
2. おくびょう +S -A (15.4%)
3. れいせい +C -S (3.8%)
4. ずぶとい +B -A (1%)
5. おだやか +D -A (0.5%)
6. のんき +B -S (0.3%)
7. せっかち +S -B (0.2%)
8. やんちゃ +A -D (0%)
9. なまいき +D -S (0%)</t>
        </is>
      </c>
      <c r="H52" s="20" t="inlineStr">
        <is>
          <t>1. イダイトウ
2. ガブリアス
3. イッカネズミ
4. ドドゲザン
5. ファイアロー
6. ガオガエン
7. ヤバソチャ
8. エルフーン
9. オオニューラ
10. ペリッパー</t>
        </is>
      </c>
      <c r="I52" s="21" t="inlineStr">
        <is>
          <t>1. H2/A0/B0/C32/D0/S32 (31.4%)
2. H32/A0/B2/C32/D0/S0 (5.4%)
3. H32/A0/B0/C32/D0/S2 (3%)
4. H32/A0/B9/C25/D0/S0 (2.3%)
5. H2/A0/B6/C25/D1/S32 (1.8%)
6. H16/A0/B2/C32/D0/S16 (1.6%)
7. H32/A0/B7/C25/D2/S0 (1.6%)
8. H32/A0/B0/C32/D2/S0 (1.5%)
9. H32/A0/B8/C25/D0/S1 (1.5%)
10. H0/A0/B0/C32/D0/S32 (1.3%)</t>
        </is>
      </c>
      <c r="J52" s="22" t="inlineStr">
        <is>
          <t>今回は大きな変化なし</t>
        </is>
      </c>
      <c r="K52" s="22" t="inlineStr">
        <is>
          <t>1. ハイパーボイス (93%)
2. まもる (92.5%)
3. サイコキネシス (42.3%)
4. サイコショック (38.5%)
5. トリックルーム (28%)</t>
        </is>
      </c>
      <c r="L52" s="22" t="inlineStr">
        <is>
          <t>6. しんくうは (22.6%)
7. めいそう (12.1%)
8. はかいこうせん (9.6%)
9. はどうだん (8.6%)
10. ワイドフォース (8.4%)</t>
        </is>
      </c>
      <c r="M52" s="22" t="inlineStr">
        <is>
          <t>1. サーナイトナイト (93.8%)
2. きあいのタスキ (2.8%)
3. こだわりスカーフ (2.1%)
4. オボンのみ (0.4%)
5. ようせいのハネ (0.4%)</t>
        </is>
      </c>
      <c r="N52" s="22" t="inlineStr">
        <is>
          <t>6. メンタルハーブ (0.1%)
7. ビアーのみ (0.1%)
8. ひかりのねんど (0.1%)
9. ラムのみ (0%)
10. かいがらのすず (0%)</t>
        </is>
      </c>
      <c r="O52" s="22" t="inlineStr">
        <is>
          <t>1. ひかえめ +C -A (78.9%)
2. おくびょう +S -A (15.4%)
3. れいせい +C -S (3.8%)
4. ずぶとい +B -A (1%)
5. おだやか +D -A (0.5%)</t>
        </is>
      </c>
      <c r="P52" s="22" t="inlineStr">
        <is>
          <t>6. のんき +B -S (0.3%)
7. せっかち +S -B (0.2%)
8. やんちゃ +A -D (0%)
9. なまいき +D -S (0%)</t>
        </is>
      </c>
      <c r="Q52" s="22" t="inlineStr">
        <is>
          <t>1. H2/A0/B0/C32/D0/S32 (31.4%)
2. H32/A0/B2/C32/D0/S0 (5.4%)
3. H32/A0/B0/C32/D0/S2 (3%)
4. H32/A0/B9/C25/D0/S0 (2.3%)
5. H2/A0/B6/C25/D1/S32 (1.8%)</t>
        </is>
      </c>
      <c r="R52" s="22" t="inlineStr">
        <is>
          <t>6. H16/A0/B2/C32/D0/S16 (1.6%)
7. H32/A0/B7/C25/D2/S0 (1.6%)
8. H32/A0/B0/C32/D2/S0 (1.5%)
9. H32/A0/B8/C25/D0/S1 (1.5%)
10. H0/A0/B0/C32/D0/S32 (1.3%)</t>
        </is>
      </c>
      <c r="S52" s="22" t="inlineStr">
        <is>
          <t>1. イダイトウ
2. ガブリアス
3. イッカネズミ
4. ドドゲザン
5. ファイアロー</t>
        </is>
      </c>
      <c r="T52" s="22" t="inlineStr">
        <is>
          <t>6. ガオガエン
7. ヤバソチャ
8. エルフーン
9. オオニューラ
10. ペリッパー</t>
        </is>
      </c>
    </row>
    <row r="53">
      <c r="A53" s="23" t="n">
        <v>52</v>
      </c>
      <c r="B53" s="24" t="inlineStr">
        <is>
          <t>アシレーヌ</t>
        </is>
      </c>
      <c r="C53" s="24" t="inlineStr">
        <is>
          <t>Primarina</t>
        </is>
      </c>
      <c r="D53" s="24" t="inlineStr">
        <is>
          <t>1. ハイパーボイス (95.1%)
2. まもる (90%)
3. ムーンフォース (80.1%)
4. めいそう (26.7%)
5. エナジーボール (19.9%)
6. マジカルシャイン (17.8%)
7. れいとうビーム (15.1%)
8. アクアジェット (11.8%)
9. ほろびのうた (6.2%)
10. いのちのしずく (4.7%)</t>
        </is>
      </c>
      <c r="E53" s="24" t="inlineStr">
        <is>
          <t>1. いのちのたま (28.1%)
2. しんぴのしずく (23.2%)
3. たべのこし (20.7%)
4. オボンのみ (13%)
5. たつじんのおび (4.8%)
6. ようせいのハネ (2.8%)
7. せんせいのツメ (2.5%)
8. ものしりメガネ (1.4%)
9. こだわりスカーフ (1.4%)
10. リンドのみ (0.5%)</t>
        </is>
      </c>
      <c r="F53" s="24" t="inlineStr">
        <is>
          <t>1. うるおいボイス (97.1%)
2. げきりゅう (2.9%)</t>
        </is>
      </c>
      <c r="G53" s="24" t="inlineStr">
        <is>
          <t>1. ひかえめ +C -A (66.6%)
2. れいせい +C -S (25.1%)
3. ずぶとい +B -A (2.7%)
4. おくびょう +S -A (2.5%)
5. おだやか +D -A (1.5%)
6. のんき +B -S (1.1%)
7. なまいき +D -S (0.2%)
8. すなお (0.1%)
9. おっとり +C -B (0.1%)</t>
        </is>
      </c>
      <c r="H53" s="24" t="inlineStr">
        <is>
          <t>1. ガオガエン
2. リキキリン
3. ヤバソチャ
4. ドドゲザン
5. ライチュウ
6. メタグロス
7. ガブリアス
8. オオニューラ
9. バンギラス
10. エルフーン</t>
        </is>
      </c>
      <c r="I53" s="25" t="inlineStr">
        <is>
          <t>1. H32/A0/B2/C32/D0/S0 (22.9%)
2. H32/A0/B0/C32/D2/S0 (5.1%)
3. H32/A0/B19/C4/D0/S11 (3%)
4. H18/A0/B23/C14/D1/S10 (2.9%)
5. H2/A0/B32/C32/D0/S0 (2.9%)
6. H32/A0/B0/C32/D0/S2 (2.6%)
7. H2/A0/B0/C32/D0/S32 (2.3%)
8. H10/A0/B25/C15/D0/S16 (1.5%)
9. H32/A0/B10/C24/D0/S0 (1.5%)
10. H0/A0/B2/C32/D32/S0 (1.4%)</t>
        </is>
      </c>
      <c r="J53" s="26" t="inlineStr">
        <is>
          <t>今回は大きな変化なし</t>
        </is>
      </c>
      <c r="K53" s="26" t="inlineStr">
        <is>
          <t>1. ハイパーボイス (95.1%)
2. まもる (90%)
3. ムーンフォース (80.1%)
4. めいそう (26.7%)
5. エナジーボール (19.9%)</t>
        </is>
      </c>
      <c r="L53" s="26" t="inlineStr">
        <is>
          <t>6. マジカルシャイン (17.8%)
7. れいとうビーム (15.1%)
8. アクアジェット (11.8%)
9. ほろびのうた (6.2%)
10. いのちのしずく (4.7%)</t>
        </is>
      </c>
      <c r="M53" s="26" t="inlineStr">
        <is>
          <t>1. いのちのたま (28.1%)
2. しんぴのしずく (23.2%)
3. たべのこし (20.7%)
4. オボンのみ (13%)
5. たつじんのおび (4.8%)</t>
        </is>
      </c>
      <c r="N53" s="26" t="inlineStr">
        <is>
          <t>6. ようせいのハネ (2.8%)
7. せんせいのツメ (2.5%)
8. ものしりメガネ (1.4%)
9. こだわりスカーフ (1.4%)
10. リンドのみ (0.5%)</t>
        </is>
      </c>
      <c r="O53" s="26" t="inlineStr">
        <is>
          <t>1. ひかえめ +C -A (66.6%)
2. れいせい +C -S (25.1%)
3. ずぶとい +B -A (2.7%)
4. おくびょう +S -A (2.5%)
5. おだやか +D -A (1.5%)</t>
        </is>
      </c>
      <c r="P53" s="26" t="inlineStr">
        <is>
          <t>6. のんき +B -S (1.1%)
7. なまいき +D -S (0.2%)
8. すなお (0.1%)
9. おっとり +C -B (0.1%)</t>
        </is>
      </c>
      <c r="Q53" s="26" t="inlineStr">
        <is>
          <t>1. H32/A0/B2/C32/D0/S0 (22.9%)
2. H32/A0/B0/C32/D2/S0 (5.1%)
3. H32/A0/B19/C4/D0/S11 (3%)
4. H18/A0/B23/C14/D1/S10 (2.9%)
5. H2/A0/B32/C32/D0/S0 (2.9%)</t>
        </is>
      </c>
      <c r="R53" s="26" t="inlineStr">
        <is>
          <t>6. H32/A0/B0/C32/D0/S2 (2.6%)
7. H2/A0/B0/C32/D0/S32 (2.3%)
8. H10/A0/B25/C15/D0/S16 (1.5%)
9. H32/A0/B10/C24/D0/S0 (1.5%)
10. H0/A0/B2/C32/D32/S0 (1.4%)</t>
        </is>
      </c>
      <c r="S53" s="26" t="inlineStr">
        <is>
          <t>1. ガオガエン
2. リキキリン
3. ヤバソチャ
4. ドドゲザン
5. ライチュウ</t>
        </is>
      </c>
      <c r="T53" s="26" t="inlineStr">
        <is>
          <t>6. メタグロス
7. ガブリアス
8. オオニューラ
9. バンギラス
10. エルフーン</t>
        </is>
      </c>
    </row>
    <row r="54">
      <c r="A54" s="19" t="n">
        <v>53</v>
      </c>
      <c r="B54" s="20" t="inlineStr">
        <is>
          <t>スコヴィラン</t>
        </is>
      </c>
      <c r="C54" s="20" t="inlineStr">
        <is>
          <t>Scovillain</t>
        </is>
      </c>
      <c r="D54" s="20" t="inlineStr">
        <is>
          <t>1. いかりのこな (96.2%)
2. まもる (94%)
3. オーバーヒート (70.6%)
4. ギガドレイン (59.2%)
5. やどりぎのタネ (46%)
6. かえんほうしゃ (17.7%)
7. リーフストーム (3.4%)
8. ハバネロエキス (2.4%)
9. しっとのほのお (2.4%)
10. エナジーボール (1.2%)</t>
        </is>
      </c>
      <c r="E54" s="20" t="inlineStr">
        <is>
          <t>1. スコヴィラナイト (97.3%)
2. たべのこし (0.5%)
3. こだわりスカーフ (0.5%)
4. きあいのタスキ (0.5%)
5. ひかりのこな (0.4%)
6. しろいハーブ (0.3%)
7. オボンのみ (0.2%)
8. いのちのたま (0.1%)
9. オッカのみ (0%)
10. こうかくレンズ (0%)</t>
        </is>
      </c>
      <c r="F54" s="20" t="inlineStr">
        <is>
          <t>1. ムラっけ (79.4%)
2. ようりょくそ (13%)
3. ふみん (7.6%)</t>
        </is>
      </c>
      <c r="G54" s="20" t="inlineStr">
        <is>
          <t>1. ずぶとい +B -A (51.2%)
2. おだやか +D -A (28.4%)
3. ひかえめ +C -A (13.2%)
4. なまいき +D -S (2.1%)
5. のんき +B -S (2.1%)
6. おくびょう +S -A (1.8%)
7. れいせい +C -S (0.8%)
8. わんぱく +B -C (0.3%)
9. いじっぱり +A -C (0.1%)
10. しんちょう +D -C (0%)</t>
        </is>
      </c>
      <c r="H54" s="20" t="inlineStr">
        <is>
          <t>1. イダイトウ
2. ドドゲザン
3. オオニューラ
4. ユキメノコ
5. ルガルガン（たそがれのすがた）
6. ブリジュラス
7. プテラ
8. ニンフィア
9. ガブリアス
10. バンギラス</t>
        </is>
      </c>
      <c r="I54" s="21" t="inlineStr">
        <is>
          <t>1. H32/A0/B19/C0/D15/S0 (22.7%)
2. H32/A0/B15/C0/D19/S0 (8.4%)
3. H32/A0/B32/C0/D2/S0 (6.5%)
4. H31/A0/B19/C2/D14/S0 (6.2%)
5. H32/A0/B25/C0/D9/S0 (5%)
6. H32/A0/B15/C0/D15/S4 (3.2%)
7. H32/A0/B9/C0/D25/S0 (3.1%)
8. H32/A0/B25/C0/D5/S4 (3%)
9. H31/A0/B15/C0/D20/S0 (2.3%)
10. H29/A0/B16/C0/D15/S6 (2.1%)</t>
        </is>
      </c>
      <c r="J54" s="22" t="inlineStr">
        <is>
          <t>今回は大きな変化なし</t>
        </is>
      </c>
      <c r="K54" s="22" t="inlineStr">
        <is>
          <t>1. いかりのこな (96.2%)
2. まもる (94%)
3. オーバーヒート (70.6%)
4. ギガドレイン (59.2%)
5. やどりぎのタネ (46%)</t>
        </is>
      </c>
      <c r="L54" s="22" t="inlineStr">
        <is>
          <t>6. かえんほうしゃ (17.7%)
7. リーフストーム (3.4%)
8. ハバネロエキス (2.4%)
9. しっとのほのお (2.4%)
10. エナジーボール (1.2%)</t>
        </is>
      </c>
      <c r="M54" s="22" t="inlineStr">
        <is>
          <t>1. スコヴィラナイト (97.3%)
2. たべのこし (0.5%)
3. こだわりスカーフ (0.5%)
4. きあいのタスキ (0.5%)
5. ひかりのこな (0.4%)</t>
        </is>
      </c>
      <c r="N54" s="22" t="inlineStr">
        <is>
          <t>6. しろいハーブ (0.3%)
7. オボンのみ (0.2%)
8. いのちのたま (0.1%)
9. オッカのみ (0%)
10. こうかくレンズ (0%)</t>
        </is>
      </c>
      <c r="O54" s="22" t="inlineStr">
        <is>
          <t>1. ずぶとい +B -A (51.2%)
2. おだやか +D -A (28.4%)
3. ひかえめ +C -A (13.2%)
4. なまいき +D -S (2.1%)
5. のんき +B -S (2.1%)</t>
        </is>
      </c>
      <c r="P54" s="22" t="inlineStr">
        <is>
          <t>6. おくびょう +S -A (1.8%)
7. れいせい +C -S (0.8%)
8. わんぱく +B -C (0.3%)
9. いじっぱり +A -C (0.1%)
10. しんちょう +D -C (0%)</t>
        </is>
      </c>
      <c r="Q54" s="22" t="inlineStr">
        <is>
          <t>1. H32/A0/B19/C0/D15/S0 (22.7%)
2. H32/A0/B15/C0/D19/S0 (8.4%)
3. H32/A0/B32/C0/D2/S0 (6.5%)
4. H31/A0/B19/C2/D14/S0 (6.2%)
5. H32/A0/B25/C0/D9/S0 (5%)</t>
        </is>
      </c>
      <c r="R54" s="22" t="inlineStr">
        <is>
          <t>6. H32/A0/B15/C0/D15/S4 (3.2%)
7. H32/A0/B9/C0/D25/S0 (3.1%)
8. H32/A0/B25/C0/D5/S4 (3%)
9. H31/A0/B15/C0/D20/S0 (2.3%)
10. H29/A0/B16/C0/D15/S6 (2.1%)</t>
        </is>
      </c>
      <c r="S54" s="22" t="inlineStr">
        <is>
          <t>1. イダイトウ
2. ドドゲザン
3. オオニューラ
4. ユキメノコ
5. ルガルガン（たそがれのすがた）</t>
        </is>
      </c>
      <c r="T54" s="22" t="inlineStr">
        <is>
          <t>6. ブリジュラス
7. プテラ
8. ニンフィア
9. ガブリアス
10. バンギラス</t>
        </is>
      </c>
    </row>
    <row r="55">
      <c r="A55" s="23" t="n">
        <v>54</v>
      </c>
      <c r="B55" s="24" t="inlineStr">
        <is>
          <t>ジャラランガ</t>
        </is>
      </c>
      <c r="C55" s="24" t="inlineStr">
        <is>
          <t>Kommo-o</t>
        </is>
      </c>
      <c r="D55" s="24" t="inlineStr">
        <is>
          <t>1. スケイルノイズ (97%)
2. はどうだん (91%)
3. まもる (89.1%)
4. ソウルビート (41.5%)
5. かえんほうしゃ (35.9%)
6. しんくうは (19.3%)
7. ラスターカノン (7.4%)
8. てだすけ (4.7%)
9. ドレインパンチ (2.8%)
10. りゅうせいぐん (2.5%)</t>
        </is>
      </c>
      <c r="E55" s="24" t="inlineStr">
        <is>
          <t>1. いのちのたま (51.1%)
2. たべのこし (27.6%)
3. りゅうのキバ (8.9%)
4. オボンのみ (6.2%)
5. ハバンのみ (1.2%)
6. ロゼルのみ (1.1%)
7. ものしりメガネ (0.9%)
8. たつじんのおび (0.5%)
9. くろおび (0.5%)
10. きあいのタスキ (0.5%)</t>
        </is>
      </c>
      <c r="F55" s="24" t="inlineStr">
        <is>
          <t>1. ぼうおん (90.9%)
2. ぼうじん (7.2%)
3. ぼうだん (1.9%)</t>
        </is>
      </c>
      <c r="G55" s="24" t="inlineStr">
        <is>
          <t>1. ひかえめ +C -A (40.2%)
2. れいせい +C -S (38.4%)
3. おくびょう +S -A (16.7%)
4. むじゃき +S -D (1.3%)
5. なまいき +D -S (0.6%)
6. ずぶとい +B -A (0.5%)
7. おだやか +D -A (0.5%)
8. いじっぱり +A -C (0.4%)
9. ようき +S -C (0.4%)
10. わんぱく +B -C (0.4%)</t>
        </is>
      </c>
      <c r="H55" s="24" t="inlineStr">
        <is>
          <t>1. イダイトウ
2. ドドゲザン
3. エルレイド
4. ガルーラ
5. シャンデラ
6. ガオガエン
7. ヤバソチャ
8. バンギラス
9. オオニューラ
10. イッカネズミ</t>
        </is>
      </c>
      <c r="I55" s="25" t="inlineStr">
        <is>
          <t>1. H29/A0/B0/C32/D5/S0 (29.7%)
2. H2/A0/B0/C32/D0/S32 (13.6%)
3. H32/A0/B0/C32/D2/S0 (8%)
4. H32/A0/B1/C32/D1/S0 (4.3%)
5. H1/A0/B0/C32/D1/S32 (1.8%)
6. H22/A0/B2/C18/D0/S24 (1.4%)
7. H1/A3/B0/C30/D0/S32 (1.2%)
8. H29/A0/B0/C32/D0/S5 (1.2%)
9. H20/A0/B0/C31/D0/S15 (1.2%)
10. H32/A0/B0/C32/D0/S2 (1.2%)</t>
        </is>
      </c>
      <c r="J55" s="26" t="inlineStr">
        <is>
          <t>今回は大きな変化なし</t>
        </is>
      </c>
      <c r="K55" s="26" t="inlineStr">
        <is>
          <t>1. スケイルノイズ (97%)
2. はどうだん (91%)
3. まもる (89.1%)
4. ソウルビート (41.5%)
5. かえんほうしゃ (35.9%)</t>
        </is>
      </c>
      <c r="L55" s="26" t="inlineStr">
        <is>
          <t>6. しんくうは (19.3%)
7. ラスターカノン (7.4%)
8. てだすけ (4.7%)
9. ドレインパンチ (2.8%)
10. りゅうせいぐん (2.5%)</t>
        </is>
      </c>
      <c r="M55" s="26" t="inlineStr">
        <is>
          <t>1. いのちのたま (51.1%)
2. たべのこし (27.6%)
3. りゅうのキバ (8.9%)
4. オボンのみ (6.2%)
5. ハバンのみ (1.2%)</t>
        </is>
      </c>
      <c r="N55" s="26" t="inlineStr">
        <is>
          <t>6. ロゼルのみ (1.1%)
7. ものしりメガネ (0.9%)
8. たつじんのおび (0.5%)
9. くろおび (0.5%)
10. きあいのタスキ (0.5%)</t>
        </is>
      </c>
      <c r="O55" s="26" t="inlineStr">
        <is>
          <t>1. ひかえめ +C -A (40.2%)
2. れいせい +C -S (38.4%)
3. おくびょう +S -A (16.7%)
4. むじゃき +S -D (1.3%)
5. なまいき +D -S (0.6%)</t>
        </is>
      </c>
      <c r="P55" s="26" t="inlineStr">
        <is>
          <t>6. ずぶとい +B -A (0.5%)
7. おだやか +D -A (0.5%)
8. いじっぱり +A -C (0.4%)
9. ようき +S -C (0.4%)
10. わんぱく +B -C (0.4%)</t>
        </is>
      </c>
      <c r="Q55" s="26" t="inlineStr">
        <is>
          <t>1. H29/A0/B0/C32/D5/S0 (29.7%)
2. H2/A0/B0/C32/D0/S32 (13.6%)
3. H32/A0/B0/C32/D2/S0 (8%)
4. H32/A0/B1/C32/D1/S0 (4.3%)
5. H1/A0/B0/C32/D1/S32 (1.8%)</t>
        </is>
      </c>
      <c r="R55" s="26" t="inlineStr">
        <is>
          <t>6. H22/A0/B2/C18/D0/S24 (1.4%)
7. H1/A3/B0/C30/D0/S32 (1.2%)
8. H29/A0/B0/C32/D0/S5 (1.2%)
9. H20/A0/B0/C31/D0/S15 (1.2%)
10. H32/A0/B0/C32/D0/S2 (1.2%)</t>
        </is>
      </c>
      <c r="S55" s="26" t="inlineStr">
        <is>
          <t>1. イダイトウ
2. ドドゲザン
3. エルレイド
4. ガルーラ
5. シャンデラ</t>
        </is>
      </c>
      <c r="T55" s="26" t="inlineStr">
        <is>
          <t>6. ガオガエン
7. ヤバソチャ
8. バンギラス
9. オオニューラ
10. イッカネズミ</t>
        </is>
      </c>
    </row>
    <row r="56">
      <c r="A56" s="19" t="n">
        <v>55</v>
      </c>
      <c r="B56" s="20" t="inlineStr">
        <is>
          <t>マスカーニャ</t>
        </is>
      </c>
      <c r="C56" s="20" t="inlineStr">
        <is>
          <t>Meowscarada</t>
        </is>
      </c>
      <c r="D56" s="20" t="inlineStr">
        <is>
          <t>1. トリックフラワー (98.6%)
2. トリプルアクセル (79.3%)
3. はたきおとす (54.6%)
4. まもる (32.9%)
5. ふいうち (27.3%)
6. とんぼがえり (26.4%)
7. けたぐり (24%)
8. かわらわり (10%)
9. てだすけ (8.6%)
10. じゃれつく (8.3%)</t>
        </is>
      </c>
      <c r="E56" s="20" t="inlineStr">
        <is>
          <t>1. いのちのたま (37.5%)
2. こだわりスカーフ (37.5%)
3. きあいのタスキ (13.5%)
4. たつじんのおび (3%)
5. こうかくレンズ (2.7%)
6. ちからのハチマキ (0.8%)
7. くろいメガネ (0.7%)
8. きせきのタネ (0.5%)
9. たべのこし (0.5%)
10. ひかりのこな (0.3%)</t>
        </is>
      </c>
      <c r="F56" s="20" t="inlineStr">
        <is>
          <t>1. へんげんじざい (68.3%)
2. しんりょく (31.7%)</t>
        </is>
      </c>
      <c r="G56" s="20" t="inlineStr">
        <is>
          <t>1. ようき +S -C (59.7%)
2. いじっぱり +A -C (36.6%)
3. おくびょう +S -A (1.2%)
4. せっかち +S -B (1%)
5. さみしがり +A -B (0.4%)
6. ひかえめ +C -A (0.4%)
7. やんちゃ +A -D (0.3%)
8. ゆうかん +A -S (0.2%)
9. まじめ (0.1%)
10. むじゃき +S -D (0.1%)</t>
        </is>
      </c>
      <c r="H56" s="20" t="inlineStr">
        <is>
          <t>1. バシャーモ
2. サーフゴー
3. ニンフィア
4. ガブリアス
5. カイリュー
6. イダイトウ
7. エルフーン
8. リキキリン
9. ライチュウ
10. バンバドロ</t>
        </is>
      </c>
      <c r="I56" s="21" t="inlineStr">
        <is>
          <t>1. H2/A32/B0/C0/D0/S32 (49.4%)
2. H1/A32/B3/C0/D0/S30 (15.4%)
3. H0/A32/B2/C0/D0/S32 (8.9%)
4. H0/A32/B0/C0/D2/S32 (6.2%)
5. H5/A32/B2/C0/D0/S27 (1.6%)
6. H1/A32/B0/C0/D0/S32 (1.5%)
7. H0/A32/B2/C0/D2/S30 (1.5%)
8. H0/A32/B0/C0/D0/S32 (1.2%)
9. H1/A32/B1/C0/D0/S32 (1.2%)
10. H7/A32/B0/C0/D0/S27 (0.9%)</t>
        </is>
      </c>
      <c r="J56" s="22" t="inlineStr">
        <is>
          <t>今回は大きな変化なし</t>
        </is>
      </c>
      <c r="K56" s="22" t="inlineStr">
        <is>
          <t>1. トリックフラワー (98.6%)
2. トリプルアクセル (79.3%)
3. はたきおとす (54.6%)
4. まもる (32.9%)
5. ふいうち (27.3%)</t>
        </is>
      </c>
      <c r="L56" s="22" t="inlineStr">
        <is>
          <t>6. とんぼがえり (26.4%)
7. けたぐり (24%)
8. かわらわり (10%)
9. てだすけ (8.6%)
10. じゃれつく (8.3%)</t>
        </is>
      </c>
      <c r="M56" s="22" t="inlineStr">
        <is>
          <t>1. いのちのたま (37.5%)
2. こだわりスカーフ (37.5%)
3. きあいのタスキ (13.5%)
4. たつじんのおび (3%)
5. こうかくレンズ (2.7%)</t>
        </is>
      </c>
      <c r="N56" s="22" t="inlineStr">
        <is>
          <t>6. ちからのハチマキ (0.8%)
7. くろいメガネ (0.7%)
8. きせきのタネ (0.5%)
9. たべのこし (0.5%)
10. ひかりのこな (0.3%)</t>
        </is>
      </c>
      <c r="O56" s="22" t="inlineStr">
        <is>
          <t>1. ようき +S -C (59.7%)
2. いじっぱり +A -C (36.6%)
3. おくびょう +S -A (1.2%)
4. せっかち +S -B (1%)
5. さみしがり +A -B (0.4%)</t>
        </is>
      </c>
      <c r="P56" s="22" t="inlineStr">
        <is>
          <t>6. ひかえめ +C -A (0.4%)
7. やんちゃ +A -D (0.3%)
8. ゆうかん +A -S (0.2%)
9. まじめ (0.1%)
10. むじゃき +S -D (0.1%)</t>
        </is>
      </c>
      <c r="Q56" s="22" t="inlineStr">
        <is>
          <t>1. H2/A32/B0/C0/D0/S32 (49.4%)
2. H1/A32/B3/C0/D0/S30 (15.4%)
3. H0/A32/B2/C0/D0/S32 (8.9%)
4. H0/A32/B0/C0/D2/S32 (6.2%)
5. H5/A32/B2/C0/D0/S27 (1.6%)</t>
        </is>
      </c>
      <c r="R56" s="22" t="inlineStr">
        <is>
          <t>6. H1/A32/B0/C0/D0/S32 (1.5%)
7. H0/A32/B2/C0/D2/S30 (1.5%)
8. H0/A32/B0/C0/D0/S32 (1.2%)
9. H1/A32/B1/C0/D0/S32 (1.2%)
10. H7/A32/B0/C0/D0/S27 (0.9%)</t>
        </is>
      </c>
      <c r="S56" s="22" t="inlineStr">
        <is>
          <t>1. バシャーモ
2. サーフゴー
3. ニンフィア
4. ガブリアス
5. カイリュー</t>
        </is>
      </c>
      <c r="T56" s="22" t="inlineStr">
        <is>
          <t>6. イダイトウ
7. エルフーン
8. リキキリン
9. ライチュウ
10. バンバドロ</t>
        </is>
      </c>
    </row>
    <row r="57">
      <c r="A57" s="23" t="n">
        <v>56</v>
      </c>
      <c r="B57" s="24" t="inlineStr">
        <is>
          <t>ハカドッグ</t>
        </is>
      </c>
      <c r="C57" s="24" t="inlineStr">
        <is>
          <t>Houndstone</t>
        </is>
      </c>
      <c r="D57" s="24" t="inlineStr">
        <is>
          <t>1. おはかまいり (97.8%)
2. おにび (88.8%)
3. まもる (87.3%)
4. サイドチェンジ (75.5%)
5. サイコファング (9.1%)
6. とおぼえ (6.2%)
7. ボディプレス (5.9%)
8. かげうち (4.5%)
9. かなしばり (4.4%)
10. じゃれつく (3.5%)</t>
        </is>
      </c>
      <c r="E57" s="24" t="inlineStr">
        <is>
          <t>1. オボンのみ (74.4%)
2. のろいのおふだ (8.6%)
3. きあいのタスキ (5%)
4. いのちのたま (4.6%)
5. たべのこし (2.4%)
6. ナモのみ (1.9%)
7. こうかくレンズ (1.2%)
8. カシブのみ (0.6%)
9. こだわりスカーフ (0.4%)
10. たつじんのおび (0.3%)</t>
        </is>
      </c>
      <c r="F57" s="24" t="inlineStr">
        <is>
          <t>1. すなかき (98.7%)
2. もふもふ (1.3%)</t>
        </is>
      </c>
      <c r="G57" s="24" t="inlineStr">
        <is>
          <t>1. いじっぱり +A -C (91.8%)
2. ようき +S -C (5%)
3. わんぱく +B -C (1.5%)
4. しんちょう +D -C (1%)
5. やんちゃ +A -D (0.4%)
6. まじめ (0.1%)
7. ゆうかん +A -S (0.1%)
8. さみしがり +A -B (0%)</t>
        </is>
      </c>
      <c r="H57" s="24" t="inlineStr">
        <is>
          <t>1. バンギラス
2. ドリュウズ
3. ウォッシュロトム
4. フシギバナ
5. ムクホーク
6. アーマーガア
7. ヤバソチャ
8. オオニューラ
9. ガブリアス
10. サザンドラ</t>
        </is>
      </c>
      <c r="I57" s="25" t="inlineStr">
        <is>
          <t>1. H28/A9/B9/C0/D0/S20 (60.5%)
2. H2/A32/B0/C0/D0/S32 (8.9%)
3. H23/A4/B12/C0/D2/S25 (2.6%)
4. H9/A32/B0/C0/D0/S25 (2.5%)
5. H0/A32/B0/C0/D2/S32 (1.9%)
6. H20/A9/B7/C0/D6/S24 (1.3%)
7. H0/A32/B2/C0/D0/S32 (1%)
8. H28/A10/B8/C0/D0/S20 (0.8%)
9. H1/A32/B0/C0/D0/S32 (0.8%)
10. H28/A9/B6/C0/D3/S20 (0.7%)</t>
        </is>
      </c>
      <c r="J57" s="26" t="inlineStr">
        <is>
          <t>今回は大きな変化なし</t>
        </is>
      </c>
      <c r="K57" s="26" t="inlineStr">
        <is>
          <t>1. おはかまいり (97.8%)
2. おにび (88.8%)
3. まもる (87.3%)
4. サイドチェンジ (75.5%)
5. サイコファング (9.1%)</t>
        </is>
      </c>
      <c r="L57" s="26" t="inlineStr">
        <is>
          <t>6. とおぼえ (6.2%)
7. ボディプレス (5.9%)
8. かげうち (4.5%)
9. かなしばり (4.4%)
10. じゃれつく (3.5%)</t>
        </is>
      </c>
      <c r="M57" s="26" t="inlineStr">
        <is>
          <t>1. オボンのみ (74.4%)
2. のろいのおふだ (8.6%)
3. きあいのタスキ (5%)
4. いのちのたま (4.6%)
5. たべのこし (2.4%)</t>
        </is>
      </c>
      <c r="N57" s="26" t="inlineStr">
        <is>
          <t>6. ナモのみ (1.9%)
7. こうかくレンズ (1.2%)
8. カシブのみ (0.6%)
9. こだわりスカーフ (0.4%)
10. たつじんのおび (0.3%)</t>
        </is>
      </c>
      <c r="O57" s="26" t="inlineStr">
        <is>
          <t>1. いじっぱり +A -C (91.8%)
2. ようき +S -C (5%)
3. わんぱく +B -C (1.5%)
4. しんちょう +D -C (1%)</t>
        </is>
      </c>
      <c r="P57" s="26" t="inlineStr">
        <is>
          <t>5. やんちゃ +A -D (0.4%)
6. まじめ (0.1%)
7. ゆうかん +A -S (0.1%)
8. さみしがり +A -B (0%)</t>
        </is>
      </c>
      <c r="Q57" s="26" t="inlineStr">
        <is>
          <t>1. H28/A9/B9/C0/D0/S20 (60.5%)
2. H2/A32/B0/C0/D0/S32 (8.9%)
3. H23/A4/B12/C0/D2/S25 (2.6%)
4. H9/A32/B0/C0/D0/S25 (2.5%)
5. H0/A32/B0/C0/D2/S32 (1.9%)</t>
        </is>
      </c>
      <c r="R57" s="26" t="inlineStr">
        <is>
          <t>6. H20/A9/B7/C0/D6/S24 (1.3%)
7. H0/A32/B2/C0/D0/S32 (1%)
8. H28/A10/B8/C0/D0/S20 (0.8%)
9. H1/A32/B0/C0/D0/S32 (0.8%)
10. H28/A9/B6/C0/D3/S20 (0.7%)</t>
        </is>
      </c>
      <c r="S57" s="26" t="inlineStr">
        <is>
          <t>1. バンギラス
2. ドリュウズ
3. ウォッシュロトム
4. フシギバナ
5. ムクホーク</t>
        </is>
      </c>
      <c r="T57" s="26" t="inlineStr">
        <is>
          <t>6. アーマーガア
7. ヤバソチャ
8. オオニューラ
9. ガブリアス
10. サザンドラ</t>
        </is>
      </c>
    </row>
    <row r="58">
      <c r="A58" s="19" t="n">
        <v>57</v>
      </c>
      <c r="B58" s="20" t="inlineStr">
        <is>
          <t>バクーダ</t>
        </is>
      </c>
      <c r="C58" s="20" t="inlineStr">
        <is>
          <t>Camerupt</t>
        </is>
      </c>
      <c r="D58" s="20" t="inlineStr">
        <is>
          <t>1. だいちのちから (99.1%)
2. まもる (89.5%)
3. ねっぷう (81.1%)
4. げんしのちから (68.7%)
5. ふんか (45%)
6. かえんほうしゃ (4.9%)
7. ラスターカノン (2.7%)
8. ソーラービーム (2.6%)
9. いわなだれ (2.6%)
10. じしん (0.8%)</t>
        </is>
      </c>
      <c r="E58" s="20" t="inlineStr">
        <is>
          <t>1. バクーダナイト (98.1%)
2. いのちのたま (0.9%)
3. きあいのタスキ (0.3%)
4. もくたん (0.2%)
5. オボンのみ (0.2%)
6. くろいてっきゅう (0.2%)
7. こだわりスカーフ (0.1%)</t>
        </is>
      </c>
      <c r="F58" s="20" t="inlineStr">
        <is>
          <t>1. ハードロック (91.9%)
2. マグマのよろい (6.2%)
3. いかりのつぼ (1.9%)</t>
        </is>
      </c>
      <c r="G58" s="20" t="inlineStr">
        <is>
          <t>1. れいせい +C -S (92%)
2. ひかえめ +C -A (5.7%)
3. のんき +B -S (1%)
4. なまいき +D -S (0.5%)
5. おだやか +D -A (0.2%)
6. ずぶとい +B -A (0.2%)
7. いじっぱり +A -C (0.1%)
8. ようき +S -C (0.1%)
9. うっかりや +C -D (0.1%)</t>
        </is>
      </c>
      <c r="H58" s="20" t="inlineStr">
        <is>
          <t>1. リキキリン
2. ドドゲザン
3. ガオガエン
4. ニンフィア
5. ガルーラ
6. ヤバソチャ
7. ムクホーク
8. コータス
9. ユキノオー
10. ビビヨン</t>
        </is>
      </c>
      <c r="I58" s="21" t="inlineStr">
        <is>
          <t>1. H32/A0/B2/C32/D0/S0 (60.6%)
2. H32/A0/B0/C32/D2/S0 (12.8%)
3. H32/A0/B1/C32/D1/S0 (5.8%)
4. H30/A0/B11/C25/D0/S0 (3.5%)
5. H29/A0/B0/C32/D0/S5 (2.6%)
6. H31/A0/B2/C32/D1/S0 (1.3%)
7. H32/A0/B0/C32/D0/S0 (1.3%)
8. H32/A0/B0/C32/D0/S2 (1%)
9. H32/A2/B0/C32/D0/S0 (0.9%)
10. H0/A0/B2/C32/D32/S0 (0.9%)</t>
        </is>
      </c>
      <c r="J58" s="22" t="inlineStr">
        <is>
          <t>今回は大きな変化なし</t>
        </is>
      </c>
      <c r="K58" s="22" t="inlineStr">
        <is>
          <t>1. だいちのちから (99.1%)
2. まもる (89.5%)
3. ねっぷう (81.1%)
4. げんしのちから (68.7%)
5. ふんか (45%)</t>
        </is>
      </c>
      <c r="L58" s="22" t="inlineStr">
        <is>
          <t>6. かえんほうしゃ (4.9%)
7. ラスターカノン (2.7%)
8. ソーラービーム (2.6%)
9. いわなだれ (2.6%)
10. じしん (0.8%)</t>
        </is>
      </c>
      <c r="M58" s="22" t="inlineStr">
        <is>
          <t>1. バクーダナイト (98.1%)
2. いのちのたま (0.9%)
3. きあいのタスキ (0.3%)
4. もくたん (0.2%)</t>
        </is>
      </c>
      <c r="N58" s="22" t="inlineStr">
        <is>
          <t>5. オボンのみ (0.2%)
6. くろいてっきゅう (0.2%)
7. こだわりスカーフ (0.1%)</t>
        </is>
      </c>
      <c r="O58" s="22" t="inlineStr">
        <is>
          <t>1. れいせい +C -S (92%)
2. ひかえめ +C -A (5.7%)
3. のんき +B -S (1%)
4. なまいき +D -S (0.5%)
5. おだやか +D -A (0.2%)</t>
        </is>
      </c>
      <c r="P58" s="22" t="inlineStr">
        <is>
          <t>6. ずぶとい +B -A (0.2%)
7. いじっぱり +A -C (0.1%)
8. ようき +S -C (0.1%)
9. うっかりや +C -D (0.1%)</t>
        </is>
      </c>
      <c r="Q58" s="22" t="inlineStr">
        <is>
          <t>1. H32/A0/B2/C32/D0/S0 (60.6%)
2. H32/A0/B0/C32/D2/S0 (12.8%)
3. H32/A0/B1/C32/D1/S0 (5.8%)
4. H30/A0/B11/C25/D0/S0 (3.5%)
5. H29/A0/B0/C32/D0/S5 (2.6%)</t>
        </is>
      </c>
      <c r="R58" s="22" t="inlineStr">
        <is>
          <t>6. H31/A0/B2/C32/D1/S0 (1.3%)
7. H32/A0/B0/C32/D0/S0 (1.3%)
8. H32/A0/B0/C32/D0/S2 (1%)
9. H32/A2/B0/C32/D0/S0 (0.9%)
10. H0/A0/B2/C32/D32/S0 (0.9%)</t>
        </is>
      </c>
      <c r="S58" s="22" t="inlineStr">
        <is>
          <t>1. リキキリン
2. ドドゲザン
3. ガオガエン
4. ニンフィア
5. ガルーラ</t>
        </is>
      </c>
      <c r="T58" s="22" t="inlineStr">
        <is>
          <t>6. ヤバソチャ
7. ムクホーク
8. コータス
9. ユキノオー
10. ビビヨン</t>
        </is>
      </c>
    </row>
    <row r="59">
      <c r="A59" s="23" t="n">
        <v>58</v>
      </c>
      <c r="B59" s="24" t="inlineStr">
        <is>
          <t>シャンデラ</t>
        </is>
      </c>
      <c r="C59" s="24" t="inlineStr">
        <is>
          <t>Chandelure</t>
        </is>
      </c>
      <c r="D59" s="24" t="inlineStr">
        <is>
          <t>1. シャドーボール (77.7%)
2. ねっぷう (76.2%)
3. まもる (70.7%)
4. トリックルーム (55.6%)
5. めいそう (24.7%)
6. かえんほうしゃ (24.5%)
7. ちいさくなる (21%)
8. とける (20.9%)
9. エナジーボール (11.1%)
10. ちょうはつ (5.6%)</t>
        </is>
      </c>
      <c r="E59" s="24" t="inlineStr">
        <is>
          <t>1. きあいのタスキ (42.1%)
2. シャンデラナイト (23.5%)
3. ひかりのこな (12.1%)
4. ナモのみ (6.8%)
5. ラムのみ (6.7%)
6. こだわりスカーフ (2.7%)
7. オボンのみ (1.5%)
8. もくたん (1.1%)
9. いのちのたま (0.9%)
10. せんせいのツメ (0.9%)</t>
        </is>
      </c>
      <c r="F59" s="24" t="inlineStr">
        <is>
          <t>1. もらいび (92.5%)
2. すりぬけ (6.4%)
3. ほのおのからだ (1.2%)</t>
        </is>
      </c>
      <c r="G59" s="24" t="inlineStr">
        <is>
          <t>1. れいせい +C -S (38.8%)
2. ひかえめ +C -A (33.5%)
3. のんき +B -S (12.9%)
4. おだやか +D -A (7.5%)
5. おくびょう +S -A (6.1%)
6. なまいき +D -S (0.6%)
7. ずぶとい +B -A (0.6%)
8. ゆうかん +A -S (0.1%)
9. おっとり +C -B (0%)</t>
        </is>
      </c>
      <c r="H59" s="24" t="inlineStr">
        <is>
          <t>1. ドドゲザン
2. ガルーラ
3. イダイトウ
4. エルフーン
5. エルレイド
6. ジャラランガ
7. タブンネ
8. ハリーマン
9. カラマネロ
10. ゾロアーク（ヒスイのすがた）</t>
        </is>
      </c>
      <c r="I59" s="25" t="inlineStr">
        <is>
          <t>1. H32/A0/B1/C32/D1/S0 (34.9%)
2. H32/A0/B11/C0/D23/S0 (12%)
3. H32/A0/B2/C0/D32/S0 (7.6%)
4. H2/A0/B0/C32/D0/S32 (7.5%)
5. H28/A0/B0/C15/D0/S23 (4.4%)
6. H32/A0/B2/C32/D0/S0 (3.4%)
7. H32/A0/B0/C25/D9/S0 (2.2%)
8. H32/A0/B0/C32/D0/S2 (1.9%)
9. H32/A0/B0/C32/D2/S0 (1.4%)
10. H16/A0/B4/C14/D0/S32 (1.3%)</t>
        </is>
      </c>
      <c r="J59" s="26" t="inlineStr">
        <is>
          <t>今回は大きな変化なし</t>
        </is>
      </c>
      <c r="K59" s="26" t="inlineStr">
        <is>
          <t>1. シャドーボール (77.7%)
2. ねっぷう (76.2%)
3. まもる (70.7%)
4. トリックルーム (55.6%)
5. めいそう (24.7%)</t>
        </is>
      </c>
      <c r="L59" s="26" t="inlineStr">
        <is>
          <t>6. かえんほうしゃ (24.5%)
7. ちいさくなる (21%)
8. とける (20.9%)
9. エナジーボール (11.1%)
10. ちょうはつ (5.6%)</t>
        </is>
      </c>
      <c r="M59" s="26" t="inlineStr">
        <is>
          <t>1. きあいのタスキ (42.1%)
2. シャンデラナイト (23.5%)
3. ひかりのこな (12.1%)
4. ナモのみ (6.8%)
5. ラムのみ (6.7%)</t>
        </is>
      </c>
      <c r="N59" s="26" t="inlineStr">
        <is>
          <t>6. こだわりスカーフ (2.7%)
7. オボンのみ (1.5%)
8. もくたん (1.1%)
9. いのちのたま (0.9%)
10. せんせいのツメ (0.9%)</t>
        </is>
      </c>
      <c r="O59" s="26" t="inlineStr">
        <is>
          <t>1. れいせい +C -S (38.8%)
2. ひかえめ +C -A (33.5%)
3. のんき +B -S (12.9%)
4. おだやか +D -A (7.5%)
5. おくびょう +S -A (6.1%)</t>
        </is>
      </c>
      <c r="P59" s="26" t="inlineStr">
        <is>
          <t>6. なまいき +D -S (0.6%)
7. ずぶとい +B -A (0.6%)
8. ゆうかん +A -S (0.1%)
9. おっとり +C -B (0%)</t>
        </is>
      </c>
      <c r="Q59" s="26" t="inlineStr">
        <is>
          <t>1. H32/A0/B1/C32/D1/S0 (34.9%)
2. H32/A0/B11/C0/D23/S0 (12%)
3. H32/A0/B2/C0/D32/S0 (7.6%)
4. H2/A0/B0/C32/D0/S32 (7.5%)
5. H28/A0/B0/C15/D0/S23 (4.4%)</t>
        </is>
      </c>
      <c r="R59" s="26" t="inlineStr">
        <is>
          <t>6. H32/A0/B2/C32/D0/S0 (3.4%)
7. H32/A0/B0/C25/D9/S0 (2.2%)
8. H32/A0/B0/C32/D0/S2 (1.9%)
9. H32/A0/B0/C32/D2/S0 (1.4%)
10. H16/A0/B4/C14/D0/S32 (1.3%)</t>
        </is>
      </c>
      <c r="S59" s="26" t="inlineStr">
        <is>
          <t>1. ドドゲザン
2. ガルーラ
3. イダイトウ
4. エルフーン
5. エルレイド</t>
        </is>
      </c>
      <c r="T59" s="26" t="inlineStr">
        <is>
          <t>6. ジャラランガ
7. タブンネ
8. ハリーマン
9. カラマネロ
10. ゾロアーク（ヒスイのすがた）</t>
        </is>
      </c>
    </row>
    <row r="60">
      <c r="A60" s="19" t="n">
        <v>59</v>
      </c>
      <c r="B60" s="20" t="inlineStr">
        <is>
          <t>ルガルガン(たそがれ)</t>
        </is>
      </c>
      <c r="C60" s="20" t="inlineStr">
        <is>
          <t>Lycanroc-Dusk</t>
        </is>
      </c>
      <c r="D60" s="20" t="inlineStr">
        <is>
          <t>1. アクセルロック (99%)
2. インファイト (96%)
3. まもる (92%)
4. いわなだれ (84.9%)
5. サイコファング (5.8%)
6. アイアンヘッド (3.6%)
7. ちょうはつ (3.5%)
8. ふいうち (2.8%)
9. ほのおのキバ (2.1%)
10. ドリルライナー (1.5%)</t>
        </is>
      </c>
      <c r="E60" s="20" t="inlineStr">
        <is>
          <t>1. きあいのタスキ (87.3%)
2. いのちのたま (3.4%)
3. かたいいし (2.1%)
4. たつじんのおび (1.7%)
5. おうじゃのしるし (1.2%)
6. ちからのハチマキ (1%)
7. しろいハーブ (0.7%)
8. くろおび (0.7%)
9. ラムのみ (0.6%)
10. ヨプのみ (0.4%)</t>
        </is>
      </c>
      <c r="F60" s="20" t="inlineStr">
        <is>
          <t>1. かたいツメ (100%)</t>
        </is>
      </c>
      <c r="G60" s="20" t="inlineStr">
        <is>
          <t>1. いじっぱり +A -C (73%)
2. ようき +S -C (24.7%)
3. さみしがり +A -B (1%)
4. むじゃき +S -D (0.4%)
5. おくびょう +S -A (0.3%)
6. わんぱく +B -C (0.3%)
7. やんちゃ +A -D (0.2%)
8. ゆうかん +A -S (0%)
9. おとなしい +D -B (0%)</t>
        </is>
      </c>
      <c r="H60" s="20" t="inlineStr">
        <is>
          <t>1. ドドゲザン
2. イダイトウ
3. ユキメノコ
4. オオニューラ
5. スコヴィラン
6. フシギバナ
7. メタグロス
8. リキキリン
9. サザンドラ
10. ファイアロー</t>
        </is>
      </c>
      <c r="I60" s="21" t="inlineStr">
        <is>
          <t>1. H2/A32/B0/C0/D0/S32 (52%)
2. H1/A32/B1/C0/D0/S32 (18.9%)
3. H0/A32/B2/C0/D0/S32 (10.6%)
4. H0/A32/B0/C0/D2/S32 (10.1%)
5. H1/A32/B0/C0/D1/S32 (2.9%)
6. H0/A32/B0/C0/D0/S32 (1.2%)
7. H0/A32/B1/C0/D1/S32 (0.8%)
8. H32/A32/B0/C0/D0/S2 (0.5%)
9. H25/A32/B0/C0/D5/S4 (0.5%)
10. H0/A32/B25/C0/D0/S9 (0.4%)</t>
        </is>
      </c>
      <c r="J60" s="22" t="inlineStr">
        <is>
          <t>今回は大きな変化なし</t>
        </is>
      </c>
      <c r="K60" s="22" t="inlineStr">
        <is>
          <t>1. アクセルロック (99%)
2. インファイト (96%)
3. まもる (92%)
4. いわなだれ (84.9%)
5. サイコファング (5.8%)</t>
        </is>
      </c>
      <c r="L60" s="22" t="inlineStr">
        <is>
          <t>6. アイアンヘッド (3.6%)
7. ちょうはつ (3.5%)
8. ふいうち (2.8%)
9. ほのおのキバ (2.1%)
10. ドリルライナー (1.5%)</t>
        </is>
      </c>
      <c r="M60" s="22" t="inlineStr">
        <is>
          <t>1. きあいのタスキ (87.3%)
2. いのちのたま (3.4%)
3. かたいいし (2.1%)
4. たつじんのおび (1.7%)
5. おうじゃのしるし (1.2%)</t>
        </is>
      </c>
      <c r="N60" s="22" t="inlineStr">
        <is>
          <t>6. ちからのハチマキ (1%)
7. しろいハーブ (0.7%)
8. くろおび (0.7%)
9. ラムのみ (0.6%)
10. ヨプのみ (0.4%)</t>
        </is>
      </c>
      <c r="O60" s="22" t="inlineStr">
        <is>
          <t>1. いじっぱり +A -C (73%)
2. ようき +S -C (24.7%)
3. さみしがり +A -B (1%)
4. むじゃき +S -D (0.4%)
5. おくびょう +S -A (0.3%)</t>
        </is>
      </c>
      <c r="P60" s="22" t="inlineStr">
        <is>
          <t>6. わんぱく +B -C (0.3%)
7. やんちゃ +A -D (0.2%)
8. ゆうかん +A -S (0%)
9. おとなしい +D -B (0%)</t>
        </is>
      </c>
      <c r="Q60" s="22" t="inlineStr">
        <is>
          <t>1. H2/A32/B0/C0/D0/S32 (52%)
2. H1/A32/B1/C0/D0/S32 (18.9%)
3. H0/A32/B2/C0/D0/S32 (10.6%)
4. H0/A32/B0/C0/D2/S32 (10.1%)
5. H1/A32/B0/C0/D1/S32 (2.9%)</t>
        </is>
      </c>
      <c r="R60" s="22" t="inlineStr">
        <is>
          <t>6. H0/A32/B0/C0/D0/S32 (1.2%)
7. H0/A32/B1/C0/D1/S32 (0.8%)
8. H32/A32/B0/C0/D0/S2 (0.5%)
9. H25/A32/B0/C0/D5/S4 (0.5%)
10. H0/A32/B25/C0/D0/S9 (0.4%)</t>
        </is>
      </c>
      <c r="S60" s="22" t="inlineStr">
        <is>
          <t>1. ドドゲザン
2. イダイトウ
3. ユキメノコ
4. オオニューラ
5. スコヴィラン</t>
        </is>
      </c>
      <c r="T60" s="22" t="inlineStr">
        <is>
          <t>6. フシギバナ
7. メタグロス
8. リキキリン
9. サザンドラ
10. ファイアロー</t>
        </is>
      </c>
    </row>
    <row r="61">
      <c r="A61" s="23" t="n">
        <v>60</v>
      </c>
      <c r="B61" s="24" t="inlineStr">
        <is>
          <t>ヒスイバクフーン</t>
        </is>
      </c>
      <c r="C61" s="24" t="inlineStr">
        <is>
          <t>Typhlosion-Hisui</t>
        </is>
      </c>
      <c r="D61" s="24" t="inlineStr">
        <is>
          <t>1. ふんか (99.8%)
2. シャドーボール (86.6%)
3. ねっぷう (61.6%)
4. まもる (22.4%)
5. ソーラービーム (19.5%)
6. もえつきる (16.7%)
7. かえんほうしゃ (15.5%)
8. オーバーヒート (12.6%)
9. ひゃっきやこう (12.1%)
10. きあいだま (11.3%)</t>
        </is>
      </c>
      <c r="E61" s="24" t="inlineStr">
        <is>
          <t>1. こだわりスカーフ (74.2%)
2. もくたん (15.3%)
3. きあいのタスキ (5.8%)
4. いのちのたま (1.8%)
5. せんせいのツメ (0.6%)
6. ナモのみ (0.6%)
7. きあいのハチマキ (0.5%)
8. オボンのみ (0.4%)
9. ものしりメガネ (0.2%)
10. くろいてっきゅう (0.2%)</t>
        </is>
      </c>
      <c r="F61" s="24" t="inlineStr">
        <is>
          <t>1. おみとおし (64.3%)
2. もうか (35.7%)</t>
        </is>
      </c>
      <c r="G61" s="24" t="inlineStr">
        <is>
          <t>1. ひかえめ +C -A (66.5%)
2. おくびょう +S -A (29.7%)
3. せっかち +S -B (2.3%)
4. おっとり +C -B (1.3%)
5. れいせい +C -S (0.1%)
6. むじゃき +S -D (0%)
7. まじめ (0%)
8. うっかりや +C -D (0%)</t>
        </is>
      </c>
      <c r="H61" s="24" t="inlineStr">
        <is>
          <t>1. エルフーン
2. ガブリアス
3. リキキリン
4. ムクホーク
5. イダイトウ
6. コータス
7. ドドゲザン
8. リザードン
9. サーフゴー
10. プテラ</t>
        </is>
      </c>
      <c r="I61" s="25" t="inlineStr">
        <is>
          <t>1. H2/A0/B0/C32/D0/S32 (60.2%)
2. H0/A0/B2/C32/D0/S32 (11.1%)
3. H0/A0/B0/C32/D2/S32 (9.4%)
4. H1/A0/B1/C32/D0/S32 (9.1%)
5. H2/A0/B3/C32/D0/S29 (1.2%)
6. H5/A0/B0/C32/D0/S29 (1.2%)
7. H0/A0/B0/C32/D0/S32 (0.9%)
8. H3/A0/B0/C31/D0/S32 (0.9%)
9. H1/A0/B0/C32/D1/S32 (0.6%)
10. H0/A0/B0/C2/D32/S32 (0.5%)</t>
        </is>
      </c>
      <c r="J61" s="26" t="inlineStr">
        <is>
          <t>今回は大きな変化なし</t>
        </is>
      </c>
      <c r="K61" s="26" t="inlineStr">
        <is>
          <t>1. ふんか (99.8%)
2. シャドーボール (86.6%)
3. ねっぷう (61.6%)
4. まもる (22.4%)
5. ソーラービーム (19.5%)</t>
        </is>
      </c>
      <c r="L61" s="26" t="inlineStr">
        <is>
          <t>6. もえつきる (16.7%)
7. かえんほうしゃ (15.5%)
8. オーバーヒート (12.6%)
9. ひゃっきやこう (12.1%)
10. きあいだま (11.3%)</t>
        </is>
      </c>
      <c r="M61" s="26" t="inlineStr">
        <is>
          <t>1. こだわりスカーフ (74.2%)
2. もくたん (15.3%)
3. きあいのタスキ (5.8%)
4. いのちのたま (1.8%)
5. せんせいのツメ (0.6%)</t>
        </is>
      </c>
      <c r="N61" s="26" t="inlineStr">
        <is>
          <t>6. ナモのみ (0.6%)
7. きあいのハチマキ (0.5%)
8. オボンのみ (0.4%)
9. ものしりメガネ (0.2%)
10. くろいてっきゅう (0.2%)</t>
        </is>
      </c>
      <c r="O61" s="26" t="inlineStr">
        <is>
          <t>1. ひかえめ +C -A (66.5%)
2. おくびょう +S -A (29.7%)
3. せっかち +S -B (2.3%)
4. おっとり +C -B (1.3%)</t>
        </is>
      </c>
      <c r="P61" s="26" t="inlineStr">
        <is>
          <t>5. れいせい +C -S (0.1%)
6. むじゃき +S -D (0%)
7. まじめ (0%)
8. うっかりや +C -D (0%)</t>
        </is>
      </c>
      <c r="Q61" s="26" t="inlineStr">
        <is>
          <t>1. H2/A0/B0/C32/D0/S32 (60.2%)
2. H0/A0/B2/C32/D0/S32 (11.1%)
3. H0/A0/B0/C32/D2/S32 (9.4%)
4. H1/A0/B1/C32/D0/S32 (9.1%)
5. H2/A0/B3/C32/D0/S29 (1.2%)</t>
        </is>
      </c>
      <c r="R61" s="26" t="inlineStr">
        <is>
          <t>6. H5/A0/B0/C32/D0/S29 (1.2%)
7. H0/A0/B0/C32/D0/S32 (0.9%)
8. H3/A0/B0/C31/D0/S32 (0.9%)
9. H1/A0/B0/C32/D1/S32 (0.6%)
10. H0/A0/B0/C2/D32/S32 (0.5%)</t>
        </is>
      </c>
      <c r="S61" s="26" t="inlineStr">
        <is>
          <t>1. エルフーン
2. ガブリアス
3. リキキリン
4. ムクホーク
5. イダイトウ</t>
        </is>
      </c>
      <c r="T61" s="26" t="inlineStr">
        <is>
          <t>6. コータス
7. ドドゲザン
8. リザードン
9. サーフゴー
10. プテラ</t>
        </is>
      </c>
    </row>
    <row r="62">
      <c r="A62" s="19" t="n">
        <v>61</v>
      </c>
      <c r="B62" s="20" t="inlineStr">
        <is>
          <t>ゾロアーク(ヒスイ)</t>
        </is>
      </c>
      <c r="C62" s="20" t="inlineStr">
        <is>
          <t>Zoroark-Hisui</t>
        </is>
      </c>
      <c r="D62" s="20" t="inlineStr">
        <is>
          <t>1. うらみつらみ (47.7%)
2. こごえるかぜ (44.8%)
3. ちょうはつ (42.3%)
4. ハイパーボイス (34.6%)
5. シャドーボール (30.3%)
6. おにび (26%)
7. おきみやげ (19.2%)
8. あまごい (18.7%)
9. まもる (16.7%)
10. サイコキネシス (16.7%)</t>
        </is>
      </c>
      <c r="E62" s="20" t="inlineStr">
        <is>
          <t>1. こだわりスカーフ (48.1%)
2. きあいのタスキ (30.6%)
3. いのちのたま (7.6%)
4. ナモのみ (4.3%)
5. たつじんのおび (1.6%)
6. のろいのおふだ (1.3%)
7. シルクのスカーフ (0.9%)
8. オボンのみ (0.9%)
9. ものしりメガネ (0.9%)
10. こうかくレンズ (0.6%)</t>
        </is>
      </c>
      <c r="F62" s="20" t="inlineStr">
        <is>
          <t>1. イリュージョン (100%)</t>
        </is>
      </c>
      <c r="G62" s="20" t="inlineStr">
        <is>
          <t>1. おくびょう +S -A (53.6%)
2. ひかえめ +C -A (27.2%)
3. せっかち +S -B (16.1%)
4. むじゃき +S -D (1.4%)
5. おっとり +C -B (0.5%)
6. おだやか +D -A (0.5%)
7. おとなしい +D -B (0.2%)
8. ようき +S -C (0.1%)
9. いじっぱり +A -C (0.1%)
10. のんき +B -S (0.1%)</t>
        </is>
      </c>
      <c r="H62" s="20" t="inlineStr">
        <is>
          <t>1. エルフーン
2. ガブリアス
3. リザードン
4. ハリーマン
5. タブンネ
6. オオニューラ
7. シャンデラ
8. ニンフィア
9. カラマネロ
10. リキキリン</t>
        </is>
      </c>
      <c r="I62" s="21" t="inlineStr">
        <is>
          <t>1. H2/A0/B0/C32/D0/S32 (43.2%)
2. H0/A32/B0/C0/D0/S32 (12%)
3. H0/A0/B0/C32/D2/S32 (6.5%)
4. H1/A0/B1/C32/D0/S32 (5.2%)
5. H1/A0/B0/C32/D1/S32 (5.2%)
6. H0/A0/B0/C32/D0/S32 (3.5%)
7. H0/A0/B1/C32/D1/S32 (3.1%)
8. H0/A0/B2/C32/D0/S32 (3%)
9. H13/A0/B3/C18/D0/S32 (2%)
10. H0/A32/B0/C2/D0/S32 (1.4%)</t>
        </is>
      </c>
      <c r="J62" s="22" t="inlineStr">
        <is>
          <t>今回は大きな変化なし</t>
        </is>
      </c>
      <c r="K62" s="22" t="inlineStr">
        <is>
          <t>1. うらみつらみ (47.7%)
2. こごえるかぜ (44.8%)
3. ちょうはつ (42.3%)
4. ハイパーボイス (34.6%)
5. シャドーボール (30.3%)</t>
        </is>
      </c>
      <c r="L62" s="22" t="inlineStr">
        <is>
          <t>6. おにび (26%)
7. おきみやげ (19.2%)
8. あまごい (18.7%)
9. まもる (16.7%)
10. サイコキネシス (16.7%)</t>
        </is>
      </c>
      <c r="M62" s="22" t="inlineStr">
        <is>
          <t>1. こだわりスカーフ (48.1%)
2. きあいのタスキ (30.6%)
3. いのちのたま (7.6%)
4. ナモのみ (4.3%)
5. たつじんのおび (1.6%)</t>
        </is>
      </c>
      <c r="N62" s="22" t="inlineStr">
        <is>
          <t>6. のろいのおふだ (1.3%)
7. シルクのスカーフ (0.9%)
8. オボンのみ (0.9%)
9. ものしりメガネ (0.9%)
10. こうかくレンズ (0.6%)</t>
        </is>
      </c>
      <c r="O62" s="22" t="inlineStr">
        <is>
          <t>1. おくびょう +S -A (53.6%)
2. ひかえめ +C -A (27.2%)
3. せっかち +S -B (16.1%)
4. むじゃき +S -D (1.4%)
5. おっとり +C -B (0.5%)</t>
        </is>
      </c>
      <c r="P62" s="22" t="inlineStr">
        <is>
          <t>6. おだやか +D -A (0.5%)
7. おとなしい +D -B (0.2%)
8. ようき +S -C (0.1%)
9. いじっぱり +A -C (0.1%)
10. のんき +B -S (0.1%)</t>
        </is>
      </c>
      <c r="Q62" s="22" t="inlineStr">
        <is>
          <t>1. H2/A0/B0/C32/D0/S32 (43.2%)
2. H0/A32/B0/C0/D0/S32 (12%)
3. H0/A0/B0/C32/D2/S32 (6.5%)
4. H1/A0/B1/C32/D0/S32 (5.2%)
5. H1/A0/B0/C32/D1/S32 (5.2%)</t>
        </is>
      </c>
      <c r="R62" s="22" t="inlineStr">
        <is>
          <t>6. H0/A0/B0/C32/D0/S32 (3.5%)
7. H0/A0/B1/C32/D1/S32 (3.1%)
8. H0/A0/B2/C32/D0/S32 (3%)
9. H13/A0/B3/C18/D0/S32 (2%)
10. H0/A32/B0/C2/D0/S32 (1.4%)</t>
        </is>
      </c>
      <c r="S62" s="22" t="inlineStr">
        <is>
          <t>1. エルフーン
2. ガブリアス
3. リザードン
4. ハリーマン
5. タブンネ</t>
        </is>
      </c>
      <c r="T62" s="22" t="inlineStr">
        <is>
          <t>6. オオニューラ
7. シャンデラ
8. ニンフィア
9. カラマネロ
10. リキキリン</t>
        </is>
      </c>
    </row>
    <row r="63">
      <c r="A63" s="23" t="n">
        <v>62</v>
      </c>
      <c r="B63" s="24" t="inlineStr">
        <is>
          <t>アーマーガア</t>
        </is>
      </c>
      <c r="C63" s="24" t="inlineStr">
        <is>
          <t>Corviknight</t>
        </is>
      </c>
      <c r="D63" s="24" t="inlineStr">
        <is>
          <t>1. ブレイブバード (80.7%)
2. おいかぜ (68.3%)
3. はねやすめ (59%)
4. アイアンヘッド (46.5%)
5. ボディプレス (43.8%)
6. ビルドアップ (40.3%)
7. まもる (24.3%)
8. てっぺき (19.7%)
9. ちょうはつ (5.2%)
10. フェザーダンス (3%)</t>
        </is>
      </c>
      <c r="E63" s="24" t="inlineStr">
        <is>
          <t>1. たべのこし (78%)
2. オボンのみ (9.6%)
3. オッカのみ (6.2%)
4. するどいくちばし (1.6%)
5. メタルコート (1.2%)
6. ソクノのみ (0.5%)
7. メンタルハーブ (0.4%)
8. ラムのみ (0.4%)
9. せんせいのツメ (0.4%)
10. いのちのたま (0.3%)</t>
        </is>
      </c>
      <c r="F63" s="24" t="inlineStr">
        <is>
          <t>1. ミラーアーマー (93.4%)
2. プレッシャー (5.2%)
3. きんちょうかん (1.4%)</t>
        </is>
      </c>
      <c r="G63" s="24" t="inlineStr">
        <is>
          <t>1. わんぱく +B -C (33.5%)
2. しんちょう +D -C (33.3%)
3. いじっぱり +A -C (26.9%)
4. ずぶとい +B -A (3.4%)
5. ようき +S -C (1.2%)
6. ゆうかん +A -S (0.8%)
7. のんき +B -S (0.6%)
8. やんちゃ +A -D (0.2%)
9. さみしがり +A -B (0.1%)
10. ひかえめ +C -A (0%)</t>
        </is>
      </c>
      <c r="H63" s="24" t="inlineStr">
        <is>
          <t>1. バンギラス
2. ドリュウズ
3. ヤバソチャ
4. ウォッシュロトム
5. ハカドッグ
6. ガオガエン
7. ガブリアス
8. サザンドラ
9. ニンフィア
10. ライチュウ</t>
        </is>
      </c>
      <c r="I63" s="25" t="inlineStr">
        <is>
          <t>1. H32/A0/B32/C0/D2/S0 (10.6%)
2. H27/A11/B1/C0/D5/S22 (6.9%)
3. H24/A29/B2/C0/D0/S11 (3.9%)
4. H32/A2/B32/C0/D0/S0 (3%)
5. H32/A0/B32/C0/D0/S2 (2.9%)
6. H19/A0/B5/C0/D17/S25 (2.8%)
7. H32/A0/B2/C0/D32/S0 (2.8%)
8. H32/A13/B0/C0/D13/S8 (2.7%)
9. H32/A9/B7/C0/D18/S0 (2.1%)
10. H32/A13/B3/C0/D15/S3 (1.9%)</t>
        </is>
      </c>
      <c r="J63" s="26" t="inlineStr">
        <is>
          <t>今回は大きな変化なし</t>
        </is>
      </c>
      <c r="K63" s="26" t="inlineStr">
        <is>
          <t>1. ブレイブバード (80.7%)
2. おいかぜ (68.3%)
3. はねやすめ (59%)
4. アイアンヘッド (46.5%)
5. ボディプレス (43.8%)</t>
        </is>
      </c>
      <c r="L63" s="26" t="inlineStr">
        <is>
          <t>6. ビルドアップ (40.3%)
7. まもる (24.3%)
8. てっぺき (19.7%)
9. ちょうはつ (5.2%)
10. フェザーダンス (3%)</t>
        </is>
      </c>
      <c r="M63" s="26" t="inlineStr">
        <is>
          <t>1. たべのこし (78%)
2. オボンのみ (9.6%)
3. オッカのみ (6.2%)
4. するどいくちばし (1.6%)
5. メタルコート (1.2%)</t>
        </is>
      </c>
      <c r="N63" s="26" t="inlineStr">
        <is>
          <t>6. ソクノのみ (0.5%)
7. メンタルハーブ (0.4%)
8. ラムのみ (0.4%)
9. せんせいのツメ (0.4%)
10. いのちのたま (0.3%)</t>
        </is>
      </c>
      <c r="O63" s="26" t="inlineStr">
        <is>
          <t>1. わんぱく +B -C (33.5%)
2. しんちょう +D -C (33.3%)
3. いじっぱり +A -C (26.9%)
4. ずぶとい +B -A (3.4%)
5. ようき +S -C (1.2%)</t>
        </is>
      </c>
      <c r="P63" s="26" t="inlineStr">
        <is>
          <t>6. ゆうかん +A -S (0.8%)
7. のんき +B -S (0.6%)
8. やんちゃ +A -D (0.2%)
9. さみしがり +A -B (0.1%)
10. ひかえめ +C -A (0%)</t>
        </is>
      </c>
      <c r="Q63" s="26" t="inlineStr">
        <is>
          <t>1. H32/A0/B32/C0/D2/S0 (10.6%)
2. H27/A11/B1/C0/D5/S22 (6.9%)
3. H24/A29/B2/C0/D0/S11 (3.9%)
4. H32/A2/B32/C0/D0/S0 (3%)
5. H32/A0/B32/C0/D0/S2 (2.9%)</t>
        </is>
      </c>
      <c r="R63" s="26" t="inlineStr">
        <is>
          <t>6. H19/A0/B5/C0/D17/S25 (2.8%)
7. H32/A0/B2/C0/D32/S0 (2.8%)
8. H32/A13/B0/C0/D13/S8 (2.7%)
9. H32/A9/B7/C0/D18/S0 (2.1%)
10. H32/A13/B3/C0/D15/S3 (1.9%)</t>
        </is>
      </c>
      <c r="S63" s="26" t="inlineStr">
        <is>
          <t>1. バンギラス
2. ドリュウズ
3. ヤバソチャ
4. ウォッシュロトム
5. ハカドッグ</t>
        </is>
      </c>
      <c r="T63" s="26" t="inlineStr">
        <is>
          <t>6. ガオガエン
7. ガブリアス
8. サザンドラ
9. ニンフィア
10. ライチュウ</t>
        </is>
      </c>
    </row>
    <row r="64">
      <c r="A64" s="19" t="n">
        <v>63</v>
      </c>
      <c r="B64" s="20" t="inlineStr">
        <is>
          <t>カラマネロ</t>
        </is>
      </c>
      <c r="C64" s="20" t="inlineStr">
        <is>
          <t>Malamar</t>
        </is>
      </c>
      <c r="D64" s="20" t="inlineStr">
        <is>
          <t>1. ばかぢから (92.4%)
2. まもる (52.2%)
3. はたきおとす (47.2%)
4. トリックルーム (40.8%)
5. じこあんじ (35.2%)
6. ねむる (34.4%)
7. じごくづき (23.3%)
8. アシストパワー (20.8%)
9. サイコカッター (16.8%)
10. スキルスワップ (9.3%)</t>
        </is>
      </c>
      <c r="E64" s="20" t="inlineStr">
        <is>
          <t>1. カラマネナイト (60.5%)
2. ロゼルのみ (27.4%)
3. オボンのみ (5.2%)
4. たべのこし (2.9%)
5. くろいてっきゅう (1.7%)
6. こだわりスカーフ (0.8%)
7. カゴのみ (0.5%)
8. メンタルハーブ (0.3%)
9. きあいのタスキ (0.2%)
10. ナモのみ (0.1%)</t>
        </is>
      </c>
      <c r="F64" s="20" t="inlineStr">
        <is>
          <t>1. あまのじゃく (99.7%)
2. すりぬけ (0.2%)
3. きゅうばん (0.1%)</t>
        </is>
      </c>
      <c r="G64" s="20" t="inlineStr">
        <is>
          <t>1. ゆうかん +A -S (32%)
2. なまいき +D -S (25.4%)
3. のんき +B -S (15.9%)
4. いじっぱり +A -C (11.7%)
5. しんちょう +D -C (8.3%)
6. ようき +S -C (2.5%)
7. わんぱく +B -C (1.7%)
8. まじめ (1.1%)
9. れいせい +C -S (0.7%)
10. おだやか +D -A (0.5%)</t>
        </is>
      </c>
      <c r="H64" s="20" t="inlineStr">
        <is>
          <t>1. エルフーン
2. ハリーマン
3. タブンネ
4. シャンデラ
5. イッカネズミ
6. イダイトウ
7. ヤバソチャ
8. クチート
9. ゾロアーク（ヒスイのすがた）
10. オーロンゲ</t>
        </is>
      </c>
      <c r="I64" s="21" t="inlineStr">
        <is>
          <t>1. H32/A32/B0/C0/D2/S0 (27.1%)
2. H32/A0/B2/C0/D32/S0 (20.2%)
3. H32/A0/B32/C0/D2/S0 (15.3%)
4. H32/A0/B12/C0/D22/S0 (3.9%)
5. H32/A32/B2/C0/D0/S0 (3.8%)
6. H2/A32/B0/C0/D0/S32 (1.2%)
7. H31/A23/B7/C0/D5/S0 (1%)
8. H32/A0/B23/C0/D11/S0 (1%)
9. H32/A32/B0/C0/D0/S2 (1%)
10. H29/A18/B19/C0/D0/S0 (0.9%)</t>
        </is>
      </c>
      <c r="J64" s="22" t="inlineStr">
        <is>
          <t>今回は大きな変化なし</t>
        </is>
      </c>
      <c r="K64" s="22" t="inlineStr">
        <is>
          <t>1. ばかぢから (92.4%)
2. まもる (52.2%)
3. はたきおとす (47.2%)
4. トリックルーム (40.8%)
5. じこあんじ (35.2%)</t>
        </is>
      </c>
      <c r="L64" s="22" t="inlineStr">
        <is>
          <t>6. ねむる (34.4%)
7. じごくづき (23.3%)
8. アシストパワー (20.8%)
9. サイコカッター (16.8%)
10. スキルスワップ (9.3%)</t>
        </is>
      </c>
      <c r="M64" s="22" t="inlineStr">
        <is>
          <t>1. カラマネナイト (60.5%)
2. ロゼルのみ (27.4%)
3. オボンのみ (5.2%)
4. たべのこし (2.9%)
5. くろいてっきゅう (1.7%)</t>
        </is>
      </c>
      <c r="N64" s="22" t="inlineStr">
        <is>
          <t>6. こだわりスカーフ (0.8%)
7. カゴのみ (0.5%)
8. メンタルハーブ (0.3%)
9. きあいのタスキ (0.2%)
10. ナモのみ (0.1%)</t>
        </is>
      </c>
      <c r="O64" s="22" t="inlineStr">
        <is>
          <t>1. ゆうかん +A -S (32%)
2. なまいき +D -S (25.4%)
3. のんき +B -S (15.9%)
4. いじっぱり +A -C (11.7%)
5. しんちょう +D -C (8.3%)</t>
        </is>
      </c>
      <c r="P64" s="22" t="inlineStr">
        <is>
          <t>6. ようき +S -C (2.5%)
7. わんぱく +B -C (1.7%)
8. まじめ (1.1%)
9. れいせい +C -S (0.7%)
10. おだやか +D -A (0.5%)</t>
        </is>
      </c>
      <c r="Q64" s="22" t="inlineStr">
        <is>
          <t>1. H32/A32/B0/C0/D2/S0 (27.1%)
2. H32/A0/B2/C0/D32/S0 (20.2%)
3. H32/A0/B32/C0/D2/S0 (15.3%)
4. H32/A0/B12/C0/D22/S0 (3.9%)
5. H32/A32/B2/C0/D0/S0 (3.8%)</t>
        </is>
      </c>
      <c r="R64" s="22" t="inlineStr">
        <is>
          <t>6. H2/A32/B0/C0/D0/S32 (1.2%)
7. H31/A23/B7/C0/D5/S0 (1%)
8. H32/A0/B23/C0/D11/S0 (1%)
9. H32/A32/B0/C0/D0/S2 (1%)
10. H29/A18/B19/C0/D0/S0 (0.9%)</t>
        </is>
      </c>
      <c r="S64" s="22" t="inlineStr">
        <is>
          <t>1. エルフーン
2. ハリーマン
3. タブンネ
4. シャンデラ
5. イッカネズミ</t>
        </is>
      </c>
      <c r="T64" s="22" t="inlineStr">
        <is>
          <t>6. イダイトウ
7. ヤバソチャ
8. クチート
9. ゾロアーク（ヒスイのすがた）
10. オーロンゲ</t>
        </is>
      </c>
    </row>
    <row r="65">
      <c r="A65" s="23" t="n">
        <v>64</v>
      </c>
      <c r="B65" s="24" t="inlineStr">
        <is>
          <t>ハリーマン</t>
        </is>
      </c>
      <c r="C65" s="24" t="inlineStr">
        <is>
          <t>Overqwil</t>
        </is>
      </c>
      <c r="D65" s="24" t="inlineStr">
        <is>
          <t>1. ちいさくなる (79.4%)
2. たくわえる (74.8%)
3. じごくづき (63.1%)
4. つるぎのまい (46.5%)
5. まもる (46.4%)
6. どくばりセンボン (36.5%)
7. どくづき (12.7%)
8. かみくだく (5.5%)
9. アクアブレイク (4%)
10. みちづれ (3.5%)</t>
        </is>
      </c>
      <c r="E65" s="24" t="inlineStr">
        <is>
          <t>1. たべのこし (77.9%)
2. いのちのたま (12.9%)
3. たつじんのおび (2.1%)
4. オボンのみ (1.8%)
5. ひかりのこな (1.4%)
6. くろいメガネ (1.3%)
7. きあいのタスキ (1.2%)
8. シュカのみ (0.8%)
9. しんぴのしずく (0.3%)
10. こうかくレンズ (0.2%)</t>
        </is>
      </c>
      <c r="F65" s="24" t="inlineStr">
        <is>
          <t>1. いかく (57.8%)
2. どくのトゲ (21.9%)
3. すいすい (20.3%)</t>
        </is>
      </c>
      <c r="G65" s="24" t="inlineStr">
        <is>
          <t>1. なまいき +D -S (22.3%)
2. のんき +B -S (20.7%)
3. しんちょう +D -C (19.8%)
4. いじっぱり +A -C (17.8%)
5. わんぱく +B -C (12.3%)
6. ようき +S -C (5.2%)
7. おだやか +D -A (1%)
8. ずぶとい +B -A (0.6%)
9. さみしがり +A -B (0.2%)
10. ゆうかん +A -S (0.1%)</t>
        </is>
      </c>
      <c r="H65" s="24" t="inlineStr">
        <is>
          <t>1. タブンネ
2. カラマネロ
3. ヤミラミ
4. エルフーン
5. シャンデラ
6. ニャオニクス
7. ゾロアーク（ヒスイのすがた）
8. クレッフィ
9. マフォクシー
10. オオニューラ</t>
        </is>
      </c>
      <c r="I65" s="25" t="inlineStr">
        <is>
          <t>1. H32/A0/B2/C0/D32/S0 (42.5%)
2. H32/A1/B5/C0/D15/S13 (9.1%)
3. H32/A0/B5/C0/D29/S0 (5.8%)
4. H2/A32/B0/C0/D0/S32 (4.5%)
5. H32/A0/B9/C0/D25/S0 (3.3%)
6. H0/A32/B0/C0/D2/S32 (3.1%)
7. H32/A0/B15/C0/D19/S0 (3%)
8. H32/A0/B32/C0/D2/S0 (2.8%)
9. H32/A0/B6/C0/D15/S13 (2%)
10. H9/A32/B1/C0/D1/S23 (1.8%)</t>
        </is>
      </c>
      <c r="J65" s="26" t="inlineStr">
        <is>
          <t>今回は大きな変化なし</t>
        </is>
      </c>
      <c r="K65" s="26" t="inlineStr">
        <is>
          <t>1. ちいさくなる (79.4%)
2. たくわえる (74.8%)
3. じごくづき (63.1%)
4. つるぎのまい (46.5%)
5. まもる (46.4%)</t>
        </is>
      </c>
      <c r="L65" s="26" t="inlineStr">
        <is>
          <t>6. どくばりセンボン (36.5%)
7. どくづき (12.7%)
8. かみくだく (5.5%)
9. アクアブレイク (4%)
10. みちづれ (3.5%)</t>
        </is>
      </c>
      <c r="M65" s="26" t="inlineStr">
        <is>
          <t>1. たべのこし (77.9%)
2. いのちのたま (12.9%)
3. たつじんのおび (2.1%)
4. オボンのみ (1.8%)
5. ひかりのこな (1.4%)</t>
        </is>
      </c>
      <c r="N65" s="26" t="inlineStr">
        <is>
          <t>6. くろいメガネ (1.3%)
7. きあいのタスキ (1.2%)
8. シュカのみ (0.8%)
9. しんぴのしずく (0.3%)
10. こうかくレンズ (0.2%)</t>
        </is>
      </c>
      <c r="O65" s="26" t="inlineStr">
        <is>
          <t>1. なまいき +D -S (22.3%)
2. のんき +B -S (20.7%)
3. しんちょう +D -C (19.8%)
4. いじっぱり +A -C (17.8%)
5. わんぱく +B -C (12.3%)</t>
        </is>
      </c>
      <c r="P65" s="26" t="inlineStr">
        <is>
          <t>6. ようき +S -C (5.2%)
7. おだやか +D -A (1%)
8. ずぶとい +B -A (0.6%)
9. さみしがり +A -B (0.2%)
10. ゆうかん +A -S (0.1%)</t>
        </is>
      </c>
      <c r="Q65" s="26" t="inlineStr">
        <is>
          <t>1. H32/A0/B2/C0/D32/S0 (42.5%)
2. H32/A1/B5/C0/D15/S13 (9.1%)
3. H32/A0/B5/C0/D29/S0 (5.8%)
4. H2/A32/B0/C0/D0/S32 (4.5%)
5. H32/A0/B9/C0/D25/S0 (3.3%)</t>
        </is>
      </c>
      <c r="R65" s="26" t="inlineStr">
        <is>
          <t>6. H0/A32/B0/C0/D2/S32 (3.1%)
7. H32/A0/B15/C0/D19/S0 (3%)
8. H32/A0/B32/C0/D2/S0 (2.8%)
9. H32/A0/B6/C0/D15/S13 (2%)
10. H9/A32/B1/C0/D1/S23 (1.8%)</t>
        </is>
      </c>
      <c r="S65" s="26" t="inlineStr">
        <is>
          <t>1. タブンネ
2. カラマネロ
3. ヤミラミ
4. エルフーン
5. シャンデラ</t>
        </is>
      </c>
      <c r="T65" s="26" t="inlineStr">
        <is>
          <t>6. ニャオニクス
7. ゾロアーク（ヒスイのすがた）
8. クレッフィ
9. マフォクシー
10. オオニューラ</t>
        </is>
      </c>
    </row>
    <row r="66">
      <c r="A66" s="19" t="n">
        <v>65</v>
      </c>
      <c r="B66" s="20" t="inlineStr">
        <is>
          <t>ジュカイン</t>
        </is>
      </c>
      <c r="C66" s="20" t="inlineStr">
        <is>
          <t>Sceptile</t>
        </is>
      </c>
      <c r="D66" s="20" t="inlineStr">
        <is>
          <t>1. りゅうのはどう (94.3%)
2. だいちのちから (92.2%)
3. エナジーボール (53.1%)
4. みきり (49.8%)
5. まもる (40.4%)
6. リーフストーム (24.2%)
7. ギガドレイン (16.3%)
8. くさむすび (5.8%)
9. しっぽきり (4.6%)
10. ファストガード (4.5%)</t>
        </is>
      </c>
      <c r="E66" s="20" t="inlineStr">
        <is>
          <t>1. ジュカインナイト (92.6%)
2. しろいハーブ (2.1%)
3. オボンのみ (1.9%)
4. きあいのタスキ (1.7%)
5. こだわりスカーフ (0.8%)
6. おうじゃのしるし (0.2%)
7. たつじんのおび (0.1%)
8. いのちのたま (0.1%)
9. ムクホークナイト (0.1%)
10. こうかくレンズ (0.1%)</t>
        </is>
      </c>
      <c r="F66" s="20" t="inlineStr">
        <is>
          <t>1. しんりょく (83.6%)
2. かるわざ (16.4%)</t>
        </is>
      </c>
      <c r="G66" s="20" t="inlineStr">
        <is>
          <t>1. おくびょう +S -A (73.1%)
2. ひかえめ +C -A (23.4%)
3. おだやか +D -A (0.8%)
4. むじゃき +S -D (0.7%)
5. ずぶとい +B -A (0.7%)
6. ようき +S -C (0.6%)
7. せっかち +S -B (0.2%)
8. いじっぱり +A -C (0.2%)
9. なまいき +D -S (0.1%)
10. れいせい +C -S (0%)</t>
        </is>
      </c>
      <c r="H66" s="20" t="inlineStr">
        <is>
          <t>1. ヒートロトム
2. ガブリアス
3. イダイトウ
4. プテラ
5. ウォッシュロトム
6. ファイアロー
7. オオニューラ
8. ドドゲザン
9. リキキリン
10. ガオガエン</t>
        </is>
      </c>
      <c r="I66" s="21" t="inlineStr">
        <is>
          <t>1. H2/A0/B0/C32/D0/S32 (58.5%)
2. H0/A0/B2/C32/D0/S32 (6.6%)
3. H0/A0/B0/C32/D2/S32 (4.4%)
4. H11/A0/B0/C32/D0/S23 (2.5%)
5. H32/A0/B0/C2/D0/S32 (2.1%)
6. H12/A0/B0/C32/D0/S22 (1.5%)
7. H0/A0/B0/C32/D0/S32 (1.3%)
8. H15/A0/B19/C32/D0/S0 (1.2%)
9. H2/A32/B0/C0/D0/S32 (1%)
10. H3/A0/B0/C32/D0/S31 (0.9%)</t>
        </is>
      </c>
      <c r="J66" s="22" t="inlineStr">
        <is>
          <t>今回は大きな変化なし</t>
        </is>
      </c>
      <c r="K66" s="22" t="inlineStr">
        <is>
          <t>1. りゅうのはどう (94.3%)
2. だいちのちから (92.2%)
3. エナジーボール (53.1%)
4. みきり (49.8%)
5. まもる (40.4%)</t>
        </is>
      </c>
      <c r="L66" s="22" t="inlineStr">
        <is>
          <t>6. リーフストーム (24.2%)
7. ギガドレイン (16.3%)
8. くさむすび (5.8%)
9. しっぽきり (4.6%)
10. ファストガード (4.5%)</t>
        </is>
      </c>
      <c r="M66" s="22" t="inlineStr">
        <is>
          <t>1. ジュカインナイト (92.6%)
2. しろいハーブ (2.1%)
3. オボンのみ (1.9%)
4. きあいのタスキ (1.7%)
5. こだわりスカーフ (0.8%)</t>
        </is>
      </c>
      <c r="N66" s="22" t="inlineStr">
        <is>
          <t>6. おうじゃのしるし (0.2%)
7. たつじんのおび (0.1%)
8. いのちのたま (0.1%)
9. ムクホークナイト (0.1%)
10. こうかくレンズ (0.1%)</t>
        </is>
      </c>
      <c r="O66" s="22" t="inlineStr">
        <is>
          <t>1. おくびょう +S -A (73.1%)
2. ひかえめ +C -A (23.4%)
3. おだやか +D -A (0.8%)
4. むじゃき +S -D (0.7%)
5. ずぶとい +B -A (0.7%)</t>
        </is>
      </c>
      <c r="P66" s="22" t="inlineStr">
        <is>
          <t>6. ようき +S -C (0.6%)
7. せっかち +S -B (0.2%)
8. いじっぱり +A -C (0.2%)
9. なまいき +D -S (0.1%)
10. れいせい +C -S (0%)</t>
        </is>
      </c>
      <c r="Q66" s="22" t="inlineStr">
        <is>
          <t>1. H2/A0/B0/C32/D0/S32 (58.5%)
2. H0/A0/B2/C32/D0/S32 (6.6%)
3. H0/A0/B0/C32/D2/S32 (4.4%)
4. H11/A0/B0/C32/D0/S23 (2.5%)
5. H32/A0/B0/C2/D0/S32 (2.1%)</t>
        </is>
      </c>
      <c r="R66" s="22" t="inlineStr">
        <is>
          <t>6. H12/A0/B0/C32/D0/S22 (1.5%)
7. H0/A0/B0/C32/D0/S32 (1.3%)
8. H15/A0/B19/C32/D0/S0 (1.2%)
9. H2/A32/B0/C0/D0/S32 (1%)
10. H3/A0/B0/C32/D0/S31 (0.9%)</t>
        </is>
      </c>
      <c r="S66" s="22" t="inlineStr">
        <is>
          <t>1. ヒートロトム
2. ガブリアス
3. イダイトウ
4. プテラ
5. ウォッシュロトム</t>
        </is>
      </c>
      <c r="T66" s="22" t="inlineStr">
        <is>
          <t>6. ファイアロー
7. オオニューラ
8. ドドゲザン
9. リキキリン
10. ガオガエン</t>
        </is>
      </c>
    </row>
    <row r="67">
      <c r="A67" s="23" t="n">
        <v>66</v>
      </c>
      <c r="B67" s="24" t="inlineStr">
        <is>
          <t>ラフレシア</t>
        </is>
      </c>
      <c r="C67" s="24" t="inlineStr">
        <is>
          <t>Vileplume</t>
        </is>
      </c>
      <c r="D67" s="24" t="inlineStr">
        <is>
          <t>1. おさきにどうぞ (89%)
2. ヘドロばくだん (88.9%)
3. ねむりごな (83.9%)
4. ソーラービーム (34.3%)
5. リーフストーム (27.6%)
6. まもる (17.8%)
7. エナジーボール (13.5%)
8. ギガドレイン (12.7%)
9. ちからをすいとる (7.9%)
10. かふんだんご (6.3%)</t>
        </is>
      </c>
      <c r="E67" s="24" t="inlineStr">
        <is>
          <t>1. きあいのタスキ (75.2%)
2. こうかくレンズ (11.4%)
3. おおきなねっこ (3.4%)
4. いのちのたま (2.9%)
5. オボンのみ (2.3%)
6. たべのこし (1.6%)
7. ひかりのこな (0.8%)
8. ものしりメガネ (0.8%)
9. オッカのみ (0.7%)
10. せんせいのツメ (0.3%)</t>
        </is>
      </c>
      <c r="F67" s="24" t="inlineStr">
        <is>
          <t>1. ようりょくそ (94.6%)
2. ほうし (5.4%)</t>
        </is>
      </c>
      <c r="G67" s="24" t="inlineStr">
        <is>
          <t>1. おくびょう +S -A (81.9%)
2. ひかえめ +C -A (8.4%)
3. ずぶとい +B -A (3.2%)
4. のんき +B -S (2.4%)
5. おだやか +D -A (2.1%)
6. なまいき +D -S (0.8%)
7. ようき +S -C (0.4%)
8. おっとり +C -B (0.4%)
9. せっかち +S -B (0.3%)
10. れいせい +C -S (0.2%)</t>
        </is>
      </c>
      <c r="H67" s="24" t="inlineStr">
        <is>
          <t>1. コータス
2. リキキリン
3. ニンフィア
4. カエンジシ
5. ズルズキン
6. ムクホーク
7. ガオガエン
8. クチート
9. ガルーラ
10. フラエッテ（えいえんのはな）</t>
        </is>
      </c>
      <c r="I67" s="25" t="inlineStr">
        <is>
          <t>1. H2/A0/B0/C32/D0/S32 (60.8%)
2. H0/A0/B2/C32/D0/S32 (7.9%)
3. H1/A0/B1/C32/D0/S32 (6%)
4. H32/A0/B2/C0/D0/S32 (3.6%)
5. H31/A0/B25/C0/D10/S0 (3.2%)
6. H0/A0/B0/C32/D0/S32 (2.1%)
7. H32/A0/B0/C2/D0/S32 (2%)
8. H0/A0/B0/C32/D2/S32 (1.7%)
9. H32/A0/B20/C0/D14/S0 (1.3%)
10. H1/A0/B0/C32/D0/S32 (1%)</t>
        </is>
      </c>
      <c r="J67" s="26" t="inlineStr">
        <is>
          <t>今回は大きな変化なし</t>
        </is>
      </c>
      <c r="K67" s="26" t="inlineStr">
        <is>
          <t>1. おさきにどうぞ (89%)
2. ヘドロばくだん (88.9%)
3. ねむりごな (83.9%)
4. ソーラービーム (34.3%)
5. リーフストーム (27.6%)</t>
        </is>
      </c>
      <c r="L67" s="26" t="inlineStr">
        <is>
          <t>6. まもる (17.8%)
7. エナジーボール (13.5%)
8. ギガドレイン (12.7%)
9. ちからをすいとる (7.9%)
10. かふんだんご (6.3%)</t>
        </is>
      </c>
      <c r="M67" s="26" t="inlineStr">
        <is>
          <t>1. きあいのタスキ (75.2%)
2. こうかくレンズ (11.4%)
3. おおきなねっこ (3.4%)
4. いのちのたま (2.9%)
5. オボンのみ (2.3%)</t>
        </is>
      </c>
      <c r="N67" s="26" t="inlineStr">
        <is>
          <t>6. たべのこし (1.6%)
7. ひかりのこな (0.8%)
8. ものしりメガネ (0.8%)
9. オッカのみ (0.7%)
10. せんせいのツメ (0.3%)</t>
        </is>
      </c>
      <c r="O67" s="26" t="inlineStr">
        <is>
          <t>1. おくびょう +S -A (81.9%)
2. ひかえめ +C -A (8.4%)
3. ずぶとい +B -A (3.2%)
4. のんき +B -S (2.4%)
5. おだやか +D -A (2.1%)</t>
        </is>
      </c>
      <c r="P67" s="26" t="inlineStr">
        <is>
          <t>6. なまいき +D -S (0.8%)
7. ようき +S -C (0.4%)
8. おっとり +C -B (0.4%)
9. せっかち +S -B (0.3%)
10. れいせい +C -S (0.2%)</t>
        </is>
      </c>
      <c r="Q67" s="26" t="inlineStr">
        <is>
          <t>1. H2/A0/B0/C32/D0/S32 (60.8%)
2. H0/A0/B2/C32/D0/S32 (7.9%)
3. H1/A0/B1/C32/D0/S32 (6%)
4. H32/A0/B2/C0/D0/S32 (3.6%)
5. H31/A0/B25/C0/D10/S0 (3.2%)</t>
        </is>
      </c>
      <c r="R67" s="26" t="inlineStr">
        <is>
          <t>6. H0/A0/B0/C32/D0/S32 (2.1%)
7. H32/A0/B0/C2/D0/S32 (2%)
8. H0/A0/B0/C32/D2/S32 (1.7%)
9. H32/A0/B20/C0/D14/S0 (1.3%)
10. H1/A0/B0/C32/D0/S32 (1%)</t>
        </is>
      </c>
      <c r="S67" s="26" t="inlineStr">
        <is>
          <t>1. コータス
2. リキキリン
3. ニンフィア
4. カエンジシ
5. ズルズキン</t>
        </is>
      </c>
      <c r="T67" s="26" t="inlineStr">
        <is>
          <t>6. ムクホーク
7. ガオガエン
8. クチート
9. ガルーラ
10. フラエッテ（えいえんのはな）</t>
        </is>
      </c>
    </row>
    <row r="68">
      <c r="A68" s="19" t="n">
        <v>67</v>
      </c>
      <c r="B68" s="20" t="inlineStr">
        <is>
          <t>ハッサム</t>
        </is>
      </c>
      <c r="C68" s="20" t="inlineStr">
        <is>
          <t>Scizor</t>
        </is>
      </c>
      <c r="D68" s="20" t="inlineStr">
        <is>
          <t>1. バレットパンチ (99%)
2. まもる (75.1%)
3. むしくい (72.1%)
4. つるぎのまい (53.8%)
5. インファイト (43%)
6. ダブルウイング (15.4%)
7. くさわけ (8%)
8. とんぼがえり (7.5%)
9. はたきおとす (6.1%)
10. おいかぜ (2.8%)</t>
        </is>
      </c>
      <c r="E68" s="20" t="inlineStr">
        <is>
          <t>1. ハッサムナイト (48.2%)
2. いのちのたま (20%)
3. メタルコート (10.5%)
4. たつじんのおび (6.2%)
5. きあいのタスキ (5.9%)
6. ラムのみ (3.4%)
7. オボンのみ (1.7%)
8. オッカのみ (1.7%)
9. ひかりのこな (1%)
10. しろいハーブ (0.3%)</t>
        </is>
      </c>
      <c r="F68" s="20" t="inlineStr">
        <is>
          <t>1. テクニシャン (97%)
2. ライトメタル (2%)
3. むしのしらせ (1%)</t>
        </is>
      </c>
      <c r="G68" s="20" t="inlineStr">
        <is>
          <t>1. いじっぱり +A -C (84.4%)
2. ゆうかん +A -S (11%)
3. ようき +S -C (2.5%)
4. しんちょう +D -C (1.1%)
5. わんぱく +B -C (0.6%)
6. さみしがり +A -B (0.2%)
7. なまいき +D -S (0.1%)
8. まじめ (0%)</t>
        </is>
      </c>
      <c r="H68" s="20" t="inlineStr">
        <is>
          <t>1. リキキリン
2. ガオガエン
3. イダイトウ
4. ペリッパー
5. ガブリアス
6. エルフーン
7. ニンフィア
8. ヤバソチャ
9. ブリジュラス
10. プテラ</t>
        </is>
      </c>
      <c r="I68" s="21" t="inlineStr">
        <is>
          <t>1. H32/A32/B0/C0/D2/S0 (27.7%)
2. H32/A32/B2/C0/D0/S0 (11.1%)
3. H32/A32/B0/C0/D0/S2 (7.6%)
4. H2/A32/B0/C0/D0/S32 (4.7%)
5. H26/A32/B0/C0/D8/S0 (2.6%)
6. H32/A32/B0/C0/D0/S0 (2.1%)
7. H0/A32/B32/C0/D2/S0 (1.9%)
8. H32/A19/B0/C0/D15/S0 (1.9%)
9. H31/A20/B5/C0/D10/S0 (1.7%)
10. H24/A31/B1/C0/D1/S9 (1.7%)</t>
        </is>
      </c>
      <c r="J68" s="22" t="inlineStr">
        <is>
          <t>今回は大きな変化なし</t>
        </is>
      </c>
      <c r="K68" s="22" t="inlineStr">
        <is>
          <t>1. バレットパンチ (99%)
2. まもる (75.1%)
3. むしくい (72.1%)
4. つるぎのまい (53.8%)
5. インファイト (43%)</t>
        </is>
      </c>
      <c r="L68" s="22" t="inlineStr">
        <is>
          <t>6. ダブルウイング (15.4%)
7. くさわけ (8%)
8. とんぼがえり (7.5%)
9. はたきおとす (6.1%)
10. おいかぜ (2.8%)</t>
        </is>
      </c>
      <c r="M68" s="22" t="inlineStr">
        <is>
          <t>1. ハッサムナイト (48.2%)
2. いのちのたま (20%)
3. メタルコート (10.5%)
4. たつじんのおび (6.2%)
5. きあいのタスキ (5.9%)</t>
        </is>
      </c>
      <c r="N68" s="22" t="inlineStr">
        <is>
          <t>6. ラムのみ (3.4%)
7. オボンのみ (1.7%)
8. オッカのみ (1.7%)
9. ひかりのこな (1%)
10. しろいハーブ (0.3%)</t>
        </is>
      </c>
      <c r="O68" s="22" t="inlineStr">
        <is>
          <t>1. いじっぱり +A -C (84.4%)
2. ゆうかん +A -S (11%)
3. ようき +S -C (2.5%)
4. しんちょう +D -C (1.1%)</t>
        </is>
      </c>
      <c r="P68" s="22" t="inlineStr">
        <is>
          <t>5. わんぱく +B -C (0.6%)
6. さみしがり +A -B (0.2%)
7. なまいき +D -S (0.1%)
8. まじめ (0%)</t>
        </is>
      </c>
      <c r="Q68" s="22" t="inlineStr">
        <is>
          <t>1. H32/A32/B0/C0/D2/S0 (27.7%)
2. H32/A32/B2/C0/D0/S0 (11.1%)
3. H32/A32/B0/C0/D0/S2 (7.6%)
4. H2/A32/B0/C0/D0/S32 (4.7%)
5. H26/A32/B0/C0/D8/S0 (2.6%)</t>
        </is>
      </c>
      <c r="R68" s="22" t="inlineStr">
        <is>
          <t>6. H32/A32/B0/C0/D0/S0 (2.1%)
7. H0/A32/B32/C0/D2/S0 (1.9%)
8. H32/A19/B0/C0/D15/S0 (1.9%)
9. H31/A20/B5/C0/D10/S0 (1.7%)
10. H24/A31/B1/C0/D1/S9 (1.7%)</t>
        </is>
      </c>
      <c r="S68" s="22" t="inlineStr">
        <is>
          <t>1. リキキリン
2. ガオガエン
3. イダイトウ
4. ペリッパー
5. ガブリアス</t>
        </is>
      </c>
      <c r="T68" s="22" t="inlineStr">
        <is>
          <t>6. エルフーン
7. ニンフィア
8. ヤバソチャ
9. ブリジュラス
10. プテラ</t>
        </is>
      </c>
    </row>
    <row r="69">
      <c r="A69" s="23" t="n">
        <v>68</v>
      </c>
      <c r="B69" s="24" t="inlineStr">
        <is>
          <t>ヤレユータン</t>
        </is>
      </c>
      <c r="C69" s="24" t="inlineStr">
        <is>
          <t>Oranguru</t>
        </is>
      </c>
      <c r="D69" s="24" t="inlineStr">
        <is>
          <t>1. さいはい (98.5%)
2. トリックルーム (98.4%)
3. まもる (51.1%)
4. サイコキネシス (49.3%)
5. アンコール (23.6%)
6. イカサマ (16.6%)
7. サイコフィールド (9.1%)
8. スキルスワップ (5.4%)
9. おさきにどうぞ (4.8%)
10. あくび (4.5%)</t>
        </is>
      </c>
      <c r="E69" s="24" t="inlineStr">
        <is>
          <t>1. メンタルハーブ (42.2%)
2. オボンのみ (23%)
3. ナモのみ (21.2%)
4. たべのこし (4.5%)
5. ラムのみ (2.7%)
6. しろいハーブ (1.7%)
7. ひかりのこな (1.4%)
8. くろいてっきゅう (0.9%)
9. せんせいのツメ (0.8%)
10. きあいのタスキ (0.6%)</t>
        </is>
      </c>
      <c r="F69" s="24" t="inlineStr">
        <is>
          <t>1. せいしんりょく (73.2%)
2. テレパシー (26.1%)
3. きょうせい (0.8%)</t>
        </is>
      </c>
      <c r="G69" s="24" t="inlineStr">
        <is>
          <t>1. のんき +B -S (52.9%)
2. ずぶとい +B -A (18.8%)
3. なまいき +D -S (13.2%)
4. おだやか +D -A (6%)
5. れいせい +C -S (3.2%)
6. おくびょう +S -A (2.9%)
7. ひかえめ +C -A (1.3%)
8. わんぱく +B -C (0.9%)
9. しんちょう +D -C (0.5%)
10. おとなしい +D -B (0.1%)</t>
        </is>
      </c>
      <c r="H69" s="24" t="inlineStr">
        <is>
          <t>1. コータス
2. ニンフィア
3. ヤバソチャ
4. リキキリン
5. バクーダ
6. ガオガエン
7. ジジーロン
8. クチート
9. ドドゲザン
10. イッカネズミ</t>
        </is>
      </c>
      <c r="I69" s="25" t="inlineStr">
        <is>
          <t>1. H32/A0/B32/C0/D2/S0 (21.9%)
2. H32/A0/B32/C0/D0/S2 (10.4%)
3. H32/A0/B20/C0/D14/S0 (6.5%)
4. H32/A0/B30/C0/D4/S0 (4.8%)
5. H32/A0/B24/C0/D10/S0 (2.9%)
6. H32/A0/B26/C0/D8/S0 (2.7%)
7. H31/A0/B23/C0/D10/S2 (2.3%)
8. H32/A0/B2/C0/D32/S0 (1.9%)
9. H21/A0/B30/C0/D15/S0 (1.8%)
10. H30/A0/B19/C0/D15/S2 (1.8%)</t>
        </is>
      </c>
      <c r="J69" s="26" t="inlineStr">
        <is>
          <t>今回は大きな変化なし</t>
        </is>
      </c>
      <c r="K69" s="26" t="inlineStr">
        <is>
          <t>1. さいはい (98.5%)
2. トリックルーム (98.4%)
3. まもる (51.1%)
4. サイコキネシス (49.3%)
5. アンコール (23.6%)</t>
        </is>
      </c>
      <c r="L69" s="26" t="inlineStr">
        <is>
          <t>6. イカサマ (16.6%)
7. サイコフィールド (9.1%)
8. スキルスワップ (5.4%)
9. おさきにどうぞ (4.8%)
10. あくび (4.5%)</t>
        </is>
      </c>
      <c r="M69" s="26" t="inlineStr">
        <is>
          <t>1. メンタルハーブ (42.2%)
2. オボンのみ (23%)
3. ナモのみ (21.2%)
4. たべのこし (4.5%)
5. ラムのみ (2.7%)</t>
        </is>
      </c>
      <c r="N69" s="26" t="inlineStr">
        <is>
          <t>6. しろいハーブ (1.7%)
7. ひかりのこな (1.4%)
8. くろいてっきゅう (0.9%)
9. せんせいのツメ (0.8%)
10. きあいのタスキ (0.6%)</t>
        </is>
      </c>
      <c r="O69" s="26" t="inlineStr">
        <is>
          <t>1. のんき +B -S (52.9%)
2. ずぶとい +B -A (18.8%)
3. なまいき +D -S (13.2%)
4. おだやか +D -A (6%)
5. れいせい +C -S (3.2%)</t>
        </is>
      </c>
      <c r="P69" s="26" t="inlineStr">
        <is>
          <t>6. おくびょう +S -A (2.9%)
7. ひかえめ +C -A (1.3%)
8. わんぱく +B -C (0.9%)
9. しんちょう +D -C (0.5%)
10. おとなしい +D -B (0.1%)</t>
        </is>
      </c>
      <c r="Q69" s="26" t="inlineStr">
        <is>
          <t>1. H32/A0/B32/C0/D2/S0 (21.9%)
2. H32/A0/B32/C0/D0/S2 (10.4%)
3. H32/A0/B20/C0/D14/S0 (6.5%)
4. H32/A0/B30/C0/D4/S0 (4.8%)
5. H32/A0/B24/C0/D10/S0 (2.9%)</t>
        </is>
      </c>
      <c r="R69" s="26" t="inlineStr">
        <is>
          <t>6. H32/A0/B26/C0/D8/S0 (2.7%)
7. H31/A0/B23/C0/D10/S2 (2.3%)
8. H32/A0/B2/C0/D32/S0 (1.9%)
9. H21/A0/B30/C0/D15/S0 (1.8%)
10. H30/A0/B19/C0/D15/S2 (1.8%)</t>
        </is>
      </c>
      <c r="S69" s="26" t="inlineStr">
        <is>
          <t>1. コータス
2. ニンフィア
3. ヤバソチャ
4. リキキリン
5. バクーダ</t>
        </is>
      </c>
      <c r="T69" s="26" t="inlineStr">
        <is>
          <t>6. ガオガエン
7. ジジーロン
8. クチート
9. ドドゲザン
10. イッカネズミ</t>
        </is>
      </c>
    </row>
    <row r="70">
      <c r="A70" s="19" t="n">
        <v>69</v>
      </c>
      <c r="B70" s="20" t="inlineStr">
        <is>
          <t>ギャラドス</t>
        </is>
      </c>
      <c r="C70" s="20" t="inlineStr">
        <is>
          <t>Gyarados</t>
        </is>
      </c>
      <c r="D70" s="20" t="inlineStr">
        <is>
          <t>1. たきのぼり (86.4%)
2. まもる (77.2%)
3. りゅうのまい (49.6%)
4. パワーウィップ (40.7%)
5. こおりのキバ (33.9%)
6. かみくだく (30.1%)
7. ストーンエッジ (15.3%)
8. ちょうはつ (11.8%)
9. てだすけ (10%)
10. うっぷんばらし (9.2%)</t>
        </is>
      </c>
      <c r="E70" s="20" t="inlineStr">
        <is>
          <t>1. ギャラドスナイト (43.3%)
2. オボンのみ (27.4%)
3. たべのこし (13%)
4. たつじんのおび (5.7%)
5. こうかくレンズ (3.1%)
6. いのちのたま (2.4%)
7. ソクノのみ (0.8%)
8. しんぴのしずく (0.7%)
9. こだわりスカーフ (0.6%)
10. きあいのタスキ (0.6%)</t>
        </is>
      </c>
      <c r="F70" s="20" t="inlineStr">
        <is>
          <t>1. いかく (94.9%)
2. じしんかじょう (5.1%)</t>
        </is>
      </c>
      <c r="G70" s="20" t="inlineStr">
        <is>
          <t>1. いじっぱり +A -C (71.6%)
2. ようき +S -C (12.8%)
3. しんちょう +D -C (7.4%)
4. わんぱく +B -C (3.1%)
5. おっとり +C -B (1.8%)
6. ゆうかん +A -S (1.8%)
7. ひかえめ +C -A (0.9%)
8. ずぶとい +B -A (0.6%)
9. さみしがり +A -B (0%)
10. のんき +B -S (0%)</t>
        </is>
      </c>
      <c r="H70" s="20" t="inlineStr">
        <is>
          <t>1. ドドゲザン
2. ライチュウ
3. ガブリアス
4. フシギバナ
5. オオニューラ
6. ニンフィア
7. マンムー
8. ヤバソチャ
9. エルフーン
10. リキキリン</t>
        </is>
      </c>
      <c r="I70" s="21" t="inlineStr">
        <is>
          <t>1. H11/A25/B0/C0/D0/S30 (10.5%)
2. H2/A32/B0/C0/D0/S32 (9.6%)
3. H32/A0/B32/C0/D2/S0 (9.5%)
4. H32/A32/B2/C0/D0/S0 (2.8%)
5. H32/A5/B29/C0/D0/S0 (2.4%)
6. H13/A25/B1/C0/D0/S27 (2%)
7. H32/A32/B0/C0/D0/S2 (1.9%)
8. H0/A22/B5/C32/D0/S7 (1.8%)
9. H1/A32/B1/C0/D0/S32 (1.8%)
10. H8/A32/B0/C0/D0/S26 (1.7%)</t>
        </is>
      </c>
      <c r="J70" s="22" t="inlineStr">
        <is>
          <t>今回は大きな変化なし</t>
        </is>
      </c>
      <c r="K70" s="22" t="inlineStr">
        <is>
          <t>1. たきのぼり (86.4%)
2. まもる (77.2%)
3. りゅうのまい (49.6%)
4. パワーウィップ (40.7%)
5. こおりのキバ (33.9%)</t>
        </is>
      </c>
      <c r="L70" s="22" t="inlineStr">
        <is>
          <t>6. かみくだく (30.1%)
7. ストーンエッジ (15.3%)
8. ちょうはつ (11.8%)
9. てだすけ (10%)
10. うっぷんばらし (9.2%)</t>
        </is>
      </c>
      <c r="M70" s="22" t="inlineStr">
        <is>
          <t>1. ギャラドスナイト (43.3%)
2. オボンのみ (27.4%)
3. たべのこし (13%)
4. たつじんのおび (5.7%)
5. こうかくレンズ (3.1%)</t>
        </is>
      </c>
      <c r="N70" s="22" t="inlineStr">
        <is>
          <t>6. いのちのたま (2.4%)
7. ソクノのみ (0.8%)
8. しんぴのしずく (0.7%)
9. こだわりスカーフ (0.6%)
10. きあいのタスキ (0.6%)</t>
        </is>
      </c>
      <c r="O70" s="22" t="inlineStr">
        <is>
          <t>1. いじっぱり +A -C (71.6%)
2. ようき +S -C (12.8%)
3. しんちょう +D -C (7.4%)
4. わんぱく +B -C (3.1%)
5. おっとり +C -B (1.8%)</t>
        </is>
      </c>
      <c r="P70" s="22" t="inlineStr">
        <is>
          <t>6. ゆうかん +A -S (1.8%)
7. ひかえめ +C -A (0.9%)
8. ずぶとい +B -A (0.6%)
9. さみしがり +A -B (0%)
10. のんき +B -S (0%)</t>
        </is>
      </c>
      <c r="Q70" s="22" t="inlineStr">
        <is>
          <t>1. H11/A25/B0/C0/D0/S30 (10.5%)
2. H2/A32/B0/C0/D0/S32 (9.6%)
3. H32/A0/B32/C0/D2/S0 (9.5%)
4. H32/A32/B2/C0/D0/S0 (2.8%)
5. H32/A5/B29/C0/D0/S0 (2.4%)</t>
        </is>
      </c>
      <c r="R70" s="22" t="inlineStr">
        <is>
          <t>6. H13/A25/B1/C0/D0/S27 (2%)
7. H32/A32/B0/C0/D0/S2 (1.9%)
8. H0/A22/B5/C32/D0/S7 (1.8%)
9. H1/A32/B1/C0/D0/S32 (1.8%)
10. H8/A32/B0/C0/D0/S26 (1.7%)</t>
        </is>
      </c>
      <c r="S70" s="22" t="inlineStr">
        <is>
          <t>1. ドドゲザン
2. ライチュウ
3. ガブリアス
4. フシギバナ
5. オオニューラ</t>
        </is>
      </c>
      <c r="T70" s="22" t="inlineStr">
        <is>
          <t>6. ニンフィア
7. マンムー
8. ヤバソチャ
9. エルフーン
10. リキキリン</t>
        </is>
      </c>
    </row>
    <row r="71">
      <c r="A71" s="23" t="n">
        <v>70</v>
      </c>
      <c r="B71" s="24" t="inlineStr">
        <is>
          <t>ジジーロン</t>
        </is>
      </c>
      <c r="C71" s="24" t="inlineStr">
        <is>
          <t>Drampa</t>
        </is>
      </c>
      <c r="D71" s="24" t="inlineStr">
        <is>
          <t>1. ハイパーボイス (78.6%)
2. まもる (71.2%)
3. だいちのちから (54.9%)
4. りゅうのはどう (44.6%)
5. １０まんボルト (36.4%)
6. りゅうせいぐん (27.9%)
7. エナジーボール (20%)
8. めいそう (12.9%)
9. ねっぷう (12%)
10. かえんほうしゃ (10.4%)</t>
        </is>
      </c>
      <c r="E71" s="24" t="inlineStr">
        <is>
          <t>1. ジジーロナイト (61.3%)
2. いのちのたま (13.4%)
3. たつじんのおび (5.1%)
4. ハバンのみ (4.7%)
5. オボンのみ (2.7%)
6. シルクのスカーフ (2.6%)
7. ものしりメガネ (1.8%)
8. しろいハーブ (1.5%)
9. たべのこし (1.3%)
10. せんせいのツメ (1.2%)</t>
        </is>
      </c>
      <c r="F71" s="24" t="inlineStr">
        <is>
          <t>1. ノーてんき (76.5%)
2. ぎゃくじょう (21.4%)
3. そうしょく (2.1%)</t>
        </is>
      </c>
      <c r="G71" s="24" t="inlineStr">
        <is>
          <t>1. れいせい +C -S (75.4%)
2. ひかえめ +C -A (19.1%)
3. おだやか +D -A (3.9%)
4. なまいき +D -S (0.8%)
5. のんき +B -S (0.4%)
6. ずぶとい +B -A (0.3%)
7. おとなしい +D -B (0.1%)
8. おっとり +C -B (0%)</t>
        </is>
      </c>
      <c r="H71" s="24" t="inlineStr">
        <is>
          <t>1. リキキリン
2. ガオガエン
3. コータス
4. ニンフィア
5. ドドゲザン
6. クチート
7. ヤバソチャ
8. オオニューラ
9. ヤレユータン
10. オーロンゲ</t>
        </is>
      </c>
      <c r="I71" s="25" t="inlineStr">
        <is>
          <t>1. H32/A0/B2/C32/D0/S0 (51.3%)
2. H32/A0/B0/C32/D2/S0 (14.4%)
3. H32/A0/B0/C32/D0/S2 (4.9%)
4. H32/A0/B0/C26/D8/S0 (3.3%)
5. H13/A0/B21/C32/D0/S0 (2%)
6. H32/A0/B1/C32/D1/S0 (1.6%)
7. H28/A0/B6/C32/D0/S0 (1.2%)
8. H32/A0/B8/C25/D1/S0 (1.1%)
9. H30/A0/B1/C32/D3/S0 (1%)
10. H32/A0/B10/C16/D8/S0 (1%)</t>
        </is>
      </c>
      <c r="J71" s="26" t="inlineStr">
        <is>
          <t>今回は大きな変化なし</t>
        </is>
      </c>
      <c r="K71" s="26" t="inlineStr">
        <is>
          <t>1. ハイパーボイス (78.6%)
2. まもる (71.2%)
3. だいちのちから (54.9%)
4. りゅうのはどう (44.6%)
5. １０まんボルト (36.4%)</t>
        </is>
      </c>
      <c r="L71" s="26" t="inlineStr">
        <is>
          <t>6. りゅうせいぐん (27.9%)
7. エナジーボール (20%)
8. めいそう (12.9%)
9. ねっぷう (12%)
10. かえんほうしゃ (10.4%)</t>
        </is>
      </c>
      <c r="M71" s="26" t="inlineStr">
        <is>
          <t>1. ジジーロナイト (61.3%)
2. いのちのたま (13.4%)
3. たつじんのおび (5.1%)
4. ハバンのみ (4.7%)
5. オボンのみ (2.7%)</t>
        </is>
      </c>
      <c r="N71" s="26" t="inlineStr">
        <is>
          <t>6. シルクのスカーフ (2.6%)
7. ものしりメガネ (1.8%)
8. しろいハーブ (1.5%)
9. たべのこし (1.3%)
10. せんせいのツメ (1.2%)</t>
        </is>
      </c>
      <c r="O71" s="26" t="inlineStr">
        <is>
          <t>1. れいせい +C -S (75.4%)
2. ひかえめ +C -A (19.1%)
3. おだやか +D -A (3.9%)
4. なまいき +D -S (0.8%)</t>
        </is>
      </c>
      <c r="P71" s="26" t="inlineStr">
        <is>
          <t>5. のんき +B -S (0.4%)
6. ずぶとい +B -A (0.3%)
7. おとなしい +D -B (0.1%)
8. おっとり +C -B (0%)</t>
        </is>
      </c>
      <c r="Q71" s="26" t="inlineStr">
        <is>
          <t>1. H32/A0/B2/C32/D0/S0 (51.3%)
2. H32/A0/B0/C32/D2/S0 (14.4%)
3. H32/A0/B0/C32/D0/S2 (4.9%)
4. H32/A0/B0/C26/D8/S0 (3.3%)
5. H13/A0/B21/C32/D0/S0 (2%)</t>
        </is>
      </c>
      <c r="R71" s="26" t="inlineStr">
        <is>
          <t>6. H32/A0/B1/C32/D1/S0 (1.6%)
7. H28/A0/B6/C32/D0/S0 (1.2%)
8. H32/A0/B8/C25/D1/S0 (1.1%)
9. H30/A0/B1/C32/D3/S0 (1%)
10. H32/A0/B10/C16/D8/S0 (1%)</t>
        </is>
      </c>
      <c r="S71" s="26" t="inlineStr">
        <is>
          <t>1. リキキリン
2. ガオガエン
3. コータス
4. ニンフィア
5. ドドゲザン</t>
        </is>
      </c>
      <c r="T71" s="26" t="inlineStr">
        <is>
          <t>6. クチート
7. ヤバソチャ
8. オオニューラ
9. ヤレユータン
10. オーロンゲ</t>
        </is>
      </c>
    </row>
    <row r="72">
      <c r="A72" s="19" t="n">
        <v>71</v>
      </c>
      <c r="B72" s="20" t="inlineStr">
        <is>
          <t>ヒートロトム</t>
        </is>
      </c>
      <c r="C72" s="20" t="inlineStr">
        <is>
          <t>Rotom-Heat</t>
        </is>
      </c>
      <c r="D72" s="20" t="inlineStr">
        <is>
          <t>1. オーバーヒート (97.2%)
2. ボルトチェンジ (75.8%)
3. ほうでん (62.3%)
4. １０まんボルト (45%)
5. トリック (35.6%)
6. おにび (26.3%)
7. エレキネット (22.2%)
8. まもる (17.3%)
9. シャドーボール (4.5%)
10. かみなり (3.7%)</t>
        </is>
      </c>
      <c r="E72" s="20" t="inlineStr">
        <is>
          <t>1. こだわりスカーフ (73.2%)
2. オボンのみ (11.6%)
3. たべのこし (5.3%)
4. じしゃく (3.7%)
5. こうかくレンズ (1.5%)
6. いのちのたま (1.5%)
7. しろいハーブ (0.8%)
8. ものしりメガネ (0.7%)
9. イトケのみ (0.6%)
10. せんせいのツメ (0.3%)</t>
        </is>
      </c>
      <c r="F72" s="20" t="inlineStr">
        <is>
          <t>1. ふゆう (100%)</t>
        </is>
      </c>
      <c r="G72" s="20" t="inlineStr">
        <is>
          <t>1. おくびょう +S -A (65.1%)
2. ひかえめ +C -A (28.3%)
3. ずぶとい +B -A (3.4%)
4. おだやか +D -A (2.5%)
5. れいせい +C -S (0.3%)
6. おっとり +C -B (0.2%)
7. せっかち +S -B (0.1%)
8. おとなしい +D -B (0%)</t>
        </is>
      </c>
      <c r="H72" s="20" t="inlineStr">
        <is>
          <t>1. ジュカイン
2. ガブリアス
3. イダイトウ
4. プテラ
5. オオニューラ
6. バンギラス
7. ニンフィア
8. ヤバソチャ
9. ファイアロー
10. ドドゲザン</t>
        </is>
      </c>
      <c r="I72" s="21" t="inlineStr">
        <is>
          <t>1. H2/A0/B0/C32/D0/S32 (47.8%)
2. H32/A0/B0/C32/D0/S2 (4.2%)
3. H0/A0/B2/C32/D0/S32 (4.1%)
4. H0/A0/B0/C32/D2/S32 (3.8%)
5. H16/A0/B0/C23/D0/S27 (1.9%)
6. H2/A0/B1/C32/D1/S30 (1.7%)
7. H12/A0/B0/C29/D0/S25 (1.3%)
8. H32/A0/B2/C32/D0/S0 (1.3%)
9. H8/A0/B0/C32/D0/S26 (1.1%)
10. H32/A0/B0/C32/D2/S0 (1.1%)</t>
        </is>
      </c>
      <c r="J72" s="22" t="inlineStr">
        <is>
          <t>今回は大きな変化なし</t>
        </is>
      </c>
      <c r="K72" s="22" t="inlineStr">
        <is>
          <t>1. オーバーヒート (97.2%)
2. ボルトチェンジ (75.8%)
3. ほうでん (62.3%)
4. １０まんボルト (45%)
5. トリック (35.6%)</t>
        </is>
      </c>
      <c r="L72" s="22" t="inlineStr">
        <is>
          <t>6. おにび (26.3%)
7. エレキネット (22.2%)
8. まもる (17.3%)
9. シャドーボール (4.5%)
10. かみなり (3.7%)</t>
        </is>
      </c>
      <c r="M72" s="22" t="inlineStr">
        <is>
          <t>1. こだわりスカーフ (73.2%)
2. オボンのみ (11.6%)
3. たべのこし (5.3%)
4. じしゃく (3.7%)
5. こうかくレンズ (1.5%)</t>
        </is>
      </c>
      <c r="N72" s="22" t="inlineStr">
        <is>
          <t>6. いのちのたま (1.5%)
7. しろいハーブ (0.8%)
8. ものしりメガネ (0.7%)
9. イトケのみ (0.6%)
10. せんせいのツメ (0.3%)</t>
        </is>
      </c>
      <c r="O72" s="22" t="inlineStr">
        <is>
          <t>1. おくびょう +S -A (65.1%)
2. ひかえめ +C -A (28.3%)
3. ずぶとい +B -A (3.4%)
4. おだやか +D -A (2.5%)</t>
        </is>
      </c>
      <c r="P72" s="22" t="inlineStr">
        <is>
          <t>5. れいせい +C -S (0.3%)
6. おっとり +C -B (0.2%)
7. せっかち +S -B (0.1%)
8. おとなしい +D -B (0%)</t>
        </is>
      </c>
      <c r="Q72" s="22" t="inlineStr">
        <is>
          <t>1. H2/A0/B0/C32/D0/S32 (47.8%)
2. H32/A0/B0/C32/D0/S2 (4.2%)
3. H0/A0/B2/C32/D0/S32 (4.1%)
4. H0/A0/B0/C32/D2/S32 (3.8%)
5. H16/A0/B0/C23/D0/S27 (1.9%)</t>
        </is>
      </c>
      <c r="R72" s="22" t="inlineStr">
        <is>
          <t>6. H2/A0/B1/C32/D1/S30 (1.7%)
7. H12/A0/B0/C29/D0/S25 (1.3%)
8. H32/A0/B2/C32/D0/S0 (1.3%)
9. H8/A0/B0/C32/D0/S26 (1.1%)
10. H32/A0/B0/C32/D2/S0 (1.1%)</t>
        </is>
      </c>
      <c r="S72" s="22" t="inlineStr">
        <is>
          <t>1. ジュカイン
2. ガブリアス
3. イダイトウ
4. プテラ
5. オオニューラ</t>
        </is>
      </c>
      <c r="T72" s="22" t="inlineStr">
        <is>
          <t>6. バンギラス
7. ニンフィア
8. ヤバソチャ
9. ファイアロー
10. ドドゲザン</t>
        </is>
      </c>
    </row>
    <row r="73">
      <c r="A73" s="23" t="n">
        <v>72</v>
      </c>
      <c r="B73" s="24" t="inlineStr">
        <is>
          <t>ドラパルト</t>
        </is>
      </c>
      <c r="C73" s="24" t="inlineStr">
        <is>
          <t>Dragapult</t>
        </is>
      </c>
      <c r="D73" s="24" t="inlineStr">
        <is>
          <t>1. まもる (48.6%)
2. ドラゴンアロー (44.5%)
3. おにび (44.1%)
4. ゴーストダイブ (44.1%)
5. ひかりのかべ (32.4%)
6. リフレクター (26.3%)
7. サイコファング (22.6%)
8. りゅうせいぐん (21.7%)
9. のろい (19.7%)
10. シャドーボール (14.3%)</t>
        </is>
      </c>
      <c r="E73" s="24" t="inlineStr">
        <is>
          <t>1. いのちのたま (33%)
2. きあいのタスキ (22.4%)
3. こうかくレンズ (16.5%)
4. ひかりのねんど (6.8%)
5. りゅうのキバ (4.5%)
6. ナモのみ (3.6%)
7. こだわりスカーフ (2.6%)
8. しろいハーブ (2.2%)
9. たつじんのおび (1.4%)
10. ラムのみ (1.1%)</t>
        </is>
      </c>
      <c r="F73" s="24" t="inlineStr">
        <is>
          <t>1. クリアボディ (51.6%)
2. のろわれボディ (32.6%)
3. すりぬけ (15.8%)</t>
        </is>
      </c>
      <c r="G73" s="24" t="inlineStr">
        <is>
          <t>1. おくびょう +S -A (38.3%)
2. ようき +S -C (33.6%)
3. いじっぱり +A -C (17.6%)
4. ひかえめ +C -A (5%)
5. せっかち +S -B (1.1%)
6. むじゃき +S -D (0.9%)
7. おとなしい +D -B (0.8%)
8. さみしがり +A -B (0.7%)
9. やんちゃ +A -D (0.6%)
10. うっかりや +C -D (0.5%)</t>
        </is>
      </c>
      <c r="H73" s="24" t="inlineStr">
        <is>
          <t>1. エルフーン
2. オオニューラ
3. ドドゲザン
4. ハリーマン
5. カラマネロ
6. タブンネ
7. シャンデラ
8. リザードン
9. ニンフィア
10. リキキリン</t>
        </is>
      </c>
      <c r="I73" s="25" t="inlineStr">
        <is>
          <t>1. H2/A32/B0/C0/D0/S32 (28.6%)
2. H30/A0/B9/C0/D1/S26 (15.6%)
3. H2/A0/B0/C32/D0/S32 (9.2%)
4. H0/A32/B2/C0/D0/S32 (4.3%)
5. H32/A0/B0/C0/D2/S32 (3%)
6. H0/A32/B0/C0/D2/S32 (2.6%)
7. H0/A0/B1/C32/D1/S32 (1.9%)
8. H6/A32/B0/C0/D0/S28 (1.6%)
9. H0/A0/B2/C32/D0/S32 (1.4%)
10. H32/A0/B2/C0/D0/S32 (1.4%)</t>
        </is>
      </c>
      <c r="J73" s="26" t="inlineStr">
        <is>
          <t>今回は大きな変化なし</t>
        </is>
      </c>
      <c r="K73" s="26" t="inlineStr">
        <is>
          <t>1. まもる (48.6%)
2. ドラゴンアロー (44.5%)
3. おにび (44.1%)
4. ゴーストダイブ (44.1%)
5. ひかりのかべ (32.4%)</t>
        </is>
      </c>
      <c r="L73" s="26" t="inlineStr">
        <is>
          <t>6. リフレクター (26.3%)
7. サイコファング (22.6%)
8. りゅうせいぐん (21.7%)
9. のろい (19.7%)
10. シャドーボール (14.3%)</t>
        </is>
      </c>
      <c r="M73" s="26" t="inlineStr">
        <is>
          <t>1. いのちのたま (33%)
2. きあいのタスキ (22.4%)
3. こうかくレンズ (16.5%)
4. ひかりのねんど (6.8%)
5. りゅうのキバ (4.5%)</t>
        </is>
      </c>
      <c r="N73" s="26" t="inlineStr">
        <is>
          <t>6. ナモのみ (3.6%)
7. こだわりスカーフ (2.6%)
8. しろいハーブ (2.2%)
9. たつじんのおび (1.4%)
10. ラムのみ (1.1%)</t>
        </is>
      </c>
      <c r="O73" s="26" t="inlineStr">
        <is>
          <t>1. おくびょう +S -A (38.3%)
2. ようき +S -C (33.6%)
3. いじっぱり +A -C (17.6%)
4. ひかえめ +C -A (5%)
5. せっかち +S -B (1.1%)</t>
        </is>
      </c>
      <c r="P73" s="26" t="inlineStr">
        <is>
          <t>6. むじゃき +S -D (0.9%)
7. おとなしい +D -B (0.8%)
8. さみしがり +A -B (0.7%)
9. やんちゃ +A -D (0.6%)
10. うっかりや +C -D (0.5%)</t>
        </is>
      </c>
      <c r="Q73" s="26" t="inlineStr">
        <is>
          <t>1. H2/A32/B0/C0/D0/S32 (28.6%)
2. H30/A0/B9/C0/D1/S26 (15.6%)
3. H2/A0/B0/C32/D0/S32 (9.2%)
4. H0/A32/B2/C0/D0/S32 (4.3%)
5. H32/A0/B0/C0/D2/S32 (3%)</t>
        </is>
      </c>
      <c r="R73" s="26" t="inlineStr">
        <is>
          <t>6. H0/A32/B0/C0/D2/S32 (2.6%)
7. H0/A0/B1/C32/D1/S32 (1.9%)
8. H6/A32/B0/C0/D0/S28 (1.6%)
9. H0/A0/B2/C32/D0/S32 (1.4%)
10. H32/A0/B2/C0/D0/S32 (1.4%)</t>
        </is>
      </c>
      <c r="S73" s="26" t="inlineStr">
        <is>
          <t>1. エルフーン
2. オオニューラ
3. ドドゲザン
4. ハリーマン
5. カラマネロ</t>
        </is>
      </c>
      <c r="T73" s="26" t="inlineStr">
        <is>
          <t>6. タブンネ
7. シャンデラ
8. リザードン
9. ニンフィア
10. リキキリン</t>
        </is>
      </c>
    </row>
    <row r="74">
      <c r="A74" s="19" t="n">
        <v>73</v>
      </c>
      <c r="B74" s="20" t="inlineStr">
        <is>
          <t>メガニウム</t>
        </is>
      </c>
      <c r="C74" s="20" t="inlineStr">
        <is>
          <t>Meganium</t>
        </is>
      </c>
      <c r="D74" s="20" t="inlineStr">
        <is>
          <t>1. ソーラービーム (97.5%)
2. マジカルシャイン (90.2%)
3. ウェザーボール (89.7%)
4. まもる (83.7%)
5. こうごうせい (15.5%)
6. だいちのちから (13.5%)
7. げんしのちから (2.7%)
8. かふんだんご (1.4%)
9. アンコール (1.3%)
10. エナジーボール (1.3%)</t>
        </is>
      </c>
      <c r="E74" s="20" t="inlineStr">
        <is>
          <t>1. メガニウムナイト (96.7%)</t>
        </is>
      </c>
      <c r="F74" s="20" t="inlineStr">
        <is>
          <t>1. しんりょく (55.2%)
2. リーフガード (44.8%)</t>
        </is>
      </c>
      <c r="G74" s="20" t="inlineStr">
        <is>
          <t>1. ひかえめ +C -A (83.4%)
2. れいせい +C -S (10.6%)
3. おくびょう +S -A (2.1%)
4. おだやか +D -A (1.8%)
5. いじっぱり +A -C (0.6%)
6. のんき +B -S (0.5%)
7. まじめ (0.4%)
8. ずぶとい +B -A (0.3%)
9. おっとり +C -B (0.2%)
10. せっかち +S -B (0%)</t>
        </is>
      </c>
      <c r="H74" s="20" t="inlineStr">
        <is>
          <t>1. ペリッパー
2. ブリジュラス
3. リキキリン
4. オオニューラ
5. イダイトウ
6. ラグラージ
7. ガブリアス
8. ヤミラミ
9. ガオガエン
10. ドドゲザン</t>
        </is>
      </c>
      <c r="I74" s="21" t="inlineStr">
        <is>
          <t>1. H32/A0/B0/C32/D0/S2 (20.8%)
2. H32/A0/B2/C32/D0/S0 (9%)
3. H32/A0/B0/C32/D2/S0 (7.9%)
4. H2/A0/B0/C32/D0/S32 (3.2%)
5. H5/A0/B0/C32/D0/S29 (2.6%)
6. H28/A0/B0/C32/D0/S6 (2.3%)
7. H2/A0/B0/C32/D32/S0 (2.1%)
8. H26/A0/B0/C32/D0/S8 (2.1%)
9. H22/A0/B0/C32/D0/S12 (2.1%)
10. H0/A0/B0/C32/D0/S32 (2%)</t>
        </is>
      </c>
      <c r="J74" s="22" t="inlineStr">
        <is>
          <t>今回は大きな変化なし</t>
        </is>
      </c>
      <c r="K74" s="22" t="inlineStr">
        <is>
          <t>1. ソーラービーム (97.5%)
2. マジカルシャイン (90.2%)
3. ウェザーボール (89.7%)
4. まもる (83.7%)
5. こうごうせい (15.5%)</t>
        </is>
      </c>
      <c r="L74" s="22" t="inlineStr">
        <is>
          <t>6. だいちのちから (13.5%)
7. げんしのちから (2.7%)
8. かふんだんご (1.4%)
9. アンコール (1.3%)
10. エナジーボール (1.3%)</t>
        </is>
      </c>
      <c r="M74" s="22" t="inlineStr">
        <is>
          <t>1. メガニウムナイト (96.7%)</t>
        </is>
      </c>
      <c r="N74" s="22" t="inlineStr"/>
      <c r="O74" s="22" t="inlineStr">
        <is>
          <t>1. ひかえめ +C -A (83.4%)
2. れいせい +C -S (10.6%)
3. おくびょう +S -A (2.1%)
4. おだやか +D -A (1.8%)
5. いじっぱり +A -C (0.6%)</t>
        </is>
      </c>
      <c r="P74" s="22" t="inlineStr">
        <is>
          <t>6. のんき +B -S (0.5%)
7. まじめ (0.4%)
8. ずぶとい +B -A (0.3%)
9. おっとり +C -B (0.2%)
10. せっかち +S -B (0%)</t>
        </is>
      </c>
      <c r="Q74" s="22" t="inlineStr">
        <is>
          <t>1. H32/A0/B0/C32/D0/S2 (20.8%)
2. H32/A0/B2/C32/D0/S0 (9%)
3. H32/A0/B0/C32/D2/S0 (7.9%)
4. H2/A0/B0/C32/D0/S32 (3.2%)
5. H5/A0/B0/C32/D0/S29 (2.6%)</t>
        </is>
      </c>
      <c r="R74" s="22" t="inlineStr">
        <is>
          <t>6. H28/A0/B0/C32/D0/S6 (2.3%)
7. H2/A0/B0/C32/D32/S0 (2.1%)
8. H26/A0/B0/C32/D0/S8 (2.1%)
9. H22/A0/B0/C32/D0/S12 (2.1%)
10. H0/A0/B0/C32/D0/S32 (2%)</t>
        </is>
      </c>
      <c r="S74" s="22" t="inlineStr">
        <is>
          <t>1. ペリッパー
2. ブリジュラス
3. リキキリン
4. オオニューラ
5. イダイトウ</t>
        </is>
      </c>
      <c r="T74" s="22" t="inlineStr">
        <is>
          <t>6. ラグラージ
7. ガブリアス
8. ヤミラミ
9. ガオガエン
10. ドドゲザン</t>
        </is>
      </c>
    </row>
    <row r="75">
      <c r="A75" s="23" t="n">
        <v>74</v>
      </c>
      <c r="B75" s="24" t="inlineStr">
        <is>
          <t>ゲッコウガ</t>
        </is>
      </c>
      <c r="C75" s="24" t="inlineStr">
        <is>
          <t>Greninja</t>
        </is>
      </c>
      <c r="D75" s="24" t="inlineStr">
        <is>
          <t>1. あくのはどう (76.1%)
2. まもる (63%)
3. れいとうビーム (55.5%)
4. みずしゅりけん (33%)
5. くさむすび (23.3%)
6. ウェザーボール (22.7%)
7. じんつうりき (14.8%)
8. ふぶき (13.5%)
9. いわなだれ (12.2%)
10. けたぐり (12%)</t>
        </is>
      </c>
      <c r="E75" s="24" t="inlineStr">
        <is>
          <t>1. ゲッコウガナイト (45.8%)
2. きあいのタスキ (24.2%)
3. いのちのたま (17.5%)
4. こだわりスカーフ (7.7%)
5. たつじんのおび (3.2%)
6. しんぴのしずく (0.8%)
7. ものしりメガネ (0.2%)
8. かたいいし (0.2%)
9. フシギバナイト (0.2%)
10. とけないこおり (0.1%)</t>
        </is>
      </c>
      <c r="F75" s="24" t="inlineStr">
        <is>
          <t>1. へんげんじざい (77%)
2. げきりゅう (23%)</t>
        </is>
      </c>
      <c r="G75" s="24" t="inlineStr">
        <is>
          <t>1. おくびょう +S -A (51.6%)
2. せっかち +S -B (19.8%)
3. ひかえめ +C -A (18.7%)
4. おっとり +C -B (2.5%)
5. ようき +S -C (2.1%)
6. むじゃき +S -D (2.1%)
7. いじっぱり +A -C (1.4%)
8. うっかりや +C -D (0.8%)
9. おだやか +D -A (0.6%)
10. やんちゃ +A -D (0.4%)</t>
        </is>
      </c>
      <c r="H75" s="24" t="inlineStr">
        <is>
          <t>1. イダイトウ
2. ペリッパー
3. ブリジュラス
4. ガブリアス
5. エルフーン
6. オオニューラ
7. ラグラージ
8. ニョロトノ
9. ガオガエン
10. リキキリン</t>
        </is>
      </c>
      <c r="I75" s="25" t="inlineStr">
        <is>
          <t>1. H2/A0/B0/C32/D0/S32 (56.3%)
2. H0/A13/B0/C32/D0/S21 (5.7%)
3. H0/A2/B0/C32/D0/S32 (5.4%)
4. H0/A0/B2/C32/D0/S32 (5.2%)
5. H8/A0/B0/C32/D0/S26 (4.1%)
6. H2/A32/B0/C0/D0/S32 (2.3%)</t>
        </is>
      </c>
      <c r="J75" s="26" t="inlineStr">
        <is>
          <t>今回は大きな変化なし</t>
        </is>
      </c>
      <c r="K75" s="26" t="inlineStr">
        <is>
          <t>1. あくのはどう (76.1%)
2. まもる (63%)
3. れいとうビーム (55.5%)
4. みずしゅりけん (33%)
5. くさむすび (23.3%)</t>
        </is>
      </c>
      <c r="L75" s="26" t="inlineStr">
        <is>
          <t>6. ウェザーボール (22.7%)
7. じんつうりき (14.8%)
8. ふぶき (13.5%)
9. いわなだれ (12.2%)
10. けたぐり (12%)</t>
        </is>
      </c>
      <c r="M75" s="26" t="inlineStr">
        <is>
          <t>1. ゲッコウガナイト (45.8%)
2. きあいのタスキ (24.2%)
3. いのちのたま (17.5%)
4. こだわりスカーフ (7.7%)
5. たつじんのおび (3.2%)</t>
        </is>
      </c>
      <c r="N75" s="26" t="inlineStr">
        <is>
          <t>6. しんぴのしずく (0.8%)
7. ものしりメガネ (0.2%)
8. かたいいし (0.2%)
9. フシギバナイト (0.2%)
10. とけないこおり (0.1%)</t>
        </is>
      </c>
      <c r="O75" s="26" t="inlineStr">
        <is>
          <t>1. おくびょう +S -A (51.6%)
2. せっかち +S -B (19.8%)
3. ひかえめ +C -A (18.7%)
4. おっとり +C -B (2.5%)
5. ようき +S -C (2.1%)</t>
        </is>
      </c>
      <c r="P75" s="26" t="inlineStr">
        <is>
          <t>6. むじゃき +S -D (2.1%)
7. いじっぱり +A -C (1.4%)
8. うっかりや +C -D (0.8%)
9. おだやか +D -A (0.6%)
10. やんちゃ +A -D (0.4%)</t>
        </is>
      </c>
      <c r="Q75" s="26" t="inlineStr">
        <is>
          <t>1. H2/A0/B0/C32/D0/S32 (56.3%)
2. H0/A13/B0/C32/D0/S21 (5.7%)
3. H0/A2/B0/C32/D0/S32 (5.4%)</t>
        </is>
      </c>
      <c r="R75" s="26" t="inlineStr">
        <is>
          <t>4. H0/A0/B2/C32/D0/S32 (5.2%)
5. H8/A0/B0/C32/D0/S26 (4.1%)
6. H2/A32/B0/C0/D0/S32 (2.3%)</t>
        </is>
      </c>
      <c r="S75" s="26" t="inlineStr">
        <is>
          <t>1. イダイトウ
2. ペリッパー
3. ブリジュラス
4. ガブリアス
5. エルフーン</t>
        </is>
      </c>
      <c r="T75" s="26" t="inlineStr">
        <is>
          <t>6. オオニューラ
7. ラグラージ
8. ニョロトノ
9. ガオガエン
10. リキキリン</t>
        </is>
      </c>
    </row>
    <row r="76">
      <c r="A76" s="19" t="n">
        <v>75</v>
      </c>
      <c r="B76" s="20" t="inlineStr">
        <is>
          <t>マニューラ</t>
        </is>
      </c>
      <c r="C76" s="20" t="inlineStr">
        <is>
          <t>Weavile</t>
        </is>
      </c>
      <c r="D76" s="20" t="inlineStr">
        <is>
          <t>1. ねこだまし (96.1%)
2. はたきおとす (87.5%)
3. トリプルアクセル (76.1%)
4. けたぐり (51.1%)
5. まもる (13.5%)
6. こおりのつぶて (10.1%)
7. つららおとし (9.3%)
8. アイススピナー (8.1%)
9. かわらわり (7.3%)
10. じごくづき (7.3%)</t>
        </is>
      </c>
      <c r="E76" s="20" t="inlineStr">
        <is>
          <t>1. きあいのタスキ (77%)
2. こうかくレンズ (9.6%)
3. いのちのたま (3.9%)
4. しろいハーブ (2.2%)
5. おうじゃのしるし (1.9%)
6. たつじんのおび (1.9%)
7. ラムのみ (0.6%)
8. オッカのみ (0.6%)
9. とけないこおり (0.5%)
10. せんせいのツメ (0.4%)</t>
        </is>
      </c>
      <c r="F76" s="20" t="inlineStr">
        <is>
          <t>1. わるいてぐせ (71.8%)
2. プレッシャー (28.2%)</t>
        </is>
      </c>
      <c r="G76" s="20" t="inlineStr">
        <is>
          <t>1. ようき +S -C (92.5%)
2. いじっぱり +A -C (5.9%)
3. むじゃき +S -D (1.4%)
4. さみしがり +A -B (0%)
5. せっかち +S -B (0%)
6. おとなしい +D -B (0%)</t>
        </is>
      </c>
      <c r="H76" s="20" t="inlineStr">
        <is>
          <t>1. ヤバソチャ
2. ライチュウ
3. ミロカロス
4. ソウブレイズ
5. ペンドラー
6. エルフーン
7. イダイトウ
8. プテラ
9. リキキリン
10. ニンフィア</t>
        </is>
      </c>
      <c r="I76" s="21" t="inlineStr">
        <is>
          <t>1. H2/A32/B0/C0/D0/S32 (36.2%)
2. H3/A32/B0/C0/D0/S31 (31.5%)
3. H0/A32/B2/C0/D0/S32 (8.6%)
4. H0/A32/B0/C0/D2/S32 (8%)
5. H1/A32/B1/C0/D0/S32 (3.3%)
6. H0/A32/B0/C0/D0/S32 (1.8%)
7. H16/A18/B0/C0/D0/S32 (1.8%)
8. H1/A32/B0/C0/D1/S32 (1.6%)
9. H0/A32/B0/C0/D1/S32 (1.2%)
10. H4/A32/B1/C0/D1/S28 (1.2%)</t>
        </is>
      </c>
      <c r="J76" s="22" t="inlineStr">
        <is>
          <t>今回は大きな変化なし</t>
        </is>
      </c>
      <c r="K76" s="22" t="inlineStr">
        <is>
          <t>1. ねこだまし (96.1%)
2. はたきおとす (87.5%)
3. トリプルアクセル (76.1%)
4. けたぐり (51.1%)
5. まもる (13.5%)</t>
        </is>
      </c>
      <c r="L76" s="22" t="inlineStr">
        <is>
          <t>6. こおりのつぶて (10.1%)
7. つららおとし (9.3%)
8. アイススピナー (8.1%)
9. かわらわり (7.3%)
10. じごくづき (7.3%)</t>
        </is>
      </c>
      <c r="M76" s="22" t="inlineStr">
        <is>
          <t>1. きあいのタスキ (77%)
2. こうかくレンズ (9.6%)
3. いのちのたま (3.9%)
4. しろいハーブ (2.2%)
5. おうじゃのしるし (1.9%)</t>
        </is>
      </c>
      <c r="N76" s="22" t="inlineStr">
        <is>
          <t>6. たつじんのおび (1.9%)
7. ラムのみ (0.6%)
8. オッカのみ (0.6%)
9. とけないこおり (0.5%)
10. せんせいのツメ (0.4%)</t>
        </is>
      </c>
      <c r="O76" s="22" t="inlineStr">
        <is>
          <t>1. ようき +S -C (92.5%)
2. いじっぱり +A -C (5.9%)
3. むじゃき +S -D (1.4%)</t>
        </is>
      </c>
      <c r="P76" s="22" t="inlineStr">
        <is>
          <t>4. さみしがり +A -B (0%)
5. せっかち +S -B (0%)
6. おとなしい +D -B (0%)</t>
        </is>
      </c>
      <c r="Q76" s="22" t="inlineStr">
        <is>
          <t>1. H2/A32/B0/C0/D0/S32 (36.2%)
2. H3/A32/B0/C0/D0/S31 (31.5%)
3. H0/A32/B2/C0/D0/S32 (8.6%)
4. H0/A32/B0/C0/D2/S32 (8%)
5. H1/A32/B1/C0/D0/S32 (3.3%)</t>
        </is>
      </c>
      <c r="R76" s="22" t="inlineStr">
        <is>
          <t>6. H0/A32/B0/C0/D0/S32 (1.8%)
7. H16/A18/B0/C0/D0/S32 (1.8%)
8. H1/A32/B0/C0/D1/S32 (1.6%)
9. H0/A32/B0/C0/D1/S32 (1.2%)
10. H4/A32/B1/C0/D1/S28 (1.2%)</t>
        </is>
      </c>
      <c r="S76" s="22" t="inlineStr">
        <is>
          <t>1. ヤバソチャ
2. ライチュウ
3. ミロカロス
4. ソウブレイズ
5. ペンドラー</t>
        </is>
      </c>
      <c r="T76" s="22" t="inlineStr">
        <is>
          <t>6. エルフーン
7. イダイトウ
8. プテラ
9. リキキリン
10. ニンフィア</t>
        </is>
      </c>
    </row>
    <row r="77">
      <c r="A77" s="23" t="n">
        <v>76</v>
      </c>
      <c r="B77" s="24" t="inlineStr">
        <is>
          <t>ミミッキュ</t>
        </is>
      </c>
      <c r="C77" s="24" t="inlineStr">
        <is>
          <t>Mimikyu</t>
        </is>
      </c>
      <c r="D77" s="24" t="inlineStr">
        <is>
          <t>1. じゃれつく (93.3%)
2. かげうち (68.5%)
3. トリックルーム (59.6%)
4. シャドークロー (42.4%)
5. つるぎのまい (33%)
6. まもる (16.8%)
7. ドレインパンチ (15.5%)
8. おにび (13.3%)
9. ウッドハンマー (12.3%)
10. ちょうはつ (9%)</t>
        </is>
      </c>
      <c r="E77" s="24" t="inlineStr">
        <is>
          <t>1. いのちのたま (35.8%)
2. メンタルハーブ (20.9%)
3. のろいのおふだ (9.1%)
4. オボンのみ (7%)
5. ラムのみ (4.5%)
6. ようせいのハネ (2.8%)
7. くろいてっきゅう (2.6%)
8. たつじんのおび (2.5%)
9. たべのこし (2.5%)
10. ひかりのこな (2.4%)</t>
        </is>
      </c>
      <c r="F77" s="24" t="inlineStr">
        <is>
          <t>1. ばけのかわ (100%)</t>
        </is>
      </c>
      <c r="G77" s="24" t="inlineStr">
        <is>
          <t>1. いじっぱり +A -C (51.5%)
2. ゆうかん +A -S (24.4%)
3. ようき +S -C (9.2%)
4. しんちょう +D -C (5.7%)
5. のんき +B -S (4.1%)
6. やんちゃ +A -D (1.7%)
7. なまいき +D -S (1.2%)
8. わんぱく +B -C (0.7%)
9. おだやか +D -A (0.5%)
10. すなお (0.4%)</t>
        </is>
      </c>
      <c r="H77" s="24" t="inlineStr">
        <is>
          <t>1. リキキリン
2. ドドゲザン
3. ガオガエン
4. コータス
5. バンギラス
6. イダイトウ
7. ニンフィア
8. ヤバソチャ
9. ガブリアス
10. ウォッシュロトム</t>
        </is>
      </c>
      <c r="I77" s="25" t="inlineStr">
        <is>
          <t>1. H32/A32/B2/C0/D0/S0 (20%)
2. H2/A32/B0/C0/D0/S32 (13.9%)
3. H32/A32/B0/C0/D2/S0 (10.3%)
4. H1/A32/B1/C0/D0/S32 (4.4%)
5. H29/A32/B0/C0/D5/S0 (4.4%)
6. H29/A32/B5/C0/D0/S0 (4.1%)
7. H32/A32/B0/C0/D0/S2 (2.8%)
8. H0/A32/B0/C0/D2/S32 (2.4%)
9. H32/A16/B0/C0/D18/S0 (1.8%)
10. H0/A32/B2/C0/D0/S32 (1.7%)</t>
        </is>
      </c>
      <c r="J77" s="26" t="inlineStr">
        <is>
          <t>今回は大きな変化なし</t>
        </is>
      </c>
      <c r="K77" s="26" t="inlineStr">
        <is>
          <t>1. じゃれつく (93.3%)
2. かげうち (68.5%)
3. トリックルーム (59.6%)
4. シャドークロー (42.4%)
5. つるぎのまい (33%)</t>
        </is>
      </c>
      <c r="L77" s="26" t="inlineStr">
        <is>
          <t>6. まもる (16.8%)
7. ドレインパンチ (15.5%)
8. おにび (13.3%)
9. ウッドハンマー (12.3%)
10. ちょうはつ (9%)</t>
        </is>
      </c>
      <c r="M77" s="26" t="inlineStr">
        <is>
          <t>1. いのちのたま (35.8%)
2. メンタルハーブ (20.9%)
3. のろいのおふだ (9.1%)
4. オボンのみ (7%)
5. ラムのみ (4.5%)</t>
        </is>
      </c>
      <c r="N77" s="26" t="inlineStr">
        <is>
          <t>6. ようせいのハネ (2.8%)
7. くろいてっきゅう (2.6%)
8. たつじんのおび (2.5%)
9. たべのこし (2.5%)
10. ひかりのこな (2.4%)</t>
        </is>
      </c>
      <c r="O77" s="26" t="inlineStr">
        <is>
          <t>1. いじっぱり +A -C (51.5%)
2. ゆうかん +A -S (24.4%)
3. ようき +S -C (9.2%)
4. しんちょう +D -C (5.7%)
5. のんき +B -S (4.1%)</t>
        </is>
      </c>
      <c r="P77" s="26" t="inlineStr">
        <is>
          <t>6. やんちゃ +A -D (1.7%)
7. なまいき +D -S (1.2%)
8. わんぱく +B -C (0.7%)
9. おだやか +D -A (0.5%)
10. すなお (0.4%)</t>
        </is>
      </c>
      <c r="Q77" s="26" t="inlineStr">
        <is>
          <t>1. H32/A32/B2/C0/D0/S0 (20%)
2. H2/A32/B0/C0/D0/S32 (13.9%)
3. H32/A32/B0/C0/D2/S0 (10.3%)
4. H1/A32/B1/C0/D0/S32 (4.4%)
5. H29/A32/B0/C0/D5/S0 (4.4%)</t>
        </is>
      </c>
      <c r="R77" s="26" t="inlineStr">
        <is>
          <t>6. H29/A32/B5/C0/D0/S0 (4.1%)
7. H32/A32/B0/C0/D0/S2 (2.8%)
8. H0/A32/B0/C0/D2/S32 (2.4%)
9. H32/A16/B0/C0/D18/S0 (1.8%)
10. H0/A32/B2/C0/D0/S32 (1.7%)</t>
        </is>
      </c>
      <c r="S77" s="26" t="inlineStr">
        <is>
          <t>1. リキキリン
2. ドドゲザン
3. ガオガエン
4. コータス
5. バンギラス</t>
        </is>
      </c>
      <c r="T77" s="26" t="inlineStr">
        <is>
          <t>6. イダイトウ
7. ニンフィア
8. ヤバソチャ
9. ガブリアス
10. ウォッシュロトム</t>
        </is>
      </c>
    </row>
    <row r="78">
      <c r="A78" s="19" t="n">
        <v>77</v>
      </c>
      <c r="B78" s="20" t="inlineStr">
        <is>
          <t>ニャオニクス</t>
        </is>
      </c>
      <c r="C78" s="20" t="inlineStr">
        <is>
          <t>Meowstic</t>
        </is>
      </c>
      <c r="D78" s="20" t="inlineStr">
        <is>
          <t>1. ねこだまし (66.5%)
2. にほんばれ (40.5%)
3. あくび (36.9%)
4. サイコフィールド (36.7%)
5. スキルスワップ (34.1%)
6. あまごい (32.2%)
7. ワイドフォース (30.2%)
8. リフレクター (15.5%)
9. トリックルーム (14%)
10. ひかりのかべ (13.3%)</t>
        </is>
      </c>
      <c r="E78" s="20" t="inlineStr">
        <is>
          <t>1. ひかりのこな (22.2%)
2. ナモのみ (17.6%)
3. メンタルハーブ (13.3%)
4. きあいのタスキ (13.1%)
5. オボンのみ (11.3%)
6. ひかりのねんど (9.3%)
7. ニャオニクスナイト (5.9%)
8. まがったスプーン (4.4%)
9. カシブのみ (0.7%)
10. あついいわ (0.6%)</t>
        </is>
      </c>
      <c r="F78" s="20" t="inlineStr">
        <is>
          <t>1. いたずらごころ (100%)
2. すりぬけ (0%)</t>
        </is>
      </c>
      <c r="G78" s="20" t="inlineStr">
        <is>
          <t>1. ずぶとい +B -A (34.6%)
2. おくびょう +S -A (19.9%)
3. おだやか +D -A (16.3%)
4. わんぱく +B -C (14.8%)
5. ひかえめ +C -A (6.5%)
6. れいせい +C -S (2.7%)
7. のんき +B -S (2.1%)
8. しんちょう +D -C (1%)
9. せっかち +S -B (0.9%)
10. なまいき +D -S (0.8%)</t>
        </is>
      </c>
      <c r="H78" s="20" t="inlineStr">
        <is>
          <t>1. ハリーマン
2. マフォクシー
3. ヤミラミ
4. クレッフィ
5. オオニューラ
6. イダイトウ
7. エルフーン
8. ヤバソチャ
9. カメックス
10. サーナイト</t>
        </is>
      </c>
      <c r="I78" s="21" t="inlineStr">
        <is>
          <t>1. H32/A0/B24/C0/D10/S0 (22.9%)
2. H32/A0/B14/C0/D20/S0 (8.3%)
3. H32/A0/B32/C0/D2/S0 (7.1%)
4. H32/A0/B25/C0/D9/S0 (6%)
5. H0/A2/B0/C32/D0/S32 (5.5%)
6. H2/A0/B0/C32/D0/S32 (4.8%)
7. H32/A0/B15/C0/D19/S0 (4.1%)
8. H32/A0/B17/C0/D17/S0 (3.4%)
9. H2/A0/B3/C32/D0/S29 (3%)
10. H2/A0/B32/C0/D32/S0 (2.7%)</t>
        </is>
      </c>
      <c r="J78" s="22" t="inlineStr">
        <is>
          <t>今回は大きな変化なし</t>
        </is>
      </c>
      <c r="K78" s="22" t="inlineStr">
        <is>
          <t>1. ねこだまし (66.5%)
2. にほんばれ (40.5%)
3. あくび (36.9%)
4. サイコフィールド (36.7%)
5. スキルスワップ (34.1%)</t>
        </is>
      </c>
      <c r="L78" s="22" t="inlineStr">
        <is>
          <t>6. あまごい (32.2%)
7. ワイドフォース (30.2%)
8. リフレクター (15.5%)
9. トリックルーム (14%)
10. ひかりのかべ (13.3%)</t>
        </is>
      </c>
      <c r="M78" s="22" t="inlineStr">
        <is>
          <t>1. ひかりのこな (22.2%)
2. ナモのみ (17.6%)
3. メンタルハーブ (13.3%)
4. きあいのタスキ (13.1%)
5. オボンのみ (11.3%)</t>
        </is>
      </c>
      <c r="N78" s="22" t="inlineStr">
        <is>
          <t>6. ひかりのねんど (9.3%)
7. ニャオニクスナイト (5.9%)
8. まがったスプーン (4.4%)
9. カシブのみ (0.7%)
10. あついいわ (0.6%)</t>
        </is>
      </c>
      <c r="O78" s="22" t="inlineStr">
        <is>
          <t>1. ずぶとい +B -A (34.6%)
2. おくびょう +S -A (19.9%)
3. おだやか +D -A (16.3%)
4. わんぱく +B -C (14.8%)
5. ひかえめ +C -A (6.5%)</t>
        </is>
      </c>
      <c r="P78" s="22" t="inlineStr">
        <is>
          <t>6. れいせい +C -S (2.7%)
7. のんき +B -S (2.1%)
8. しんちょう +D -C (1%)
9. せっかち +S -B (0.9%)
10. なまいき +D -S (0.8%)</t>
        </is>
      </c>
      <c r="Q78" s="22" t="inlineStr">
        <is>
          <t>1. H32/A0/B24/C0/D10/S0 (22.9%)
2. H32/A0/B14/C0/D20/S0 (8.3%)
3. H32/A0/B32/C0/D2/S0 (7.1%)
4. H32/A0/B25/C0/D9/S0 (6%)
5. H0/A2/B0/C32/D0/S32 (5.5%)</t>
        </is>
      </c>
      <c r="R78" s="22" t="inlineStr">
        <is>
          <t>6. H2/A0/B0/C32/D0/S32 (4.8%)
7. H32/A0/B15/C0/D19/S0 (4.1%)
8. H32/A0/B17/C0/D17/S0 (3.4%)
9. H2/A0/B3/C32/D0/S29 (3%)
10. H2/A0/B32/C0/D32/S0 (2.7%)</t>
        </is>
      </c>
      <c r="S78" s="22" t="inlineStr">
        <is>
          <t>1. ハリーマン
2. マフォクシー
3. ヤミラミ
4. クレッフィ
5. オオニューラ</t>
        </is>
      </c>
      <c r="T78" s="22" t="inlineStr">
        <is>
          <t>6. イダイトウ
7. エルフーン
8. ヤバソチャ
9. カメックス
10. サーナイト</t>
        </is>
      </c>
    </row>
    <row r="79">
      <c r="A79" s="23" t="n">
        <v>78</v>
      </c>
      <c r="B79" s="24" t="inlineStr">
        <is>
          <t>ブリムオン</t>
        </is>
      </c>
      <c r="C79" s="24" t="inlineStr">
        <is>
          <t>Hatterene</t>
        </is>
      </c>
      <c r="D79" s="24" t="inlineStr">
        <is>
          <t>1. マジカルシャイン (94.3%)
2. トリックルーム (89.4%)
3. まもる (72%)
4. サイコキネシス (54.8%)
5. ワイドフォース (28.9%)
6. マジカルフレイム (11.2%)
7. てだすけ (5.1%)
8. サイコショック (4.8%)
9. まほうのこな (4.1%)
10. あくのはどう (4.1%)</t>
        </is>
      </c>
      <c r="E79" s="24" t="inlineStr">
        <is>
          <t>1. いのちのたま (41.2%)
2. きあいのタスキ (18.6%)
3. ようせいのハネ (15.7%)
4. オボンのみ (6.5%)
5. リリバのみ (4.1%)
6. くろいてっきゅう (3%)
7. メトロノーム (2.7%)
8. まがったスプーン (2.3%)
9. メンタルハーブ (1.2%)
10. たべのこし (1.1%)</t>
        </is>
      </c>
      <c r="F79" s="24" t="inlineStr">
        <is>
          <t>1. マジックミラー (98.5%)
2. いやしのこころ (1.1%)
3. きけんよち (0.4%)</t>
        </is>
      </c>
      <c r="G79" s="24" t="inlineStr">
        <is>
          <t>1. れいせい +C -S (84.1%)
2. ひかえめ +C -A (6%)
3. なまいき +D -S (3.6%)
4. のんき +B -S (3.6%)
5. ずぶとい +B -A (2%)
6. おだやか +D -A (0.6%)
7. おとなしい +D -B (0.1%)</t>
        </is>
      </c>
      <c r="H79" s="24" t="inlineStr">
        <is>
          <t>1. リキキリン
2. コータス
3. ガオガエン
4. ガルーラ
5. ドドゲザン
6. リザードン
7. クチート
8. バクーダ
9. ヤレユータン
10. ジジーロン</t>
        </is>
      </c>
      <c r="I79" s="25" t="inlineStr">
        <is>
          <t>1. H32/A0/B2/C32/D0/S0 (39%)
2. H27/A0/B7/C32/D0/S0 (12.5%)
3. H32/A0/B0/C32/D2/S0 (8.2%)
4. H2/A0/B0/C32/D32/S0 (3.1%)
5. H32/A0/B1/C32/D0/S0 (2.7%)
6. H32/A0/B10/C24/D0/S0 (2.7%)
7. H32/A0/B2/C0/D32/S0 (2.6%)
8. H18/A0/B12/C32/D4/S0 (2.4%)
9. H32/A0/B0/C32/D0/S0 (2.1%)
10. H0/A0/B32/C32/D2/S0 (1.8%)</t>
        </is>
      </c>
      <c r="J79" s="26" t="inlineStr">
        <is>
          <t>今回は大きな変化なし</t>
        </is>
      </c>
      <c r="K79" s="26" t="inlineStr">
        <is>
          <t>1. マジカルシャイン (94.3%)
2. トリックルーム (89.4%)
3. まもる (72%)
4. サイコキネシス (54.8%)
5. ワイドフォース (28.9%)</t>
        </is>
      </c>
      <c r="L79" s="26" t="inlineStr">
        <is>
          <t>6. マジカルフレイム (11.2%)
7. てだすけ (5.1%)
8. サイコショック (4.8%)
9. まほうのこな (4.1%)
10. あくのはどう (4.1%)</t>
        </is>
      </c>
      <c r="M79" s="26" t="inlineStr">
        <is>
          <t>1. いのちのたま (41.2%)
2. きあいのタスキ (18.6%)
3. ようせいのハネ (15.7%)
4. オボンのみ (6.5%)
5. リリバのみ (4.1%)</t>
        </is>
      </c>
      <c r="N79" s="26" t="inlineStr">
        <is>
          <t>6. くろいてっきゅう (3%)
7. メトロノーム (2.7%)
8. まがったスプーン (2.3%)
9. メンタルハーブ (1.2%)
10. たべのこし (1.1%)</t>
        </is>
      </c>
      <c r="O79" s="26" t="inlineStr">
        <is>
          <t>1. れいせい +C -S (84.1%)
2. ひかえめ +C -A (6%)
3. なまいき +D -S (3.6%)
4. のんき +B -S (3.6%)</t>
        </is>
      </c>
      <c r="P79" s="26" t="inlineStr">
        <is>
          <t>5. ずぶとい +B -A (2%)
6. おだやか +D -A (0.6%)
7. おとなしい +D -B (0.1%)</t>
        </is>
      </c>
      <c r="Q79" s="26" t="inlineStr">
        <is>
          <t>1. H32/A0/B2/C32/D0/S0 (39%)
2. H27/A0/B7/C32/D0/S0 (12.5%)
3. H32/A0/B0/C32/D2/S0 (8.2%)
4. H2/A0/B0/C32/D32/S0 (3.1%)
5. H32/A0/B1/C32/D0/S0 (2.7%)</t>
        </is>
      </c>
      <c r="R79" s="26" t="inlineStr">
        <is>
          <t>6. H32/A0/B10/C24/D0/S0 (2.7%)
7. H32/A0/B2/C0/D32/S0 (2.6%)
8. H18/A0/B12/C32/D4/S0 (2.4%)
9. H32/A0/B0/C32/D0/S0 (2.1%)
10. H0/A0/B32/C32/D2/S0 (1.8%)</t>
        </is>
      </c>
      <c r="S79" s="26" t="inlineStr">
        <is>
          <t>1. リキキリン
2. コータス
3. ガオガエン
4. ガルーラ
5. ドドゲザン</t>
        </is>
      </c>
      <c r="T79" s="26" t="inlineStr">
        <is>
          <t>6. リザードン
7. クチート
8. バクーダ
9. ヤレユータン
10. ジジーロン</t>
        </is>
      </c>
    </row>
    <row r="80">
      <c r="A80" s="19" t="n">
        <v>79</v>
      </c>
      <c r="B80" s="20" t="inlineStr">
        <is>
          <t>デカヌチャン</t>
        </is>
      </c>
      <c r="C80" s="20" t="inlineStr">
        <is>
          <t>Tinkaton</t>
        </is>
      </c>
      <c r="D80" s="20" t="inlineStr">
        <is>
          <t>1. ねこだまし (99.4%)
2. デカハンマー (97.1%)
3. じゃれつく (44.1%)
4. アンコール (40.7%)
5. まもる (37.6%)
6. フェイント (16.6%)
7. てだすけ (11.1%)
8. かわらわり (10.1%)
9. アイスハンマー (7%)
10. はたきおとす (5.7%)</t>
        </is>
      </c>
      <c r="E80" s="20" t="inlineStr">
        <is>
          <t>1. シュカのみ (21%)
2. オボンのみ (15.9%)
3. きあいのタスキ (12.3%)
4. オッカのみ (12.1%)
5. メタルコート (11.4%)
6. たべのこし (6.6%)
7. たつじんのおび (3.8%)
8. いのちのたま (3.7%)
9. メンタルハーブ (3.6%)
10. しろいハーブ (2.7%)</t>
        </is>
      </c>
      <c r="F80" s="20" t="inlineStr">
        <is>
          <t>1. かたやぶり (90.9%)
2. マイペース (7.2%)
3. わるいてぐせ (1.9%)</t>
        </is>
      </c>
      <c r="G80" s="20" t="inlineStr">
        <is>
          <t>1. いじっぱり +A -C (47.9%)
2. ようき +S -C (35.2%)
3. ゆうかん +A -S (8.3%)
4. しんちょう +D -C (4.1%)
5. わんぱく +B -C (2.5%)
6. のんき +B -S (1.5%)
7. おとなしい +D -B (0.2%)
8. さみしがり +A -B (0.2%)
9. やんちゃ +A -D (0.1%)
10. がんばりや (0.1%)</t>
        </is>
      </c>
      <c r="H80" s="20" t="inlineStr">
        <is>
          <t>1. ガブリアス
2. ヤバソチャ
3. イダイトウ
4. ガオガエン
5. リキキリン
6. オオニューラ
7. エルフーン
8. ライチュウ
9. リザードン
10. プテラ</t>
        </is>
      </c>
      <c r="I80" s="21" t="inlineStr">
        <is>
          <t>1. H2/A32/B0/C0/D0/S32 (18.2%)
2. H32/A32/B2/C0/D0/S0 (10.1%)
3. H23/A8/B7/C0/D0/S28 (5.5%)
4. H1/A32/B1/C0/D0/S32 (4.4%)
5. H32/A32/B1/C0/D1/S0 (3.7%)
6. H0/A32/B2/C0/D0/S32 (3.5%)
7. H7/A31/B1/C0/D27/S0 (2.6%)
8. H0/A32/B32/C0/D2/S0 (2.2%)
9. H28/A32/B6/C0/D0/S0 (2.2%)
10. H32/A2/B5/C0/D0/S27 (2%)</t>
        </is>
      </c>
      <c r="J80" s="22" t="inlineStr">
        <is>
          <t>今回は大きな変化なし</t>
        </is>
      </c>
      <c r="K80" s="22" t="inlineStr">
        <is>
          <t>1. ねこだまし (99.4%)
2. デカハンマー (97.1%)
3. じゃれつく (44.1%)
4. アンコール (40.7%)
5. まもる (37.6%)</t>
        </is>
      </c>
      <c r="L80" s="22" t="inlineStr">
        <is>
          <t>6. フェイント (16.6%)
7. てだすけ (11.1%)
8. かわらわり (10.1%)
9. アイスハンマー (7%)
10. はたきおとす (5.7%)</t>
        </is>
      </c>
      <c r="M80" s="22" t="inlineStr">
        <is>
          <t>1. シュカのみ (21%)
2. オボンのみ (15.9%)
3. きあいのタスキ (12.3%)
4. オッカのみ (12.1%)
5. メタルコート (11.4%)</t>
        </is>
      </c>
      <c r="N80" s="22" t="inlineStr">
        <is>
          <t>6. たべのこし (6.6%)
7. たつじんのおび (3.8%)
8. いのちのたま (3.7%)
9. メンタルハーブ (3.6%)
10. しろいハーブ (2.7%)</t>
        </is>
      </c>
      <c r="O80" s="22" t="inlineStr">
        <is>
          <t>1. いじっぱり +A -C (47.9%)
2. ようき +S -C (35.2%)
3. ゆうかん +A -S (8.3%)
4. しんちょう +D -C (4.1%)
5. わんぱく +B -C (2.5%)</t>
        </is>
      </c>
      <c r="P80" s="22" t="inlineStr">
        <is>
          <t>6. のんき +B -S (1.5%)
7. おとなしい +D -B (0.2%)
8. さみしがり +A -B (0.2%)
9. やんちゃ +A -D (0.1%)
10. がんばりや (0.1%)</t>
        </is>
      </c>
      <c r="Q80" s="22" t="inlineStr">
        <is>
          <t>1. H2/A32/B0/C0/D0/S32 (18.2%)
2. H32/A32/B2/C0/D0/S0 (10.1%)
3. H23/A8/B7/C0/D0/S28 (5.5%)
4. H1/A32/B1/C0/D0/S32 (4.4%)
5. H32/A32/B1/C0/D1/S0 (3.7%)</t>
        </is>
      </c>
      <c r="R80" s="22" t="inlineStr">
        <is>
          <t>6. H0/A32/B2/C0/D0/S32 (3.5%)
7. H7/A31/B1/C0/D27/S0 (2.6%)
8. H0/A32/B32/C0/D2/S0 (2.2%)
9. H28/A32/B6/C0/D0/S0 (2.2%)
10. H32/A2/B5/C0/D0/S27 (2%)</t>
        </is>
      </c>
      <c r="S80" s="22" t="inlineStr">
        <is>
          <t>1. ガブリアス
2. ヤバソチャ
3. イダイトウ
4. ガオガエン
5. リキキリン</t>
        </is>
      </c>
      <c r="T80" s="22" t="inlineStr">
        <is>
          <t>6. オオニューラ
7. エルフーン
8. ライチュウ
9. リザードン
10. プテラ</t>
        </is>
      </c>
    </row>
    <row r="81">
      <c r="A81" s="23" t="n">
        <v>80</v>
      </c>
      <c r="B81" s="24" t="inlineStr">
        <is>
          <t>カビゴン</t>
        </is>
      </c>
      <c r="C81" s="24" t="inlineStr">
        <is>
          <t>Snorlax</t>
        </is>
      </c>
      <c r="D81" s="24" t="inlineStr">
        <is>
          <t>1. まもる (76.8%)
2. じわれ (41.5%)
3. たくわえる (27.7%)
4. あくび (24.9%)
5. すてみタックル (24.2%)
6. ボディプレス (20.9%)
7. いわなだれ (18.8%)
8. れいとうパンチ (17%)
9. １０まんばりき (15.6%)
10. はらだいこ (15.4%)</t>
        </is>
      </c>
      <c r="E81" s="24" t="inlineStr">
        <is>
          <t>1. たべのこし (62.5%)
2. オボンのみ (22.6%)
3. ちからのハチマキ (3.6%)
4. いのちのたま (3%)
5. ヨプのみ (2.8%)
6. シルクのスカーフ (1.9%)
7. カゴのみ (1.2%)
8. たつじんのおび (0.9%)
9. せんせいのツメ (0.6%)
10. ラムのみ (0.4%)</t>
        </is>
      </c>
      <c r="F81" s="24" t="inlineStr">
        <is>
          <t>1. あついしぼう (97.8%)
2. めんえき (1.1%)
3. くいしんぼう (1.1%)</t>
        </is>
      </c>
      <c r="G81" s="24" t="inlineStr">
        <is>
          <t>1. のんき +B -S (38.6%)
2. ゆうかん +A -S (21.1%)
3. わんぱく +B -C (18.6%)
4. いじっぱり +A -C (12.5%)
5. しんちょう +D -C (6.8%)
6. なまいき +D -S (1.1%)
7. ようき +S -C (0.8%)
8. ずぶとい +B -A (0.2%)
9. きまぐれ (0.1%)
10. おとなしい +D -B (0.1%)</t>
        </is>
      </c>
      <c r="H81" s="24" t="inlineStr">
        <is>
          <t>1. ガオガエン
2. ヤバソチャ
3. ゲンガー
4. ルチャブル
5. リキキリン
6. ニョロトノ
7. キュウコン（アローラのすがた）
8. ドドゲザン
9. カイリュー
10. リザードン</t>
        </is>
      </c>
      <c r="I81" s="25" t="inlineStr">
        <is>
          <t>1. H32/A0/B32/C0/D2/S0 (33.7%)
2. H2/A32/B32/C0/D0/S0 (8.8%)
3. H21/A0/B30/C0/D15/S0 (8.1%)
4. H32/A32/B2/C0/D0/S0 (3.6%)
5. H31/A1/B32/C0/D2/S0 (3%)
6. H0/A32/B32/C0/D2/S0 (2.8%)
7. H1/A32/B32/C0/D1/S0 (2.5%)
8. H21/A0/B32/C0/D13/S0 (2.5%)
9. H25/A16/B25/C0/D0/S0 (2.3%)
10. H32/A0/B15/C0/D19/S0 (1.9%)</t>
        </is>
      </c>
      <c r="J81" s="26" t="inlineStr">
        <is>
          <t>今回は大きな変化なし</t>
        </is>
      </c>
      <c r="K81" s="26" t="inlineStr">
        <is>
          <t>1. まもる (76.8%)
2. じわれ (41.5%)
3. たくわえる (27.7%)
4. あくび (24.9%)
5. すてみタックル (24.2%)</t>
        </is>
      </c>
      <c r="L81" s="26" t="inlineStr">
        <is>
          <t>6. ボディプレス (20.9%)
7. いわなだれ (18.8%)
8. れいとうパンチ (17%)
9. １０まんばりき (15.6%)
10. はらだいこ (15.4%)</t>
        </is>
      </c>
      <c r="M81" s="26" t="inlineStr">
        <is>
          <t>1. たべのこし (62.5%)
2. オボンのみ (22.6%)
3. ちからのハチマキ (3.6%)
4. いのちのたま (3%)
5. ヨプのみ (2.8%)</t>
        </is>
      </c>
      <c r="N81" s="26" t="inlineStr">
        <is>
          <t>6. シルクのスカーフ (1.9%)
7. カゴのみ (1.2%)
8. たつじんのおび (0.9%)
9. せんせいのツメ (0.6%)
10. ラムのみ (0.4%)</t>
        </is>
      </c>
      <c r="O81" s="26" t="inlineStr">
        <is>
          <t>1. のんき +B -S (38.6%)
2. ゆうかん +A -S (21.1%)
3. わんぱく +B -C (18.6%)
4. いじっぱり +A -C (12.5%)
5. しんちょう +D -C (6.8%)</t>
        </is>
      </c>
      <c r="P81" s="26" t="inlineStr">
        <is>
          <t>6. なまいき +D -S (1.1%)
7. ようき +S -C (0.8%)
8. ずぶとい +B -A (0.2%)
9. きまぐれ (0.1%)
10. おとなしい +D -B (0.1%)</t>
        </is>
      </c>
      <c r="Q81" s="26" t="inlineStr">
        <is>
          <t>1. H32/A0/B32/C0/D2/S0 (33.7%)
2. H2/A32/B32/C0/D0/S0 (8.8%)
3. H21/A0/B30/C0/D15/S0 (8.1%)
4. H32/A32/B2/C0/D0/S0 (3.6%)
5. H31/A1/B32/C0/D2/S0 (3%)</t>
        </is>
      </c>
      <c r="R81" s="26" t="inlineStr">
        <is>
          <t>6. H0/A32/B32/C0/D2/S0 (2.8%)
7. H1/A32/B32/C0/D1/S0 (2.5%)
8. H21/A0/B32/C0/D13/S0 (2.5%)
9. H25/A16/B25/C0/D0/S0 (2.3%)
10. H32/A0/B15/C0/D19/S0 (1.9%)</t>
        </is>
      </c>
      <c r="S81" s="26" t="inlineStr">
        <is>
          <t>1. ガオガエン
2. ヤバソチャ
3. ゲンガー
4. ルチャブル
5. リキキリン</t>
        </is>
      </c>
      <c r="T81" s="26" t="inlineStr">
        <is>
          <t>6. ニョロトノ
7. キュウコン（アローラのすがた）
8. ドドゲザン
9. カイリュー
10. リザードン</t>
        </is>
      </c>
    </row>
    <row r="82">
      <c r="A82" s="19" t="n">
        <v>81</v>
      </c>
      <c r="B82" s="20" t="inlineStr">
        <is>
          <t>シビルドン</t>
        </is>
      </c>
      <c r="C82" s="20" t="inlineStr">
        <is>
          <t>Eelektross</t>
        </is>
      </c>
      <c r="D82" s="20" t="inlineStr">
        <is>
          <t>1. まもる (82.4%)
2. １０まんボルト (67.9%)
3. ギガドレイン (59.5%)
4. かえんほうしゃ (59%)
5. ほうでん (28.8%)
6. りゅうのはどう (21%)
7. くさむすび (12.3%)
8. とぐろをまく (10.2%)
9. ドレインパンチ (9.9%)
10. サンダーダイブ (7.8%)</t>
        </is>
      </c>
      <c r="E82" s="20" t="inlineStr">
        <is>
          <t>1. シビルドナイト (91%)
2. たべのこし (3.5%)
3. じしゃく (2%)
4. たつじんのおび (1.4%)
5. いのちのたま (1%)
6. オボンのみ (0.8%)
7. きあいのタスキ (0.2%)
8. こだわりスカーフ (0.2%)
9. かいがらのすず (0.1%)</t>
        </is>
      </c>
      <c r="F82" s="20" t="inlineStr">
        <is>
          <t>1. ふゆう (100%)</t>
        </is>
      </c>
      <c r="G82" s="20" t="inlineStr">
        <is>
          <t>1. ひかえめ +C -A (57.2%)
2. れいせい +C -S (18.9%)
3. いじっぱり +A -C (11%)
4. おくびょう +S -A (7.6%)
5. ゆうかん +A -S (2.3%)
6. しんちょう +D -C (1.1%)
7. おだやか +D -A (0.8%)
8. ようき +S -C (0.3%)
9. なまいき +D -S (0.3%)
10. のんき +B -S (0.2%)</t>
        </is>
      </c>
      <c r="H82" s="20" t="inlineStr">
        <is>
          <t>1. ガブリアス
2. リキキリン
3. エルフーン
4. ドドゲザン
5. ヤバソチャ
6. イダイトウ
7. ニンフィア
8. コータス
9. ガオガエン
10. オオニューラ</t>
        </is>
      </c>
      <c r="I82" s="21" t="inlineStr">
        <is>
          <t>1. H2/A0/B0/C32/D0/S32 (12.3%)
2. H32/A0/B2/C32/D0/S0 (10.4%)
3. H32/A0/B1/C32/D1/S0 (9.1%)
4. H32/A0/B0/C32/D2/S0 (5.8%)
5. H32/A0/B0/C32/D0/S2 (4.6%)
6. H32/A32/B2/C0/D0/S0 (3.3%)
7. H22/A0/B0/C32/D0/S12 (2.6%)
8. H2/A0/B16/C32/D16/S0 (2.4%)
9. H32/A25/B0/C0/D9/S0 (2.3%)
10. H32/A0/B0/C32/D0/S0 (2%)</t>
        </is>
      </c>
      <c r="J82" s="22" t="inlineStr">
        <is>
          <t>今回は大きな変化なし</t>
        </is>
      </c>
      <c r="K82" s="22" t="inlineStr">
        <is>
          <t>1. まもる (82.4%)
2. １０まんボルト (67.9%)
3. ギガドレイン (59.5%)
4. かえんほうしゃ (59%)
5. ほうでん (28.8%)</t>
        </is>
      </c>
      <c r="L82" s="22" t="inlineStr">
        <is>
          <t>6. りゅうのはどう (21%)
7. くさむすび (12.3%)
8. とぐろをまく (10.2%)
9. ドレインパンチ (9.9%)
10. サンダーダイブ (7.8%)</t>
        </is>
      </c>
      <c r="M82" s="22" t="inlineStr">
        <is>
          <t>1. シビルドナイト (91%)
2. たべのこし (3.5%)
3. じしゃく (2%)
4. たつじんのおび (1.4%)
5. いのちのたま (1%)</t>
        </is>
      </c>
      <c r="N82" s="22" t="inlineStr">
        <is>
          <t>6. オボンのみ (0.8%)
7. きあいのタスキ (0.2%)
8. こだわりスカーフ (0.2%)
9. かいがらのすず (0.1%)</t>
        </is>
      </c>
      <c r="O82" s="22" t="inlineStr">
        <is>
          <t>1. ひかえめ +C -A (57.2%)
2. れいせい +C -S (18.9%)
3. いじっぱり +A -C (11%)
4. おくびょう +S -A (7.6%)
5. ゆうかん +A -S (2.3%)</t>
        </is>
      </c>
      <c r="P82" s="22" t="inlineStr">
        <is>
          <t>6. しんちょう +D -C (1.1%)
7. おだやか +D -A (0.8%)
8. ようき +S -C (0.3%)
9. なまいき +D -S (0.3%)
10. のんき +B -S (0.2%)</t>
        </is>
      </c>
      <c r="Q82" s="22" t="inlineStr">
        <is>
          <t>1. H2/A0/B0/C32/D0/S32 (12.3%)
2. H32/A0/B2/C32/D0/S0 (10.4%)
3. H32/A0/B1/C32/D1/S0 (9.1%)
4. H32/A0/B0/C32/D2/S0 (5.8%)
5. H32/A0/B0/C32/D0/S2 (4.6%)</t>
        </is>
      </c>
      <c r="R82" s="22" t="inlineStr">
        <is>
          <t>6. H32/A32/B2/C0/D0/S0 (3.3%)
7. H22/A0/B0/C32/D0/S12 (2.6%)
8. H2/A0/B16/C32/D16/S0 (2.4%)
9. H32/A25/B0/C0/D9/S0 (2.3%)
10. H32/A0/B0/C32/D0/S0 (2%)</t>
        </is>
      </c>
      <c r="S82" s="22" t="inlineStr">
        <is>
          <t>1. ガブリアス
2. リキキリン
3. エルフーン
4. ドドゲザン
5. ヤバソチャ</t>
        </is>
      </c>
      <c r="T82" s="22" t="inlineStr">
        <is>
          <t>6. イダイトウ
7. ニンフィア
8. コータス
9. ガオガエン
10. オオニューラ</t>
        </is>
      </c>
    </row>
    <row r="83">
      <c r="A83" s="23" t="n">
        <v>82</v>
      </c>
      <c r="B83" s="24" t="inlineStr">
        <is>
          <t>グレンアルマ</t>
        </is>
      </c>
      <c r="C83" s="24" t="inlineStr">
        <is>
          <t>Armarouge</t>
        </is>
      </c>
      <c r="D83" s="24" t="inlineStr">
        <is>
          <t>1. アーマーキャノン (60.5%)
2. ワイドガード (55.7%)
3. トリックルーム (53.1%)
4. ねっぷう (37.1%)
5. サイコキネシス (36.8%)
6. ワイドフォース (32.1%)
7. まもる (30.5%)
8. みちづれ (19.4%)
9. はどうだん (17.1%)
10. サイコショック (11.7%)</t>
        </is>
      </c>
      <c r="E83" s="24" t="inlineStr">
        <is>
          <t>1. きあいのタスキ (36.8%)
2. オボンのみ (16.1%)
3. ナモのみ (8.1%)
4. いのちのたま (8%)
5. もくたん (7.7%)
6. たべのこし (4.2%)
7. シュカのみ (3.3%)
8. たつじんのおび (3%)
9. まがったスプーン (3%)
10. しろいハーブ (1.8%)</t>
        </is>
      </c>
      <c r="F83" s="24" t="inlineStr">
        <is>
          <t>1. もらいび (76.7%)
2. くだけるよろい (23.3%)</t>
        </is>
      </c>
      <c r="G83" s="24" t="inlineStr">
        <is>
          <t>1. ひかえめ +C -A (45.1%)
2. れいせい +C -S (34.3%)
3. のんき +B -S (7.6%)
4. おくびょう +S -A (7.2%)
5. ずぶとい +B -A (3.4%)
6. おだやか +D -A (1.2%)
7. なまいき +D -S (0.8%)
8. せっかち +S -B (0.5%)
9. おっとり +C -B (0%)</t>
        </is>
      </c>
      <c r="H83" s="24" t="inlineStr">
        <is>
          <t>1. リキキリン
2. コータス
3. ムクホーク
4. ドドゲザン
5. クチート
6. ガブリアス
7. ライチュウ
8. オオニューラ
9. イダイトウ
10. ヤバソチャ</t>
        </is>
      </c>
      <c r="I83" s="25" t="inlineStr">
        <is>
          <t>1. H32/A0/B0/C32/D2/S0 (16.5%)
2. H2/A0/B0/C32/D0/S32 (12.4%)
3. H32/A0/B2/C32/D0/S0 (7.9%)
4. H18/A0/B0/C32/D0/S16 (5.9%)
5. H32/A0/B0/C32/D0/S0 (4.7%)
6. H17/A0/B20/C5/D24/S0 (3.6%)
7. H32/A0/B0/C32/D1/S0 (3.2%)
8. H0/A0/B13/C32/D2/S19 (2.4%)
9. H14/A0/B0/C32/D20/S0 (2.4%)
10. H23/A0/B0/C32/D0/S11 (2.1%)</t>
        </is>
      </c>
      <c r="J83" s="26" t="inlineStr">
        <is>
          <t>今回は大きな変化なし</t>
        </is>
      </c>
      <c r="K83" s="26" t="inlineStr">
        <is>
          <t>1. アーマーキャノン (60.5%)
2. ワイドガード (55.7%)
3. トリックルーム (53.1%)
4. ねっぷう (37.1%)
5. サイコキネシス (36.8%)</t>
        </is>
      </c>
      <c r="L83" s="26" t="inlineStr">
        <is>
          <t>6. ワイドフォース (32.1%)
7. まもる (30.5%)
8. みちづれ (19.4%)
9. はどうだん (17.1%)
10. サイコショック (11.7%)</t>
        </is>
      </c>
      <c r="M83" s="26" t="inlineStr">
        <is>
          <t>1. きあいのタスキ (36.8%)
2. オボンのみ (16.1%)
3. ナモのみ (8.1%)
4. いのちのたま (8%)
5. もくたん (7.7%)</t>
        </is>
      </c>
      <c r="N83" s="26" t="inlineStr">
        <is>
          <t>6. たべのこし (4.2%)
7. シュカのみ (3.3%)
8. たつじんのおび (3%)
9. まがったスプーン (3%)
10. しろいハーブ (1.8%)</t>
        </is>
      </c>
      <c r="O83" s="26" t="inlineStr">
        <is>
          <t>1. ひかえめ +C -A (45.1%)
2. れいせい +C -S (34.3%)
3. のんき +B -S (7.6%)
4. おくびょう +S -A (7.2%)
5. ずぶとい +B -A (3.4%)</t>
        </is>
      </c>
      <c r="P83" s="26" t="inlineStr">
        <is>
          <t>6. おだやか +D -A (1.2%)
7. なまいき +D -S (0.8%)
8. せっかち +S -B (0.5%)
9. おっとり +C -B (0%)</t>
        </is>
      </c>
      <c r="Q83" s="26" t="inlineStr">
        <is>
          <t>1. H32/A0/B0/C32/D2/S0 (16.5%)
2. H2/A0/B0/C32/D0/S32 (12.4%)
3. H32/A0/B2/C32/D0/S0 (7.9%)
4. H18/A0/B0/C32/D0/S16 (5.9%)
5. H32/A0/B0/C32/D0/S0 (4.7%)</t>
        </is>
      </c>
      <c r="R83" s="26" t="inlineStr">
        <is>
          <t>6. H17/A0/B20/C5/D24/S0 (3.6%)
7. H32/A0/B0/C32/D1/S0 (3.2%)
8. H0/A0/B13/C32/D2/S19 (2.4%)
9. H14/A0/B0/C32/D20/S0 (2.4%)
10. H23/A0/B0/C32/D0/S11 (2.1%)</t>
        </is>
      </c>
      <c r="S83" s="26" t="inlineStr">
        <is>
          <t>1. リキキリン
2. コータス
3. ムクホーク
4. ドドゲザン
5. クチート</t>
        </is>
      </c>
      <c r="T83" s="26" t="inlineStr">
        <is>
          <t>6. ガブリアス
7. ライチュウ
8. オオニューラ
9. イダイトウ
10. ヤバソチャ</t>
        </is>
      </c>
    </row>
    <row r="84">
      <c r="A84" s="19" t="n">
        <v>83</v>
      </c>
      <c r="B84" s="20" t="inlineStr">
        <is>
          <t>バサギリ</t>
        </is>
      </c>
      <c r="C84" s="20" t="inlineStr">
        <is>
          <t>Kleavor</t>
        </is>
      </c>
      <c r="D84" s="20" t="inlineStr">
        <is>
          <t>1. がんせきアックス (95.3%)
2. シザークロス (87%)
3. インファイト (45.7%)
4. まもる (41%)
5. つじぎり (36.3%)
6. とんぼがえり (20.4%)
7. おいかぜ (18.2%)
8. いわなだれ (16.5%)
9. フェイント (14.2%)
10. つばめがえし (5.5%)</t>
        </is>
      </c>
      <c r="E84" s="20" t="inlineStr">
        <is>
          <t>1. こだわりスカーフ (40.7%)
2. きあいのタスキ (27.4%)
3. いのちのたま (10.4%)
4. ちからのハチマキ (5%)
5. しろいハーブ (5%)
6. オボンのみ (3.7%)
7. こうかくレンズ (2.8%)
8. たつじんのおび (1.6%)
9. ぎんのこな (1.1%)
10. せんせいのツメ (0.7%)</t>
        </is>
      </c>
      <c r="F84" s="20" t="inlineStr">
        <is>
          <t>1. きれあじ (95.4%)
2. ちからずく (4.5%)
3. むしのしらせ (0.1%)</t>
        </is>
      </c>
      <c r="G84" s="20" t="inlineStr">
        <is>
          <t>1. いじっぱり +A -C (61.3%)
2. ようき +S -C (37.5%)
3. ゆうかん +A -S (0.4%)
4. なまいき +D -S (0.4%)
5. しんちょう +D -C (0.2%)
6. やんちゃ +A -D (0.2%)
7. さみしがり +A -B (0%)</t>
        </is>
      </c>
      <c r="H84" s="20" t="inlineStr">
        <is>
          <t>1. リザードン
2. エルフーン
3. リキキリン
4. イダイトウ
5. ファイアロー
6. ドドゲザン
7. フシギバナ
8. ガブリアス
9. ユキメノコ
10. ラグラージ</t>
        </is>
      </c>
      <c r="I84" s="21" t="inlineStr">
        <is>
          <t>1. H2/A32/B0/C0/D0/S32 (52.2%)
2. H0/A32/B2/C0/D0/S32 (8.5%)
3. H0/A32/B0/C0/D2/S32 (5.5%)
4. H10/A14/B17/C0/D13/S12 (3.2%)
5. H5/A32/B0/C0/D0/S29 (2.3%)
6. H8/A32/B0/C0/D0/S26 (2.2%)
7. H15/A32/B0/C0/D10/S9 (2%)
8. H3/A32/B0/C0/D0/S31 (1.8%)
9. H10/A32/B0/C0/D24/S0 (1.6%)
10. H6/A32/B0/C0/D0/S28 (1.4%)</t>
        </is>
      </c>
      <c r="J84" s="22" t="inlineStr">
        <is>
          <t>今回は大きな変化なし</t>
        </is>
      </c>
      <c r="K84" s="22" t="inlineStr">
        <is>
          <t>1. がんせきアックス (95.3%)
2. シザークロス (87%)
3. インファイト (45.7%)
4. まもる (41%)
5. つじぎり (36.3%)</t>
        </is>
      </c>
      <c r="L84" s="22" t="inlineStr">
        <is>
          <t>6. とんぼがえり (20.4%)
7. おいかぜ (18.2%)
8. いわなだれ (16.5%)
9. フェイント (14.2%)
10. つばめがえし (5.5%)</t>
        </is>
      </c>
      <c r="M84" s="22" t="inlineStr">
        <is>
          <t>1. こだわりスカーフ (40.7%)
2. きあいのタスキ (27.4%)
3. いのちのたま (10.4%)
4. ちからのハチマキ (5%)
5. しろいハーブ (5%)</t>
        </is>
      </c>
      <c r="N84" s="22" t="inlineStr">
        <is>
          <t>6. オボンのみ (3.7%)
7. こうかくレンズ (2.8%)
8. たつじんのおび (1.6%)
9. ぎんのこな (1.1%)
10. せんせいのツメ (0.7%)</t>
        </is>
      </c>
      <c r="O84" s="22" t="inlineStr">
        <is>
          <t>1. いじっぱり +A -C (61.3%)
2. ようき +S -C (37.5%)
3. ゆうかん +A -S (0.4%)
4. なまいき +D -S (0.4%)</t>
        </is>
      </c>
      <c r="P84" s="22" t="inlineStr">
        <is>
          <t>5. しんちょう +D -C (0.2%)
6. やんちゃ +A -D (0.2%)
7. さみしがり +A -B (0%)</t>
        </is>
      </c>
      <c r="Q84" s="22" t="inlineStr">
        <is>
          <t>1. H2/A32/B0/C0/D0/S32 (52.2%)
2. H0/A32/B2/C0/D0/S32 (8.5%)
3. H0/A32/B0/C0/D2/S32 (5.5%)
4. H10/A14/B17/C0/D13/S12 (3.2%)
5. H5/A32/B0/C0/D0/S29 (2.3%)</t>
        </is>
      </c>
      <c r="R84" s="22" t="inlineStr">
        <is>
          <t>6. H8/A32/B0/C0/D0/S26 (2.2%)
7. H15/A32/B0/C0/D10/S9 (2%)
8. H3/A32/B0/C0/D0/S31 (1.8%)
9. H10/A32/B0/C0/D24/S0 (1.6%)
10. H6/A32/B0/C0/D0/S28 (1.4%)</t>
        </is>
      </c>
      <c r="S84" s="22" t="inlineStr">
        <is>
          <t>1. リザードン
2. エルフーン
3. リキキリン
4. イダイトウ
5. ファイアロー</t>
        </is>
      </c>
      <c r="T84" s="22" t="inlineStr">
        <is>
          <t>6. ドドゲザン
7. フシギバナ
8. ガブリアス
9. ユキメノコ
10. ラグラージ</t>
        </is>
      </c>
    </row>
    <row r="85">
      <c r="A85" s="23" t="n">
        <v>84</v>
      </c>
      <c r="B85" s="24" t="inlineStr">
        <is>
          <t>ヒスイダイケンキ</t>
        </is>
      </c>
      <c r="C85" s="24" t="inlineStr">
        <is>
          <t>Samurott-Hisui</t>
        </is>
      </c>
      <c r="D85" s="24" t="inlineStr">
        <is>
          <t>1. せいなるつるぎ (78.9%)
2. ふいうち (60.6%)
3. アクアカッター (53.1%)
4. まもる (51.1%)
5. ひけん・ちえなみ (51.1%)
6. つじぎり (43.4%)
7. みきり (18.8%)
8. シェルブレード (17.1%)
9. アクアジェット (9.3%)
10. クイックターン (6%)</t>
        </is>
      </c>
      <c r="E85" s="24" t="inlineStr">
        <is>
          <t>1. いのちのたま (26.6%)
2. ピントレンズ (19.7%)
3. くろいメガネ (17.6%)
4. きあいのタスキ (15.4%)
5. こだわりスカーフ (7.8%)
6. たつじんのおび (4.7%)
7. オボンのみ (3.6%)
8. こうかくレンズ (1.3%)
9. ヨプのみ (1%)
10. ソクノのみ (0.5%)</t>
        </is>
      </c>
      <c r="F85" s="24" t="inlineStr">
        <is>
          <t>1. きれあじ (99.7%)
2. げきりゅう (0.3%)</t>
        </is>
      </c>
      <c r="G85" s="24" t="inlineStr">
        <is>
          <t>1. いじっぱり +A -C (77.8%)
2. ようき +S -C (19.9%)
3. ゆうかん +A -S (1.4%)
4. ひかえめ +C -A (0.3%)
5. さみしがり +A -B (0.2%)
6. やんちゃ +A -D (0.2%)
7. おとなしい +D -B (0%)
8. しんちょう +D -C (0%)
9. わんぱく +B -C (0%)</t>
        </is>
      </c>
      <c r="H85" s="24" t="inlineStr">
        <is>
          <t>1. ガブリアス
2. リキキリン
3. ファイアロー
4. プテラ
5. ヤバソチャ
6. サーナイト
7. オオニューラ
8. ニンフィア
9. ソウブレイズ
10. リザードン</t>
        </is>
      </c>
      <c r="I85" s="25" t="inlineStr">
        <is>
          <t>1. H2/A32/B0/C0/D0/S32 (44.1%)
2. H0/A32/B0/C0/D2/S32 (5.2%)
3. H32/A32/B0/C0/D2/S0 (4.6%)
4. H19/A32/B0/C0/D15/S0 (4.4%)
5. H0/A32/B2/C0/D0/S32 (4%)
6. H32/A32/B0/C0/D0/S2 (3.4%)
7. H0/A32/B2/C0/D32/S0 (2.3%)
8. H8/A32/B0/C0/D0/S26 (2%)
9. H30/A32/B0/C0/D0/S4 (1.6%)
10. H0/A32/B10/C0/D24/S0 (1.5%)</t>
        </is>
      </c>
      <c r="J85" s="26" t="inlineStr">
        <is>
          <t>今回は大きな変化なし</t>
        </is>
      </c>
      <c r="K85" s="26" t="inlineStr">
        <is>
          <t>1. せいなるつるぎ (78.9%)
2. ふいうち (60.6%)
3. アクアカッター (53.1%)
4. まもる (51.1%)
5. ひけん・ちえなみ (51.1%)</t>
        </is>
      </c>
      <c r="L85" s="26" t="inlineStr">
        <is>
          <t>6. つじぎり (43.4%)
7. みきり (18.8%)
8. シェルブレード (17.1%)
9. アクアジェット (9.3%)
10. クイックターン (6%)</t>
        </is>
      </c>
      <c r="M85" s="26" t="inlineStr">
        <is>
          <t>1. いのちのたま (26.6%)
2. ピントレンズ (19.7%)
3. くろいメガネ (17.6%)
4. きあいのタスキ (15.4%)
5. こだわりスカーフ (7.8%)</t>
        </is>
      </c>
      <c r="N85" s="26" t="inlineStr">
        <is>
          <t>6. たつじんのおび (4.7%)
7. オボンのみ (3.6%)
8. こうかくレンズ (1.3%)
9. ヨプのみ (1%)
10. ソクノのみ (0.5%)</t>
        </is>
      </c>
      <c r="O85" s="26" t="inlineStr">
        <is>
          <t>1. いじっぱり +A -C (77.8%)
2. ようき +S -C (19.9%)
3. ゆうかん +A -S (1.4%)
4. ひかえめ +C -A (0.3%)
5. さみしがり +A -B (0.2%)</t>
        </is>
      </c>
      <c r="P85" s="26" t="inlineStr">
        <is>
          <t>6. やんちゃ +A -D (0.2%)
7. おとなしい +D -B (0%)
8. しんちょう +D -C (0%)
9. わんぱく +B -C (0%)</t>
        </is>
      </c>
      <c r="Q85" s="26" t="inlineStr">
        <is>
          <t>1. H2/A32/B0/C0/D0/S32 (44.1%)
2. H0/A32/B0/C0/D2/S32 (5.2%)
3. H32/A32/B0/C0/D2/S0 (4.6%)
4. H19/A32/B0/C0/D15/S0 (4.4%)
5. H0/A32/B2/C0/D0/S32 (4%)</t>
        </is>
      </c>
      <c r="R85" s="26" t="inlineStr">
        <is>
          <t>6. H32/A32/B0/C0/D0/S2 (3.4%)
7. H0/A32/B2/C0/D32/S0 (2.3%)
8. H8/A32/B0/C0/D0/S26 (2%)
9. H30/A32/B0/C0/D0/S4 (1.6%)
10. H0/A32/B10/C0/D24/S0 (1.5%)</t>
        </is>
      </c>
      <c r="S85" s="26" t="inlineStr">
        <is>
          <t>1. ガブリアス
2. リキキリン
3. ファイアロー
4. プテラ
5. ヤバソチャ</t>
        </is>
      </c>
      <c r="T85" s="26" t="inlineStr">
        <is>
          <t>6. サーナイト
7. オオニューラ
8. ニンフィア
9. ソウブレイズ
10. リザードン</t>
        </is>
      </c>
    </row>
    <row r="86">
      <c r="A86" s="19" t="n">
        <v>85</v>
      </c>
      <c r="B86" s="20" t="inlineStr">
        <is>
          <t>ピクシー</t>
        </is>
      </c>
      <c r="C86" s="20" t="inlineStr">
        <is>
          <t>Clefable</t>
        </is>
      </c>
      <c r="D86" s="20" t="inlineStr">
        <is>
          <t>1. ムーンフォース (76.9%)
2. このゆびとまれ (72.1%)
3. まもる (61.6%)
4. いのちのしずく (24.3%)
5. じこあんじ (21.7%)
6. てだすけ (18.5%)
7. つきのひかり (17.5%)
8. アシストパワー (12.9%)
9. いやしのはどう (10%)
10. こごえるかぜ (7.1%)</t>
        </is>
      </c>
      <c r="E86" s="20" t="inlineStr">
        <is>
          <t>1. オボンのみ (40.6%)
2. ピクシナイト (29.8%)
3. たべのこし (13.4%)
4. リリバのみ (5%)
5. いのちのたま (2.3%)
6. ひかりのこな (2.2%)
7. ようせいのハネ (1.7%)
8. おおきなねっこ (1%)
9. きあいのタスキ (1%)
10. メンタルハーブ (0.7%)</t>
        </is>
      </c>
      <c r="F86" s="20" t="inlineStr">
        <is>
          <t>1. てんねん (85.1%)
2. マジックガード (13.6%)
3. メロメロボディ (1.3%)</t>
        </is>
      </c>
      <c r="G86" s="20" t="inlineStr">
        <is>
          <t>1. ずぶとい +B -A (56.1%)
2. ひかえめ +C -A (16%)
3. おだやか +D -A (9.4%)
4. れいせい +C -S (8.6%)
5. のんき +B -S (6.8%)
6. なまいき +D -S (2.2%)
7. わんぱく +B -C (0.5%)
8. おくびょう +S -A (0.4%)</t>
        </is>
      </c>
      <c r="H86" s="20" t="inlineStr">
        <is>
          <t>1. エルレイド
2. マフォクシー
3. ヤバソチャ
4. リキキリン
5. ヤミラミ
6. ソウブレイズ
7. バンギラス
8. ドドゲザン
9. ハリーマン
10. オオニューラ</t>
        </is>
      </c>
      <c r="I86" s="21" t="inlineStr">
        <is>
          <t>1. H32/A0/B32/C0/D2/S0 (19.4%)
2. H32/A0/B17/C0/D12/S5 (6.1%)
3. H32/A0/B24/C0/D10/S0 (4%)
4. H32/A0/B0/C29/D0/S5 (3.8%)
5. H31/A0/B27/C0/D8/S0 (3.3%)
6. H32/A0/B12/C22/D0/S0 (3.3%)
7. H32/A0/B20/C0/D14/S0 (3.2%)
8. H32/A0/B2/C32/D0/S0 (3%)
9. H23/A0/B0/C0/D32/S11 (2.9%)
10. H32/A0/B17/C0/D17/S0 (2.9%)</t>
        </is>
      </c>
      <c r="J86" s="22" t="inlineStr">
        <is>
          <t>今回は大きな変化なし</t>
        </is>
      </c>
      <c r="K86" s="22" t="inlineStr">
        <is>
          <t>1. ムーンフォース (76.9%)
2. このゆびとまれ (72.1%)
3. まもる (61.6%)
4. いのちのしずく (24.3%)
5. じこあんじ (21.7%)</t>
        </is>
      </c>
      <c r="L86" s="22" t="inlineStr">
        <is>
          <t>6. てだすけ (18.5%)
7. つきのひかり (17.5%)
8. アシストパワー (12.9%)
9. いやしのはどう (10%)
10. こごえるかぜ (7.1%)</t>
        </is>
      </c>
      <c r="M86" s="22" t="inlineStr">
        <is>
          <t>1. オボンのみ (40.6%)
2. ピクシナイト (29.8%)
3. たべのこし (13.4%)
4. リリバのみ (5%)
5. いのちのたま (2.3%)</t>
        </is>
      </c>
      <c r="N86" s="22" t="inlineStr">
        <is>
          <t>6. ひかりのこな (2.2%)
7. ようせいのハネ (1.7%)
8. おおきなねっこ (1%)
9. きあいのタスキ (1%)
10. メンタルハーブ (0.7%)</t>
        </is>
      </c>
      <c r="O86" s="22" t="inlineStr">
        <is>
          <t>1. ずぶとい +B -A (56.1%)
2. ひかえめ +C -A (16%)
3. おだやか +D -A (9.4%)
4. れいせい +C -S (8.6%)</t>
        </is>
      </c>
      <c r="P86" s="22" t="inlineStr">
        <is>
          <t>5. のんき +B -S (6.8%)
6. なまいき +D -S (2.2%)
7. わんぱく +B -C (0.5%)
8. おくびょう +S -A (0.4%)</t>
        </is>
      </c>
      <c r="Q86" s="22" t="inlineStr">
        <is>
          <t>1. H32/A0/B32/C0/D2/S0 (19.4%)
2. H32/A0/B17/C0/D12/S5 (6.1%)
3. H32/A0/B24/C0/D10/S0 (4%)
4. H32/A0/B0/C29/D0/S5 (3.8%)
5. H31/A0/B27/C0/D8/S0 (3.3%)</t>
        </is>
      </c>
      <c r="R86" s="22" t="inlineStr">
        <is>
          <t>6. H32/A0/B12/C22/D0/S0 (3.3%)
7. H32/A0/B20/C0/D14/S0 (3.2%)
8. H32/A0/B2/C32/D0/S0 (3%)
9. H23/A0/B0/C0/D32/S11 (2.9%)
10. H32/A0/B17/C0/D17/S0 (2.9%)</t>
        </is>
      </c>
      <c r="S86" s="22" t="inlineStr">
        <is>
          <t>1. エルレイド
2. マフォクシー
3. ヤバソチャ
4. リキキリン
5. ヤミラミ</t>
        </is>
      </c>
      <c r="T86" s="22" t="inlineStr">
        <is>
          <t>6. ソウブレイズ
7. バンギラス
8. ドドゲザン
9. ハリーマン
10. オオニューラ</t>
        </is>
      </c>
    </row>
    <row r="87">
      <c r="A87" s="23" t="n">
        <v>86</v>
      </c>
      <c r="B87" s="24" t="inlineStr">
        <is>
          <t>オニシズクモ</t>
        </is>
      </c>
      <c r="C87" s="24" t="inlineStr">
        <is>
          <t>Araquanid</t>
        </is>
      </c>
      <c r="D87" s="24" t="inlineStr">
        <is>
          <t>1. アクアブレイク (87.2%)
2. ワイドガード (84.1%)
3. まもる (60.6%)
4. きゅうけつ (47.7%)
5. なみのり (14.6%)
6. ミラーコート (12.7%)
7. どくづき (10.2%)
8. とびかかる (9.9%)
9. こごえるかぜ (8.3%)
10. ハイドロポンプ (8.2%)</t>
        </is>
      </c>
      <c r="E87" s="24" t="inlineStr">
        <is>
          <t>1. しんぴのしずく (45.3%)
2. オボンのみ (19.1%)
3. たべのこし (16.1%)
4. いのちのたま (9.8%)
5. バコウのみ (2.1%)
6. しろいハーブ (1.6%)
7. せんせいのツメ (1.1%)
8. ソクノのみ (1%)
9. くろいてっきゅう (0.9%)
10. ラムのみ (0.5%)</t>
        </is>
      </c>
      <c r="F87" s="24" t="inlineStr">
        <is>
          <t>1. すいほう (99.7%)
2. ちょすい (0.3%)</t>
        </is>
      </c>
      <c r="G87" s="24" t="inlineStr">
        <is>
          <t>1. ゆうかん +A -S (44.8%)
2. いじっぱり +A -C (26%)
3. れいせい +C -S (7.6%)
4. なまいき +D -S (6%)
5. しんちょう +D -C (4.8%)
6. のんき +B -S (4%)
7. ひかえめ +C -A (3.7%)
8. わんぱく +B -C (2.1%)
9. おとなしい +D -B (0.5%)
10. ずぶとい +B -A (0.4%)</t>
        </is>
      </c>
      <c r="H87" s="24" t="inlineStr">
        <is>
          <t>1. リキキリン
2. クチート
3. ガオガエン
4. ドドゲザン
5. ニンフィア
6. コータス
7. ヤバソチャ
8. エルフーン
9. ヤレユータン
10. ライチュウ</t>
        </is>
      </c>
      <c r="I87" s="25" t="inlineStr">
        <is>
          <t>1. H32/A32/B2/C0/D0/S0 (27.1%)
2. H32/A32/B0/C0/D2/S0 (14%)
3. H2/A32/B32/C0/D0/S0 (6%)
4. H32/A0/B2/C32/D0/S0 (6%)
5. H0/A32/B2/C0/D32/S0 (4.7%)
6. H2/A32/B0/C0/D32/S0 (3.3%)
7. H32/A5/B17/C0/D12/S0 (2.7%)
8. H0/A32/B32/C0/D2/S0 (2.5%)
9. H13/A32/B19/C0/D2/S0 (2.5%)
10. H32/A29/B5/C0/D0/S0 (2.1%)</t>
        </is>
      </c>
      <c r="J87" s="26" t="inlineStr">
        <is>
          <t>今回は大きな変化なし</t>
        </is>
      </c>
      <c r="K87" s="26" t="inlineStr">
        <is>
          <t>1. アクアブレイク (87.2%)
2. ワイドガード (84.1%)
3. まもる (60.6%)
4. きゅうけつ (47.7%)
5. なみのり (14.6%)</t>
        </is>
      </c>
      <c r="L87" s="26" t="inlineStr">
        <is>
          <t>6. ミラーコート (12.7%)
7. どくづき (10.2%)
8. とびかかる (9.9%)
9. こごえるかぜ (8.3%)
10. ハイドロポンプ (8.2%)</t>
        </is>
      </c>
      <c r="M87" s="26" t="inlineStr">
        <is>
          <t>1. しんぴのしずく (45.3%)
2. オボンのみ (19.1%)
3. たべのこし (16.1%)
4. いのちのたま (9.8%)
5. バコウのみ (2.1%)</t>
        </is>
      </c>
      <c r="N87" s="26" t="inlineStr">
        <is>
          <t>6. しろいハーブ (1.6%)
7. せんせいのツメ (1.1%)
8. ソクノのみ (1%)
9. くろいてっきゅう (0.9%)
10. ラムのみ (0.5%)</t>
        </is>
      </c>
      <c r="O87" s="26" t="inlineStr">
        <is>
          <t>1. ゆうかん +A -S (44.8%)
2. いじっぱり +A -C (26%)
3. れいせい +C -S (7.6%)
4. なまいき +D -S (6%)
5. しんちょう +D -C (4.8%)</t>
        </is>
      </c>
      <c r="P87" s="26" t="inlineStr">
        <is>
          <t>6. のんき +B -S (4%)
7. ひかえめ +C -A (3.7%)
8. わんぱく +B -C (2.1%)
9. おとなしい +D -B (0.5%)
10. ずぶとい +B -A (0.4%)</t>
        </is>
      </c>
      <c r="Q87" s="26" t="inlineStr">
        <is>
          <t>1. H32/A32/B2/C0/D0/S0 (27.1%)
2. H32/A32/B0/C0/D2/S0 (14%)
3. H2/A32/B32/C0/D0/S0 (6%)
4. H32/A0/B2/C32/D0/S0 (6%)
5. H0/A32/B2/C0/D32/S0 (4.7%)</t>
        </is>
      </c>
      <c r="R87" s="26" t="inlineStr">
        <is>
          <t>6. H2/A32/B0/C0/D32/S0 (3.3%)
7. H32/A5/B17/C0/D12/S0 (2.7%)
8. H0/A32/B32/C0/D2/S0 (2.5%)
9. H13/A32/B19/C0/D2/S0 (2.5%)
10. H32/A29/B5/C0/D0/S0 (2.1%)</t>
        </is>
      </c>
      <c r="S87" s="26" t="inlineStr">
        <is>
          <t>1. リキキリン
2. クチート
3. ガオガエン
4. ドドゲザン
5. ニンフィア</t>
        </is>
      </c>
      <c r="T87" s="26" t="inlineStr">
        <is>
          <t>6. コータス
7. ヤバソチャ
8. エルフーン
9. ヤレユータン
10. ライチュウ</t>
        </is>
      </c>
    </row>
    <row r="88">
      <c r="A88" s="19" t="n">
        <v>87</v>
      </c>
      <c r="B88" s="20" t="inlineStr">
        <is>
          <t>タブンネ</t>
        </is>
      </c>
      <c r="C88" s="20" t="inlineStr">
        <is>
          <t>Audino</t>
        </is>
      </c>
      <c r="D88" s="20" t="inlineStr">
        <is>
          <t>1. シンプルビーム (94%)
2. トリックルーム (93.4%)
3. いやしのはどう (78.9%)
4. まもる (66.8%)
5. いのちのしずく (19.1%)
6. あくび (13.9%)
7. サイドチェンジ (7%)
8. いやしのねがい (3.7%)
9. アンコール (3.6%)
10. ひかりのかべ (3.1%)</t>
        </is>
      </c>
      <c r="E88" s="20" t="inlineStr">
        <is>
          <t>1. メンタルハーブ (71.8%)
2. タブンネナイト (18.7%)
3. オボンのみ (5.2%)
4. しろいハーブ (1.6%)
5. ヨプのみ (1.5%)
6. たべのこし (1.1%)
7. カゴのみ (0.2%)
8. きあいのタスキ (0%)</t>
        </is>
      </c>
      <c r="F88" s="20" t="inlineStr">
        <is>
          <t>1. いやしのこころ (80.1%)
2. さいせいりょく (19.9%)</t>
        </is>
      </c>
      <c r="G88" s="20" t="inlineStr">
        <is>
          <t>1. のんき +B -S (77.5%)
2. ずぶとい +B -A (11%)
3. なまいき +D -S (6.7%)
4. おだやか +D -A (1.8%)
5. おくびょう +S -A (1.7%)
6. おとなしい +D -B (0.5%)
7. すなお (0.4%)
8. ゆうかん +A -S (0.2%)
9. ひかえめ +C -A (0.1%)</t>
        </is>
      </c>
      <c r="H88" s="20" t="inlineStr">
        <is>
          <t>1. ハリーマン
2. カラマネロ
3. エルフーン
4. シャンデラ
5. ゾロアーク（ヒスイのすがた）
6. ドラパルト
7. ヤミラミ
8. リキキリン
9. ヤバソチャ
10. オーロンゲ</t>
        </is>
      </c>
      <c r="I88" s="21" t="inlineStr">
        <is>
          <t>1. H32/A0/B32/C0/D2/S0 (31.6%)
2. H32/A0/B9/C0/D25/S0 (24.3%)
3. H32/A0/B24/C0/D10/S0 (14.4%)
4. H32/A0/B14/C0/D20/S0 (6.2%)
5. H32/A0/B2/C0/D32/S0 (3.4%)
6. H32/A0/B20/C0/D14/S0 (2.6%)
7. H31/A0/B24/C0/D11/S0 (2.1%)
8. H32/A0/B17/C0/D17/S0 (2.1%)
9. H32/A0/B10/C0/D24/S0 (1.5%)
10. H25/A0/B4/C0/D10/S27 (1.4%)</t>
        </is>
      </c>
      <c r="J88" s="22" t="inlineStr">
        <is>
          <t>今回は大きな変化なし</t>
        </is>
      </c>
      <c r="K88" s="22" t="inlineStr">
        <is>
          <t>1. シンプルビーム (94%)
2. トリックルーム (93.4%)
3. いやしのはどう (78.9%)
4. まもる (66.8%)
5. いのちのしずく (19.1%)</t>
        </is>
      </c>
      <c r="L88" s="22" t="inlineStr">
        <is>
          <t>6. あくび (13.9%)
7. サイドチェンジ (7%)
8. いやしのねがい (3.7%)
9. アンコール (3.6%)
10. ひかりのかべ (3.1%)</t>
        </is>
      </c>
      <c r="M88" s="22" t="inlineStr">
        <is>
          <t>1. メンタルハーブ (71.8%)
2. タブンネナイト (18.7%)
3. オボンのみ (5.2%)
4. しろいハーブ (1.6%)</t>
        </is>
      </c>
      <c r="N88" s="22" t="inlineStr">
        <is>
          <t>5. ヨプのみ (1.5%)
6. たべのこし (1.1%)
7. カゴのみ (0.2%)
8. きあいのタスキ (0%)</t>
        </is>
      </c>
      <c r="O88" s="22" t="inlineStr">
        <is>
          <t>1. のんき +B -S (77.5%)
2. ずぶとい +B -A (11%)
3. なまいき +D -S (6.7%)
4. おだやか +D -A (1.8%)
5. おくびょう +S -A (1.7%)</t>
        </is>
      </c>
      <c r="P88" s="22" t="inlineStr">
        <is>
          <t>6. おとなしい +D -B (0.5%)
7. すなお (0.4%)
8. ゆうかん +A -S (0.2%)
9. ひかえめ +C -A (0.1%)</t>
        </is>
      </c>
      <c r="Q88" s="22" t="inlineStr">
        <is>
          <t>1. H32/A0/B32/C0/D2/S0 (31.6%)
2. H32/A0/B9/C0/D25/S0 (24.3%)
3. H32/A0/B24/C0/D10/S0 (14.4%)
4. H32/A0/B14/C0/D20/S0 (6.2%)
5. H32/A0/B2/C0/D32/S0 (3.4%)</t>
        </is>
      </c>
      <c r="R88" s="22" t="inlineStr">
        <is>
          <t>6. H32/A0/B20/C0/D14/S0 (2.6%)
7. H31/A0/B24/C0/D11/S0 (2.1%)
8. H32/A0/B17/C0/D17/S0 (2.1%)
9. H32/A0/B10/C0/D24/S0 (1.5%)
10. H25/A0/B4/C0/D10/S27 (1.4%)</t>
        </is>
      </c>
      <c r="S88" s="22" t="inlineStr">
        <is>
          <t>1. ハリーマン
2. カラマネロ
3. エルフーン
4. シャンデラ
5. ゾロアーク（ヒスイのすがた）</t>
        </is>
      </c>
      <c r="T88" s="22" t="inlineStr">
        <is>
          <t>6. ドラパルト
7. ヤミラミ
8. リキキリン
9. ヤバソチャ
10. オーロンゲ</t>
        </is>
      </c>
    </row>
    <row r="89">
      <c r="A89" s="23" t="n">
        <v>88</v>
      </c>
      <c r="B89" s="24" t="inlineStr">
        <is>
          <t>ヒスイウインディ</t>
        </is>
      </c>
      <c r="C89" s="24" t="inlineStr">
        <is>
          <t>Arcanine-Hisui</t>
        </is>
      </c>
      <c r="D89" s="24" t="inlineStr">
        <is>
          <t>1. フレアドライブ (96.9%)
2. もろはのずつき (73.5%)
3. まもる (70.8%)
4. しんそく (65.6%)
5. いわなだれ (46.2%)
6. インファイト (12.8%)
7. ワイルドボルト (11.7%)
8. サイコファング (4.6%)
9. アイアンヘッド (3.6%)
10. ほえる (3.6%)</t>
        </is>
      </c>
      <c r="E89" s="24" t="inlineStr">
        <is>
          <t>1. きあいのタスキ (43.8%)
2. こだわりスカーフ (17.7%)
3. いのちのたま (16.8%)
4. こうかくレンズ (4.2%)
5. オボンのみ (3.9%)
6. かたいいし (2.5%)
7. もくたん (2.3%)
8. たつじんのおび (2.3%)
9. しろいハーブ (2.2%)
10. ヨプのみ (1.7%)</t>
        </is>
      </c>
      <c r="F89" s="24" t="inlineStr">
        <is>
          <t>1. いしあたま (80.9%)
2. いかく (15.7%)
3. もらいび (3.4%)</t>
        </is>
      </c>
      <c r="G89" s="24" t="inlineStr">
        <is>
          <t>1. ようき +S -C (50.4%)
2. いじっぱり +A -C (46.5%)
3. ゆうかん +A -S (1.4%)
4. わんぱく +B -C (0.6%)
5. すなお (0.4%)
6. のんき +B -S (0.3%)
7. のうてんき +B -D (0.1%)
8. むじゃき +S -D (0.1%)
9. しんちょう +D -C (0%)
10. やんちゃ +A -D (0%)</t>
        </is>
      </c>
      <c r="H89" s="24" t="inlineStr">
        <is>
          <t>1. エルフーン
2. ドドゲザン
3. オオニューラ
4. ユキメノコ
5. サザンドラ
6. ムクホーク
7. ガブリアス
8. キュウコン（アローラのすがた）
9. イダイトウ
10. リキキリン</t>
        </is>
      </c>
      <c r="I89" s="25" t="inlineStr">
        <is>
          <t>1. H2/A32/B0/C0/D0/S32 (53%)
2. H1/A32/B1/C0/D0/S32 (6.2%)
3. H0/A32/B1/C0/D1/S32 (3.7%)
4. H32/A32/B0/C0/D0/S2 (3.4%)
5. H0/A32/B2/C0/D0/S32 (3%)
6. H0/A32/B0/C0/D2/S32 (2.7%)
7. H1/A32/B0/C0/D1/S32 (2.3%)
8. H21/A13/B0/C0/D0/S32 (1.7%)
9. H4/A32/B0/C0/D0/S30 (1.6%)
10. H8/A32/B0/C0/D0/S26 (1.5%)</t>
        </is>
      </c>
      <c r="J89" s="26" t="inlineStr">
        <is>
          <t>今回は大きな変化なし</t>
        </is>
      </c>
      <c r="K89" s="26" t="inlineStr">
        <is>
          <t>1. フレアドライブ (96.9%)
2. もろはのずつき (73.5%)
3. まもる (70.8%)
4. しんそく (65.6%)
5. いわなだれ (46.2%)</t>
        </is>
      </c>
      <c r="L89" s="26" t="inlineStr">
        <is>
          <t>6. インファイト (12.8%)
7. ワイルドボルト (11.7%)
8. サイコファング (4.6%)
9. アイアンヘッド (3.6%)
10. ほえる (3.6%)</t>
        </is>
      </c>
      <c r="M89" s="26" t="inlineStr">
        <is>
          <t>1. きあいのタスキ (43.8%)
2. こだわりスカーフ (17.7%)
3. いのちのたま (16.8%)
4. こうかくレンズ (4.2%)
5. オボンのみ (3.9%)</t>
        </is>
      </c>
      <c r="N89" s="26" t="inlineStr">
        <is>
          <t>6. かたいいし (2.5%)
7. もくたん (2.3%)
8. たつじんのおび (2.3%)
9. しろいハーブ (2.2%)
10. ヨプのみ (1.7%)</t>
        </is>
      </c>
      <c r="O89" s="26" t="inlineStr">
        <is>
          <t>1. ようき +S -C (50.4%)
2. いじっぱり +A -C (46.5%)
3. ゆうかん +A -S (1.4%)
4. わんぱく +B -C (0.6%)
5. すなお (0.4%)</t>
        </is>
      </c>
      <c r="P89" s="26" t="inlineStr">
        <is>
          <t>6. のんき +B -S (0.3%)
7. のうてんき +B -D (0.1%)
8. むじゃき +S -D (0.1%)
9. しんちょう +D -C (0%)
10. やんちゃ +A -D (0%)</t>
        </is>
      </c>
      <c r="Q89" s="26" t="inlineStr">
        <is>
          <t>1. H2/A32/B0/C0/D0/S32 (53%)
2. H1/A32/B1/C0/D0/S32 (6.2%)
3. H0/A32/B1/C0/D1/S32 (3.7%)
4. H32/A32/B0/C0/D0/S2 (3.4%)
5. H0/A32/B2/C0/D0/S32 (3%)</t>
        </is>
      </c>
      <c r="R89" s="26" t="inlineStr">
        <is>
          <t>6. H0/A32/B0/C0/D2/S32 (2.7%)
7. H1/A32/B0/C0/D1/S32 (2.3%)
8. H21/A13/B0/C0/D0/S32 (1.7%)
9. H4/A32/B0/C0/D0/S30 (1.6%)
10. H8/A32/B0/C0/D0/S26 (1.5%)</t>
        </is>
      </c>
      <c r="S89" s="26" t="inlineStr">
        <is>
          <t>1. エルフーン
2. ドドゲザン
3. オオニューラ
4. ユキメノコ
5. サザンドラ</t>
        </is>
      </c>
      <c r="T89" s="26" t="inlineStr">
        <is>
          <t>6. ムクホーク
7. ガブリアス
8. キュウコン（アローラのすがた）
9. イダイトウ
10. リキキリン</t>
        </is>
      </c>
    </row>
    <row r="90">
      <c r="A90" s="19" t="n">
        <v>89</v>
      </c>
      <c r="B90" s="20" t="inlineStr">
        <is>
          <t>ユキノオー</t>
        </is>
      </c>
      <c r="C90" s="20" t="inlineStr">
        <is>
          <t>Abomasnow</t>
        </is>
      </c>
      <c r="D90" s="20" t="inlineStr">
        <is>
          <t>1. ふぶき (97.5%)
2. だいちのちから (79.5%)
3. まもる (52.3%)
4. こおりのつぶて (46.6%)
5. エナジーボール (35.8%)
6. ギガドレイン (31.1%)
7. くさむすび (25.8%)
8. オーロラベール (8%)
9. ウッドハンマー (3.5%)
10. いわなだれ (2.9%)</t>
        </is>
      </c>
      <c r="E90" s="20" t="inlineStr">
        <is>
          <t>1. ユキノオナイト (90.8%)
2. きあいのタスキ (2.7%)
3. せんせいのツメ (2.5%)
4. ひかりのねんど (1.5%)
5. オボンのみ (1%)
6. いのちのたま (1%)
7. とけないこおり (0.3%)
8. こだわりスカーフ (0.2%)
9. たべのこし (0%)</t>
        </is>
      </c>
      <c r="F90" s="20" t="inlineStr">
        <is>
          <t>1. ゆきふらし (98.2%)
2. ぼうおん (1.8%)</t>
        </is>
      </c>
      <c r="G90" s="20" t="inlineStr">
        <is>
          <t>1. れいせい +C -S (86.8%)
2. ひかえめ +C -A (8.3%)
3. ゆうかん +A -S (2.4%)
4. おだやか +D -A (0.9%)
5. いじっぱり +A -C (0.6%)
6. おっとり +C -B (0.3%)
7. ずぶとい +B -A (0.2%)
8. おくびょう +S -A (0.2%)
9. のんき +B -S (0.1%)
10. なまいき +D -S (0%)</t>
        </is>
      </c>
      <c r="H90" s="20" t="inlineStr">
        <is>
          <t>1. リキキリン
2. ガオガエン
3. バクーダ
4. ドドゲザン
5. ビビヨン
6. コータス
7. クチート
8. エルレイド
9. イダイトウ
10. ヤレユータン</t>
        </is>
      </c>
      <c r="I90" s="21" t="inlineStr">
        <is>
          <t>1. H32/A0/B2/C32/D0/S0 (31.4%)
2. H32/A2/B0/C32/D0/S0 (23.1%)
3. H32/A0/B0/C32/D2/S0 (8%)
4. H32/A0/B1/C32/D1/S0 (4.7%)
5. H32/A1/B1/C32/D0/S0 (3.1%)
6. H32/A0/B0/C32/D0/S2 (2.5%)
7. H29/A0/B3/C32/D2/S0 (2.2%)
8. H30/A0/B2/C32/D0/S2 (2.2%)
9. H32/A0/B5/C29/D0/S0 (1.7%)
10. H2/A32/B0/C32/D0/S0 (1.4%)</t>
        </is>
      </c>
      <c r="J90" s="22" t="inlineStr">
        <is>
          <t>今回は大きな変化なし</t>
        </is>
      </c>
      <c r="K90" s="22" t="inlineStr">
        <is>
          <t>1. ふぶき (97.5%)
2. だいちのちから (79.5%)
3. まもる (52.3%)
4. こおりのつぶて (46.6%)
5. エナジーボール (35.8%)</t>
        </is>
      </c>
      <c r="L90" s="22" t="inlineStr">
        <is>
          <t>6. ギガドレイン (31.1%)
7. くさむすび (25.8%)
8. オーロラベール (8%)
9. ウッドハンマー (3.5%)
10. いわなだれ (2.9%)</t>
        </is>
      </c>
      <c r="M90" s="22" t="inlineStr">
        <is>
          <t>1. ユキノオナイト (90.8%)
2. きあいのタスキ (2.7%)
3. せんせいのツメ (2.5%)
4. ひかりのねんど (1.5%)
5. オボンのみ (1%)</t>
        </is>
      </c>
      <c r="N90" s="22" t="inlineStr">
        <is>
          <t>6. いのちのたま (1%)
7. とけないこおり (0.3%)
8. こだわりスカーフ (0.2%)
9. たべのこし (0%)</t>
        </is>
      </c>
      <c r="O90" s="22" t="inlineStr">
        <is>
          <t>1. れいせい +C -S (86.8%)
2. ひかえめ +C -A (8.3%)
3. ゆうかん +A -S (2.4%)
4. おだやか +D -A (0.9%)
5. いじっぱり +A -C (0.6%)</t>
        </is>
      </c>
      <c r="P90" s="22" t="inlineStr">
        <is>
          <t>6. おっとり +C -B (0.3%)
7. ずぶとい +B -A (0.2%)
8. おくびょう +S -A (0.2%)
9. のんき +B -S (0.1%)
10. なまいき +D -S (0%)</t>
        </is>
      </c>
      <c r="Q90" s="22" t="inlineStr">
        <is>
          <t>1. H32/A0/B2/C32/D0/S0 (31.4%)
2. H32/A2/B0/C32/D0/S0 (23.1%)
3. H32/A0/B0/C32/D2/S0 (8%)
4. H32/A0/B1/C32/D1/S0 (4.7%)
5. H32/A1/B1/C32/D0/S0 (3.1%)</t>
        </is>
      </c>
      <c r="R90" s="22" t="inlineStr">
        <is>
          <t>6. H32/A0/B0/C32/D0/S2 (2.5%)
7. H29/A0/B3/C32/D2/S0 (2.2%)
8. H30/A0/B2/C32/D0/S2 (2.2%)
9. H32/A0/B5/C29/D0/S0 (1.7%)
10. H2/A32/B0/C32/D0/S0 (1.4%)</t>
        </is>
      </c>
      <c r="S90" s="22" t="inlineStr">
        <is>
          <t>1. リキキリン
2. ガオガエン
3. バクーダ
4. ドドゲザン
5. ビビヨン</t>
        </is>
      </c>
      <c r="T90" s="22" t="inlineStr">
        <is>
          <t>6. コータス
7. クチート
8. エルレイド
9. イダイトウ
10. ヤレユータン</t>
        </is>
      </c>
    </row>
    <row r="91">
      <c r="A91" s="23" t="n">
        <v>90</v>
      </c>
      <c r="B91" s="24" t="inlineStr">
        <is>
          <t>ルカリオ</t>
        </is>
      </c>
      <c r="C91" s="24" t="inlineStr">
        <is>
          <t>Lucario</t>
        </is>
      </c>
      <c r="D91" s="24" t="inlineStr">
        <is>
          <t>1. はどうだん (42.4%)
2. インファイト (40%)
3. コメットパンチ (34.5%)
4. ラスターカノン (33.2%)
5. まもる (32.8%)
6. みきり (30.4%)
7. バレットパンチ (30%)
8. しんくうは (22.5%)
9. いのちがけ (14.3%)
10. れいとうパンチ (13.8%)</t>
        </is>
      </c>
      <c r="E91" s="24" t="inlineStr">
        <is>
          <t>1. ルカリオナイト (66.1%)
2. こだわりスカーフ (14.7%)
3. きあいのタスキ (11.9%)
4. いのちのたま (4.8%)
5. たつじんのおび (1.3%)
6. メタルコート (0.4%)
7. くろおび (0.2%)
8. こうかくレンズ (0.2%)
9. ものしりメガネ (0.1%)
10. しろいハーブ (0.1%)</t>
        </is>
      </c>
      <c r="F91" s="24" t="inlineStr">
        <is>
          <t>1. せいしんりょく (82.4%)
2. せいぎのこころ (9.2%)
3. ふくつのこころ (8.4%)</t>
        </is>
      </c>
      <c r="G91" s="24" t="inlineStr">
        <is>
          <t>1. ようき +S -C (32.7%)
2. おくびょう +S -A (21.7%)
3. ひかえめ +C -A (17%)
4. いじっぱり +A -C (16.4%)
5. せっかち +S -B (5.7%)
6. むじゃき +S -D (4.9%)
7. しんちょう +D -C (0.7%)
8. ゆうかん +A -S (0.2%)
9. れいせい +C -S (0.2%)
10. わんぱく +B -C (0.2%)</t>
        </is>
      </c>
      <c r="H91" s="24" t="inlineStr">
        <is>
          <t>1. ガブリアス
2. エルフーン
3. ガオガエン
4. イダイトウ
5. プテラ
6. バンギラス
7. ファイアロー
8. リキキリン
9. ミロカロス
10. アマージョ</t>
        </is>
      </c>
      <c r="I91" s="25" t="inlineStr">
        <is>
          <t>1. H2/A0/B0/C32/D0/S32 (26.1%)
2. H2/A32/B0/C0/D0/S32 (24.6%)
3. H32/A2/B0/C0/D0/S32 (7%)
4. H9/A0/B0/C25/D0/S32 (3%)
5. H0/A19/B0/C22/D0/S25 (3%)
6. H1/A32/B0/C0/D0/S32 (2.1%)
7. H0/A18/B0/C25/D0/S23 (2%)
8. H32/A0/B1/C0/D0/S32 (1.7%)
9. H32/A32/B0/C0/D0/S2 (1.6%)
10. H32/A0/B0/C2/D0/S32 (1.5%)</t>
        </is>
      </c>
      <c r="J91" s="26" t="inlineStr">
        <is>
          <t>今回は大きな変化なし</t>
        </is>
      </c>
      <c r="K91" s="26" t="inlineStr">
        <is>
          <t>1. はどうだん (42.4%)
2. インファイト (40%)
3. コメットパンチ (34.5%)
4. ラスターカノン (33.2%)
5. まもる (32.8%)</t>
        </is>
      </c>
      <c r="L91" s="26" t="inlineStr">
        <is>
          <t>6. みきり (30.4%)
7. バレットパンチ (30%)
8. しんくうは (22.5%)
9. いのちがけ (14.3%)
10. れいとうパンチ (13.8%)</t>
        </is>
      </c>
      <c r="M91" s="26" t="inlineStr">
        <is>
          <t>1. ルカリオナイト (66.1%)
2. こだわりスカーフ (14.7%)
3. きあいのタスキ (11.9%)
4. いのちのたま (4.8%)
5. たつじんのおび (1.3%)</t>
        </is>
      </c>
      <c r="N91" s="26" t="inlineStr">
        <is>
          <t>6. メタルコート (0.4%)
7. くろおび (0.2%)
8. こうかくレンズ (0.2%)
9. ものしりメガネ (0.1%)
10. しろいハーブ (0.1%)</t>
        </is>
      </c>
      <c r="O91" s="26" t="inlineStr">
        <is>
          <t>1. ようき +S -C (32.7%)
2. おくびょう +S -A (21.7%)
3. ひかえめ +C -A (17%)
4. いじっぱり +A -C (16.4%)
5. せっかち +S -B (5.7%)</t>
        </is>
      </c>
      <c r="P91" s="26" t="inlineStr">
        <is>
          <t>6. むじゃき +S -D (4.9%)
7. しんちょう +D -C (0.7%)
8. ゆうかん +A -S (0.2%)
9. れいせい +C -S (0.2%)
10. わんぱく +B -C (0.2%)</t>
        </is>
      </c>
      <c r="Q91" s="26" t="inlineStr">
        <is>
          <t>1. H2/A0/B0/C32/D0/S32 (26.1%)
2. H2/A32/B0/C0/D0/S32 (24.6%)
3. H32/A2/B0/C0/D0/S32 (7%)
4. H9/A0/B0/C25/D0/S32 (3%)
5. H0/A19/B0/C22/D0/S25 (3%)</t>
        </is>
      </c>
      <c r="R91" s="26" t="inlineStr">
        <is>
          <t>6. H1/A32/B0/C0/D0/S32 (2.1%)
7. H0/A18/B0/C25/D0/S23 (2%)
8. H32/A0/B1/C0/D0/S32 (1.7%)
9. H32/A32/B0/C0/D0/S2 (1.6%)
10. H32/A0/B0/C2/D0/S32 (1.5%)</t>
        </is>
      </c>
      <c r="S91" s="26" t="inlineStr">
        <is>
          <t>1. ガブリアス
2. エルフーン
3. ガオガエン
4. イダイトウ
5. プテラ</t>
        </is>
      </c>
      <c r="T91" s="26" t="inlineStr">
        <is>
          <t>6. バンギラス
7. ファイアロー
8. リキキリン
9. ミロカロス
10. アマージョ</t>
        </is>
      </c>
    </row>
    <row r="92">
      <c r="A92" s="19" t="n">
        <v>91</v>
      </c>
      <c r="B92" s="20" t="inlineStr">
        <is>
          <t>バンバドロ</t>
        </is>
      </c>
      <c r="C92" s="20" t="inlineStr">
        <is>
          <t>Mudsdale</t>
        </is>
      </c>
      <c r="D92" s="20" t="inlineStr">
        <is>
          <t>1. まもる (86%)
2. ヘビーボンバー (77.8%)
3. じしん (77%)
4. のろい (60.3%)
5. いわなだれ (39.5%)
6. １０まんばりき (35.1%)
7. ボディプレス (12.3%)
8. インファイト (4.9%)
9. アイアンヘッド (1.4%)
10. じわれ (1.3%)</t>
        </is>
      </c>
      <c r="E92" s="20" t="inlineStr">
        <is>
          <t>1. オボンのみ (53.7%)
2. いのちのたま (18.4%)
3. たべのこし (14.8%)
4. やわらかいすな (5.2%)
5. たつじんのおび (2.6%)
6. リンドのみ (2%)
7. イトケのみ (0.9%)
8. カゴのみ (0.5%)
9. ラムのみ (0.5%)
10. メンタルハーブ (0.4%)</t>
        </is>
      </c>
      <c r="F92" s="20" t="inlineStr">
        <is>
          <t>1. せいしんりょく (79%)
2. じきゅうりょく (17%)
3. マイペース (4%)</t>
        </is>
      </c>
      <c r="G92" s="20" t="inlineStr">
        <is>
          <t>1. ゆうかん +A -S (83.3%)
2. いじっぱり +A -C (10.2%)
3. しんちょう +D -C (2%)
4. なまいき +D -S (2%)
5. わんぱく +B -C (1.5%)
6. れいせい +C -S (0.6%)
7. のんき +B -S (0.4%)
8. やんちゃ +A -D (0.1%)</t>
        </is>
      </c>
      <c r="H92" s="20" t="inlineStr">
        <is>
          <t>1. ニンフィア
2. バシャーモ
3. サーフゴー
4. カイリュー
5. マスカーニャ
6. リキキリン
7. ガオガエン
8. コータス
9. バンギラス
10. リザードン</t>
        </is>
      </c>
      <c r="I92" s="21" t="inlineStr">
        <is>
          <t>1. H31/A32/B0/C0/D3/S0 (49.8%)
2. H32/A32/B0/C0/D2/S0 (17.6%)
3. H32/A32/B2/C0/D0/S0 (5.8%)
4. H29/A25/B0/C0/D12/S0 (2.9%)
5. H21/A32/B0/C0/D13/S0 (1.8%)
6. H15/A26/B0/C0/D25/S0 (1.7%)
7. H24/A32/B3/C0/D7/S0 (1.4%)
8. H32/A2/B32/C0/D0/S0 (1.3%)
9. H18/A0/B16/C0/D32/S0 (1.2%)
10. H0/A32/B32/C0/D2/S0 (1.1%)</t>
        </is>
      </c>
      <c r="J92" s="22" t="inlineStr">
        <is>
          <t>今回は大きな変化なし</t>
        </is>
      </c>
      <c r="K92" s="22" t="inlineStr">
        <is>
          <t>1. まもる (86%)
2. ヘビーボンバー (77.8%)
3. じしん (77%)
4. のろい (60.3%)
5. いわなだれ (39.5%)</t>
        </is>
      </c>
      <c r="L92" s="22" t="inlineStr">
        <is>
          <t>6. １０まんばりき (35.1%)
7. ボディプレス (12.3%)
8. インファイト (4.9%)
9. アイアンヘッド (1.4%)
10. じわれ (1.3%)</t>
        </is>
      </c>
      <c r="M92" s="22" t="inlineStr">
        <is>
          <t>1. オボンのみ (53.7%)
2. いのちのたま (18.4%)
3. たべのこし (14.8%)
4. やわらかいすな (5.2%)
5. たつじんのおび (2.6%)</t>
        </is>
      </c>
      <c r="N92" s="22" t="inlineStr">
        <is>
          <t>6. リンドのみ (2%)
7. イトケのみ (0.9%)
8. カゴのみ (0.5%)
9. ラムのみ (0.5%)
10. メンタルハーブ (0.4%)</t>
        </is>
      </c>
      <c r="O92" s="22" t="inlineStr">
        <is>
          <t>1. ゆうかん +A -S (83.3%)
2. いじっぱり +A -C (10.2%)
3. しんちょう +D -C (2%)
4. なまいき +D -S (2%)</t>
        </is>
      </c>
      <c r="P92" s="22" t="inlineStr">
        <is>
          <t>5. わんぱく +B -C (1.5%)
6. れいせい +C -S (0.6%)
7. のんき +B -S (0.4%)
8. やんちゃ +A -D (0.1%)</t>
        </is>
      </c>
      <c r="Q92" s="22" t="inlineStr">
        <is>
          <t>1. H31/A32/B0/C0/D3/S0 (49.8%)
2. H32/A32/B0/C0/D2/S0 (17.6%)
3. H32/A32/B2/C0/D0/S0 (5.8%)
4. H29/A25/B0/C0/D12/S0 (2.9%)
5. H21/A32/B0/C0/D13/S0 (1.8%)</t>
        </is>
      </c>
      <c r="R92" s="22" t="inlineStr">
        <is>
          <t>6. H15/A26/B0/C0/D25/S0 (1.7%)
7. H24/A32/B3/C0/D7/S0 (1.4%)
8. H32/A2/B32/C0/D0/S0 (1.3%)
9. H18/A0/B16/C0/D32/S0 (1.2%)
10. H0/A32/B32/C0/D2/S0 (1.1%)</t>
        </is>
      </c>
      <c r="S92" s="22" t="inlineStr">
        <is>
          <t>1. ニンフィア
2. バシャーモ
3. サーフゴー
4. カイリュー
5. マスカーニャ</t>
        </is>
      </c>
      <c r="T92" s="22" t="inlineStr">
        <is>
          <t>6. リキキリン
7. ガオガエン
8. コータス
9. バンギラス
10. リザードン</t>
        </is>
      </c>
    </row>
    <row r="93">
      <c r="A93" s="23" t="n">
        <v>92</v>
      </c>
      <c r="B93" s="24" t="inlineStr">
        <is>
          <t>ウルガモス</t>
        </is>
      </c>
      <c r="C93" s="24" t="inlineStr">
        <is>
          <t>Volcarona</t>
        </is>
      </c>
      <c r="D93" s="24" t="inlineStr">
        <is>
          <t>1. まもる (66.8%)
2. ちょうのまい (64.2%)
3. ねっぷう (58%)
4. ギガドレイン (40.2%)
5. むしのさざめき (38.5%)
6. ほのおのまい (36.9%)
7. いかりのこな (35.9%)
8. おいかぜ (16.8%)
9. むしのていこう (14.9%)
10. おにび (5.4%)</t>
        </is>
      </c>
      <c r="E93" s="24" t="inlineStr">
        <is>
          <t>1. オボンのみ (26.6%)
2. たべのこし (25.2%)
3. ヨロギのみ (14.1%)
4. いのちのたま (10.7%)
5. きあいのタスキ (8.1%)
6. もくたん (3.2%)
7. たつじんのおび (2.8%)
8. イトケのみ (2.5%)
9. ぎんのこな (1.6%)
10. こだわりスカーフ (1.4%)</t>
        </is>
      </c>
      <c r="F93" s="24" t="inlineStr">
        <is>
          <t>1. ほのおのからだ (98.9%)
2. むしのしらせ (1.1%)</t>
        </is>
      </c>
      <c r="G93" s="24" t="inlineStr">
        <is>
          <t>1. ひかえめ +C -A (46.9%)
2. ずぶとい +B -A (28.4%)
3. おくびょう +S -A (19.8%)
4. おだやか +D -A (3.4%)
5. のんき +B -S (0.8%)
6. むじゃき +S -D (0.4%)
7. おっとり +C -B (0.3%)</t>
        </is>
      </c>
      <c r="H93" s="24" t="inlineStr">
        <is>
          <t>1. エルフーン
2. ガブリアス
3. ヤバソチャ
4. オオニューラ
5. イダイトウ
6. ライチュウ
7. バンギラス
8. ドドゲザン
9. メタグロス
10. コノヨザル</t>
        </is>
      </c>
      <c r="I93" s="25" t="inlineStr">
        <is>
          <t>1. H2/A0/B0/C32/D0/S32 (11.3%)
2. H32/A0/B32/C0/D2/S0 (5.9%)
3. H0/A0/B2/C32/D0/S32 (4.2%)
4. H32/A0/B2/C32/D0/S0 (3.6%)
5. H32/A0/B0/C32/D0/S2 (3.5%)
6. H29/A0/B32/C5/D0/S0 (2.9%)
7. H0/A0/B0/C32/D2/S32 (2.9%)
8. H32/A0/B32/C0/D0/S2 (2.9%)
9. H32/A0/B25/C0/D9/S0 (2.8%)
10. H32/A0/B15/C14/D0/S5 (2.7%)</t>
        </is>
      </c>
      <c r="J93" s="26" t="inlineStr">
        <is>
          <t>今回は大きな変化なし</t>
        </is>
      </c>
      <c r="K93" s="26" t="inlineStr">
        <is>
          <t>1. まもる (66.8%)
2. ちょうのまい (64.2%)
3. ねっぷう (58%)
4. ギガドレイン (40.2%)
5. むしのさざめき (38.5%)</t>
        </is>
      </c>
      <c r="L93" s="26" t="inlineStr">
        <is>
          <t>6. ほのおのまい (36.9%)
7. いかりのこな (35.9%)
8. おいかぜ (16.8%)
9. むしのていこう (14.9%)
10. おにび (5.4%)</t>
        </is>
      </c>
      <c r="M93" s="26" t="inlineStr">
        <is>
          <t>1. オボンのみ (26.6%)
2. たべのこし (25.2%)
3. ヨロギのみ (14.1%)
4. いのちのたま (10.7%)
5. きあいのタスキ (8.1%)</t>
        </is>
      </c>
      <c r="N93" s="26" t="inlineStr">
        <is>
          <t>6. もくたん (3.2%)
7. たつじんのおび (2.8%)
8. イトケのみ (2.5%)
9. ぎんのこな (1.6%)
10. こだわりスカーフ (1.4%)</t>
        </is>
      </c>
      <c r="O93" s="26" t="inlineStr">
        <is>
          <t>1. ひかえめ +C -A (46.9%)
2. ずぶとい +B -A (28.4%)
3. おくびょう +S -A (19.8%)
4. おだやか +D -A (3.4%)</t>
        </is>
      </c>
      <c r="P93" s="26" t="inlineStr">
        <is>
          <t>5. のんき +B -S (0.8%)
6. むじゃき +S -D (0.4%)
7. おっとり +C -B (0.3%)</t>
        </is>
      </c>
      <c r="Q93" s="26" t="inlineStr">
        <is>
          <t>1. H2/A0/B0/C32/D0/S32 (11.3%)
2. H32/A0/B32/C0/D2/S0 (5.9%)
3. H0/A0/B2/C32/D0/S32 (4.2%)
4. H32/A0/B2/C32/D0/S0 (3.6%)
5. H32/A0/B0/C32/D0/S2 (3.5%)</t>
        </is>
      </c>
      <c r="R93" s="26" t="inlineStr">
        <is>
          <t>6. H29/A0/B32/C5/D0/S0 (2.9%)
7. H0/A0/B0/C32/D2/S32 (2.9%)
8. H32/A0/B32/C0/D0/S2 (2.9%)
9. H32/A0/B25/C0/D9/S0 (2.8%)
10. H32/A0/B15/C14/D0/S5 (2.7%)</t>
        </is>
      </c>
      <c r="S93" s="26" t="inlineStr">
        <is>
          <t>1. エルフーン
2. ガブリアス
3. ヤバソチャ
4. オオニューラ
5. イダイトウ</t>
        </is>
      </c>
      <c r="T93" s="26" t="inlineStr">
        <is>
          <t>6. ライチュウ
7. バンギラス
8. ドドゲザン
9. メタグロス
10. コノヨザル</t>
        </is>
      </c>
    </row>
    <row r="94">
      <c r="A94" s="19" t="n">
        <v>93</v>
      </c>
      <c r="B94" s="20" t="inlineStr">
        <is>
          <t>エアームド</t>
        </is>
      </c>
      <c r="C94" s="20" t="inlineStr">
        <is>
          <t>Skarmory</t>
        </is>
      </c>
      <c r="D94" s="20" t="inlineStr">
        <is>
          <t>1. アイアンヘッド (89.8%)
2. ブレイブバード (83.5%)
3. まもる (81.1%)
4. がんせきふうじ (45.5%)
5. つるぎのまい (19.3%)
6. おいかぜ (18.2%)
7. ボディプレス (9.9%)
8. ダブルウイング (9.6%)
9. いわなだれ (9.3%)
10. ちょうはつ (7.9%)</t>
        </is>
      </c>
      <c r="E94" s="20" t="inlineStr">
        <is>
          <t>1. エアームドナイト (89%)
2. たべのこし (6.7%)
3. オボンのみ (1.7%)
4. オッカのみ (0.9%)
5. たつじんのおび (0.8%)
6. するどいくちばし (0.2%)
7. ヘラクロスナイト (0.1%)
8. いのちのたま (0.1%)</t>
        </is>
      </c>
      <c r="F94" s="20" t="inlineStr">
        <is>
          <t>1. がんじょう (91.9%)
2. くだけるよろい (4.7%)
3. するどいめ (3.4%)</t>
        </is>
      </c>
      <c r="G94" s="20" t="inlineStr">
        <is>
          <t>1. いじっぱり +A -C (45.2%)
2. ようき +S -C (44.1%)
3. わんぱく +B -C (5.7%)
4. しんちょう +D -C (4.2%)
5. ゆうかん +A -S (0.5%)
6. おくびょう +S -A (0.4%)</t>
        </is>
      </c>
      <c r="H94" s="20" t="inlineStr">
        <is>
          <t>1. ガブリアス
2. エルフーン
3. ニンフィア
4. ムクホーク
5. イダイトウ
6. ヤバソチャ
7. ガオガエン
8. ライチュウ
9. ソウブレイズ
10. ミロカロス</t>
        </is>
      </c>
      <c r="I94" s="21" t="inlineStr">
        <is>
          <t>1. H7/A32/B0/C0/D0/S27 (29.4%)
2. H2/A32/B0/C0/D0/S32 (26.7%)
3. H9/A32/B0/C0/D0/S25 (9.4%)
4. H2/A0/B32/C0/D32/S0 (3.6%)
5. H7/A32/B4/C0/D0/S23 (3%)
6. H32/A9/B0/C0/D0/S25 (2.8%)
7. H7/A29/B1/C0/D1/S28 (2.7%)
8. H32/A0/B2/C0/D32/S0 (2.4%)
9. H0/A32/B2/C0/D0/S32 (1.9%)
10. H4/A32/B0/C0/D0/S30 (1.9%)</t>
        </is>
      </c>
      <c r="J94" s="22" t="inlineStr">
        <is>
          <t>今回は大きな変化なし</t>
        </is>
      </c>
      <c r="K94" s="22" t="inlineStr">
        <is>
          <t>1. アイアンヘッド (89.8%)
2. ブレイブバード (83.5%)
3. まもる (81.1%)
4. がんせきふうじ (45.5%)
5. つるぎのまい (19.3%)</t>
        </is>
      </c>
      <c r="L94" s="22" t="inlineStr">
        <is>
          <t>6. おいかぜ (18.2%)
7. ボディプレス (9.9%)
8. ダブルウイング (9.6%)
9. いわなだれ (9.3%)
10. ちょうはつ (7.9%)</t>
        </is>
      </c>
      <c r="M94" s="22" t="inlineStr">
        <is>
          <t>1. エアームドナイト (89%)
2. たべのこし (6.7%)
3. オボンのみ (1.7%)
4. オッカのみ (0.9%)</t>
        </is>
      </c>
      <c r="N94" s="22" t="inlineStr">
        <is>
          <t>5. たつじんのおび (0.8%)
6. するどいくちばし (0.2%)
7. ヘラクロスナイト (0.1%)
8. いのちのたま (0.1%)</t>
        </is>
      </c>
      <c r="O94" s="22" t="inlineStr">
        <is>
          <t>1. いじっぱり +A -C (45.2%)
2. ようき +S -C (44.1%)
3. わんぱく +B -C (5.7%)</t>
        </is>
      </c>
      <c r="P94" s="22" t="inlineStr">
        <is>
          <t>4. しんちょう +D -C (4.2%)
5. ゆうかん +A -S (0.5%)
6. おくびょう +S -A (0.4%)</t>
        </is>
      </c>
      <c r="Q94" s="22" t="inlineStr">
        <is>
          <t>1. H7/A32/B0/C0/D0/S27 (29.4%)
2. H2/A32/B0/C0/D0/S32 (26.7%)
3. H9/A32/B0/C0/D0/S25 (9.4%)
4. H2/A0/B32/C0/D32/S0 (3.6%)
5. H7/A32/B4/C0/D0/S23 (3%)</t>
        </is>
      </c>
      <c r="R94" s="22" t="inlineStr">
        <is>
          <t>6. H32/A9/B0/C0/D0/S25 (2.8%)
7. H7/A29/B1/C0/D1/S28 (2.7%)
8. H32/A0/B2/C0/D32/S0 (2.4%)
9. H0/A32/B2/C0/D0/S32 (1.9%)
10. H4/A32/B0/C0/D0/S30 (1.9%)</t>
        </is>
      </c>
      <c r="S94" s="22" t="inlineStr">
        <is>
          <t>1. ガブリアス
2. エルフーン
3. ニンフィア
4. ムクホーク
5. イダイトウ</t>
        </is>
      </c>
      <c r="T94" s="22" t="inlineStr">
        <is>
          <t>6. ヤバソチャ
7. ガオガエン
8. ライチュウ
9. ソウブレイズ
10. ミロカロス</t>
        </is>
      </c>
    </row>
    <row r="95">
      <c r="A95" s="23" t="n">
        <v>94</v>
      </c>
      <c r="B95" s="24" t="inlineStr">
        <is>
          <t>ヒスイジュナイパー</t>
        </is>
      </c>
      <c r="C95" s="24" t="inlineStr">
        <is>
          <t>Decidueye-Hisui</t>
        </is>
      </c>
      <c r="D95" s="24" t="inlineStr">
        <is>
          <t>1. リーフブレード (98.4%)
2. まもる (84.4%)
3. ３ぼんのや (82%)
4. ふいうち (58.7%)
5. ブレイブバード (19.6%)
6. インファイト (17.8%)
7. つるぎのまい (8%)
8. はやてがえし (6%)
9. かげうち (4.6%)
10. とんぼがえり (3.4%)</t>
        </is>
      </c>
      <c r="E95" s="24" t="inlineStr">
        <is>
          <t>1. ピントレンズ (62.7%)
2. いのちのたま (21.1%)
3. きあいのタスキ (3.8%)
4. バコウのみ (2.2%)
5. せんせいのツメ (2%)
6. こだわりスカーフ (1.7%)
7. たつじんのおび (1.3%)
8. たべのこし (1%)
9. ラムのみ (0.8%)
10. おうじゃのしるし (0.6%)</t>
        </is>
      </c>
      <c r="F95" s="24" t="inlineStr">
        <is>
          <t>1. きもったま (98.7%)
2. しんりょく (1.3%)</t>
        </is>
      </c>
      <c r="G95" s="24" t="inlineStr">
        <is>
          <t>1. いじっぱり +A -C (52.2%)
2. ゆうかん +A -S (37.7%)
3. ようき +S -C (8.9%)
4. のうてんき +B -D (0.8%)
5. わんぱく +B -C (0.2%)
6. しんちょう +D -C (0.1%)
7. さみしがり +A -B (0.1%)
8. やんちゃ +A -D (0.1%)</t>
        </is>
      </c>
      <c r="H95" s="24" t="inlineStr">
        <is>
          <t>1. リキキリン
2. ガオガエン
3. クチート
4. プテラ
5. コータス
6. ガルーラ
7. ライチュウ
8. バンギラス
9. シャンデラ
10. バクーダ</t>
        </is>
      </c>
      <c r="I95" s="25" t="inlineStr">
        <is>
          <t>1. H2/A32/B0/C0/D0/S32 (24.4%)
2. H32/A32/B0/C0/D2/S0 (16.1%)
3. H32/A32/B2/C0/D0/S0 (15%)
4. H17/A32/B15/C0/D0/S2 (7.2%)
5. H0/A32/B25/C0/D9/S0 (4.8%)
6. H6/A32/B0/C0/D0/S28 (4.3%)
7. H0/A32/B2/C0/D0/S32 (2.5%)
8. H22/A32/B0/C0/D0/S12 (2.4%)
9. H26/A27/B0/C0/D0/S13 (2%)
10. H27/A32/B7/C0/D0/S0 (1.4%)</t>
        </is>
      </c>
      <c r="J95" s="26" t="inlineStr">
        <is>
          <t>今回は大きな変化なし</t>
        </is>
      </c>
      <c r="K95" s="26" t="inlineStr">
        <is>
          <t>1. リーフブレード (98.4%)
2. まもる (84.4%)
3. ３ぼんのや (82%)
4. ふいうち (58.7%)
5. ブレイブバード (19.6%)</t>
        </is>
      </c>
      <c r="L95" s="26" t="inlineStr">
        <is>
          <t>6. インファイト (17.8%)
7. つるぎのまい (8%)
8. はやてがえし (6%)
9. かげうち (4.6%)
10. とんぼがえり (3.4%)</t>
        </is>
      </c>
      <c r="M95" s="26" t="inlineStr">
        <is>
          <t>1. ピントレンズ (62.7%)
2. いのちのたま (21.1%)
3. きあいのタスキ (3.8%)
4. バコウのみ (2.2%)
5. せんせいのツメ (2%)</t>
        </is>
      </c>
      <c r="N95" s="26" t="inlineStr">
        <is>
          <t>6. こだわりスカーフ (1.7%)
7. たつじんのおび (1.3%)
8. たべのこし (1%)
9. ラムのみ (0.8%)
10. おうじゃのしるし (0.6%)</t>
        </is>
      </c>
      <c r="O95" s="26" t="inlineStr">
        <is>
          <t>1. いじっぱり +A -C (52.2%)
2. ゆうかん +A -S (37.7%)
3. ようき +S -C (8.9%)
4. のうてんき +B -D (0.8%)</t>
        </is>
      </c>
      <c r="P95" s="26" t="inlineStr">
        <is>
          <t>5. わんぱく +B -C (0.2%)
6. しんちょう +D -C (0.1%)
7. さみしがり +A -B (0.1%)
8. やんちゃ +A -D (0.1%)</t>
        </is>
      </c>
      <c r="Q95" s="26" t="inlineStr">
        <is>
          <t>1. H2/A32/B0/C0/D0/S32 (24.4%)
2. H32/A32/B0/C0/D2/S0 (16.1%)
3. H32/A32/B2/C0/D0/S0 (15%)
4. H17/A32/B15/C0/D0/S2 (7.2%)
5. H0/A32/B25/C0/D9/S0 (4.8%)</t>
        </is>
      </c>
      <c r="R95" s="26" t="inlineStr">
        <is>
          <t>6. H6/A32/B0/C0/D0/S28 (4.3%)
7. H0/A32/B2/C0/D0/S32 (2.5%)
8. H22/A32/B0/C0/D0/S12 (2.4%)
9. H26/A27/B0/C0/D0/S13 (2%)
10. H27/A32/B7/C0/D0/S0 (1.4%)</t>
        </is>
      </c>
      <c r="S95" s="26" t="inlineStr">
        <is>
          <t>1. リキキリン
2. ガオガエン
3. クチート
4. プテラ
5. コータス</t>
        </is>
      </c>
      <c r="T95" s="26" t="inlineStr">
        <is>
          <t>6. ガルーラ
7. ライチュウ
8. バンギラス
9. シャンデラ
10. バクーダ</t>
        </is>
      </c>
    </row>
    <row r="96">
      <c r="A96" s="19" t="n">
        <v>95</v>
      </c>
      <c r="B96" s="20" t="inlineStr">
        <is>
          <t>クレッフィ</t>
        </is>
      </c>
      <c r="C96" s="20" t="inlineStr">
        <is>
          <t>Klefki</t>
        </is>
      </c>
      <c r="D96" s="20" t="inlineStr">
        <is>
          <t>1. ドレインキッス (58.2%)
2. じこあんじ (57.5%)
3. めいそう (57.2%)
4. みがわり (50.7%)
5. ひかりのかべ (37.3%)
6. リフレクター (36.1%)
7. あまごい (27.6%)
8. マジカルシャイン (18.7%)
9. トリックルーム (12.3%)
10. でんじは (10.4%)</t>
        </is>
      </c>
      <c r="E96" s="20" t="inlineStr">
        <is>
          <t>1. オボンのみ (49.6%)
2. ひかりのねんど (31.1%)
3. メンタルハーブ (3.9%)
4. オッカのみ (3.2%)
5. たべのこし (2.6%)
6. シュカのみ (2.1%)
7. ひかりのこな (2%)
8. ようせいのハネ (1.6%)
9. ラムのみ (1.2%)
10. きあいのタスキ (1%)</t>
        </is>
      </c>
      <c r="F96" s="20" t="inlineStr">
        <is>
          <t>1. いたずらごころ (100%)</t>
        </is>
      </c>
      <c r="G96" s="20" t="inlineStr">
        <is>
          <t>1. ずぶとい +B -A (65.5%)
2. おだやか +D -A (18.2%)
3. ひかえめ +C -A (8.8%)
4. なまいき +D -S (3.1%)
5. のんき +B -S (3%)
6. しんちょう +D -C (0.9%)
7. わんぱく +B -C (0.4%)
8. おくびょう +S -A (0.1%)
9. れいせい +C -S (0.1%)</t>
        </is>
      </c>
      <c r="H96" s="20" t="inlineStr">
        <is>
          <t>1. ハリーマン
2. ニャオニクス
3. ヤミラミ
4. マフォクシー
5. オオニューラ
6. ブリジュラス
7. ガブリアス
8. オーロンゲ
9. ペリッパー
10. ヤバソチャ</t>
        </is>
      </c>
      <c r="I96" s="21" t="inlineStr">
        <is>
          <t>1. H32/A0/B29/C0/D5/S0 (32.2%)
2. H32/A0/B32/C0/D2/S0 (7.8%)
3. H32/A0/B19/C0/D15/S0 (7.4%)
4. H28/A0/B19/C0/D19/S0 (6.8%)
5. H32/A0/B9/C10/D15/S0 (5.6%)
6. H32/A0/B11/C0/D23/S0 (4.9%)
7. H32/A0/B21/C0/D13/S0 (4.4%)
8. H2/A0/B32/C0/D32/S0 (3.8%)
9. H32/A0/B2/C0/D32/S0 (2.6%)
10. H32/A0/B10/C0/D24/S0 (2.4%)</t>
        </is>
      </c>
      <c r="J96" s="22" t="inlineStr">
        <is>
          <t>今回は大きな変化なし</t>
        </is>
      </c>
      <c r="K96" s="22" t="inlineStr">
        <is>
          <t>1. ドレインキッス (58.2%)
2. じこあんじ (57.5%)
3. めいそう (57.2%)
4. みがわり (50.7%)
5. ひかりのかべ (37.3%)</t>
        </is>
      </c>
      <c r="L96" s="22" t="inlineStr">
        <is>
          <t>6. リフレクター (36.1%)
7. あまごい (27.6%)
8. マジカルシャイン (18.7%)
9. トリックルーム (12.3%)
10. でんじは (10.4%)</t>
        </is>
      </c>
      <c r="M96" s="22" t="inlineStr">
        <is>
          <t>1. オボンのみ (49.6%)
2. ひかりのねんど (31.1%)
3. メンタルハーブ (3.9%)
4. オッカのみ (3.2%)
5. たべのこし (2.6%)</t>
        </is>
      </c>
      <c r="N96" s="22" t="inlineStr">
        <is>
          <t>6. シュカのみ (2.1%)
7. ひかりのこな (2%)
8. ようせいのハネ (1.6%)
9. ラムのみ (1.2%)
10. きあいのタスキ (1%)</t>
        </is>
      </c>
      <c r="O96" s="22" t="inlineStr">
        <is>
          <t>1. ずぶとい +B -A (65.5%)
2. おだやか +D -A (18.2%)
3. ひかえめ +C -A (8.8%)
4. なまいき +D -S (3.1%)
5. のんき +B -S (3%)</t>
        </is>
      </c>
      <c r="P96" s="22" t="inlineStr">
        <is>
          <t>6. しんちょう +D -C (0.9%)
7. わんぱく +B -C (0.4%)
8. おくびょう +S -A (0.1%)
9. れいせい +C -S (0.1%)</t>
        </is>
      </c>
      <c r="Q96" s="22" t="inlineStr">
        <is>
          <t>1. H32/A0/B29/C0/D5/S0 (32.2%)
2. H32/A0/B32/C0/D2/S0 (7.8%)
3. H32/A0/B19/C0/D15/S0 (7.4%)
4. H28/A0/B19/C0/D19/S0 (6.8%)
5. H32/A0/B9/C10/D15/S0 (5.6%)</t>
        </is>
      </c>
      <c r="R96" s="22" t="inlineStr">
        <is>
          <t>6. H32/A0/B11/C0/D23/S0 (4.9%)
7. H32/A0/B21/C0/D13/S0 (4.4%)
8. H2/A0/B32/C0/D32/S0 (3.8%)
9. H32/A0/B2/C0/D32/S0 (2.6%)
10. H32/A0/B10/C0/D24/S0 (2.4%)</t>
        </is>
      </c>
      <c r="S96" s="22" t="inlineStr">
        <is>
          <t>1. ハリーマン
2. ニャオニクス
3. ヤミラミ
4. マフォクシー
5. オオニューラ</t>
        </is>
      </c>
      <c r="T96" s="22" t="inlineStr">
        <is>
          <t>6. ブリジュラス
7. ガブリアス
8. オーロンゲ
9. ペリッパー
10. ヤバソチャ</t>
        </is>
      </c>
    </row>
    <row r="97">
      <c r="A97" s="23" t="n">
        <v>96</v>
      </c>
      <c r="B97" s="24" t="inlineStr">
        <is>
          <t>ミミロップ</t>
        </is>
      </c>
      <c r="C97" s="24" t="inlineStr">
        <is>
          <t>Lopunny</t>
        </is>
      </c>
      <c r="D97" s="24" t="inlineStr">
        <is>
          <t>1. ねこだまし (96.2%)
2. インファイト (92.2%)
3. アンコール (42%)
4. トリプルアクセル (38.3%)
5. まもる (33.8%)
6. ギガインパクト (21.4%)
7. とんぼがえり (16.1%)
8. おさきにどうぞ (15.8%)
9. れいとうパンチ (6.7%)
10. ドレインパンチ (4.6%)</t>
        </is>
      </c>
      <c r="E97" s="24" t="inlineStr">
        <is>
          <t>1. ミミロップナイト (99.6%)
2. ヨプのみ (0.2%)
3. きあいのタスキ (0.2%)
4. いのちのたま (0.1%)</t>
        </is>
      </c>
      <c r="F97" s="24" t="inlineStr">
        <is>
          <t>1. じゅうなん (67.4%)
2. メロメロボディ (29.6%)
3. ぶきよう (3%)</t>
        </is>
      </c>
      <c r="G97" s="24" t="inlineStr">
        <is>
          <t>1. ようき +S -C (90.3%)
2. いじっぱり +A -C (9.4%)
3. さみしがり +A -B (0.2%)
4. せっかち +S -B (0.1%)</t>
        </is>
      </c>
      <c r="H97" s="24" t="inlineStr">
        <is>
          <t>1. イダイトウ
2. ドドゲザン
3. ニンフィア
4. ソウブレイズ
5. キュウコン（アローラのすがた）
6. ガブリアス
7. リキキリン
8. ヤバソチャ
9. ガオガエン
10. ブリジュラス</t>
        </is>
      </c>
      <c r="I97" s="25" t="inlineStr">
        <is>
          <t>1. H2/A32/B0/C0/D0/S32 (48.7%)
2. H0/A32/B2/C0/D0/S32 (12.9%)
3. H0/A32/B0/C0/D2/S32 (6.3%)
4. H1/A32/B1/C0/D0/S32 (4.4%)
5. H0/A32/B1/C0/D1/S32 (3.7%)
6. H0/A32/B0/C0/D0/S32 (3.4%)
7. H5/A29/B0/C0/D0/S32 (2.6%)
8. H32/A0/B2/C0/D0/S32 (2.1%)
9. H16/A32/B0/C0/D0/S18 (1.9%)
10. H19/A15/B0/C0/D0/S32 (1.8%)</t>
        </is>
      </c>
      <c r="J97" s="26" t="inlineStr">
        <is>
          <t>今回は大きな変化なし</t>
        </is>
      </c>
      <c r="K97" s="26" t="inlineStr">
        <is>
          <t>1. ねこだまし (96.2%)
2. インファイト (92.2%)
3. アンコール (42%)
4. トリプルアクセル (38.3%)
5. まもる (33.8%)</t>
        </is>
      </c>
      <c r="L97" s="26" t="inlineStr">
        <is>
          <t>6. ギガインパクト (21.4%)
7. とんぼがえり (16.1%)
8. おさきにどうぞ (15.8%)
9. れいとうパンチ (6.7%)
10. ドレインパンチ (4.6%)</t>
        </is>
      </c>
      <c r="M97" s="26" t="inlineStr">
        <is>
          <t>1. ミミロップナイト (99.6%)
2. ヨプのみ (0.2%)</t>
        </is>
      </c>
      <c r="N97" s="26" t="inlineStr">
        <is>
          <t>3. きあいのタスキ (0.2%)
4. いのちのたま (0.1%)</t>
        </is>
      </c>
      <c r="O97" s="26" t="inlineStr">
        <is>
          <t>1. ようき +S -C (90.3%)
2. いじっぱり +A -C (9.4%)</t>
        </is>
      </c>
      <c r="P97" s="26" t="inlineStr">
        <is>
          <t>3. さみしがり +A -B (0.2%)
4. せっかち +S -B (0.1%)</t>
        </is>
      </c>
      <c r="Q97" s="26" t="inlineStr">
        <is>
          <t>1. H2/A32/B0/C0/D0/S32 (48.7%)
2. H0/A32/B2/C0/D0/S32 (12.9%)
3. H0/A32/B0/C0/D2/S32 (6.3%)
4. H1/A32/B1/C0/D0/S32 (4.4%)
5. H0/A32/B1/C0/D1/S32 (3.7%)</t>
        </is>
      </c>
      <c r="R97" s="26" t="inlineStr">
        <is>
          <t>6. H0/A32/B0/C0/D0/S32 (3.4%)
7. H5/A29/B0/C0/D0/S32 (2.6%)
8. H32/A0/B2/C0/D0/S32 (2.1%)
9. H16/A32/B0/C0/D0/S18 (1.9%)
10. H19/A15/B0/C0/D0/S32 (1.8%)</t>
        </is>
      </c>
      <c r="S97" s="26" t="inlineStr">
        <is>
          <t>1. イダイトウ
2. ドドゲザン
3. ニンフィア
4. ソウブレイズ
5. キュウコン（アローラのすがた）</t>
        </is>
      </c>
      <c r="T97" s="26" t="inlineStr">
        <is>
          <t>6. ガブリアス
7. リキキリン
8. ヤバソチャ
9. ガオガエン
10. ブリジュラス</t>
        </is>
      </c>
    </row>
    <row r="98">
      <c r="A98" s="19" t="n">
        <v>97</v>
      </c>
      <c r="B98" s="20" t="inlineStr">
        <is>
          <t>スターミー</t>
        </is>
      </c>
      <c r="C98" s="20" t="inlineStr">
        <is>
          <t>Starmie</t>
        </is>
      </c>
      <c r="D98" s="20" t="inlineStr">
        <is>
          <t>1. アクアブレイク (62.6%)
2. まもる (56.8%)
3. アクアジェット (53.4%)
4. アイススピナー (39.3%)
5. サイコカッター (28%)
6. サイコキネシス (20.4%)
7. ねっとう (19.5%)
8. しねんのずつき (16.7%)
9. １０まんボルト (14.2%)
10. こごえるかぜ (12.7%)</t>
        </is>
      </c>
      <c r="E98" s="20" t="inlineStr">
        <is>
          <t>1. スターミナイト (75.7%)
2. こだわりスカーフ (15.1%)
3. たつじんのおび (2.6%)
4. きあいのタスキ (2.3%)
5. しんぴのしずく (2%)
6. いのちのたま (0.8%)
7. カシブのみ (0.6%)
8. ひかりのこな (0.1%)
9. たべのこし (0.1%)
10. まがったスプーン (0.1%)</t>
        </is>
      </c>
      <c r="F98" s="20" t="inlineStr">
        <is>
          <t>1. しぜんかいふく (76.4%)
2. アナライズ (12.9%)
3. はっこう (10.8%)</t>
        </is>
      </c>
      <c r="G98" s="20" t="inlineStr">
        <is>
          <t>1. いじっぱり +A -C (47.3%)
2. ようき +S -C (22.4%)
3. ひかえめ +C -A (16.9%)
4. おくびょう +S -A (7.1%)
5. うっかりや +C -D (3.8%)
6. せっかち +S -B (1.6%)
7. むじゃき +S -D (0.2%)
8. れいせい +C -S (0.2%)
9. さみしがり +A -B (0.2%)
10. なまいき +D -S (0.1%)</t>
        </is>
      </c>
      <c r="H98" s="20" t="inlineStr">
        <is>
          <t>1. ドドゲザン
2. オオニューラ
3. ペリッパー
4. ブリジュラス
5. ガブリアス
6. エルフーン
7. ヤバソチャ
8. アマージョ
9. リキキリン
10. イダイトウ</t>
        </is>
      </c>
      <c r="I98" s="21" t="inlineStr">
        <is>
          <t>1. H2/A32/B0/C0/D0/S32 (45.9%)
2. H13/A0/B0/C32/D0/S21 (11.3%)
3. H18/A32/B0/C0/D0/S16 (7%)
4. H2/A0/B0/C32/D0/S32 (5.5%)
5. H0/A16/B0/C20/D0/S30 (3.8%)
6. H32/A32/B0/C0/D0/S0 (3%)
7. H11/A32/B0/C0/D0/S23 (2.5%)
8. H7/A32/B0/C0/D0/S27 (2.1%)
9. H20/A0/B0/C32/D0/S14 (1.5%)
10. H5/A0/B0/C32/D0/S29 (1.4%)</t>
        </is>
      </c>
      <c r="J98" s="22" t="inlineStr">
        <is>
          <t>今回は大きな変化なし</t>
        </is>
      </c>
      <c r="K98" s="22" t="inlineStr">
        <is>
          <t>1. アクアブレイク (62.6%)
2. まもる (56.8%)
3. アクアジェット (53.4%)
4. アイススピナー (39.3%)
5. サイコカッター (28%)</t>
        </is>
      </c>
      <c r="L98" s="22" t="inlineStr">
        <is>
          <t>6. サイコキネシス (20.4%)
7. ねっとう (19.5%)
8. しねんのずつき (16.7%)
9. １０まんボルト (14.2%)
10. こごえるかぜ (12.7%)</t>
        </is>
      </c>
      <c r="M98" s="22" t="inlineStr">
        <is>
          <t>1. スターミナイト (75.7%)
2. こだわりスカーフ (15.1%)
3. たつじんのおび (2.6%)
4. きあいのタスキ (2.3%)
5. しんぴのしずく (2%)</t>
        </is>
      </c>
      <c r="N98" s="22" t="inlineStr">
        <is>
          <t>6. いのちのたま (0.8%)
7. カシブのみ (0.6%)
8. ひかりのこな (0.1%)
9. たべのこし (0.1%)
10. まがったスプーン (0.1%)</t>
        </is>
      </c>
      <c r="O98" s="22" t="inlineStr">
        <is>
          <t>1. いじっぱり +A -C (47.3%)
2. ようき +S -C (22.4%)
3. ひかえめ +C -A (16.9%)
4. おくびょう +S -A (7.1%)
5. うっかりや +C -D (3.8%)</t>
        </is>
      </c>
      <c r="P98" s="22" t="inlineStr">
        <is>
          <t>6. せっかち +S -B (1.6%)
7. むじゃき +S -D (0.2%)
8. れいせい +C -S (0.2%)
9. さみしがり +A -B (0.2%)
10. なまいき +D -S (0.1%)</t>
        </is>
      </c>
      <c r="Q98" s="22" t="inlineStr">
        <is>
          <t>1. H2/A32/B0/C0/D0/S32 (45.9%)
2. H13/A0/B0/C32/D0/S21 (11.3%)
3. H18/A32/B0/C0/D0/S16 (7%)
4. H2/A0/B0/C32/D0/S32 (5.5%)
5. H0/A16/B0/C20/D0/S30 (3.8%)</t>
        </is>
      </c>
      <c r="R98" s="22" t="inlineStr">
        <is>
          <t>6. H32/A32/B0/C0/D0/S0 (3%)
7. H11/A32/B0/C0/D0/S23 (2.5%)
8. H7/A32/B0/C0/D0/S27 (2.1%)
9. H20/A0/B0/C32/D0/S14 (1.5%)
10. H5/A0/B0/C32/D0/S29 (1.4%)</t>
        </is>
      </c>
      <c r="S98" s="22" t="inlineStr">
        <is>
          <t>1. ドドゲザン
2. オオニューラ
3. ペリッパー
4. ブリジュラス
5. ガブリアス</t>
        </is>
      </c>
      <c r="T98" s="22" t="inlineStr">
        <is>
          <t>6. エルフーン
7. ヤバソチャ
8. アマージョ
9. リキキリン
10. イダイトウ</t>
        </is>
      </c>
    </row>
    <row r="99">
      <c r="A99" s="23" t="n">
        <v>98</v>
      </c>
      <c r="B99" s="24" t="inlineStr">
        <is>
          <t>イダイトウ(メス)</t>
        </is>
      </c>
      <c r="C99" s="24" t="inlineStr">
        <is>
          <t>Basculegion-F</t>
        </is>
      </c>
      <c r="D99" s="24" t="inlineStr">
        <is>
          <t>1. まもる (70.8%)
2. アクアジェット (56%)
3. シャドーボール (51.5%)
4. おはかまいり (47.7%)
5. だくりゅう (45%)
6. ウェーブタックル (41.4%)
7. クイックターン (22.7%)
8. れいとうビーム (21.5%)
9. ハイドロポンプ (9.7%)
10. こごえるかぜ (7.6%)</t>
        </is>
      </c>
      <c r="E99" s="24" t="inlineStr">
        <is>
          <t>1. こだわりスカーフ (39.1%)
2. いのちのたま (25.4%)
3. きあいのタスキ (11%)
4. しんぴのしずく (9.8%)
5. オボンのみ (8.3%)
6. ナモのみ (2%)
7. とけないこおり (1.7%)
8. せんせいのツメ (1.6%)
9. カシブのみ (0.3%)
10. ものしりメガネ (0.3%)</t>
        </is>
      </c>
      <c r="F99" s="24" t="inlineStr">
        <is>
          <t>1. てきおうりょく (74.5%)
2. すいすい (25.5%)</t>
        </is>
      </c>
      <c r="G99" s="24" t="inlineStr">
        <is>
          <t>1. ひかえめ +C -A (28.4%)
2. いじっぱり +A -C (23.9%)
3. ようき +S -C (19.7%)
4. おくびょう +S -A (19.4%)
5. れいせい +C -S (3.8%)
6. ゆうかん +A -S (1.4%)
7. やんちゃ +A -D (1.2%)
8. せっかち +S -B (1.1%)
9. うっかりや +C -D (0.9%)
10. まじめ (0.2%)</t>
        </is>
      </c>
      <c r="H99" s="24" t="inlineStr"/>
      <c r="I99" s="25" t="inlineStr">
        <is>
          <t>1. H2/A0/B0/C32/D0/S32 (26.2%)
2. H2/A32/B0/C0/D0/S32 (23.5%)
3. H0/A0/B2/C32/D0/S32 (6.8%)
4. H0/A32/B2/C0/D0/S32 (5%)
5. H0/A0/B0/C32/D2/S32 (3.2%)
6. H13/A32/B4/C0/D3/S14 (2.3%)
7. H32/A32/B2/C0/D0/S0 (2.3%)
8. H0/A32/B0/C0/D0/S32 (1.8%)
9. H0/A0/B0/C32/D14/S20 (1.7%)
10. H15/A0/B15/C31/D5/S0 (1.7%)</t>
        </is>
      </c>
      <c r="J99" s="26" t="inlineStr">
        <is>
          <t>今回は大きな変化なし</t>
        </is>
      </c>
      <c r="K99" s="26" t="inlineStr">
        <is>
          <t>1. まもる (70.8%)
2. アクアジェット (56%)
3. シャドーボール (51.5%)
4. おはかまいり (47.7%)
5. だくりゅう (45%)</t>
        </is>
      </c>
      <c r="L99" s="26" t="inlineStr">
        <is>
          <t>6. ウェーブタックル (41.4%)
7. クイックターン (22.7%)
8. れいとうビーム (21.5%)
9. ハイドロポンプ (9.7%)
10. こごえるかぜ (7.6%)</t>
        </is>
      </c>
      <c r="M99" s="26" t="inlineStr">
        <is>
          <t>1. こだわりスカーフ (39.1%)
2. いのちのたま (25.4%)
3. きあいのタスキ (11%)
4. しんぴのしずく (9.8%)
5. オボンのみ (8.3%)</t>
        </is>
      </c>
      <c r="N99" s="26" t="inlineStr">
        <is>
          <t>6. ナモのみ (2%)
7. とけないこおり (1.7%)
8. せんせいのツメ (1.6%)
9. カシブのみ (0.3%)
10. ものしりメガネ (0.3%)</t>
        </is>
      </c>
      <c r="O99" s="26" t="inlineStr">
        <is>
          <t>1. ひかえめ +C -A (28.4%)
2. いじっぱり +A -C (23.9%)
3. ようき +S -C (19.7%)
4. おくびょう +S -A (19.4%)
5. れいせい +C -S (3.8%)</t>
        </is>
      </c>
      <c r="P99" s="26" t="inlineStr">
        <is>
          <t>6. ゆうかん +A -S (1.4%)
7. やんちゃ +A -D (1.2%)
8. せっかち +S -B (1.1%)
9. うっかりや +C -D (0.9%)
10. まじめ (0.2%)</t>
        </is>
      </c>
      <c r="Q99" s="26" t="inlineStr">
        <is>
          <t>1. H2/A0/B0/C32/D0/S32 (26.2%)
2. H2/A32/B0/C0/D0/S32 (23.5%)
3. H0/A0/B2/C32/D0/S32 (6.8%)
4. H0/A32/B2/C0/D0/S32 (5%)
5. H0/A0/B0/C32/D2/S32 (3.2%)</t>
        </is>
      </c>
      <c r="R99" s="26" t="inlineStr">
        <is>
          <t>6. H13/A32/B4/C0/D3/S14 (2.3%)
7. H32/A32/B2/C0/D0/S0 (2.3%)
8. H0/A32/B0/C0/D0/S32 (1.8%)
9. H0/A0/B0/C32/D14/S20 (1.7%)
10. H15/A0/B15/C31/D5/S0 (1.7%)</t>
        </is>
      </c>
      <c r="S99" s="26" t="inlineStr"/>
      <c r="T99" s="26" t="inlineStr"/>
    </row>
    <row r="100">
      <c r="A100" s="19" t="n">
        <v>99</v>
      </c>
      <c r="B100" s="20" t="inlineStr">
        <is>
          <t>ペンドラー</t>
        </is>
      </c>
      <c r="C100" s="20" t="inlineStr">
        <is>
          <t>Scolipede</t>
        </is>
      </c>
      <c r="D100" s="20" t="inlineStr">
        <is>
          <t>1. まもる (96.8%)
2. きゅうけつ (93%)
3. つるぎのまい (88.9%)
4. どくづき (68.9%)
5. いわなだれ (26.4%)
6. ダストシュート (8.3%)
7. メガホーン (3.6%)
8. じだんだ (3.6%)
9. じしん (2.9%)
10. バトンタッチ (2.3%)</t>
        </is>
      </c>
      <c r="E100" s="20" t="inlineStr">
        <is>
          <t>1. ペンドラナイト (91.3%)
2. きあいのタスキ (3.7%)
3. たつじんのおび (2%)
4. いのちのたま (2%)
5. たべのこし (0.2%)
6. こうかくレンズ (0.1%)</t>
        </is>
      </c>
      <c r="F100" s="20" t="inlineStr">
        <is>
          <t>1. かそく (98%)
2. どくのトゲ (1.7%)
3. むしのしらせ (0.3%)</t>
        </is>
      </c>
      <c r="G100" s="20" t="inlineStr">
        <is>
          <t>1. ようき +S -C (57.8%)
2. いじっぱり +A -C (33.9%)
3. しんちょう +D -C (7.3%)
4. ゆうかん +A -S (0.7%)
5. やんちゃ +A -D (0.1%)
6. わんぱく +B -C (0.1%)
7. おとなしい +D -B (0.1%)</t>
        </is>
      </c>
      <c r="H100" s="20" t="inlineStr">
        <is>
          <t>1. ヤバソチャ
2. ミロカロス
3. ソウブレイズ
4. ライチュウ
5. マニューラ
6. ガオガエン
7. フラエッテ（えいえんのはな）
8. ウォッシュロトム
9. オオニューラ
10. リキキリン</t>
        </is>
      </c>
      <c r="I100" s="21" t="inlineStr">
        <is>
          <t>1. H32/A6/B0/C0/D0/S28 (55.2%)
2. H32/A11/B0/C0/D1/S22 (5.9%)
3. H32/A11/B0/C0/D0/S23 (5.8%)
4. H32/A0/B0/C0/D4/S30 (5.7%)
5. H32/A32/B0/C0/D2/S0 (3.4%)
6. H2/A32/B0/C0/D0/S32 (2.1%)
7. H19/A30/B0/C0/D0/S17 (2%)
8. H0/A32/B0/C1/D0/S32 (1.6%)
9. H30/A4/B0/C0/D0/S32 (1.5%)
10. H23/A15/B0/C0/D9/S19 (1.4%)</t>
        </is>
      </c>
      <c r="J100" s="22" t="inlineStr">
        <is>
          <t>今回は大きな変化なし</t>
        </is>
      </c>
      <c r="K100" s="22" t="inlineStr">
        <is>
          <t>1. まもる (96.8%)
2. きゅうけつ (93%)
3. つるぎのまい (88.9%)
4. どくづき (68.9%)
5. いわなだれ (26.4%)</t>
        </is>
      </c>
      <c r="L100" s="22" t="inlineStr">
        <is>
          <t>6. ダストシュート (8.3%)
7. メガホーン (3.6%)
8. じだんだ (3.6%)
9. じしん (2.9%)
10. バトンタッチ (2.3%)</t>
        </is>
      </c>
      <c r="M100" s="22" t="inlineStr">
        <is>
          <t>1. ペンドラナイト (91.3%)
2. きあいのタスキ (3.7%)
3. たつじんのおび (2%)</t>
        </is>
      </c>
      <c r="N100" s="22" t="inlineStr">
        <is>
          <t>4. いのちのたま (2%)
5. たべのこし (0.2%)
6. こうかくレンズ (0.1%)</t>
        </is>
      </c>
      <c r="O100" s="22" t="inlineStr">
        <is>
          <t>1. ようき +S -C (57.8%)
2. いじっぱり +A -C (33.9%)
3. しんちょう +D -C (7.3%)
4. ゆうかん +A -S (0.7%)</t>
        </is>
      </c>
      <c r="P100" s="22" t="inlineStr">
        <is>
          <t>5. やんちゃ +A -D (0.1%)
6. わんぱく +B -C (0.1%)
7. おとなしい +D -B (0.1%)</t>
        </is>
      </c>
      <c r="Q100" s="22" t="inlineStr">
        <is>
          <t>1. H32/A6/B0/C0/D0/S28 (55.2%)
2. H32/A11/B0/C0/D1/S22 (5.9%)
3. H32/A11/B0/C0/D0/S23 (5.8%)
4. H32/A0/B0/C0/D4/S30 (5.7%)
5. H32/A32/B0/C0/D2/S0 (3.4%)</t>
        </is>
      </c>
      <c r="R100" s="22" t="inlineStr">
        <is>
          <t>6. H2/A32/B0/C0/D0/S32 (2.1%)
7. H19/A30/B0/C0/D0/S17 (2%)
8. H0/A32/B0/C1/D0/S32 (1.6%)
9. H30/A4/B0/C0/D0/S32 (1.5%)
10. H23/A15/B0/C0/D9/S19 (1.4%)</t>
        </is>
      </c>
      <c r="S100" s="22" t="inlineStr">
        <is>
          <t>1. ヤバソチャ
2. ミロカロス
3. ソウブレイズ
4. ライチュウ
5. マニューラ</t>
        </is>
      </c>
      <c r="T100" s="22" t="inlineStr">
        <is>
          <t>6. ガオガエン
7. フラエッテ（えいえんのはな）
8. ウォッシュロトム
9. オオニューラ
10. リキキリン</t>
        </is>
      </c>
    </row>
    <row r="101">
      <c r="A101" s="23" t="n">
        <v>100</v>
      </c>
      <c r="B101" s="24" t="inlineStr">
        <is>
          <t>ギルガルド</t>
        </is>
      </c>
      <c r="C101" s="24" t="inlineStr">
        <is>
          <t>Aegislash</t>
        </is>
      </c>
      <c r="D101" s="24" t="inlineStr">
        <is>
          <t>1. キングシールド (78.2%)
2. かげうち (64.5%)
3. ポルターガイスト (64.4%)
4. アイアンヘッド (56.9%)
5. ワイドガード (34.8%)
6. せいなるつるぎ (30%)
7. インファイト (18.5%)
8. シャドーボール (14.4%)
9. ラスターカノン (12.9%)
10. てっていこうせん (6%)</t>
        </is>
      </c>
      <c r="E101" s="24" t="inlineStr">
        <is>
          <t>1. きあいのタスキ (27.1%)
2. のろいのおふだ (22.5%)
3. たべのこし (12.7%)
4. いのちのたま (8.3%)
5. ナモのみ (4.9%)
6. たつじんのおび (4.5%)
7. こうかくレンズ (3%)
8. カシブのみ (2.8%)
9. オッカのみ (2.6%)
10. ラムのみ (2.4%)</t>
        </is>
      </c>
      <c r="F101" s="24" t="inlineStr">
        <is>
          <t>1. バトルスイッチ (100%)</t>
        </is>
      </c>
      <c r="G101" s="24" t="inlineStr">
        <is>
          <t>1. いじっぱり +A -C (66.8%)
2. ゆうかん +A -S (14.8%)
3. れいせい +C -S (6.9%)
4. ひかえめ +C -A (5.8%)
5. のんき +B -S (2.8%)
6. わんぱく +B -C (0.9%)
7. ようき +S -C (0.4%)
8. なまいき +D -S (0.4%)
9. ずぶとい +B -A (0.4%)
10. しんちょう +D -C (0.3%)</t>
        </is>
      </c>
      <c r="H101" s="24" t="inlineStr">
        <is>
          <t>1. ガブリアス
2. ガオガエン
3. ヤバソチャ
4. エルフーン
5. ミロカロス
6. バンギラス
7. リキキリン
8. リザードン
9. ニンフィア
10. フラエッテ（えいえんのはな）</t>
        </is>
      </c>
      <c r="I101" s="25" t="inlineStr">
        <is>
          <t>1. H2/A32/B0/C0/D0/S32 (19.5%)
2. H32/A32/B2/C0/D0/S0 (10.2%)
3. H32/A32/B0/C0/D2/S0 (8%)
4. H32/A32/B1/C0/D1/S0 (7.9%)
5. H32/A32/B0/C0/D0/S2 (6%)
6. H29/A0/B0/C32/D0/S5 (4%)
7. H32/A0/B0/C32/D2/S0 (2.6%)
8. H2/A22/B10/C0/D32/S0 (2.3%)
9. H28/A32/B0/C0/D0/S6 (1.9%)
10. H32/A32/B0/C0/D1/S1 (1.8%)</t>
        </is>
      </c>
      <c r="J101" s="26" t="inlineStr">
        <is>
          <t>今回は大きな変化なし</t>
        </is>
      </c>
      <c r="K101" s="26" t="inlineStr">
        <is>
          <t>1. キングシールド (78.2%)
2. かげうち (64.5%)
3. ポルターガイスト (64.4%)
4. アイアンヘッド (56.9%)
5. ワイドガード (34.8%)</t>
        </is>
      </c>
      <c r="L101" s="26" t="inlineStr">
        <is>
          <t>6. せいなるつるぎ (30%)
7. インファイト (18.5%)
8. シャドーボール (14.4%)
9. ラスターカノン (12.9%)
10. てっていこうせん (6%)</t>
        </is>
      </c>
      <c r="M101" s="26" t="inlineStr">
        <is>
          <t>1. きあいのタスキ (27.1%)
2. のろいのおふだ (22.5%)
3. たべのこし (12.7%)
4. いのちのたま (8.3%)
5. ナモのみ (4.9%)</t>
        </is>
      </c>
      <c r="N101" s="26" t="inlineStr">
        <is>
          <t>6. たつじんのおび (4.5%)
7. こうかくレンズ (3%)
8. カシブのみ (2.8%)
9. オッカのみ (2.6%)
10. ラムのみ (2.4%)</t>
        </is>
      </c>
      <c r="O101" s="26" t="inlineStr">
        <is>
          <t>1. いじっぱり +A -C (66.8%)
2. ゆうかん +A -S (14.8%)
3. れいせい +C -S (6.9%)
4. ひかえめ +C -A (5.8%)
5. のんき +B -S (2.8%)</t>
        </is>
      </c>
      <c r="P101" s="26" t="inlineStr">
        <is>
          <t>6. わんぱく +B -C (0.9%)
7. ようき +S -C (0.4%)
8. なまいき +D -S (0.4%)
9. ずぶとい +B -A (0.4%)
10. しんちょう +D -C (0.3%)</t>
        </is>
      </c>
      <c r="Q101" s="26" t="inlineStr">
        <is>
          <t>1. H2/A32/B0/C0/D0/S32 (19.5%)
2. H32/A32/B2/C0/D0/S0 (10.2%)
3. H32/A32/B0/C0/D2/S0 (8%)
4. H32/A32/B1/C0/D1/S0 (7.9%)
5. H32/A32/B0/C0/D0/S2 (6%)</t>
        </is>
      </c>
      <c r="R101" s="26" t="inlineStr">
        <is>
          <t>6. H29/A0/B0/C32/D0/S5 (4%)
7. H32/A0/B0/C32/D2/S0 (2.6%)
8. H2/A22/B10/C0/D32/S0 (2.3%)
9. H28/A32/B0/C0/D0/S6 (1.9%)
10. H32/A32/B0/C0/D1/S1 (1.8%)</t>
        </is>
      </c>
      <c r="S101" s="26" t="inlineStr">
        <is>
          <t>1. ガブリアス
2. ガオガエン
3. ヤバソチャ
4. エルフーン
5. ミロカロス</t>
        </is>
      </c>
      <c r="T101" s="26" t="inlineStr">
        <is>
          <t>6. バンギラス
7. リキキリン
8. リザードン
9. ニンフィア
10. フラエッテ（えいえんのはな）</t>
        </is>
      </c>
    </row>
    <row r="102">
      <c r="A102" s="19" t="n">
        <v>101</v>
      </c>
      <c r="B102" s="20" t="inlineStr">
        <is>
          <t>キュウコン</t>
        </is>
      </c>
      <c r="C102" s="20" t="inlineStr">
        <is>
          <t>Ninetales</t>
        </is>
      </c>
      <c r="D102" s="20" t="inlineStr">
        <is>
          <t>1. ねっぷう (88.2%)
2. ソーラービーム (83.6%)
3. うそなき (56.1%)
4. オーバーヒート (43.4%)
5. まもる (27.8%)
6. ウェザーボール (25.8%)
7. てだすけ (12%)
8. ねっさのだいち (9.6%)
9. おにび (8.4%)
10. アンコール (6.9%)</t>
        </is>
      </c>
      <c r="E102" s="20" t="inlineStr">
        <is>
          <t>1. こだわりスカーフ (68.2%)
2. もくたん (10.7%)
3. あついいわ (6.7%)
4. きあいのタスキ (4.4%)
5. オボンのみ (3.7%)
6. いのちのたま (2.2%)
7. たつじんのおび (1.3%)
8. たべのこし (1.2%)
9. シュカのみ (0.9%)
10. ひかりのこな (0.3%)</t>
        </is>
      </c>
      <c r="F102" s="20" t="inlineStr">
        <is>
          <t>1. ひでり (99.9%)
2. もらいび (0.1%)</t>
        </is>
      </c>
      <c r="G102" s="20" t="inlineStr">
        <is>
          <t>1. ひかえめ +C -A (72.5%)
2. おくびょう +S -A (22.9%)
3. ずぶとい +B -A (2.6%)
4. おっとり +C -B (0.8%)
5. ようき +S -C (0.6%)
6. れいせい +C -S (0.4%)
7. せっかち +S -B (0.3%)</t>
        </is>
      </c>
      <c r="H102" s="20" t="inlineStr">
        <is>
          <t>1. カエンジシ
2. エルフーン
3. リキキリン
4. イダイトウ
5. フラエッテ（えいえんのはな）
6. フシギバナ
7. ニンフィア
8. ギャラドス
9. マンムー
10. ガブリアス</t>
        </is>
      </c>
      <c r="I102" s="21" t="inlineStr">
        <is>
          <t>1. H2/A0/B0/C32/D0/S32 (42.4%)
2. H0/A0/B1/C32/D1/S32 (23.3%)
3. H0/A0/B2/C32/D0/S32 (5.4%)
4. H0/A0/B0/C32/D2/S32 (4.4%)
5. H1/A0/B1/C32/D0/S32 (2.5%)
6. H15/A0/B0/C19/D0/S32 (2.2%)
7. H0/A0/B0/C32/D0/S32 (1.5%)
8. H29/A0/B32/C0/D0/S5 (1.5%)
9. H0/A0/B15/C19/D0/S32 (1.4%)
10. H1/A0/B0/C32/D0/S32 (1.3%)</t>
        </is>
      </c>
      <c r="J102" s="22" t="inlineStr">
        <is>
          <t>今回は大きな変化なし</t>
        </is>
      </c>
      <c r="K102" s="22" t="inlineStr">
        <is>
          <t>1. ねっぷう (88.2%)
2. ソーラービーム (83.6%)
3. うそなき (56.1%)
4. オーバーヒート (43.4%)
5. まもる (27.8%)</t>
        </is>
      </c>
      <c r="L102" s="22" t="inlineStr">
        <is>
          <t>6. ウェザーボール (25.8%)
7. てだすけ (12%)
8. ねっさのだいち (9.6%)
9. おにび (8.4%)
10. アンコール (6.9%)</t>
        </is>
      </c>
      <c r="M102" s="22" t="inlineStr">
        <is>
          <t>1. こだわりスカーフ (68.2%)
2. もくたん (10.7%)
3. あついいわ (6.7%)
4. きあいのタスキ (4.4%)
5. オボンのみ (3.7%)</t>
        </is>
      </c>
      <c r="N102" s="22" t="inlineStr">
        <is>
          <t>6. いのちのたま (2.2%)
7. たつじんのおび (1.3%)
8. たべのこし (1.2%)
9. シュカのみ (0.9%)
10. ひかりのこな (0.3%)</t>
        </is>
      </c>
      <c r="O102" s="22" t="inlineStr">
        <is>
          <t>1. ひかえめ +C -A (72.5%)
2. おくびょう +S -A (22.9%)
3. ずぶとい +B -A (2.6%)
4. おっとり +C -B (0.8%)</t>
        </is>
      </c>
      <c r="P102" s="22" t="inlineStr">
        <is>
          <t>5. ようき +S -C (0.6%)
6. れいせい +C -S (0.4%)
7. せっかち +S -B (0.3%)</t>
        </is>
      </c>
      <c r="Q102" s="22" t="inlineStr">
        <is>
          <t>1. H2/A0/B0/C32/D0/S32 (42.4%)
2. H0/A0/B1/C32/D1/S32 (23.3%)
3. H0/A0/B2/C32/D0/S32 (5.4%)
4. H0/A0/B0/C32/D2/S32 (4.4%)
5. H1/A0/B1/C32/D0/S32 (2.5%)</t>
        </is>
      </c>
      <c r="R102" s="22" t="inlineStr">
        <is>
          <t>6. H15/A0/B0/C19/D0/S32 (2.2%)
7. H0/A0/B0/C32/D0/S32 (1.5%)
8. H29/A0/B32/C0/D0/S5 (1.5%)
9. H0/A0/B15/C19/D0/S32 (1.4%)
10. H1/A0/B0/C32/D0/S32 (1.3%)</t>
        </is>
      </c>
      <c r="S102" s="22" t="inlineStr">
        <is>
          <t>1. カエンジシ
2. エルフーン
3. リキキリン
4. イダイトウ
5. フラエッテ（えいえんのはな）</t>
        </is>
      </c>
      <c r="T102" s="22" t="inlineStr">
        <is>
          <t>6. フシギバナ
7. ニンフィア
8. ギャラドス
9. マンムー
10. ガブリアス</t>
        </is>
      </c>
    </row>
    <row r="103">
      <c r="A103" s="23" t="n">
        <v>102</v>
      </c>
      <c r="B103" s="24" t="inlineStr">
        <is>
          <t>マリルリ</t>
        </is>
      </c>
      <c r="C103" s="24" t="inlineStr">
        <is>
          <t>Azumarill</t>
        </is>
      </c>
      <c r="D103" s="24" t="inlineStr">
        <is>
          <t>1. アクアジェット (88.2%)
2. まもる (84%)
3. じゃれつく (82.4%)
4. はらだいこ (52.7%)
5. アクアブレイク (37.9%)
6. ほろびのうた (7.4%)
7. ばかぢから (7%)
8. ダイビング (4.9%)
9. はたきおとす (4.5%)
10. アンコール (4.3%)</t>
        </is>
      </c>
      <c r="E103" s="24" t="inlineStr">
        <is>
          <t>1. オボンのみ (63.8%)
2. しんぴのしずく (17.8%)
3. たべのこし (6.6%)
4. いのちのたま (4.7%)
5. リンドのみ (4.4%)
6. しろいハーブ (1.1%)
7. こだわりスカーフ (0.6%)
8. たつじんのおび (0.4%)
9. ソクノのみ (0.3%)
10. ちからのハチマキ (0.1%)</t>
        </is>
      </c>
      <c r="F103" s="24" t="inlineStr">
        <is>
          <t>1. ちからもち (89.9%)
2. そうしょく (9.9%)
3. あついしぼう (0.2%)</t>
        </is>
      </c>
      <c r="G103" s="24" t="inlineStr">
        <is>
          <t>1. いじっぱり +A -C (45.6%)
2. ゆうかん +A -S (42.6%)
3. のんき +B -S (6.9%)
4. ずぶとい +B -A (1.4%)
5. しんちょう +D -C (1%)
6. やんちゃ +A -D (0.9%)
7. ようき +S -C (0.5%)
8. なまいき +D -S (0.5%)
9. おくびょう +S -A (0.3%)
10. わんぱく +B -C (0.3%)</t>
        </is>
      </c>
      <c r="H103" s="24" t="inlineStr">
        <is>
          <t>1. リキキリン
2. ヤバソチャ
3. ライチュウ
4. ドドゲザン
5. バクーダ
6. エルレイド
7. ガオガエン
8. ケケンカニ
9. ガブリアス
10. ペリッパー</t>
        </is>
      </c>
      <c r="I103" s="25" t="inlineStr">
        <is>
          <t>1. H32/A32/B0/C0/D2/S0 (23.4%)
2. H31/A32/B0/C0/D3/S0 (14.7%)
3. H32/A32/B2/C0/D0/S0 (6.4%)
4. H31/A32/B2/C0/D1/S0 (5.3%)
5. H32/A32/B0/C0/D0/S2 (5.2%)
6. H27/A32/B5/C0/D2/S0 (4.5%)
7. H31/A32/B0/C0/D0/S3 (3.4%)
8. H31/A32/B1/C0/D2/S0 (3.3%)
9. H0/A32/B32/C0/D0/S2 (2.8%)
10. H32/A0/B32/C0/D2/S0 (2.8%)</t>
        </is>
      </c>
      <c r="J103" s="26" t="inlineStr">
        <is>
          <t>今回は大きな変化なし</t>
        </is>
      </c>
      <c r="K103" s="26" t="inlineStr">
        <is>
          <t>1. アクアジェット (88.2%)
2. まもる (84%)
3. じゃれつく (82.4%)
4. はらだいこ (52.7%)
5. アクアブレイク (37.9%)</t>
        </is>
      </c>
      <c r="L103" s="26" t="inlineStr">
        <is>
          <t>6. ほろびのうた (7.4%)
7. ばかぢから (7%)
8. ダイビング (4.9%)
9. はたきおとす (4.5%)
10. アンコール (4.3%)</t>
        </is>
      </c>
      <c r="M103" s="26" t="inlineStr">
        <is>
          <t>1. オボンのみ (63.8%)
2. しんぴのしずく (17.8%)
3. たべのこし (6.6%)
4. いのちのたま (4.7%)
5. リンドのみ (4.4%)</t>
        </is>
      </c>
      <c r="N103" s="26" t="inlineStr">
        <is>
          <t>6. しろいハーブ (1.1%)
7. こだわりスカーフ (0.6%)
8. たつじんのおび (0.4%)
9. ソクノのみ (0.3%)
10. ちからのハチマキ (0.1%)</t>
        </is>
      </c>
      <c r="O103" s="26" t="inlineStr">
        <is>
          <t>1. いじっぱり +A -C (45.6%)
2. ゆうかん +A -S (42.6%)
3. のんき +B -S (6.9%)
4. ずぶとい +B -A (1.4%)
5. しんちょう +D -C (1%)</t>
        </is>
      </c>
      <c r="P103" s="26" t="inlineStr">
        <is>
          <t>6. やんちゃ +A -D (0.9%)
7. ようき +S -C (0.5%)
8. なまいき +D -S (0.5%)
9. おくびょう +S -A (0.3%)
10. わんぱく +B -C (0.3%)</t>
        </is>
      </c>
      <c r="Q103" s="26" t="inlineStr">
        <is>
          <t>1. H32/A32/B0/C0/D2/S0 (23.4%)
2. H31/A32/B0/C0/D3/S0 (14.7%)
3. H32/A32/B2/C0/D0/S0 (6.4%)
4. H31/A32/B2/C0/D1/S0 (5.3%)
5. H32/A32/B0/C0/D0/S2 (5.2%)</t>
        </is>
      </c>
      <c r="R103" s="26" t="inlineStr">
        <is>
          <t>6. H27/A32/B5/C0/D2/S0 (4.5%)
7. H31/A32/B0/C0/D0/S3 (3.4%)
8. H31/A32/B1/C0/D2/S0 (3.3%)
9. H0/A32/B32/C0/D0/S2 (2.8%)
10. H32/A0/B32/C0/D2/S0 (2.8%)</t>
        </is>
      </c>
      <c r="S103" s="26" t="inlineStr">
        <is>
          <t>1. リキキリン
2. ヤバソチャ
3. ライチュウ
4. ドドゲザン
5. バクーダ</t>
        </is>
      </c>
      <c r="T103" s="26" t="inlineStr">
        <is>
          <t>6. エルレイド
7. ガオガエン
8. ケケンカニ
9. ガブリアス
10. ペリッパー</t>
        </is>
      </c>
    </row>
    <row r="104">
      <c r="A104" s="19" t="n">
        <v>103</v>
      </c>
      <c r="B104" s="20" t="inlineStr">
        <is>
          <t>バイバニラ</t>
        </is>
      </c>
      <c r="C104" s="20" t="inlineStr">
        <is>
          <t>Vanilluxe</t>
        </is>
      </c>
      <c r="D104" s="20" t="inlineStr">
        <is>
          <t>1. ふぶき (87.1%)
2. フリーズドライ (85%)
3. まもる (36.6%)
4. オーロラベール (34.2%)
5. こごえるかぜ (32.5%)
6. こおりのつぶて (29.1%)
7. ぜったいれいど (16.3%)
8. ラスターカノン (16.2%)
9. ちょうはつ (12.4%)
10. ミラーコート (9.8%)</t>
        </is>
      </c>
      <c r="E104" s="20" t="inlineStr">
        <is>
          <t>1. こだわりスカーフ (50%)
2. とけないこおり (21.4%)
3. シルクのスカーフ (7.7%)
4. ひかりのねんど (6.2%)
5. ひかりのこな (3%)
6. きあいのタスキ (2.8%)
7. たべのこし (2.6%)
8. いのちのたま (1.7%)
9. オボンのみ (1.6%)
10. かいがらのすず (0.9%)</t>
        </is>
      </c>
      <c r="F104" s="20" t="inlineStr">
        <is>
          <t>1. ゆきふらし (99.6%)
2. アイスボディ (0.2%)
3. くだけるよろい (0.2%)</t>
        </is>
      </c>
      <c r="G104" s="20" t="inlineStr">
        <is>
          <t>1. おくびょう +S -A (39%)
2. ひかえめ +C -A (34.5%)
3. れいせい +C -S (8.2%)
4. いじっぱり +A -C (7.5%)
5. おだやか +D -A (4.6%)
6. ずぶとい +B -A (3.4%)
7. なまいき +D -S (1.9%)
8. やんちゃ +A -D (0.5%)
9. ようき +S -C (0.1%)
10. のんき +B -S (0.1%)</t>
        </is>
      </c>
      <c r="H104" s="20" t="inlineStr">
        <is>
          <t>1. ガブリアス
2. ライチュウ
3. リキキリン
4. イダイトウ
5. ドドゲザン
6. エルフーン
7. コノヨザル
8. オオニューラ
9. ファイアロー
10. ガオガエン</t>
        </is>
      </c>
      <c r="I104" s="21" t="inlineStr">
        <is>
          <t>1. H2/A0/B0/C32/D0/S32 (26.8%)
2. H0/A32/B0/C0/D11/S23 (7.1%)
3. H5/A0/B0/C32/D0/S29 (7.1%)
4. H1/A0/B1/C32/D0/S32 (6.9%)
5. H32/A0/B2/C32/D0/S0 (5.9%)
6. H0/A0/B0/C32/D2/S32 (4.5%)
7. H0/A0/B2/C32/D32/S0 (3%)
8. H13/A0/B1/C20/D0/S32 (3%)
9. H0/A0/B2/C32/D0/S32 (2.8%)
10. H32/A0/B32/C0/D2/S0 (2.4%)</t>
        </is>
      </c>
      <c r="J104" s="22" t="inlineStr">
        <is>
          <t>今回は大きな変化なし</t>
        </is>
      </c>
      <c r="K104" s="22" t="inlineStr">
        <is>
          <t>1. ふぶき (87.1%)
2. フリーズドライ (85%)
3. まもる (36.6%)
4. オーロラベール (34.2%)
5. こごえるかぜ (32.5%)</t>
        </is>
      </c>
      <c r="L104" s="22" t="inlineStr">
        <is>
          <t>6. こおりのつぶて (29.1%)
7. ぜったいれいど (16.3%)
8. ラスターカノン (16.2%)
9. ちょうはつ (12.4%)
10. ミラーコート (9.8%)</t>
        </is>
      </c>
      <c r="M104" s="22" t="inlineStr">
        <is>
          <t>1. こだわりスカーフ (50%)
2. とけないこおり (21.4%)
3. シルクのスカーフ (7.7%)
4. ひかりのねんど (6.2%)
5. ひかりのこな (3%)</t>
        </is>
      </c>
      <c r="N104" s="22" t="inlineStr">
        <is>
          <t>6. きあいのタスキ (2.8%)
7. たべのこし (2.6%)
8. いのちのたま (1.7%)
9. オボンのみ (1.6%)
10. かいがらのすず (0.9%)</t>
        </is>
      </c>
      <c r="O104" s="22" t="inlineStr">
        <is>
          <t>1. おくびょう +S -A (39%)
2. ひかえめ +C -A (34.5%)
3. れいせい +C -S (8.2%)
4. いじっぱり +A -C (7.5%)
5. おだやか +D -A (4.6%)</t>
        </is>
      </c>
      <c r="P104" s="22" t="inlineStr">
        <is>
          <t>6. ずぶとい +B -A (3.4%)
7. なまいき +D -S (1.9%)
8. やんちゃ +A -D (0.5%)
9. ようき +S -C (0.1%)
10. のんき +B -S (0.1%)</t>
        </is>
      </c>
      <c r="Q104" s="22" t="inlineStr">
        <is>
          <t>1. H2/A0/B0/C32/D0/S32 (26.8%)
2. H0/A32/B0/C0/D11/S23 (7.1%)
3. H5/A0/B0/C32/D0/S29 (7.1%)
4. H1/A0/B1/C32/D0/S32 (6.9%)
5. H32/A0/B2/C32/D0/S0 (5.9%)</t>
        </is>
      </c>
      <c r="R104" s="22" t="inlineStr">
        <is>
          <t>6. H0/A0/B0/C32/D2/S32 (4.5%)
7. H0/A0/B2/C32/D32/S0 (3%)
8. H13/A0/B1/C20/D0/S32 (3%)
9. H0/A0/B2/C32/D0/S32 (2.8%)
10. H32/A0/B32/C0/D2/S0 (2.4%)</t>
        </is>
      </c>
      <c r="S104" s="22" t="inlineStr">
        <is>
          <t>1. ガブリアス
2. ライチュウ
3. リキキリン
4. イダイトウ
5. ドドゲザン</t>
        </is>
      </c>
      <c r="T104" s="22" t="inlineStr">
        <is>
          <t>6. エルフーン
7. コノヨザル
8. オオニューラ
9. ファイアロー
10. ガオガエン</t>
        </is>
      </c>
    </row>
    <row r="105">
      <c r="A105" s="23" t="n">
        <v>104</v>
      </c>
      <c r="B105" s="24" t="inlineStr">
        <is>
          <t>サンダース</t>
        </is>
      </c>
      <c r="C105" s="24" t="inlineStr">
        <is>
          <t>Jolteon</t>
        </is>
      </c>
      <c r="D105" s="24" t="inlineStr">
        <is>
          <t>1. ライジングボルト (57.1%)
2. ウェザーボール (55.1%)
3. まもる (50.2%)
4. ボルトチェンジ (46.1%)
5. １０まんボルト (32.9%)
6. エレキネット (32%)
7. みきり (30%)
8. シャドーボール (25.1%)
9. ほうでん (17.4%)
10. みわくのボイス (13.7%)</t>
        </is>
      </c>
      <c r="E105" s="24" t="inlineStr">
        <is>
          <t>1. いのちのたま (53.6%)
2. きあいのタスキ (20.1%)
3. こだわりスカーフ (12%)
4. じしゃく (8.7%)
5. ものしりメガネ (3.3%)
6. オボンのみ (0.7%)
7. かいがらのすず (0.5%)
8. しろいハーブ (0.4%)
9. ひかりのこな (0.3%)
10. たべのこし (0.3%)</t>
        </is>
      </c>
      <c r="F105" s="24" t="inlineStr">
        <is>
          <t>1. ちくでん (93.8%)
2. はやあし (6.2%)</t>
        </is>
      </c>
      <c r="G105" s="24" t="inlineStr">
        <is>
          <t>1. おくびょう +S -A (76%)
2. ひかえめ +C -A (21.2%)
3. せっかち +S -B (1.4%)
4. おっとり +C -B (0.7%)
5. ずぶとい +B -A (0.7%)
6. おだやか +D -A (0.1%)</t>
        </is>
      </c>
      <c r="H105" s="24" t="inlineStr">
        <is>
          <t>1. ライチュウ
2. キュウコン（アローラのすがた）
3. ファイアロー
4. イルカマン
5. バクフーン
6. グレンアルマ
7. アマージョ
8. コータス
9. ガオガエン
10. イダイトウ</t>
        </is>
      </c>
      <c r="I105" s="25" t="inlineStr">
        <is>
          <t>1. H2/A0/B0/C32/D0/S32 (60.4%)
2. H0/A0/B2/C32/D0/S32 (7.1%)
3. H4/A0/B0/C32/D0/S30 (6.7%)
4. H1/A0/B1/C32/D0/S32 (6.3%)
5. H0/A0/B0/C32/D2/S32 (5.6%)
6. H6/A0/B0/C28/D0/S32 (4.3%)
7. H7/A0/B0/C32/D0/S27 (2.2%)
8. H0/A0/B0/C32/D0/S32 (1.5%)
9. H4/A0/B11/C19/D3/S29 (0.8%)
10. H1/A0/B0/C32/D0/S32 (0.7%)</t>
        </is>
      </c>
      <c r="J105" s="26" t="inlineStr">
        <is>
          <t>今回は大きな変化なし</t>
        </is>
      </c>
      <c r="K105" s="26" t="inlineStr">
        <is>
          <t>1. ライジングボルト (57.1%)
2. ウェザーボール (55.1%)
3. まもる (50.2%)
4. ボルトチェンジ (46.1%)
5. １０まんボルト (32.9%)</t>
        </is>
      </c>
      <c r="L105" s="26" t="inlineStr">
        <is>
          <t>6. エレキネット (32%)
7. みきり (30%)
8. シャドーボール (25.1%)
9. ほうでん (17.4%)
10. みわくのボイス (13.7%)</t>
        </is>
      </c>
      <c r="M105" s="26" t="inlineStr">
        <is>
          <t>1. いのちのたま (53.6%)
2. きあいのタスキ (20.1%)
3. こだわりスカーフ (12%)
4. じしゃく (8.7%)
5. ものしりメガネ (3.3%)</t>
        </is>
      </c>
      <c r="N105" s="26" t="inlineStr">
        <is>
          <t>6. オボンのみ (0.7%)
7. かいがらのすず (0.5%)
8. しろいハーブ (0.4%)
9. ひかりのこな (0.3%)
10. たべのこし (0.3%)</t>
        </is>
      </c>
      <c r="O105" s="26" t="inlineStr">
        <is>
          <t>1. おくびょう +S -A (76%)
2. ひかえめ +C -A (21.2%)
3. せっかち +S -B (1.4%)</t>
        </is>
      </c>
      <c r="P105" s="26" t="inlineStr">
        <is>
          <t>4. おっとり +C -B (0.7%)
5. ずぶとい +B -A (0.7%)
6. おだやか +D -A (0.1%)</t>
        </is>
      </c>
      <c r="Q105" s="26" t="inlineStr">
        <is>
          <t>1. H2/A0/B0/C32/D0/S32 (60.4%)
2. H0/A0/B2/C32/D0/S32 (7.1%)
3. H4/A0/B0/C32/D0/S30 (6.7%)
4. H1/A0/B1/C32/D0/S32 (6.3%)
5. H0/A0/B0/C32/D2/S32 (5.6%)</t>
        </is>
      </c>
      <c r="R105" s="26" t="inlineStr">
        <is>
          <t>6. H6/A0/B0/C28/D0/S32 (4.3%)
7. H7/A0/B0/C32/D0/S27 (2.2%)
8. H0/A0/B0/C32/D0/S32 (1.5%)
9. H4/A0/B11/C19/D3/S29 (0.8%)
10. H1/A0/B0/C32/D0/S32 (0.7%)</t>
        </is>
      </c>
      <c r="S105" s="26" t="inlineStr">
        <is>
          <t>1. ライチュウ
2. キュウコン（アローラのすがた）
3. ファイアロー
4. イルカマン
5. バクフーン</t>
        </is>
      </c>
      <c r="T105" s="26" t="inlineStr">
        <is>
          <t>6. グレンアルマ
7. アマージョ
8. コータス
9. ガオガエン
10. イダイトウ</t>
        </is>
      </c>
    </row>
    <row r="106">
      <c r="A106" s="19" t="n">
        <v>105</v>
      </c>
      <c r="B106" s="20" t="inlineStr">
        <is>
          <t>ゴルーグ</t>
        </is>
      </c>
      <c r="C106" s="20" t="inlineStr">
        <is>
          <t>Golurk</t>
        </is>
      </c>
      <c r="D106" s="20" t="inlineStr">
        <is>
          <t>1. ぶちかまし (93.2%)
2. ポルターガイスト (91.5%)
3. まもる (91.1%)
4. れいとうパンチ (64.3%)
5. ドレインパンチ (8.5%)
6. いわなだれ (6.9%)
7. かみなりパンチ (5.5%)
8. じしん (5.3%)
9. １０まんばりき (4.8%)
10. ばくれつパンチ (4.2%)</t>
        </is>
      </c>
      <c r="E106" s="20" t="inlineStr">
        <is>
          <t>1. ゴルーグナイト (89%)
2. いのちのたま (3%)
3. たべのこし (2.9%)
4. ナモのみ (0.8%)
5. こだわりスカーフ (0.8%)
6. やわらかいすな (0.8%)
7. ちからのハチマキ (0.7%)
8. きあいのタスキ (0.6%)
9. ピントレンズ (0.5%)
10. のろいのおふだ (0.3%)</t>
        </is>
      </c>
      <c r="F106" s="20" t="inlineStr">
        <is>
          <t>1. てつのこぶし (51%)
2. ノーガード (48.5%)
3. ぶきよう (0.5%)</t>
        </is>
      </c>
      <c r="G106" s="20" t="inlineStr">
        <is>
          <t>1. ゆうかん +A -S (85.1%)
2. いじっぱり +A -C (12.5%)
3. なまいき +D -S (1.5%)
4. ようき +S -C (0.8%)
5. わんぱく +B -C (0.1%)</t>
        </is>
      </c>
      <c r="H106" s="20" t="inlineStr">
        <is>
          <t>1. リキキリン
2. コータス
3. ガオガエン
4. ニンフィア
5. オオニューラ
6. ドドゲザン
7. クチート
8. ガルーラ
9. ムクホーク
10. ブリムオン</t>
        </is>
      </c>
      <c r="I106" s="21" t="inlineStr">
        <is>
          <t>1. H32/A32/B2/C0/D0/S0 (28%)
2. H31/A21/B13/C0/D1/S0 (26.7%)
3. H32/A32/B0/C0/D2/S0 (16.9%)
4. H32/A32/B1/C0/D1/S0 (7.4%)
5. H32/A30/B2/C0/D2/S0 (3.3%)
6. H27/A32/B1/C0/D1/S5 (2.1%)
7. H27/A21/B10/C0/D8/S0 (1.8%)
8. H28/A32/B1/C0/D1/S4 (1.5%)
9. H32/A2/B0/C0/D32/S0 (1.2%)
10. H20/A32/B2/C0/D12/S0 (1.1%)</t>
        </is>
      </c>
      <c r="J106" s="22" t="inlineStr">
        <is>
          <t>今回は大きな変化なし</t>
        </is>
      </c>
      <c r="K106" s="22" t="inlineStr">
        <is>
          <t>1. ぶちかまし (93.2%)
2. ポルターガイスト (91.5%)
3. まもる (91.1%)
4. れいとうパンチ (64.3%)
5. ドレインパンチ (8.5%)</t>
        </is>
      </c>
      <c r="L106" s="22" t="inlineStr">
        <is>
          <t>6. いわなだれ (6.9%)
7. かみなりパンチ (5.5%)
8. じしん (5.3%)
9. １０まんばりき (4.8%)
10. ばくれつパンチ (4.2%)</t>
        </is>
      </c>
      <c r="M106" s="22" t="inlineStr">
        <is>
          <t>1. ゴルーグナイト (89%)
2. いのちのたま (3%)
3. たべのこし (2.9%)
4. ナモのみ (0.8%)
5. こだわりスカーフ (0.8%)</t>
        </is>
      </c>
      <c r="N106" s="22" t="inlineStr">
        <is>
          <t>6. やわらかいすな (0.8%)
7. ちからのハチマキ (0.7%)
8. きあいのタスキ (0.6%)
9. ピントレンズ (0.5%)
10. のろいのおふだ (0.3%)</t>
        </is>
      </c>
      <c r="O106" s="22" t="inlineStr">
        <is>
          <t>1. ゆうかん +A -S (85.1%)
2. いじっぱり +A -C (12.5%)
3. なまいき +D -S (1.5%)</t>
        </is>
      </c>
      <c r="P106" s="22" t="inlineStr">
        <is>
          <t>4. ようき +S -C (0.8%)
5. わんぱく +B -C (0.1%)</t>
        </is>
      </c>
      <c r="Q106" s="22" t="inlineStr">
        <is>
          <t>1. H32/A32/B2/C0/D0/S0 (28%)
2. H31/A21/B13/C0/D1/S0 (26.7%)
3. H32/A32/B0/C0/D2/S0 (16.9%)
4. H32/A32/B1/C0/D1/S0 (7.4%)
5. H32/A30/B2/C0/D2/S0 (3.3%)</t>
        </is>
      </c>
      <c r="R106" s="22" t="inlineStr">
        <is>
          <t>6. H27/A32/B1/C0/D1/S5 (2.1%)
7. H27/A21/B10/C0/D8/S0 (1.8%)
8. H28/A32/B1/C0/D1/S4 (1.5%)
9. H32/A2/B0/C0/D32/S0 (1.2%)
10. H20/A32/B2/C0/D12/S0 (1.1%)</t>
        </is>
      </c>
      <c r="S106" s="22" t="inlineStr">
        <is>
          <t>1. リキキリン
2. コータス
3. ガオガエン
4. ニンフィア
5. オオニューラ</t>
        </is>
      </c>
      <c r="T106" s="22" t="inlineStr">
        <is>
          <t>6. ドドゲザン
7. クチート
8. ガルーラ
9. ムクホーク
10. ブリムオン</t>
        </is>
      </c>
    </row>
    <row r="107">
      <c r="A107" s="23" t="n">
        <v>106</v>
      </c>
      <c r="B107" s="24" t="inlineStr">
        <is>
          <t>ドラミドロ</t>
        </is>
      </c>
      <c r="C107" s="24" t="inlineStr">
        <is>
          <t>Dragalge</t>
        </is>
      </c>
      <c r="D107" s="24" t="inlineStr">
        <is>
          <t>1. まもる (94.5%)
2. ヘドロばくだん (83.4%)
3. りゅうせいぐん (65.6%)
4. りゅうのはどう (34.5%)
5. １０まんボルト (30.9%)
6. どくどく (20.1%)
7. きあいだま (15.4%)
8. クイックターン (13%)
9. ヘドロウェーブ (12.5%)
10. ベノムショック (8.9%)</t>
        </is>
      </c>
      <c r="E107" s="24" t="inlineStr">
        <is>
          <t>1. ドラミドナイト (69.7%)
2. いのちのたま (21.5%)
3. しろいハーブ (3.8%)
4. どくバリ (2.2%)
5. せんせいのツメ (1.2%)
6. こうかくレンズ (0.6%)
7. くろいてっきゅう (0.5%)
8. ハバンのみ (0.1%)
9. たべのこし (0.1%)
10. オボンのみ (0.1%)</t>
        </is>
      </c>
      <c r="F107" s="24" t="inlineStr">
        <is>
          <t>1. てきおうりょく (87.4%)
2. どくのトゲ (9.8%)
3. どくしゅ (2.8%)</t>
        </is>
      </c>
      <c r="G107" s="24" t="inlineStr">
        <is>
          <t>1. ひかえめ +C -A (44.8%)
2. れいせい +C -S (42.6%)
3. なまいき +D -S (4.9%)
4. おだやか +D -A (3.8%)
5. のんき +B -S (2.3%)
6. ずぶとい +B -A (1.5%)
7. おっとり +C -B (0.1%)</t>
        </is>
      </c>
      <c r="H107" s="24" t="inlineStr">
        <is>
          <t>1. ヤバソチャ
2. リキキリン
3. ガオガエン
4. ドドゲザン
5. オーロンゲ
6. ニンフィア
7. プテラ
8. ブリジュラス
9. ペリッパー
10. ラグラージ</t>
        </is>
      </c>
      <c r="I107" s="25" t="inlineStr">
        <is>
          <t>1. H32/A0/B2/C32/D0/S0 (34.1%)
2. H32/A0/B0/C32/D2/S0 (10.6%)
3. H29/A0/B0/C32/D0/S5 (10.1%)
4. H32/A0/B11/C23/D0/S0 (3.3%)
5. H32/A0/B0/C32/D0/S2 (3.3%)
6. H29/A0/B2/C32/D3/S0 (2.5%)
7. H32/A0/B3/C31/D0/S0 (2.4%)
8. H2/A0/B32/C32/D0/S0 (2.3%)
9. H32/A0/B17/C0/D17/S0 (1.8%)
10. H31/A0/B28/C0/D7/S0 (1.7%)</t>
        </is>
      </c>
      <c r="J107" s="26" t="inlineStr">
        <is>
          <t>今回は大きな変化なし</t>
        </is>
      </c>
      <c r="K107" s="26" t="inlineStr">
        <is>
          <t>1. まもる (94.5%)
2. ヘドロばくだん (83.4%)
3. りゅうせいぐん (65.6%)
4. りゅうのはどう (34.5%)
5. １０まんボルト (30.9%)</t>
        </is>
      </c>
      <c r="L107" s="26" t="inlineStr">
        <is>
          <t>6. どくどく (20.1%)
7. きあいだま (15.4%)
8. クイックターン (13%)
9. ヘドロウェーブ (12.5%)
10. ベノムショック (8.9%)</t>
        </is>
      </c>
      <c r="M107" s="26" t="inlineStr">
        <is>
          <t>1. ドラミドナイト (69.7%)
2. いのちのたま (21.5%)
3. しろいハーブ (3.8%)
4. どくバリ (2.2%)
5. せんせいのツメ (1.2%)</t>
        </is>
      </c>
      <c r="N107" s="26" t="inlineStr">
        <is>
          <t>6. こうかくレンズ (0.6%)
7. くろいてっきゅう (0.5%)
8. ハバンのみ (0.1%)
9. たべのこし (0.1%)
10. オボンのみ (0.1%)</t>
        </is>
      </c>
      <c r="O107" s="26" t="inlineStr">
        <is>
          <t>1. ひかえめ +C -A (44.8%)
2. れいせい +C -S (42.6%)
3. なまいき +D -S (4.9%)
4. おだやか +D -A (3.8%)</t>
        </is>
      </c>
      <c r="P107" s="26" t="inlineStr">
        <is>
          <t>5. のんき +B -S (2.3%)
6. ずぶとい +B -A (1.5%)
7. おっとり +C -B (0.1%)</t>
        </is>
      </c>
      <c r="Q107" s="26" t="inlineStr">
        <is>
          <t>1. H32/A0/B2/C32/D0/S0 (34.1%)
2. H32/A0/B0/C32/D2/S0 (10.6%)
3. H29/A0/B0/C32/D0/S5 (10.1%)
4. H32/A0/B11/C23/D0/S0 (3.3%)
5. H32/A0/B0/C32/D0/S2 (3.3%)</t>
        </is>
      </c>
      <c r="R107" s="26" t="inlineStr">
        <is>
          <t>6. H29/A0/B2/C32/D3/S0 (2.5%)
7. H32/A0/B3/C31/D0/S0 (2.4%)
8. H2/A0/B32/C32/D0/S0 (2.3%)
9. H32/A0/B17/C0/D17/S0 (1.8%)
10. H31/A0/B28/C0/D7/S0 (1.7%)</t>
        </is>
      </c>
      <c r="S107" s="26" t="inlineStr">
        <is>
          <t>1. ヤバソチャ
2. リキキリン
3. ガオガエン
4. ドドゲザン
5. オーロンゲ</t>
        </is>
      </c>
      <c r="T107" s="26" t="inlineStr">
        <is>
          <t>6. ニンフィア
7. プテラ
8. ブリジュラス
9. ペリッパー
10. ラグラージ</t>
        </is>
      </c>
    </row>
    <row r="108">
      <c r="A108" s="19" t="n">
        <v>107</v>
      </c>
      <c r="B108" s="20" t="inlineStr">
        <is>
          <t>イルカマン</t>
        </is>
      </c>
      <c r="C108" s="20" t="inlineStr">
        <is>
          <t>Palafin</t>
        </is>
      </c>
      <c r="D108" s="20" t="inlineStr">
        <is>
          <t>1. ジェットパンチ (96.2%)
2. ウェーブタックル (89.1%)
3. まもる (77.5%)
4. クイックターン (59%)
5. インファイト (29.4%)
6. ビルドアップ (12.7%)
7. ドレインパンチ (11.1%)
8. れいとうパンチ (10.4%)
9. じごくづき (4.1%)
10. あまごい (2.3%)</t>
        </is>
      </c>
      <c r="E108" s="20" t="inlineStr">
        <is>
          <t>1. しんぴのしずく (70.8%)
2. たべのこし (9.3%)
3. こだわりスカーフ (7.9%)
4. いのちのたま (6.6%)
5. オボンのみ (3.8%)
6. かいがらのすず (0.9%)
7. ひかりのこな (0.2%)
8. せんせいのツメ (0.2%)
9. きあいのタスキ (0.2%)</t>
        </is>
      </c>
      <c r="F108" s="20" t="inlineStr">
        <is>
          <t>1. マイティチェンジ (100%)</t>
        </is>
      </c>
      <c r="G108" s="20" t="inlineStr">
        <is>
          <t>1. いじっぱり +A -C (91%)
2. ようき +S -C (6.9%)
3. しんちょう +D -C (1.4%)
4. ゆうかん +A -S (0.5%)
5. さみしがり +A -B (0.1%)</t>
        </is>
      </c>
      <c r="H108" s="20" t="inlineStr">
        <is>
          <t>1. ライチュウ
2. ファイアロー
3. キュウコン（アローラのすがた）
4. サンダース
5. ドドゲザン
6. バクフーン
7. オオニューラ
8. ガオガエン
9. ヤバソチャ
10. ガブリアス</t>
        </is>
      </c>
      <c r="I108" s="21" t="inlineStr">
        <is>
          <t>1. H15/A32/B19/C0/D0/S0 (26%)
2. H32/A32/B0/C0/D0/S2 (21.1%)
3. H2/A32/B0/C0/D0/S32 (10.9%)
4. H32/A32/B0/C0/D0/S1 (4.1%)
5. H32/A20/B0/C0/D9/S5 (3.6%)
6. H32/A32/B0/C0/D2/S0 (3.4%)
7. H32/A32/B2/C0/D0/S0 (3.3%)
8. H32/A32/B1/C0/D0/S1 (2.1%)
9. H25/A1/B15/C0/D25/S0 (2%)
10. H22/A21/B0/C0/D1/S22 (1.9%)</t>
        </is>
      </c>
      <c r="J108" s="22" t="inlineStr">
        <is>
          <t>今回は大きな変化なし</t>
        </is>
      </c>
      <c r="K108" s="22" t="inlineStr">
        <is>
          <t>1. ジェットパンチ (96.2%)
2. ウェーブタックル (89.1%)
3. まもる (77.5%)
4. クイックターン (59%)
5. インファイト (29.4%)</t>
        </is>
      </c>
      <c r="L108" s="22" t="inlineStr">
        <is>
          <t>6. ビルドアップ (12.7%)
7. ドレインパンチ (11.1%)
8. れいとうパンチ (10.4%)
9. じごくづき (4.1%)
10. あまごい (2.3%)</t>
        </is>
      </c>
      <c r="M108" s="22" t="inlineStr">
        <is>
          <t>1. しんぴのしずく (70.8%)
2. たべのこし (9.3%)
3. こだわりスカーフ (7.9%)
4. いのちのたま (6.6%)
5. オボンのみ (3.8%)</t>
        </is>
      </c>
      <c r="N108" s="22" t="inlineStr">
        <is>
          <t>6. かいがらのすず (0.9%)
7. ひかりのこな (0.2%)
8. せんせいのツメ (0.2%)
9. きあいのタスキ (0.2%)</t>
        </is>
      </c>
      <c r="O108" s="22" t="inlineStr">
        <is>
          <t>1. いじっぱり +A -C (91%)
2. ようき +S -C (6.9%)
3. しんちょう +D -C (1.4%)</t>
        </is>
      </c>
      <c r="P108" s="22" t="inlineStr">
        <is>
          <t>4. ゆうかん +A -S (0.5%)
5. さみしがり +A -B (0.1%)</t>
        </is>
      </c>
      <c r="Q108" s="22" t="inlineStr">
        <is>
          <t>1. H15/A32/B19/C0/D0/S0 (26%)
2. H32/A32/B0/C0/D0/S2 (21.1%)
3. H2/A32/B0/C0/D0/S32 (10.9%)
4. H32/A32/B0/C0/D0/S1 (4.1%)
5. H32/A20/B0/C0/D9/S5 (3.6%)</t>
        </is>
      </c>
      <c r="R108" s="22" t="inlineStr">
        <is>
          <t>6. H32/A32/B0/C0/D2/S0 (3.4%)
7. H32/A32/B2/C0/D0/S0 (3.3%)
8. H32/A32/B1/C0/D0/S1 (2.1%)
9. H25/A1/B15/C0/D25/S0 (2%)
10. H22/A21/B0/C0/D1/S22 (1.9%)</t>
        </is>
      </c>
      <c r="S108" s="22" t="inlineStr">
        <is>
          <t>1. ライチュウ
2. ファイアロー
3. キュウコン（アローラのすがた）
4. サンダース
5. ドドゲザン</t>
        </is>
      </c>
      <c r="T108" s="22" t="inlineStr">
        <is>
          <t>6. バクフーン
7. オオニューラ
8. ガオガエン
9. ヤバソチャ
10. ガブリアス</t>
        </is>
      </c>
    </row>
    <row r="109">
      <c r="A109" s="23" t="n">
        <v>108</v>
      </c>
      <c r="B109" s="24" t="inlineStr">
        <is>
          <t>ケケンカニ</t>
        </is>
      </c>
      <c r="C109" s="24" t="inlineStr">
        <is>
          <t>Crabominable</t>
        </is>
      </c>
      <c r="D109" s="24" t="inlineStr">
        <is>
          <t>1. アイスハンマー (89.5%)
2. ドレインパンチ (78.8%)
3. マッハパンチ (76%)
4. まもる (61.8%)
5. かみなりパンチ (24.8%)
6. インファイト (15.8%)
7. ワイドガード (12.3%)
8. れいとうパンチ (7.8%)
9. いわなだれ (6%)
10. のしかかり (4.5%)</t>
        </is>
      </c>
      <c r="E109" s="24" t="inlineStr">
        <is>
          <t>1. ケケンカニナイト (94.4%)
2. きあいのタスキ (2%)
3. ちからのハチマキ (0.9%)
4. やわらかいすな (0.7%)
5. いのちのたま (0.7%)
6. ラムのみ (0.3%)
7. たべのこし (0.2%)
8. とけないこおり (0.2%)
9. ユキノオナイト (0.2%)
10. オボンのみ (0.1%)</t>
        </is>
      </c>
      <c r="F109" s="24" t="inlineStr">
        <is>
          <t>1. かいりきバサミ (80.6%)
2. てつのこぶし (14.7%)
3. いかりのつぼ (4.7%)</t>
        </is>
      </c>
      <c r="G109" s="24" t="inlineStr">
        <is>
          <t>1. ゆうかん +A -S (91.3%)
2. いじっぱり +A -C (3.4%)
3. しんちょう +D -C (2.3%)
4. なまいき +D -S (1.3%)
5. のんき +B -S (1.2%)
6. わんぱく +B -C (0.5%)</t>
        </is>
      </c>
      <c r="H109" s="24" t="inlineStr">
        <is>
          <t>1. リキキリン
2. ドドゲザン
3. コータス
4. バクーダ
5. エルレイド
6. ガオガエン
7. マリルリ
8. イダイトウ
9. ヤバソチャ
10. ヤレユータン</t>
        </is>
      </c>
      <c r="I109" s="25" t="inlineStr">
        <is>
          <t>1. H32/A32/B2/C0/D0/S0 (41.8%)
2. H32/A32/B0/C0/D2/S0 (37.1%)
3. H32/A32/B1/C0/D1/S0 (3.2%)
4. H8/A28/B15/C0/D15/S0 (2.3%)
5. H32/A32/B0/C2/D0/S0 (1.8%)
6. H2/A32/B32/C0/D0/S0 (1.2%)
7. H15/A32/B0/C0/D0/S19 (1.1%)
8. H32/A7/B5/C0/D22/S0 (1.1%)
9. H30/A32/B1/C0/D3/S0 (0.8%)
10. H31/A32/B0/C0/D3/S0 (0.8%)</t>
        </is>
      </c>
      <c r="J109" s="26" t="inlineStr">
        <is>
          <t>今回は大きな変化なし</t>
        </is>
      </c>
      <c r="K109" s="26" t="inlineStr">
        <is>
          <t>1. アイスハンマー (89.5%)
2. ドレインパンチ (78.8%)
3. マッハパンチ (76%)
4. まもる (61.8%)
5. かみなりパンチ (24.8%)</t>
        </is>
      </c>
      <c r="L109" s="26" t="inlineStr">
        <is>
          <t>6. インファイト (15.8%)
7. ワイドガード (12.3%)
8. れいとうパンチ (7.8%)
9. いわなだれ (6%)
10. のしかかり (4.5%)</t>
        </is>
      </c>
      <c r="M109" s="26" t="inlineStr">
        <is>
          <t>1. ケケンカニナイト (94.4%)
2. きあいのタスキ (2%)
3. ちからのハチマキ (0.9%)
4. やわらかいすな (0.7%)
5. いのちのたま (0.7%)</t>
        </is>
      </c>
      <c r="N109" s="26" t="inlineStr">
        <is>
          <t>6. ラムのみ (0.3%)
7. たべのこし (0.2%)
8. とけないこおり (0.2%)
9. ユキノオナイト (0.2%)
10. オボンのみ (0.1%)</t>
        </is>
      </c>
      <c r="O109" s="26" t="inlineStr">
        <is>
          <t>1. ゆうかん +A -S (91.3%)
2. いじっぱり +A -C (3.4%)
3. しんちょう +D -C (2.3%)</t>
        </is>
      </c>
      <c r="P109" s="26" t="inlineStr">
        <is>
          <t>4. なまいき +D -S (1.3%)
5. のんき +B -S (1.2%)
6. わんぱく +B -C (0.5%)</t>
        </is>
      </c>
      <c r="Q109" s="26" t="inlineStr">
        <is>
          <t>1. H32/A32/B2/C0/D0/S0 (41.8%)
2. H32/A32/B0/C0/D2/S0 (37.1%)
3. H32/A32/B1/C0/D1/S0 (3.2%)
4. H8/A28/B15/C0/D15/S0 (2.3%)
5. H32/A32/B0/C2/D0/S0 (1.8%)</t>
        </is>
      </c>
      <c r="R109" s="26" t="inlineStr">
        <is>
          <t>6. H2/A32/B32/C0/D0/S0 (1.2%)
7. H15/A32/B0/C0/D0/S19 (1.1%)
8. H32/A7/B5/C0/D22/S0 (1.1%)
9. H30/A32/B1/C0/D3/S0 (0.8%)
10. H31/A32/B0/C0/D3/S0 (0.8%)</t>
        </is>
      </c>
      <c r="S109" s="26" t="inlineStr">
        <is>
          <t>1. リキキリン
2. ドドゲザン
3. コータス
4. バクーダ
5. エルレイド</t>
        </is>
      </c>
      <c r="T109" s="26" t="inlineStr">
        <is>
          <t>6. ガオガエン
7. マリルリ
8. イダイトウ
9. ヤバソチャ
10. ヤレユータン</t>
        </is>
      </c>
    </row>
    <row r="110">
      <c r="A110" s="19" t="n">
        <v>109</v>
      </c>
      <c r="B110" s="20" t="inlineStr">
        <is>
          <t>エンペルト</t>
        </is>
      </c>
      <c r="C110" s="20" t="inlineStr">
        <is>
          <t>Empoleon</t>
        </is>
      </c>
      <c r="D110" s="20" t="inlineStr">
        <is>
          <t>1. ラスターカノン (87.3%)
2. まもる (71.7%)
3. れいとうビーム (69.8%)
4. ハイドロポンプ (50%)
5. なみのり (35.3%)
6. しんくうは (23.2%)
7. くさむすび (15.7%)
8. ふぶき (5.9%)
9. こごえるかぜ (5.1%)
10. てっていこうせん (4.9%)</t>
        </is>
      </c>
      <c r="E110" s="20" t="inlineStr">
        <is>
          <t>1. たべのこし (29.7%)
2. いのちのたま (15.7%)
3. シュカのみ (14.3%)
4. ヨプのみ (12.2%)
5. オボンのみ (8%)
6. たつじんのおび (7.4%)
7. こだわりスカーフ (3.2%)
8. きあいのタスキ (3%)
9. ものしりメガネ (2.8%)
10. せんせいのツメ (1.3%)</t>
        </is>
      </c>
      <c r="F110" s="20" t="inlineStr">
        <is>
          <t>1. かちき (99.9%)
2. げきりゅう (0.1%)</t>
        </is>
      </c>
      <c r="G110" s="20" t="inlineStr">
        <is>
          <t>1. ひかえめ +C -A (69.1%)
2. れいせい +C -S (16.2%)
3. おくびょう +S -A (3.4%)
4. ずぶとい +B -A (3.3%)
5. おっとり +C -B (2.8%)
6. おだやか +D -A (1.6%)
7. のんき +B -S (1.4%)
8. ようき +S -C (0.9%)
9. ゆうかん +A -S (0.6%)
10. なまいき +D -S (0.6%)</t>
        </is>
      </c>
      <c r="H110" s="20" t="inlineStr">
        <is>
          <t>1. リキキリン
2. バンギラス
3. ライチュウ
4. バクーダ
5. ジュカイン
6. アヤシシ
7. ラウドボーン
8. ファイアロー
9. ガブリアス
10. ヤバソチャ</t>
        </is>
      </c>
      <c r="I110" s="21" t="inlineStr">
        <is>
          <t>1. H32/A0/B2/C32/D0/S0 (12.6%)
2. H32/A0/B0/C32/D2/S0 (9.3%)
3. H30/A0/B27/C9/D0/S0 (9.2%)
4. H23/A0/B1/C32/D9/S0 (7.4%)
5. H32/A0/B1/C32/D1/S0 (6.8%)
6. H32/A0/B0/C32/D0/S2 (5.7%)
7. H2/A0/B0/C32/D0/S32 (4.6%)
8. H28/A0/B10/C13/D9/S5 (3.9%)
9. H22/A0/B0/C32/D0/S12 (3.6%)
10. H0/A0/B0/C32/D2/S32 (2.8%)</t>
        </is>
      </c>
      <c r="J110" s="22" t="inlineStr">
        <is>
          <t>今回は大きな変化なし</t>
        </is>
      </c>
      <c r="K110" s="22" t="inlineStr">
        <is>
          <t>1. ラスターカノン (87.3%)
2. まもる (71.7%)
3. れいとうビーム (69.8%)
4. ハイドロポンプ (50%)
5. なみのり (35.3%)</t>
        </is>
      </c>
      <c r="L110" s="22" t="inlineStr">
        <is>
          <t>6. しんくうは (23.2%)
7. くさむすび (15.7%)
8. ふぶき (5.9%)
9. こごえるかぜ (5.1%)
10. てっていこうせん (4.9%)</t>
        </is>
      </c>
      <c r="M110" s="22" t="inlineStr">
        <is>
          <t>1. たべのこし (29.7%)
2. いのちのたま (15.7%)
3. シュカのみ (14.3%)
4. ヨプのみ (12.2%)
5. オボンのみ (8%)</t>
        </is>
      </c>
      <c r="N110" s="22" t="inlineStr">
        <is>
          <t>6. たつじんのおび (7.4%)
7. こだわりスカーフ (3.2%)
8. きあいのタスキ (3%)
9. ものしりメガネ (2.8%)
10. せんせいのツメ (1.3%)</t>
        </is>
      </c>
      <c r="O110" s="22" t="inlineStr">
        <is>
          <t>1. ひかえめ +C -A (69.1%)
2. れいせい +C -S (16.2%)
3. おくびょう +S -A (3.4%)
4. ずぶとい +B -A (3.3%)
5. おっとり +C -B (2.8%)</t>
        </is>
      </c>
      <c r="P110" s="22" t="inlineStr">
        <is>
          <t>6. おだやか +D -A (1.6%)
7. のんき +B -S (1.4%)
8. ようき +S -C (0.9%)
9. ゆうかん +A -S (0.6%)
10. なまいき +D -S (0.6%)</t>
        </is>
      </c>
      <c r="Q110" s="22" t="inlineStr">
        <is>
          <t>1. H32/A0/B2/C32/D0/S0 (12.6%)
2. H32/A0/B0/C32/D2/S0 (9.3%)
3. H30/A0/B27/C9/D0/S0 (9.2%)
4. H23/A0/B1/C32/D9/S0 (7.4%)
5. H32/A0/B1/C32/D1/S0 (6.8%)</t>
        </is>
      </c>
      <c r="R110" s="22" t="inlineStr">
        <is>
          <t>6. H32/A0/B0/C32/D0/S2 (5.7%)
7. H2/A0/B0/C32/D0/S32 (4.6%)
8. H28/A0/B10/C13/D9/S5 (3.9%)
9. H22/A0/B0/C32/D0/S12 (3.6%)
10. H0/A0/B0/C32/D2/S32 (2.8%)</t>
        </is>
      </c>
      <c r="S110" s="22" t="inlineStr">
        <is>
          <t>1. リキキリン
2. バンギラス
3. ライチュウ
4. バクーダ
5. ジュカイン</t>
        </is>
      </c>
      <c r="T110" s="22" t="inlineStr">
        <is>
          <t>6. アヤシシ
7. ラウドボーン
8. ファイアロー
9. ガブリアス
10. ヤバソチャ</t>
        </is>
      </c>
    </row>
    <row r="111">
      <c r="A111" s="23" t="n">
        <v>110</v>
      </c>
      <c r="B111" s="24" t="inlineStr">
        <is>
          <t>ハラバリー</t>
        </is>
      </c>
      <c r="C111" s="24" t="inlineStr">
        <is>
          <t>Bellibolt</t>
        </is>
      </c>
      <c r="D111" s="24" t="inlineStr">
        <is>
          <t>1. パラボラチャージ (92.8%)
2. まもる (85.2%)
3. みずびたし (73.7%)
4. １０まんボルト (53.7%)
5. だくりゅう (13.3%)
6. なまける (11.7%)
7. どくどく (9.3%)
8. ウェザーボール (7.6%)
9. ボルトチェンジ (7%)
10. エレキネット (6.4%)</t>
        </is>
      </c>
      <c r="E111" s="24" t="inlineStr">
        <is>
          <t>1. オボンのみ (31.5%)
2. たべのこし (29.6%)
3. じしゃく (20.5%)
4. シュカのみ (6.7%)
5. おおきなねっこ (3.7%)
6. いのちのたま (3%)
7. たつじんのおび (1.2%)
8. メトロノーム (1.2%)
9. かいがらのすず (1.1%)
10. ものしりメガネ (0.5%)</t>
        </is>
      </c>
      <c r="F111" s="24" t="inlineStr">
        <is>
          <t>1. でんきにかえる (95.6%)
2. せいでんき (4.2%)
3. しめりけ (0.3%)</t>
        </is>
      </c>
      <c r="G111" s="24" t="inlineStr">
        <is>
          <t>1. れいせい +C -S (40.3%)
2. ひかえめ +C -A (25.9%)
3. ずぶとい +B -A (13%)
4. おだやか +D -A (7.6%)
5. のんき +B -S (7.5%)
6. なまいき +D -S (2.9%)
7. しんちょう +D -C (1.7%)
8. おっとり +C -B (0.8%)
9. おくびょう +S -A (0.4%)</t>
        </is>
      </c>
      <c r="H111" s="24" t="inlineStr">
        <is>
          <t>1. リキキリン
2. ジュカイン
3. ガブリアス
4. ヤバソチャ
5. ヤミラミ
6. ペリッパー
7. クチート
8. ラグラージ
9. フシギバナ
10. ライチュウ</t>
        </is>
      </c>
      <c r="I111" s="25" t="inlineStr">
        <is>
          <t>1. H32/A0/B0/C32/D2/S0 (17.6%)
2. H32/A0/B2/C0/D32/S0 (6.6%)
3. H32/A0/B2/C32/D0/S0 (6.2%)
4. H0/A0/B13/C32/D21/S0 (3.7%)
5. H0/A0/B9/C32/D25/S0 (3.1%)
6. H32/A0/B32/C0/D2/S0 (3%)
7. H1/A0/B8/C32/D25/S0 (2.9%)
8. H21/A0/B13/C17/D15/S0 (2.3%)
9. H20/A0/B14/C32/D0/S0 (2.2%)
10. H32/A0/B14/C5/D15/S0 (2%)</t>
        </is>
      </c>
      <c r="J111" s="26" t="inlineStr">
        <is>
          <t>今回は大きな変化なし</t>
        </is>
      </c>
      <c r="K111" s="26" t="inlineStr">
        <is>
          <t>1. パラボラチャージ (92.8%)
2. まもる (85.2%)
3. みずびたし (73.7%)
4. １０まんボルト (53.7%)
5. だくりゅう (13.3%)</t>
        </is>
      </c>
      <c r="L111" s="26" t="inlineStr">
        <is>
          <t>6. なまける (11.7%)
7. どくどく (9.3%)
8. ウェザーボール (7.6%)
9. ボルトチェンジ (7%)
10. エレキネット (6.4%)</t>
        </is>
      </c>
      <c r="M111" s="26" t="inlineStr">
        <is>
          <t>1. オボンのみ (31.5%)
2. たべのこし (29.6%)
3. じしゃく (20.5%)
4. シュカのみ (6.7%)
5. おおきなねっこ (3.7%)</t>
        </is>
      </c>
      <c r="N111" s="26" t="inlineStr">
        <is>
          <t>6. いのちのたま (3%)
7. たつじんのおび (1.2%)
8. メトロノーム (1.2%)
9. かいがらのすず (1.1%)
10. ものしりメガネ (0.5%)</t>
        </is>
      </c>
      <c r="O111" s="26" t="inlineStr">
        <is>
          <t>1. れいせい +C -S (40.3%)
2. ひかえめ +C -A (25.9%)
3. ずぶとい +B -A (13%)
4. おだやか +D -A (7.6%)
5. のんき +B -S (7.5%)</t>
        </is>
      </c>
      <c r="P111" s="26" t="inlineStr">
        <is>
          <t>6. なまいき +D -S (2.9%)
7. しんちょう +D -C (1.7%)
8. おっとり +C -B (0.8%)
9. おくびょう +S -A (0.4%)</t>
        </is>
      </c>
      <c r="Q111" s="26" t="inlineStr">
        <is>
          <t>1. H32/A0/B0/C32/D2/S0 (17.6%)
2. H32/A0/B2/C0/D32/S0 (6.6%)
3. H32/A0/B2/C32/D0/S0 (6.2%)
4. H0/A0/B13/C32/D21/S0 (3.7%)
5. H0/A0/B9/C32/D25/S0 (3.1%)</t>
        </is>
      </c>
      <c r="R111" s="26" t="inlineStr">
        <is>
          <t>6. H32/A0/B32/C0/D2/S0 (3%)
7. H1/A0/B8/C32/D25/S0 (2.9%)
8. H21/A0/B13/C17/D15/S0 (2.3%)
9. H20/A0/B14/C32/D0/S0 (2.2%)
10. H32/A0/B14/C5/D15/S0 (2%)</t>
        </is>
      </c>
      <c r="S111" s="26" t="inlineStr">
        <is>
          <t>1. リキキリン
2. ジュカイン
3. ガブリアス
4. ヤバソチャ
5. ヤミラミ</t>
        </is>
      </c>
      <c r="T111" s="26" t="inlineStr">
        <is>
          <t>6. ペリッパー
7. クチート
8. ラグラージ
9. フシギバナ
10. ライチュウ</t>
        </is>
      </c>
    </row>
    <row r="112">
      <c r="A112" s="19" t="n">
        <v>111</v>
      </c>
      <c r="B112" s="20" t="inlineStr">
        <is>
          <t>エレザード</t>
        </is>
      </c>
      <c r="C112" s="20" t="inlineStr">
        <is>
          <t>Heliolisk</t>
        </is>
      </c>
      <c r="D112" s="20" t="inlineStr">
        <is>
          <t>1. １０まんボルト (67.3%)
2. まもる (45.5%)
3. ハイパーボイス (40.7%)
4. くさむすび (37.6%)
5. ボルトチェンジ (23.5%)
6. しっぽきり (20.4%)
7. ほうでん (20.1%)
8. エレキネット (19%)
9. ウェザーボール (17.4%)
10. りゅうのはどう (15.2%)</t>
        </is>
      </c>
      <c r="E112" s="20" t="inlineStr">
        <is>
          <t>1. こだわりスカーフ (30.7%)
2. いのちのたま (27.8%)
3. きあいのタスキ (10.8%)
4. オボンのみ (5.9%)
5. たつじんのおび (5.1%)
6. シュカのみ (4.9%)
7. たべのこし (4.8%)
8. じしゃく (3.5%)
9. メトロノーム (1.4%)
10. ものしりメガネ (1%)</t>
        </is>
      </c>
      <c r="F112" s="20" t="inlineStr">
        <is>
          <t>1. かんそうはだ (63.5%)
2. サンパワー (33.4%)
3. すながくれ (3.1%)</t>
        </is>
      </c>
      <c r="G112" s="20" t="inlineStr">
        <is>
          <t>1. おくびょう +S -A (66.8%)
2. ひかえめ +C -A (31.8%)
3. ようき +S -C (0.8%)
4. れいせい +C -S (0.3%)
5. せっかち +S -B (0.2%)
6. むじゃき +S -D (0.2%)</t>
        </is>
      </c>
      <c r="H112" s="20" t="inlineStr">
        <is>
          <t>1. ガブリアス
2. エルフーン
3. ガオガエン
4. ミロカロス
5. ペリッパー
6. オオニューラ
7. コータス
8. ジュカイン
9. リザードン
10. ヤバソチャ</t>
        </is>
      </c>
      <c r="I112" s="21" t="inlineStr">
        <is>
          <t>1. H2/A0/B0/C32/D0/S32 (35.4%)
2. H0/A0/B2/C32/D0/S32 (22%)
3. H0/A0/B0/C32/D2/S32 (10.5%)
4. H0/A0/B0/C32/D0/S32 (5.5%)
5. H0/A0/B22/C32/D0/S12 (4.1%)
6. H0/A0/B32/C0/D2/S32 (2.7%)
7. H6/A0/B0/C28/D0/S32 (2.1%)
8. H13/A0/B0/C32/D0/S21 (2.1%)
9. H3/A0/B0/C31/D0/S32 (1.7%)
10. H0/A0/B7/C32/D0/S27 (1.3%)</t>
        </is>
      </c>
      <c r="J112" s="22" t="inlineStr">
        <is>
          <t>今回は大きな変化なし</t>
        </is>
      </c>
      <c r="K112" s="22" t="inlineStr">
        <is>
          <t>1. １０まんボルト (67.3%)
2. まもる (45.5%)
3. ハイパーボイス (40.7%)
4. くさむすび (37.6%)
5. ボルトチェンジ (23.5%)</t>
        </is>
      </c>
      <c r="L112" s="22" t="inlineStr">
        <is>
          <t>6. しっぽきり (20.4%)
7. ほうでん (20.1%)
8. エレキネット (19%)
9. ウェザーボール (17.4%)
10. りゅうのはどう (15.2%)</t>
        </is>
      </c>
      <c r="M112" s="22" t="inlineStr">
        <is>
          <t>1. こだわりスカーフ (30.7%)
2. いのちのたま (27.8%)
3. きあいのタスキ (10.8%)
4. オボンのみ (5.9%)
5. たつじんのおび (5.1%)</t>
        </is>
      </c>
      <c r="N112" s="22" t="inlineStr">
        <is>
          <t>6. シュカのみ (4.9%)
7. たべのこし (4.8%)
8. じしゃく (3.5%)
9. メトロノーム (1.4%)
10. ものしりメガネ (1%)</t>
        </is>
      </c>
      <c r="O112" s="22" t="inlineStr">
        <is>
          <t>1. おくびょう +S -A (66.8%)
2. ひかえめ +C -A (31.8%)
3. ようき +S -C (0.8%)</t>
        </is>
      </c>
      <c r="P112" s="22" t="inlineStr">
        <is>
          <t>4. れいせい +C -S (0.3%)
5. せっかち +S -B (0.2%)
6. むじゃき +S -D (0.2%)</t>
        </is>
      </c>
      <c r="Q112" s="22" t="inlineStr">
        <is>
          <t>1. H2/A0/B0/C32/D0/S32 (35.4%)
2. H0/A0/B2/C32/D0/S32 (22%)
3. H0/A0/B0/C32/D2/S32 (10.5%)
4. H0/A0/B0/C32/D0/S32 (5.5%)
5. H0/A0/B22/C32/D0/S12 (4.1%)</t>
        </is>
      </c>
      <c r="R112" s="22" t="inlineStr">
        <is>
          <t>6. H0/A0/B32/C0/D2/S32 (2.7%)
7. H6/A0/B0/C28/D0/S32 (2.1%)
8. H13/A0/B0/C32/D0/S21 (2.1%)
9. H3/A0/B0/C31/D0/S32 (1.7%)
10. H0/A0/B7/C32/D0/S27 (1.3%)</t>
        </is>
      </c>
      <c r="S112" s="22" t="inlineStr">
        <is>
          <t>1. ガブリアス
2. エルフーン
3. ガオガエン
4. ミロカロス
5. ペリッパー</t>
        </is>
      </c>
      <c r="T112" s="22" t="inlineStr">
        <is>
          <t>6. オオニューラ
7. コータス
8. ジュカイン
9. リザードン
10. ヤバソチャ</t>
        </is>
      </c>
    </row>
    <row r="113">
      <c r="A113" s="23" t="n">
        <v>112</v>
      </c>
      <c r="B113" s="24" t="inlineStr">
        <is>
          <t>ルチャブル</t>
        </is>
      </c>
      <c r="C113" s="24" t="inlineStr">
        <is>
          <t>Hawlucha</t>
        </is>
      </c>
      <c r="D113" s="24" t="inlineStr">
        <is>
          <t>1. なかまづくり (85%)
2. ブレイブバード (62.7%)
3. インファイト (62.1%)
4. みきり (50.4%)
5. まもる (25.4%)
6. とびひざげり (17.5%)
7. ストーンエッジ (16.7%)
8. ダブルウイング (16.7%)
9. コーチング (7.3%)
10. とんぼがえり (6.6%)</t>
        </is>
      </c>
      <c r="E113" s="24" t="inlineStr">
        <is>
          <t>1. ルチャブルナイト (89%)
2. しろいハーブ (9.1%)
3. オボンのみ (0.9%)
4. きあいのタスキ (0.9%)
5. キーのみ (0.2%)</t>
        </is>
      </c>
      <c r="F113" s="24" t="inlineStr">
        <is>
          <t>1. じゅうなん (44.2%)
2. かたやぶり (37.8%)
3. かるわざ (18%)</t>
        </is>
      </c>
      <c r="G113" s="24" t="inlineStr">
        <is>
          <t>1. ようき +S -C (84.8%)
2. いじっぱり +A -C (11%)
3. しんちょう +D -C (2.3%)
4. わんぱく +B -C (0.7%)
5. がんばりや (0.5%)
6. ゆうかん +A -S (0.4%)
7. さみしがり +A -B (0.2%)
8. おとなしい +D -B (0.1%)</t>
        </is>
      </c>
      <c r="H113" s="24" t="inlineStr">
        <is>
          <t>1. カビゴン
2. ヤバソチャ
3. ガオガエン
4. ニョロトノ
5. ゲンガー
6. リキキリン
7. ヤミラミ
8. イダイトウ
9. ドドゲザン
10. ガブリアス</t>
        </is>
      </c>
      <c r="I113" s="25" t="inlineStr">
        <is>
          <t>1. H32/A0/B0/C0/D2/S32 (25.5%)
2. H32/A2/B0/C0/D0/S32 (15.3%)
3. H2/A32/B0/C0/D0/S32 (13.9%)
4. H32/A5/B0/C0/D0/S29 (8.1%)
5. H32/A0/B2/C0/D0/S32 (6.4%)
6. H0/A0/B2/C0/D32/S32 (3.8%)
7. H0/A32/B0/C0/D2/S32 (2.9%)
8. H32/A3/B0/C0/D0/S31 (2.5%)
9. H32/A1/B0/C0/D1/S32 (1.8%)
10. H6/A28/B0/C0/D0/S32 (1.7%)</t>
        </is>
      </c>
      <c r="J113" s="26" t="inlineStr">
        <is>
          <t>今回は大きな変化なし</t>
        </is>
      </c>
      <c r="K113" s="26" t="inlineStr">
        <is>
          <t>1. なかまづくり (85%)
2. ブレイブバード (62.7%)
3. インファイト (62.1%)
4. みきり (50.4%)
5. まもる (25.4%)</t>
        </is>
      </c>
      <c r="L113" s="26" t="inlineStr">
        <is>
          <t>6. とびひざげり (17.5%)
7. ストーンエッジ (16.7%)
8. ダブルウイング (16.7%)
9. コーチング (7.3%)
10. とんぼがえり (6.6%)</t>
        </is>
      </c>
      <c r="M113" s="26" t="inlineStr">
        <is>
          <t>1. ルチャブルナイト (89%)
2. しろいハーブ (9.1%)
3. オボンのみ (0.9%)</t>
        </is>
      </c>
      <c r="N113" s="26" t="inlineStr">
        <is>
          <t>4. きあいのタスキ (0.9%)
5. キーのみ (0.2%)</t>
        </is>
      </c>
      <c r="O113" s="26" t="inlineStr">
        <is>
          <t>1. ようき +S -C (84.8%)
2. いじっぱり +A -C (11%)
3. しんちょう +D -C (2.3%)
4. わんぱく +B -C (0.7%)</t>
        </is>
      </c>
      <c r="P113" s="26" t="inlineStr">
        <is>
          <t>5. がんばりや (0.5%)
6. ゆうかん +A -S (0.4%)
7. さみしがり +A -B (0.2%)
8. おとなしい +D -B (0.1%)</t>
        </is>
      </c>
      <c r="Q113" s="26" t="inlineStr">
        <is>
          <t>1. H32/A0/B0/C0/D2/S32 (25.5%)
2. H32/A2/B0/C0/D0/S32 (15.3%)
3. H2/A32/B0/C0/D0/S32 (13.9%)
4. H32/A5/B0/C0/D0/S29 (8.1%)
5. H32/A0/B2/C0/D0/S32 (6.4%)</t>
        </is>
      </c>
      <c r="R113" s="26" t="inlineStr">
        <is>
          <t>6. H0/A0/B2/C0/D32/S32 (3.8%)
7. H0/A32/B0/C0/D2/S32 (2.9%)
8. H32/A3/B0/C0/D0/S31 (2.5%)
9. H32/A1/B0/C0/D1/S32 (1.8%)
10. H6/A28/B0/C0/D0/S32 (1.7%)</t>
        </is>
      </c>
      <c r="S113" s="26" t="inlineStr">
        <is>
          <t>1. カビゴン
2. ヤバソチャ
3. ガオガエン
4. ニョロトノ
5. ゲンガー</t>
        </is>
      </c>
      <c r="T113" s="26" t="inlineStr">
        <is>
          <t>6. リキキリン
7. ヤミラミ
8. イダイトウ
9. ドドゲザン
10. ガブリアス</t>
        </is>
      </c>
    </row>
    <row r="114">
      <c r="A114" s="19" t="n">
        <v>113</v>
      </c>
      <c r="B114" s="20" t="inlineStr">
        <is>
          <t>クエスパトラ</t>
        </is>
      </c>
      <c r="C114" s="20" t="inlineStr">
        <is>
          <t>Espathra</t>
        </is>
      </c>
      <c r="D114" s="20" t="inlineStr">
        <is>
          <t>1. まもる (94.1%)
2. ルミナコリジョン (84.3%)
3. バトンタッチ (81.3%)
4. めいそう (78.6%)
5. マジカルシャイン (12.9%)
6. さいみんじゅつ (9.7%)
7. アシストパワー (8.5%)
8. じこあんじ (5.2%)
9. フェザーダンス (4.8%)
10. サイドチェンジ (3.1%)</t>
        </is>
      </c>
      <c r="E114" s="20" t="inlineStr">
        <is>
          <t>1. ナモのみ (24.1%)
2. メンタルハーブ (22.3%)
3. オボンのみ (22.2%)
4. きあいのタスキ (20.9%)
5. たべのこし (4.5%)
6. ひかりのこな (3.4%)
7. まがったスプーン (1.2%)
8. カシブのみ (0.6%)
9. いのちのたま (0.4%)
10. しろいハーブ (0.1%)</t>
        </is>
      </c>
      <c r="F114" s="20" t="inlineStr">
        <is>
          <t>1. かそく (98.4%)
2. びんじょう (1.6%)</t>
        </is>
      </c>
      <c r="G114" s="20" t="inlineStr">
        <is>
          <t>1. おくびょう +S -A (50.4%)
2. ずぶとい +B -A (25.1%)
3. おだやか +D -A (14.2%)
4. ひかえめ +C -A (10%)
5. ようき +S -C (0.2%)
6. なまいき +D -S (0.1%)</t>
        </is>
      </c>
      <c r="H114" s="20" t="inlineStr">
        <is>
          <t>1. ブリジュラス
2. ヤミラミ
3. スコヴィラン
4. ニョロトノ
5. オオニューラ
6. ヤバソチャ
7. ニンフィア
8. フラエッテ（えいえんのはな）
9. ガオガエン
10. リザードン</t>
        </is>
      </c>
      <c r="I114" s="21" t="inlineStr">
        <is>
          <t>1. H32/A0/B9/C0/D6/S19 (13.4%)
2. H32/A0/B17/C0/D17/S0 (6.7%)
3. H20/A0/B15/C0/D14/S17 (5.1%)
4. H32/A0/B32/C0/D2/S0 (4.1%)
5. H2/A0/B0/C32/D0/S32 (3.9%)
6. H32/A0/B20/C0/D14/S0 (3.8%)
7. H32/A0/B2/C0/D0/S32 (3.1%)
8. H30/A0/B10/C1/D24/S1 (2.7%)
9. H22/A0/B6/C0/D6/S32 (2.6%)
10. H28/A0/B19/C0/D19/S0 (2.5%)</t>
        </is>
      </c>
      <c r="J114" s="22" t="inlineStr">
        <is>
          <t>今回は大きな変化なし</t>
        </is>
      </c>
      <c r="K114" s="22" t="inlineStr">
        <is>
          <t>1. まもる (94.1%)
2. ルミナコリジョン (84.3%)
3. バトンタッチ (81.3%)
4. めいそう (78.6%)
5. マジカルシャイン (12.9%)</t>
        </is>
      </c>
      <c r="L114" s="22" t="inlineStr">
        <is>
          <t>6. さいみんじゅつ (9.7%)
7. アシストパワー (8.5%)
8. じこあんじ (5.2%)
9. フェザーダンス (4.8%)
10. サイドチェンジ (3.1%)</t>
        </is>
      </c>
      <c r="M114" s="22" t="inlineStr">
        <is>
          <t>1. ナモのみ (24.1%)
2. メンタルハーブ (22.3%)
3. オボンのみ (22.2%)
4. きあいのタスキ (20.9%)
5. たべのこし (4.5%)</t>
        </is>
      </c>
      <c r="N114" s="22" t="inlineStr">
        <is>
          <t>6. ひかりのこな (3.4%)
7. まがったスプーン (1.2%)
8. カシブのみ (0.6%)
9. いのちのたま (0.4%)
10. しろいハーブ (0.1%)</t>
        </is>
      </c>
      <c r="O114" s="22" t="inlineStr">
        <is>
          <t>1. おくびょう +S -A (50.4%)
2. ずぶとい +B -A (25.1%)
3. おだやか +D -A (14.2%)</t>
        </is>
      </c>
      <c r="P114" s="22" t="inlineStr">
        <is>
          <t>4. ひかえめ +C -A (10%)
5. ようき +S -C (0.2%)
6. なまいき +D -S (0.1%)</t>
        </is>
      </c>
      <c r="Q114" s="22" t="inlineStr">
        <is>
          <t>1. H32/A0/B9/C0/D6/S19 (13.4%)
2. H32/A0/B17/C0/D17/S0 (6.7%)
3. H20/A0/B15/C0/D14/S17 (5.1%)
4. H32/A0/B32/C0/D2/S0 (4.1%)
5. H2/A0/B0/C32/D0/S32 (3.9%)</t>
        </is>
      </c>
      <c r="R114" s="22" t="inlineStr">
        <is>
          <t>6. H32/A0/B20/C0/D14/S0 (3.8%)
7. H32/A0/B2/C0/D0/S32 (3.1%)
8. H30/A0/B10/C1/D24/S1 (2.7%)
9. H22/A0/B6/C0/D6/S32 (2.6%)
10. H28/A0/B19/C0/D19/S0 (2.5%)</t>
        </is>
      </c>
      <c r="S114" s="22" t="inlineStr">
        <is>
          <t>1. ブリジュラス
2. ヤミラミ
3. スコヴィラン
4. ニョロトノ
5. オオニューラ</t>
        </is>
      </c>
      <c r="T114" s="22" t="inlineStr">
        <is>
          <t>6. ヤバソチャ
7. ニンフィア
8. フラエッテ（えいえんのはな）
9. ガオガエン
10. リザードン</t>
        </is>
      </c>
    </row>
    <row r="115">
      <c r="A115" s="23" t="n">
        <v>114</v>
      </c>
      <c r="B115" s="24" t="inlineStr">
        <is>
          <t>ブラッキー</t>
        </is>
      </c>
      <c r="C115" s="24" t="inlineStr">
        <is>
          <t>Umbreon</t>
        </is>
      </c>
      <c r="D115" s="24" t="inlineStr">
        <is>
          <t>1. イカサマ (91.7%)
2. あくび (48.5%)
3. バークアウト (48%)
4. つきのひかり (40.6%)
5. みきり (32.8%)
6. ちょうはつ (29.7%)
7. どくどく (27.2%)
8. まもる (18.1%)
9. ほえる (14.2%)
10. てだすけ (11.3%)</t>
        </is>
      </c>
      <c r="E115" s="24" t="inlineStr">
        <is>
          <t>1. たべのこし (69.4%)
2. オボンのみ (12.8%)
3. ヨプのみ (7.2%)
4. ロゼルのみ (4.8%)
5. くろいメガネ (2.2%)
6. せんせいのツメ (1.4%)
7. こだわりスカーフ (1.1%)
8. メンタルハーブ (0.5%)
9. ひかりのこな (0.3%)
10. こうかくレンズ (0.2%)</t>
        </is>
      </c>
      <c r="F115" s="24" t="inlineStr">
        <is>
          <t>1. せいしんりょく (91.9%)
2. シンクロ (8.1%)</t>
        </is>
      </c>
      <c r="G115" s="24" t="inlineStr">
        <is>
          <t>1. ずぶとい +B -A (37.6%)
2. おだやか +D -A (32.6%)
3. わんぱく +B -C (15.1%)
4. しんちょう +D -C (8.9%)
5. なまいき +D -S (1.6%)
6. のんき +B -S (1.6%)
7. おくびょう +S -A (1.2%)
8. いじっぱり +A -C (0.5%)
9. ようき +S -C (0.3%)
10. れいせい +C -S (0.3%)</t>
        </is>
      </c>
      <c r="H115" s="24" t="inlineStr">
        <is>
          <t>1. ニンフィア
2. リザードン
3. ガブリアス
4. バンギラス
5. カイリュー
6. エルフーン
7. ガオガエン
8. リキキリン
9. ライチュウ
10. サンダース</t>
        </is>
      </c>
      <c r="I115" s="25" t="inlineStr">
        <is>
          <t>1. H32/A0/B32/C0/D2/S0 (16.2%)
2. H32/A0/B20/C0/D14/S0 (14.7%)
3. H32/A0/B30/C0/D4/S0 (11.2%)
4. H32/A0/B2/C0/D32/S0 (6.5%)
5. H32/A0/B32/C0/D1/S1 (6.5%)
6. H32/A0/B24/C0/D10/S0 (4.9%)
7. H31/A0/B32/C0/D0/S3 (4.6%)
8. H32/A0/B18/C0/D16/S0 (3.8%)
9. H32/A0/B32/C0/D0/S0 (3%)
10. H32/A0/B32/C0/D0/S2 (2.9%)</t>
        </is>
      </c>
      <c r="J115" s="26" t="inlineStr">
        <is>
          <t>今回は大きな変化なし</t>
        </is>
      </c>
      <c r="K115" s="26" t="inlineStr">
        <is>
          <t>1. イカサマ (91.7%)
2. あくび (48.5%)
3. バークアウト (48%)
4. つきのひかり (40.6%)
5. みきり (32.8%)</t>
        </is>
      </c>
      <c r="L115" s="26" t="inlineStr">
        <is>
          <t>6. ちょうはつ (29.7%)
7. どくどく (27.2%)
8. まもる (18.1%)
9. ほえる (14.2%)
10. てだすけ (11.3%)</t>
        </is>
      </c>
      <c r="M115" s="26" t="inlineStr">
        <is>
          <t>1. たべのこし (69.4%)
2. オボンのみ (12.8%)
3. ヨプのみ (7.2%)
4. ロゼルのみ (4.8%)
5. くろいメガネ (2.2%)</t>
        </is>
      </c>
      <c r="N115" s="26" t="inlineStr">
        <is>
          <t>6. せんせいのツメ (1.4%)
7. こだわりスカーフ (1.1%)
8. メンタルハーブ (0.5%)
9. ひかりのこな (0.3%)
10. こうかくレンズ (0.2%)</t>
        </is>
      </c>
      <c r="O115" s="26" t="inlineStr">
        <is>
          <t>1. ずぶとい +B -A (37.6%)
2. おだやか +D -A (32.6%)
3. わんぱく +B -C (15.1%)
4. しんちょう +D -C (8.9%)
5. なまいき +D -S (1.6%)</t>
        </is>
      </c>
      <c r="P115" s="26" t="inlineStr">
        <is>
          <t>6. のんき +B -S (1.6%)
7. おくびょう +S -A (1.2%)
8. いじっぱり +A -C (0.5%)
9. ようき +S -C (0.3%)
10. れいせい +C -S (0.3%)</t>
        </is>
      </c>
      <c r="Q115" s="26" t="inlineStr">
        <is>
          <t>1. H32/A0/B32/C0/D2/S0 (16.2%)
2. H32/A0/B20/C0/D14/S0 (14.7%)
3. H32/A0/B30/C0/D4/S0 (11.2%)
4. H32/A0/B2/C0/D32/S0 (6.5%)
5. H32/A0/B32/C0/D1/S1 (6.5%)</t>
        </is>
      </c>
      <c r="R115" s="26" t="inlineStr">
        <is>
          <t>6. H32/A0/B24/C0/D10/S0 (4.9%)
7. H31/A0/B32/C0/D0/S3 (4.6%)
8. H32/A0/B18/C0/D16/S0 (3.8%)
9. H32/A0/B32/C0/D0/S0 (3%)
10. H32/A0/B32/C0/D0/S2 (2.9%)</t>
        </is>
      </c>
      <c r="S115" s="26" t="inlineStr">
        <is>
          <t>1. ニンフィア
2. リザードン
3. ガブリアス
4. バンギラス
5. カイリュー</t>
        </is>
      </c>
      <c r="T115" s="26" t="inlineStr">
        <is>
          <t>6. エルフーン
7. ガオガエン
8. リキキリン
9. ライチュウ
10. サンダース</t>
        </is>
      </c>
    </row>
    <row r="116">
      <c r="A116" s="19" t="n">
        <v>115</v>
      </c>
      <c r="B116" s="20" t="inlineStr">
        <is>
          <t>オーダイル</t>
        </is>
      </c>
      <c r="C116" s="20" t="inlineStr">
        <is>
          <t>Feraligatr</t>
        </is>
      </c>
      <c r="D116" s="20" t="inlineStr">
        <is>
          <t>1. アクアブレイク (85.9%)
2. まもる (73.5%)
3. れいとうパンチ (46.3%)
4. アクアジェット (37.5%)
5. りゅうのまい (32.9%)
6. すてみタックル (27.2%)
7. のしかかり (23.2%)
8. いわなだれ (21.7%)
9. かみくだく (13%)
10. つるぎのまい (10.7%)</t>
        </is>
      </c>
      <c r="E116" s="20" t="inlineStr">
        <is>
          <t>1. オーダイルナイト (54.3%)
2. いのちのたま (44%)
3. こだわりスカーフ (1.1%)
4. しんぴのしずく (0.5%)
5. たつじんのおび (0.1%)</t>
        </is>
      </c>
      <c r="F116" s="20" t="inlineStr">
        <is>
          <t>1. ちからずく (85.3%)
2. げきりゅう (14.7%)</t>
        </is>
      </c>
      <c r="G116" s="20" t="inlineStr">
        <is>
          <t>1. いじっぱり +A -C (70.6%)
2. ようき +S -C (14.3%)
3. ゆうかん +A -S (6%)
4. わんぱく +B -C (4.4%)
5. さみしがり +A -B (3.1%)
6. ひかえめ +C -A (0.8%)
7. おくびょう +S -A (0.6%)
8. しんちょう +D -C (0.2%)
9. やんちゃ +A -D (0.1%)</t>
        </is>
      </c>
      <c r="H116" s="20" t="inlineStr">
        <is>
          <t>1. ヤバソチャ
2. ドドゲザン
3. ガオガエン
4. リキキリン
5. ムクホーク
6. リザードン
7. オーロンゲ
8. ニンフィア
9. プテラ
10. ガブリアス</t>
        </is>
      </c>
      <c r="I116" s="21" t="inlineStr">
        <is>
          <t>1. H2/A32/B0/C0/D0/S32 (14.6%)
2. H32/A32/B0/C0/D2/S0 (8.6%)
3. H31/A15/B3/C0/D11/S6 (6.8%)
4. H20/A32/B0/C0/D13/S1 (5.7%)
5. H6/A20/B9/C0/D31/S0 (4.4%)
6. H31/A15/B0/C0/D20/S0 (4.3%)
7. H0/A32/B2/C0/D0/S32 (3.6%)
8. H19/A32/B0/C0/D0/S15 (3.5%)
9. H20/A32/B4/C0/D10/S0 (3.4%)
10. H0/A32/B0/C32/D0/S2 (3.2%)</t>
        </is>
      </c>
      <c r="J116" s="22" t="inlineStr">
        <is>
          <t>今回は大きな変化なし</t>
        </is>
      </c>
      <c r="K116" s="22" t="inlineStr">
        <is>
          <t>1. アクアブレイク (85.9%)
2. まもる (73.5%)
3. れいとうパンチ (46.3%)
4. アクアジェット (37.5%)
5. りゅうのまい (32.9%)</t>
        </is>
      </c>
      <c r="L116" s="22" t="inlineStr">
        <is>
          <t>6. すてみタックル (27.2%)
7. のしかかり (23.2%)
8. いわなだれ (21.7%)
9. かみくだく (13%)
10. つるぎのまい (10.7%)</t>
        </is>
      </c>
      <c r="M116" s="22" t="inlineStr">
        <is>
          <t>1. オーダイルナイト (54.3%)
2. いのちのたま (44%)
3. こだわりスカーフ (1.1%)</t>
        </is>
      </c>
      <c r="N116" s="22" t="inlineStr">
        <is>
          <t>4. しんぴのしずく (0.5%)
5. たつじんのおび (0.1%)</t>
        </is>
      </c>
      <c r="O116" s="22" t="inlineStr">
        <is>
          <t>1. いじっぱり +A -C (70.6%)
2. ようき +S -C (14.3%)
3. ゆうかん +A -S (6%)
4. わんぱく +B -C (4.4%)
5. さみしがり +A -B (3.1%)</t>
        </is>
      </c>
      <c r="P116" s="22" t="inlineStr">
        <is>
          <t>6. ひかえめ +C -A (0.8%)
7. おくびょう +S -A (0.6%)
8. しんちょう +D -C (0.2%)
9. やんちゃ +A -D (0.1%)</t>
        </is>
      </c>
      <c r="Q116" s="22" t="inlineStr">
        <is>
          <t>1. H2/A32/B0/C0/D0/S32 (14.6%)
2. H32/A32/B0/C0/D2/S0 (8.6%)
3. H31/A15/B3/C0/D11/S6 (6.8%)
4. H20/A32/B0/C0/D13/S1 (5.7%)
5. H6/A20/B9/C0/D31/S0 (4.4%)</t>
        </is>
      </c>
      <c r="R116" s="22" t="inlineStr">
        <is>
          <t>6. H31/A15/B0/C0/D20/S0 (4.3%)
7. H0/A32/B2/C0/D0/S32 (3.6%)
8. H19/A32/B0/C0/D0/S15 (3.5%)
9. H20/A32/B4/C0/D10/S0 (3.4%)
10. H0/A32/B0/C32/D0/S2 (3.2%)</t>
        </is>
      </c>
      <c r="S116" s="22" t="inlineStr">
        <is>
          <t>1. ヤバソチャ
2. ドドゲザン
3. ガオガエン
4. リキキリン
5. ムクホーク</t>
        </is>
      </c>
      <c r="T116" s="22" t="inlineStr">
        <is>
          <t>6. リザードン
7. オーロンゲ
8. ニンフィア
9. プテラ
10. ガブリアス</t>
        </is>
      </c>
    </row>
    <row r="117">
      <c r="A117" s="23" t="n">
        <v>116</v>
      </c>
      <c r="B117" s="24" t="inlineStr">
        <is>
          <t>ボスゴドラ</t>
        </is>
      </c>
      <c r="C117" s="24" t="inlineStr">
        <is>
          <t>Aggron</t>
        </is>
      </c>
      <c r="D117" s="24" t="inlineStr">
        <is>
          <t>1. ボディプレス (97.9%)
2. ヘビーボンバー (89.1%)
3. てっぺき (86.5%)
4. まもる (69.7%)
5. かみくだく (9.9%)
6. アイアンヘッド (9.2%)
7. いわなだれ (7.5%)
8. ゆきなだれ (4.6%)
9. しっぺがえし (3.8%)
10. １０まんばりき (3.5%)</t>
        </is>
      </c>
      <c r="E117" s="24" t="inlineStr">
        <is>
          <t>1. ボスゴドラナイト (96.5%)
2. オボンのみ (1.8%)
3. きあいのタスキ (1.1%)
4. ちからのハチマキ (0.3%)
5. たべのこし (0.1%)</t>
        </is>
      </c>
      <c r="F117" s="24" t="inlineStr">
        <is>
          <t>1. がんじょう (68.8%)
2. いしあたま (16.3%)
3. ヘヴィメタル (14.9%)</t>
        </is>
      </c>
      <c r="G117" s="24" t="inlineStr">
        <is>
          <t>1. しんちょう +D -C (36.7%)
2. なまいき +D -S (19.4%)
3. わんぱく +B -C (16.5%)
4. のんき +B -S (11.2%)
5. ゆうかん +A -S (6.6%)
6. いじっぱり +A -C (6.6%)
7. のうてんき +B -D (1.5%)
8. ずぶとい +B -A (1.1%)
9. おだやか +D -A (0.3%)</t>
        </is>
      </c>
      <c r="H117" s="24" t="inlineStr">
        <is>
          <t>1. ヤバソチャ
2. バンギラス
3. リキキリン
4. ペリッパー
5. オーロンゲ
6. オオニューラ
7. ガオガエン
8. コータス
9. アシレーヌ
10. ニンフィア</t>
        </is>
      </c>
      <c r="I117" s="25" t="inlineStr">
        <is>
          <t>1. H32/A0/B2/C0/D32/S0 (23.4%)
2. H32/A2/B0/C0/D32/S0 (20.9%)
3. H0/A8/B26/C0/D32/S0 (5.6%)
4. H32/A2/B32/C0/D0/S0 (4.8%)
5. H32/A4/B0/C0/D30/S0 (3.5%)
6. H32/A0/B0/C0/D32/S0 (3.4%)
7. H15/A7/B25/C0/D19/S0 (3.1%)
8. H32/A0/B32/C0/D2/S0 (3.1%)
9. H32/A0/B10/C0/D24/S0 (2.9%)
10. H32/A32/B2/C0/D0/S0 (2.8%)</t>
        </is>
      </c>
      <c r="J117" s="26" t="inlineStr">
        <is>
          <t>今回は大きな変化なし</t>
        </is>
      </c>
      <c r="K117" s="26" t="inlineStr">
        <is>
          <t>1. ボディプレス (97.9%)
2. ヘビーボンバー (89.1%)
3. てっぺき (86.5%)
4. まもる (69.7%)
5. かみくだく (9.9%)</t>
        </is>
      </c>
      <c r="L117" s="26" t="inlineStr">
        <is>
          <t>6. アイアンヘッド (9.2%)
7. いわなだれ (7.5%)
8. ゆきなだれ (4.6%)
9. しっぺがえし (3.8%)
10. １０まんばりき (3.5%)</t>
        </is>
      </c>
      <c r="M117" s="26" t="inlineStr">
        <is>
          <t>1. ボスゴドラナイト (96.5%)
2. オボンのみ (1.8%)
3. きあいのタスキ (1.1%)</t>
        </is>
      </c>
      <c r="N117" s="26" t="inlineStr">
        <is>
          <t>4. ちからのハチマキ (0.3%)
5. たべのこし (0.1%)</t>
        </is>
      </c>
      <c r="O117" s="26" t="inlineStr">
        <is>
          <t>1. しんちょう +D -C (36.7%)
2. なまいき +D -S (19.4%)
3. わんぱく +B -C (16.5%)
4. のんき +B -S (11.2%)
5. ゆうかん +A -S (6.6%)</t>
        </is>
      </c>
      <c r="P117" s="26" t="inlineStr">
        <is>
          <t>6. いじっぱり +A -C (6.6%)
7. のうてんき +B -D (1.5%)
8. ずぶとい +B -A (1.1%)
9. おだやか +D -A (0.3%)</t>
        </is>
      </c>
      <c r="Q117" s="26" t="inlineStr">
        <is>
          <t>1. H32/A0/B2/C0/D32/S0 (23.4%)
2. H32/A2/B0/C0/D32/S0 (20.9%)
3. H0/A8/B26/C0/D32/S0 (5.6%)
4. H32/A2/B32/C0/D0/S0 (4.8%)
5. H32/A4/B0/C0/D30/S0 (3.5%)</t>
        </is>
      </c>
      <c r="R117" s="26" t="inlineStr">
        <is>
          <t>6. H32/A0/B0/C0/D32/S0 (3.4%)
7. H15/A7/B25/C0/D19/S0 (3.1%)
8. H32/A0/B32/C0/D2/S0 (3.1%)
9. H32/A0/B10/C0/D24/S0 (2.9%)
10. H32/A32/B2/C0/D0/S0 (2.8%)</t>
        </is>
      </c>
      <c r="S117" s="26" t="inlineStr">
        <is>
          <t>1. ヤバソチャ
2. バンギラス
3. リキキリン
4. ペリッパー
5. オーロンゲ</t>
        </is>
      </c>
      <c r="T117" s="26" t="inlineStr">
        <is>
          <t>6. オオニューラ
7. ガオガエン
8. コータス
9. アシレーヌ
10. ニンフィア</t>
        </is>
      </c>
    </row>
    <row r="118">
      <c r="A118" s="19" t="n">
        <v>117</v>
      </c>
      <c r="B118" s="20" t="inlineStr">
        <is>
          <t>ブロスター</t>
        </is>
      </c>
      <c r="C118" s="20" t="inlineStr">
        <is>
          <t>Clawitzer</t>
        </is>
      </c>
      <c r="D118" s="20" t="inlineStr">
        <is>
          <t>1. はどうだん (96.6%)
2. あくのはどう (84.9%)
3. みずのはどう (80.3%)
4. まもる (66.3%)
5. りゅうのはどう (26.6%)
6. だくりゅう (14.2%)
7. だいちのはどう (11.9%)
8. いやしのはどう (7.6%)
9. れいとうビーム (6.9%)
10. アクアジェット (2%)</t>
        </is>
      </c>
      <c r="E118" s="20" t="inlineStr">
        <is>
          <t>1. いのちのたま (50.8%)
2. たつじんのおび (12.2%)
3. しんぴのしずく (11.3%)
4. ものしりメガネ (5.8%)
5. きあいのタスキ (4.9%)
6. オボンのみ (4.8%)
7. リンドのみ (3.4%)
8. せんせいのツメ (2.4%)
9. たべのこし (1.8%)
10. くろいてっきゅう (1%)</t>
        </is>
      </c>
      <c r="F118" s="20" t="inlineStr">
        <is>
          <t>1. メガランチャー (100%)</t>
        </is>
      </c>
      <c r="G118" s="20" t="inlineStr">
        <is>
          <t>1. れいせい +C -S (52.7%)
2. ひかえめ +C -A (44.3%)
3. おくびょう +S -A (1.5%)
4. おだやか +D -A (1.1%)
5. のんき +B -S (0.3%)
6. ずぶとい +B -A (0.1%)</t>
        </is>
      </c>
      <c r="H118" s="20" t="inlineStr">
        <is>
          <t>1. リキキリン
2. クチート
3. コータス
4. ニンフィア
5. ヤレユータン
6. ライチュウ
7. イッカネズミ
8. オオニューラ
9. エルフーン
10. ヤバソチャ</t>
        </is>
      </c>
      <c r="I118" s="21" t="inlineStr">
        <is>
          <t>1. H32/A0/B0/C32/D2/S0 (27.8%)
2. H32/A0/B2/C32/D0/S0 (18.6%)
3. H32/A0/B1/C32/D1/S0 (10.6%)
4. H2/A0/B0/C32/D32/S0 (4.5%)
5. H2/A0/B0/C32/D0/S32 (3.9%)
6. H7/A0/B0/C32/D0/S27 (3.4%)
7. H15/A0/B12/C24/D15/S0 (3.3%)
8. H31/A0/B2/C32/D1/S0 (3.3%)
9. H32/A0/B1/C32/D0/S0 (2.8%)
10. H31/A0/B3/C32/D0/S0 (2.7%)</t>
        </is>
      </c>
      <c r="J118" s="22" t="inlineStr">
        <is>
          <t>今回は大きな変化なし</t>
        </is>
      </c>
      <c r="K118" s="22" t="inlineStr">
        <is>
          <t>1. はどうだん (96.6%)
2. あくのはどう (84.9%)
3. みずのはどう (80.3%)
4. まもる (66.3%)
5. りゅうのはどう (26.6%)</t>
        </is>
      </c>
      <c r="L118" s="22" t="inlineStr">
        <is>
          <t>6. だくりゅう (14.2%)
7. だいちのはどう (11.9%)
8. いやしのはどう (7.6%)
9. れいとうビーム (6.9%)
10. アクアジェット (2%)</t>
        </is>
      </c>
      <c r="M118" s="22" t="inlineStr">
        <is>
          <t>1. いのちのたま (50.8%)
2. たつじんのおび (12.2%)
3. しんぴのしずく (11.3%)
4. ものしりメガネ (5.8%)
5. きあいのタスキ (4.9%)</t>
        </is>
      </c>
      <c r="N118" s="22" t="inlineStr">
        <is>
          <t>6. オボンのみ (4.8%)
7. リンドのみ (3.4%)
8. せんせいのツメ (2.4%)
9. たべのこし (1.8%)
10. くろいてっきゅう (1%)</t>
        </is>
      </c>
      <c r="O118" s="22" t="inlineStr">
        <is>
          <t>1. れいせい +C -S (52.7%)
2. ひかえめ +C -A (44.3%)
3. おくびょう +S -A (1.5%)</t>
        </is>
      </c>
      <c r="P118" s="22" t="inlineStr">
        <is>
          <t>4. おだやか +D -A (1.1%)
5. のんき +B -S (0.3%)
6. ずぶとい +B -A (0.1%)</t>
        </is>
      </c>
      <c r="Q118" s="22" t="inlineStr">
        <is>
          <t>1. H32/A0/B0/C32/D2/S0 (27.8%)
2. H32/A0/B2/C32/D0/S0 (18.6%)
3. H32/A0/B1/C32/D1/S0 (10.6%)
4. H2/A0/B0/C32/D32/S0 (4.5%)
5. H2/A0/B0/C32/D0/S32 (3.9%)</t>
        </is>
      </c>
      <c r="R118" s="22" t="inlineStr">
        <is>
          <t>6. H7/A0/B0/C32/D0/S27 (3.4%)
7. H15/A0/B12/C24/D15/S0 (3.3%)
8. H31/A0/B2/C32/D1/S0 (3.3%)
9. H32/A0/B1/C32/D0/S0 (2.8%)
10. H31/A0/B3/C32/D0/S0 (2.7%)</t>
        </is>
      </c>
      <c r="S118" s="22" t="inlineStr">
        <is>
          <t>1. リキキリン
2. クチート
3. コータス
4. ニンフィア
5. ヤレユータン</t>
        </is>
      </c>
      <c r="T118" s="22" t="inlineStr">
        <is>
          <t>6. ライチュウ
7. イッカネズミ
8. オオニューラ
9. エルフーン
10. ヤバソチャ</t>
        </is>
      </c>
    </row>
    <row r="119">
      <c r="A119" s="23" t="n">
        <v>118</v>
      </c>
      <c r="B119" s="24" t="inlineStr">
        <is>
          <t>バリコオル</t>
        </is>
      </c>
      <c r="C119" s="24" t="inlineStr">
        <is>
          <t>Mr. Rime</t>
        </is>
      </c>
      <c r="D119" s="24" t="inlineStr">
        <is>
          <t>1. フリーズドライ (91.2%)
2. ねこだまし (83.4%)
3. こおりのいぶき (56.7%)
4. あまえる (46.9%)
5. まもる (18.8%)
6. トリックルーム (17.2%)
7. サイコキネシス (13.1%)
8. ぜったいれいど (11.6%)
9. スキルスワップ (9.8%)
10. なみのり (7.2%)</t>
        </is>
      </c>
      <c r="E119" s="24" t="inlineStr">
        <is>
          <t>1. とけないこおり (58.3%)
2. きあいのタスキ (11.5%)
3. オボンのみ (6.9%)
4. ナモのみ (5.4%)
5. くろいてっきゅう (4.2%)
6. たべのこし (4.1%)
7. リリバのみ (2.6%)
8. せんせいのツメ (2.1%)
9. オッカのみ (1.7%)
10. こだわりスカーフ (1.3%)</t>
        </is>
      </c>
      <c r="F119" s="24" t="inlineStr">
        <is>
          <t>1. バリアフリー (88.3%)
2. アイスボディ (11.5%)
3. ちどりあし (0.2%)</t>
        </is>
      </c>
      <c r="G119" s="24" t="inlineStr">
        <is>
          <t>1. れいせい +C -S (68.8%)
2. おくびょう +S -A (11.5%)
3. のんき +B -S (7.1%)
4. ずぶとい +B -A (5.4%)
5. ひかえめ +C -A (4.8%)
6. せっかち +S -B (1.4%)
7. おっとり +C -B (0.6%)
8. おだやか +D -A (0.2%)
9. いじっぱり +A -C (0.1%)</t>
        </is>
      </c>
      <c r="H119" s="24" t="inlineStr">
        <is>
          <t>1. クチート
2. カラマネロ
3. イダイトウ
4. イッカネズミ
5. ジャラランガ
6. リキキリン
7. コータス
8. ガオガエン
9. ヤバソチャ
10. ライチュウ</t>
        </is>
      </c>
      <c r="I119" s="25" t="inlineStr">
        <is>
          <t>1. H32/A0/B2/C32/D0/S0 (54.3%)
2. H32/A0/B2/C0/D0/S32 (5%)
3. H32/A0/B14/C20/D0/S0 (3.7%)
4. H32/A0/B32/C0/D0/S0 (3.3%)
5. H32/A0/B0/C32/D0/S2 (2.2%)
6. H32/A0/B25/C0/D9/S0 (2.2%)
7. H0/A0/B32/C32/D2/S0 (2.1%)
8. H32/A0/B0/C32/D0/S0 (2%)
9. H32/A0/B32/C2/D0/S0 (1.7%)
10. H20/A0/B12/C0/D2/S32 (1.6%)</t>
        </is>
      </c>
      <c r="J119" s="26" t="inlineStr">
        <is>
          <t>今回は大きな変化なし</t>
        </is>
      </c>
      <c r="K119" s="26" t="inlineStr">
        <is>
          <t>1. フリーズドライ (91.2%)
2. ねこだまし (83.4%)
3. こおりのいぶき (56.7%)
4. あまえる (46.9%)
5. まもる (18.8%)</t>
        </is>
      </c>
      <c r="L119" s="26" t="inlineStr">
        <is>
          <t>6. トリックルーム (17.2%)
7. サイコキネシス (13.1%)
8. ぜったいれいど (11.6%)
9. スキルスワップ (9.8%)
10. なみのり (7.2%)</t>
        </is>
      </c>
      <c r="M119" s="26" t="inlineStr">
        <is>
          <t>1. とけないこおり (58.3%)
2. きあいのタスキ (11.5%)
3. オボンのみ (6.9%)
4. ナモのみ (5.4%)
5. くろいてっきゅう (4.2%)</t>
        </is>
      </c>
      <c r="N119" s="26" t="inlineStr">
        <is>
          <t>6. たべのこし (4.1%)
7. リリバのみ (2.6%)
8. せんせいのツメ (2.1%)
9. オッカのみ (1.7%)
10. こだわりスカーフ (1.3%)</t>
        </is>
      </c>
      <c r="O119" s="26" t="inlineStr">
        <is>
          <t>1. れいせい +C -S (68.8%)
2. おくびょう +S -A (11.5%)
3. のんき +B -S (7.1%)
4. ずぶとい +B -A (5.4%)
5. ひかえめ +C -A (4.8%)</t>
        </is>
      </c>
      <c r="P119" s="26" t="inlineStr">
        <is>
          <t>6. せっかち +S -B (1.4%)
7. おっとり +C -B (0.6%)
8. おだやか +D -A (0.2%)
9. いじっぱり +A -C (0.1%)</t>
        </is>
      </c>
      <c r="Q119" s="26" t="inlineStr">
        <is>
          <t>1. H32/A0/B2/C32/D0/S0 (54.3%)
2. H32/A0/B2/C0/D0/S32 (5%)
3. H32/A0/B14/C20/D0/S0 (3.7%)
4. H32/A0/B32/C0/D0/S0 (3.3%)
5. H32/A0/B0/C32/D0/S2 (2.2%)</t>
        </is>
      </c>
      <c r="R119" s="26" t="inlineStr">
        <is>
          <t>6. H32/A0/B25/C0/D9/S0 (2.2%)
7. H0/A0/B32/C32/D2/S0 (2.1%)
8. H32/A0/B0/C32/D0/S0 (2%)
9. H32/A0/B32/C2/D0/S0 (1.7%)
10. H20/A0/B12/C0/D2/S32 (1.6%)</t>
        </is>
      </c>
      <c r="S119" s="26" t="inlineStr">
        <is>
          <t>1. クチート
2. カラマネロ
3. イダイトウ
4. イッカネズミ
5. ジャラランガ</t>
        </is>
      </c>
      <c r="T119" s="26" t="inlineStr">
        <is>
          <t>6. リキキリン
7. コータス
8. ガオガエン
9. ヤバソチャ
10. ライチュウ</t>
        </is>
      </c>
    </row>
    <row r="120">
      <c r="A120" s="19" t="n">
        <v>119</v>
      </c>
      <c r="B120" s="20" t="inlineStr">
        <is>
          <t>ラウドボーン</t>
        </is>
      </c>
      <c r="C120" s="20" t="inlineStr">
        <is>
          <t>Skeledirge</t>
        </is>
      </c>
      <c r="D120" s="20" t="inlineStr">
        <is>
          <t>1. フレアソング (99.3%)
2. シャドーボール (74.7%)
3. まもる (70.6%)
4. なまける (48.4%)
5. おにび (27.6%)
6. だいちのちから (23.5%)
7. あくび (16.5%)
8. バークアウト (10.4%)
9. たたりめ (9.7%)
10. もえつきる (6.5%)</t>
        </is>
      </c>
      <c r="E120" s="20" t="inlineStr">
        <is>
          <t>1. オボンのみ (35.5%)
2. たべのこし (35.4%)
3. ナモのみ (7.9%)
4. カシブのみ (6.9%)
5. せんせいのツメ (3.8%)
6. いのちのたま (2.4%)
7. のろいのおふだ (2.2%)
8. シュカのみ (2%)
9. メトロノーム (1%)
10. きあいのタスキ (0.9%)</t>
        </is>
      </c>
      <c r="F120" s="20" t="inlineStr">
        <is>
          <t>1. てんねん (98.3%)
2. もうか (1.7%)</t>
        </is>
      </c>
      <c r="G120" s="20" t="inlineStr">
        <is>
          <t>1. ひかえめ +C -A (39.1%)
2. ずぶとい +B -A (23.7%)
3. おだやか +D -A (17%)
4. れいせい +C -S (16%)
5. なまいき +D -S (3.2%)
6. おくびょう +S -A (0.8%)
7. のんき +B -S (0.1%)</t>
        </is>
      </c>
      <c r="H120" s="20" t="inlineStr">
        <is>
          <t>1. リキキリン
2. ヤバソチャ
3. バンギラス
4. ドドゲザン
5. アヤシシ
6. エンペルト
7. チルタリス
8. ドクロッグ
9. グライオン
10. ガオガエン</t>
        </is>
      </c>
      <c r="I120" s="21" t="inlineStr">
        <is>
          <t>1. H29/A0/B2/C10/D25/S0 (12.7%)
2. H32/A0/B0/C32/D2/S0 (11.5%)
3. H32/A0/B32/C0/D2/S0 (5.8%)
4. H32/A0/B24/C0/D10/S0 (5.1%)
5. H32/A0/B2/C0/D32/S0 (4.8%)
6. H32/A0/B9/C0/D25/S0 (4.8%)
7. H31/A0/B8/C12/D15/S0 (3.6%)
8. H32/A0/B2/C32/D0/S0 (3.5%)
9. H0/A0/B14/C23/D5/S24 (2.9%)
10. H29/A0/B0/C32/D5/S0 (2.6%)</t>
        </is>
      </c>
      <c r="J120" s="22" t="inlineStr">
        <is>
          <t>今回は大きな変化なし</t>
        </is>
      </c>
      <c r="K120" s="22" t="inlineStr">
        <is>
          <t>1. フレアソング (99.3%)
2. シャドーボール (74.7%)
3. まもる (70.6%)
4. なまける (48.4%)
5. おにび (27.6%)</t>
        </is>
      </c>
      <c r="L120" s="22" t="inlineStr">
        <is>
          <t>6. だいちのちから (23.5%)
7. あくび (16.5%)
8. バークアウト (10.4%)
9. たたりめ (9.7%)
10. もえつきる (6.5%)</t>
        </is>
      </c>
      <c r="M120" s="22" t="inlineStr">
        <is>
          <t>1. オボンのみ (35.5%)
2. たべのこし (35.4%)
3. ナモのみ (7.9%)
4. カシブのみ (6.9%)
5. せんせいのツメ (3.8%)</t>
        </is>
      </c>
      <c r="N120" s="22" t="inlineStr">
        <is>
          <t>6. いのちのたま (2.4%)
7. のろいのおふだ (2.2%)
8. シュカのみ (2%)
9. メトロノーム (1%)
10. きあいのタスキ (0.9%)</t>
        </is>
      </c>
      <c r="O120" s="22" t="inlineStr">
        <is>
          <t>1. ひかえめ +C -A (39.1%)
2. ずぶとい +B -A (23.7%)
3. おだやか +D -A (17%)
4. れいせい +C -S (16%)</t>
        </is>
      </c>
      <c r="P120" s="22" t="inlineStr">
        <is>
          <t>5. なまいき +D -S (3.2%)
6. おくびょう +S -A (0.8%)
7. のんき +B -S (0.1%)</t>
        </is>
      </c>
      <c r="Q120" s="22" t="inlineStr">
        <is>
          <t>1. H29/A0/B2/C10/D25/S0 (12.7%)
2. H32/A0/B0/C32/D2/S0 (11.5%)
3. H32/A0/B32/C0/D2/S0 (5.8%)
4. H32/A0/B24/C0/D10/S0 (5.1%)
5. H32/A0/B2/C0/D32/S0 (4.8%)</t>
        </is>
      </c>
      <c r="R120" s="22" t="inlineStr">
        <is>
          <t>6. H32/A0/B9/C0/D25/S0 (4.8%)
7. H31/A0/B8/C12/D15/S0 (3.6%)
8. H32/A0/B2/C32/D0/S0 (3.5%)
9. H0/A0/B14/C23/D5/S24 (2.9%)
10. H29/A0/B0/C32/D5/S0 (2.6%)</t>
        </is>
      </c>
      <c r="S120" s="22" t="inlineStr">
        <is>
          <t>1. リキキリン
2. ヤバソチャ
3. バンギラス
4. ドドゲザン
5. アヤシシ</t>
        </is>
      </c>
      <c r="T120" s="22" t="inlineStr">
        <is>
          <t>6. エンペルト
7. チルタリス
8. ドクロッグ
9. グライオン
10. ガオガエン</t>
        </is>
      </c>
    </row>
    <row r="121">
      <c r="A121" s="23" t="n">
        <v>120</v>
      </c>
      <c r="B121" s="24" t="inlineStr">
        <is>
          <t>アヤシシ</t>
        </is>
      </c>
      <c r="C121" s="24" t="inlineStr">
        <is>
          <t>Wyrdeer</t>
        </is>
      </c>
      <c r="D121" s="24" t="inlineStr">
        <is>
          <t>1. トリックルーム (82.2%)
2. スキルスワップ (67%)
3. バリアーラッシュ (49.5%)
4. じゅうりょく (32.1%)
5. さいみんじゅつ (27.7%)
6. サイコキネシス (22.3%)
7. てだすけ (19.2%)
8. まもる (18.4%)
9. だいちのちから (13.1%)
10. １０まんボルト (9.9%)</t>
        </is>
      </c>
      <c r="E121" s="24" t="inlineStr">
        <is>
          <t>1. ナモのみ (41.6%)
2. メンタルハーブ (23.3%)
3. オボンのみ (18.8%)
4. たべのこし (3%)
5. たつじんのおび (2.7%)
6. こうかくレンズ (2.6%)
7. きあいのタスキ (2.4%)
8. こだわりスカーフ (1.5%)
9. しろいハーブ (1.2%)
10. シルクのスカーフ (0.9%)</t>
        </is>
      </c>
      <c r="F121" s="24" t="inlineStr">
        <is>
          <t>1. いかく (94.8%)
2. そうしょく (4%)
3. おみとおし (1.2%)</t>
        </is>
      </c>
      <c r="G121" s="24" t="inlineStr">
        <is>
          <t>1. ゆうかん +A -S (20.8%)
2. のんき +B -S (19.8%)
3. いじっぱり +A -C (15.9%)
4. なまいき +D -S (13.6%)
5. ひかえめ +C -A (11.2%)
6. おだやか +D -A (6.2%)
7. しんちょう +D -C (3.7%)
8. わんぱく +B -C (2.8%)
9. おくびょう +S -A (2.5%)
10. ようき +S -C (1.5%)</t>
        </is>
      </c>
      <c r="H121" s="24" t="inlineStr">
        <is>
          <t>1. ミロカロス
2. ラウドボーン
3. ヤバソチャ
4. エンペルト
5. ムクホーク
6. チルタリス
7. ドクロッグ
8. グライオン
9. ソウブレイズ
10. ジャローダ</t>
        </is>
      </c>
      <c r="I121" s="25" t="inlineStr">
        <is>
          <t>1. H32/A1/B8/C0/D25/S0 (12.4%)
2. H29/A1/B8/C0/D21/S7 (10.1%)
3. H32/A0/B2/C0/D32/S0 (8%)
4. H26/A0/B20/C0/D20/S0 (6.6%)
5. H32/A0/B25/C0/D9/S0 (4.5%)
6. H32/A0/B2/C32/D0/S0 (4%)
7. H2/A0/B32/C0/D32/S0 (2.8%)
8. H32/A32/B2/C0/D0/S0 (2.8%)
9. H28/A2/B8/C0/D21/S7 (2.7%)
10. H32/A0/B9/C0/D25/S0 (2.5%)</t>
        </is>
      </c>
      <c r="J121" s="26" t="inlineStr">
        <is>
          <t>今回は大きな変化なし</t>
        </is>
      </c>
      <c r="K121" s="26" t="inlineStr">
        <is>
          <t>1. トリックルーム (82.2%)
2. スキルスワップ (67%)
3. バリアーラッシュ (49.5%)
4. じゅうりょく (32.1%)
5. さいみんじゅつ (27.7%)</t>
        </is>
      </c>
      <c r="L121" s="26" t="inlineStr">
        <is>
          <t>6. サイコキネシス (22.3%)
7. てだすけ (19.2%)
8. まもる (18.4%)
9. だいちのちから (13.1%)
10. １０まんボルト (9.9%)</t>
        </is>
      </c>
      <c r="M121" s="26" t="inlineStr">
        <is>
          <t>1. ナモのみ (41.6%)
2. メンタルハーブ (23.3%)
3. オボンのみ (18.8%)
4. たべのこし (3%)
5. たつじんのおび (2.7%)</t>
        </is>
      </c>
      <c r="N121" s="26" t="inlineStr">
        <is>
          <t>6. こうかくレンズ (2.6%)
7. きあいのタスキ (2.4%)
8. こだわりスカーフ (1.5%)
9. しろいハーブ (1.2%)
10. シルクのスカーフ (0.9%)</t>
        </is>
      </c>
      <c r="O121" s="26" t="inlineStr">
        <is>
          <t>1. ゆうかん +A -S (20.8%)
2. のんき +B -S (19.8%)
3. いじっぱり +A -C (15.9%)
4. なまいき +D -S (13.6%)
5. ひかえめ +C -A (11.2%)</t>
        </is>
      </c>
      <c r="P121" s="26" t="inlineStr">
        <is>
          <t>6. おだやか +D -A (6.2%)
7. しんちょう +D -C (3.7%)
8. わんぱく +B -C (2.8%)
9. おくびょう +S -A (2.5%)
10. ようき +S -C (1.5%)</t>
        </is>
      </c>
      <c r="Q121" s="26" t="inlineStr">
        <is>
          <t>1. H32/A1/B8/C0/D25/S0 (12.4%)
2. H29/A1/B8/C0/D21/S7 (10.1%)
3. H32/A0/B2/C0/D32/S0 (8%)
4. H26/A0/B20/C0/D20/S0 (6.6%)
5. H32/A0/B25/C0/D9/S0 (4.5%)</t>
        </is>
      </c>
      <c r="R121" s="26" t="inlineStr">
        <is>
          <t>6. H32/A0/B2/C32/D0/S0 (4%)
7. H2/A0/B32/C0/D32/S0 (2.8%)
8. H32/A32/B2/C0/D0/S0 (2.8%)
9. H28/A2/B8/C0/D21/S7 (2.7%)
10. H32/A0/B9/C0/D25/S0 (2.5%)</t>
        </is>
      </c>
      <c r="S121" s="26" t="inlineStr">
        <is>
          <t>1. ミロカロス
2. ラウドボーン
3. ヤバソチャ
4. エンペルト
5. ムクホーク</t>
        </is>
      </c>
      <c r="T121" s="26" t="inlineStr">
        <is>
          <t>6. チルタリス
7. ドクロッグ
8. グライオン
9. ソウブレイズ
10. ジャローダ</t>
        </is>
      </c>
    </row>
    <row r="122">
      <c r="A122" s="19" t="n">
        <v>121</v>
      </c>
      <c r="B122" s="20" t="inlineStr">
        <is>
          <t>ヌメルゴン(ヒスイ)</t>
        </is>
      </c>
      <c r="C122" s="20" t="inlineStr">
        <is>
          <t>Goodra-Hisui</t>
        </is>
      </c>
      <c r="D122" s="20" t="inlineStr">
        <is>
          <t>1. ボディプレス (68%)
2. たてこもる (59.9%)
3. まもる (56.6%)
4. いのちのしずく (37.9%)
5. ラスターカノン (32.8%)
6. ヘビーボンバー (28.5%)
7. １０まんボルト (23.2%)
8. りゅうのはどう (14.4%)
9. れいとうビーム (13%)
10. なみだめ (6.7%)</t>
        </is>
      </c>
      <c r="E122" s="20" t="inlineStr">
        <is>
          <t>1. たべのこし (64.9%)
2. メンタルハーブ (10.8%)
3. オボンのみ (6.2%)
4. いのちのたま (5.3%)
5. たつじんのおび (4.4%)
6. ヨプのみ (4.1%)
7. シュカのみ (2.2%)
8. ハバンのみ (0.6%)
9. カゴのみ (0.5%)
10. せんせいのツメ (0.4%)</t>
        </is>
      </c>
      <c r="F122" s="20" t="inlineStr">
        <is>
          <t>1. シェルアーマー (65.1%)
2. そうしょく (20.3%)
3. ぬめぬめ (14.6%)</t>
        </is>
      </c>
      <c r="G122" s="20" t="inlineStr">
        <is>
          <t>1. ずぶとい +B -A (31.1%)
2. わんぱく +B -C (18.7%)
3. ひかえめ +C -A (17.3%)
4. おだやか +D -A (10.5%)
5. のんき +B -S (6.2%)
6. なまいき +D -S (5.8%)
7. れいせい +C -S (4.9%)
8. しんちょう +D -C (4.7%)
9. おくびょう +S -A (0.9%)
10. まじめ (0.1%)</t>
        </is>
      </c>
      <c r="H122" s="20" t="inlineStr">
        <is>
          <t>1. ヤバソチャ
2. ガオガエン
3. リザードン
4. ガブリアス
5. オーロンゲ
6. ヤミラミ
7. エルフーン
8. リキキリン
9. ニョロトノ
10. ペリッパー</t>
        </is>
      </c>
      <c r="I122" s="21" t="inlineStr">
        <is>
          <t>1. H32/A0/B32/C0/D2/S0 (17.8%)
2. H22/A0/B32/C0/D12/S0 (14.3%)
3. H22/A0/B12/C32/D0/S0 (7.6%)
4. H32/A0/B2/C32/D0/S0 (7%)
5. H15/A0/B32/C0/D16/S0 (5.9%)
6. H32/A0/B28/C1/D5/S0 (5.1%)
7. H20/A0/B20/C15/D6/S5 (4.6%)
8. H5/A0/B30/C31/D0/S0 (3%)
9. H25/A0/B32/C0/D9/S0 (2.3%)
10. H32/A0/B21/C0/D13/S0 (2.1%)</t>
        </is>
      </c>
      <c r="J122" s="22" t="inlineStr">
        <is>
          <t>今回は大きな変化なし</t>
        </is>
      </c>
      <c r="K122" s="22" t="inlineStr">
        <is>
          <t>1. ボディプレス (68%)
2. たてこもる (59.9%)
3. まもる (56.6%)
4. いのちのしずく (37.9%)
5. ラスターカノン (32.8%)</t>
        </is>
      </c>
      <c r="L122" s="22" t="inlineStr">
        <is>
          <t>6. ヘビーボンバー (28.5%)
7. １０まんボルト (23.2%)
8. りゅうのはどう (14.4%)
9. れいとうビーム (13%)
10. なみだめ (6.7%)</t>
        </is>
      </c>
      <c r="M122" s="22" t="inlineStr">
        <is>
          <t>1. たべのこし (64.9%)
2. メンタルハーブ (10.8%)
3. オボンのみ (6.2%)
4. いのちのたま (5.3%)
5. たつじんのおび (4.4%)</t>
        </is>
      </c>
      <c r="N122" s="22" t="inlineStr">
        <is>
          <t>6. ヨプのみ (4.1%)
7. シュカのみ (2.2%)
8. ハバンのみ (0.6%)
9. カゴのみ (0.5%)
10. せんせいのツメ (0.4%)</t>
        </is>
      </c>
      <c r="O122" s="22" t="inlineStr">
        <is>
          <t>1. ずぶとい +B -A (31.1%)
2. わんぱく +B -C (18.7%)
3. ひかえめ +C -A (17.3%)
4. おだやか +D -A (10.5%)
5. のんき +B -S (6.2%)</t>
        </is>
      </c>
      <c r="P122" s="22" t="inlineStr">
        <is>
          <t>6. なまいき +D -S (5.8%)
7. れいせい +C -S (4.9%)
8. しんちょう +D -C (4.7%)
9. おくびょう +S -A (0.9%)
10. まじめ (0.1%)</t>
        </is>
      </c>
      <c r="Q122" s="22" t="inlineStr">
        <is>
          <t>1. H32/A0/B32/C0/D2/S0 (17.8%)
2. H22/A0/B32/C0/D12/S0 (14.3%)
3. H22/A0/B12/C32/D0/S0 (7.6%)
4. H32/A0/B2/C32/D0/S0 (7%)
5. H15/A0/B32/C0/D16/S0 (5.9%)</t>
        </is>
      </c>
      <c r="R122" s="22" t="inlineStr">
        <is>
          <t>6. H32/A0/B28/C1/D5/S0 (5.1%)
7. H20/A0/B20/C15/D6/S5 (4.6%)
8. H5/A0/B30/C31/D0/S0 (3%)
9. H25/A0/B32/C0/D9/S0 (2.3%)
10. H32/A0/B21/C0/D13/S0 (2.1%)</t>
        </is>
      </c>
      <c r="S122" s="22" t="inlineStr">
        <is>
          <t>1. ヤバソチャ
2. ガオガエン
3. リザードン
4. ガブリアス
5. オーロンゲ</t>
        </is>
      </c>
      <c r="T122" s="22" t="inlineStr">
        <is>
          <t>6. ヤミラミ
7. エルフーン
8. リキキリン
9. ニョロトノ
10. ペリッパー</t>
        </is>
      </c>
    </row>
    <row r="123">
      <c r="A123" s="23" t="n">
        <v>122</v>
      </c>
      <c r="B123" s="24" t="inlineStr">
        <is>
          <t>ハガネール</t>
        </is>
      </c>
      <c r="C123" s="24" t="inlineStr">
        <is>
          <t>Steelix</t>
        </is>
      </c>
      <c r="D123" s="24" t="inlineStr">
        <is>
          <t>1. ヘビーボンバー (83.7%)
2. １０まんばりき (70.5%)
3. ワイドガード (69.9%)
4. まもる (64.2%)
5. いわなだれ (26.6%)
6. ボディプレス (25.1%)
7. じしん (23%)
8. アイアンヘッド (7.4%)
9. じだんだ (5.5%)
10. てっぺき (4.2%)</t>
        </is>
      </c>
      <c r="E123" s="24" t="inlineStr">
        <is>
          <t>1. ハガネールナイト (82%)
2. たべのこし (5.8%)
3. いのちのたま (5.1%)
4. オボンのみ (3.5%)
5. オッカのみ (1.8%)
6. せんせいのツメ (0.8%)
7. ラムのみ (0.5%)
8. りゅうのキバ (0.2%)
9. きあいのタスキ (0.2%)</t>
        </is>
      </c>
      <c r="F123" s="24" t="inlineStr">
        <is>
          <t>1. がんじょう (77.3%)
2. ちからずく (20.8%)
3. いしあたま (2%)</t>
        </is>
      </c>
      <c r="G123" s="24" t="inlineStr">
        <is>
          <t>1. ゆうかん +A -S (47.6%)
2. いじっぱり +A -C (31.8%)
3. のんき +B -S (6.5%)
4. わんぱく +B -C (6.3%)
5. しんちょう +D -C (4.8%)
6. なまいき +D -S (2.2%)
7. まじめ (0.5%)
8. やんちゃ +A -D (0.2%)
9. ひかえめ +C -A (0.1%)</t>
        </is>
      </c>
      <c r="H123" s="24" t="inlineStr">
        <is>
          <t>1. バンギラス
2. ヤバソチャ
3. リキキリン
4. ニンフィア
5. ガオガエン
6. オオニューラ
7. ムクホーク
8. ファイアロー
9. ウォッシュロトム
10. イダイトウ</t>
        </is>
      </c>
      <c r="I123" s="25" t="inlineStr">
        <is>
          <t>1. H32/A32/B0/C0/D2/S0 (22.2%)
2. H32/A32/B2/C0/D0/S0 (11.3%)
3. H32/A2/B32/C0/D0/S0 (7.5%)
4. H19/A32/B0/C0/D15/S0 (5.9%)
5. H2/A32/B32/C0/D0/S0 (5.7%)
6. H32/A2/B0/C0/D32/S0 (5.4%)
7. H2/A32/B0/C0/D32/S0 (5.3%)
8. H32/A32/B0/C0/D0/S2 (4.6%)
9. H15/A31/B0/C0/D20/S0 (3.3%)
10. H32/A0/B2/C0/D32/S0 (2.9%)</t>
        </is>
      </c>
      <c r="J123" s="26" t="inlineStr">
        <is>
          <t>今回は大きな変化なし</t>
        </is>
      </c>
      <c r="K123" s="26" t="inlineStr">
        <is>
          <t>1. ヘビーボンバー (83.7%)
2. １０まんばりき (70.5%)
3. ワイドガード (69.9%)
4. まもる (64.2%)
5. いわなだれ (26.6%)</t>
        </is>
      </c>
      <c r="L123" s="26" t="inlineStr">
        <is>
          <t>6. ボディプレス (25.1%)
7. じしん (23%)
8. アイアンヘッド (7.4%)
9. じだんだ (5.5%)
10. てっぺき (4.2%)</t>
        </is>
      </c>
      <c r="M123" s="26" t="inlineStr">
        <is>
          <t>1. ハガネールナイト (82%)
2. たべのこし (5.8%)
3. いのちのたま (5.1%)
4. オボンのみ (3.5%)
5. オッカのみ (1.8%)</t>
        </is>
      </c>
      <c r="N123" s="26" t="inlineStr">
        <is>
          <t>6. せんせいのツメ (0.8%)
7. ラムのみ (0.5%)
8. りゅうのキバ (0.2%)
9. きあいのタスキ (0.2%)</t>
        </is>
      </c>
      <c r="O123" s="26" t="inlineStr">
        <is>
          <t>1. ゆうかん +A -S (47.6%)
2. いじっぱり +A -C (31.8%)
3. のんき +B -S (6.5%)
4. わんぱく +B -C (6.3%)
5. しんちょう +D -C (4.8%)</t>
        </is>
      </c>
      <c r="P123" s="26" t="inlineStr">
        <is>
          <t>6. なまいき +D -S (2.2%)
7. まじめ (0.5%)
8. やんちゃ +A -D (0.2%)
9. ひかえめ +C -A (0.1%)</t>
        </is>
      </c>
      <c r="Q123" s="26" t="inlineStr">
        <is>
          <t>1. H32/A32/B0/C0/D2/S0 (22.2%)
2. H32/A32/B2/C0/D0/S0 (11.3%)
3. H32/A2/B32/C0/D0/S0 (7.5%)
4. H19/A32/B0/C0/D15/S0 (5.9%)
5. H2/A32/B32/C0/D0/S0 (5.7%)</t>
        </is>
      </c>
      <c r="R123" s="26" t="inlineStr">
        <is>
          <t>6. H32/A2/B0/C0/D32/S0 (5.4%)
7. H2/A32/B0/C0/D32/S0 (5.3%)
8. H32/A32/B0/C0/D0/S2 (4.6%)
9. H15/A31/B0/C0/D20/S0 (3.3%)
10. H32/A0/B2/C0/D32/S0 (2.9%)</t>
        </is>
      </c>
      <c r="S123" s="26" t="inlineStr">
        <is>
          <t>1. バンギラス
2. ヤバソチャ
3. リキキリン
4. ニンフィア
5. ガオガエン</t>
        </is>
      </c>
      <c r="T123" s="26" t="inlineStr">
        <is>
          <t>6. オオニューラ
7. ムクホーク
8. ファイアロー
9. ウォッシュロトム
10. イダイトウ</t>
        </is>
      </c>
    </row>
    <row r="124">
      <c r="A124" s="19" t="n">
        <v>123</v>
      </c>
      <c r="B124" s="20" t="inlineStr">
        <is>
          <t>パルデアケンタロス(水)</t>
        </is>
      </c>
      <c r="C124" s="20" t="inlineStr">
        <is>
          <t>Tauros-Paldea-Aqua</t>
        </is>
      </c>
      <c r="D124" s="20" t="inlineStr">
        <is>
          <t>1. アクアジェット (91.7%)
2. まもる (91%)
3. インファイト (48.3%)
4. いわなだれ (45.1%)
5. レイジングブル (44.5%)
6. じしん (42.9%)
7. ウェーブタックル (17.9%)
8. うっぷんばらし (5.3%)
9. くさわけ (2.3%)
10. ワイルドボルト (2%)</t>
        </is>
      </c>
      <c r="E124" s="20" t="inlineStr">
        <is>
          <t>1. いのちのたま (26.7%)
2. しろいハーブ (22.8%)
3. しんぴのしずく (13.5%)
4. かいがらのすず (10.7%)
5. やわらかいすな (7.6%)
6. かたいいし (7.6%)
7. オボンのみ (7%)
8. こだわりスカーフ (1.7%)
9. ちからのハチマキ (1.4%)
10. たべのこし (0.4%)</t>
        </is>
      </c>
      <c r="F124" s="20" t="inlineStr">
        <is>
          <t>1. いかりのつぼ (51.1%)
2. いかく (47.5%)
3. はんすう (1.4%)</t>
        </is>
      </c>
      <c r="G124" s="20" t="inlineStr">
        <is>
          <t>1. いじっぱり +A -C (78.9%)
2. ようき +S -C (18.6%)
3. しんちょう +D -C (2.2%)
4. やんちゃ +A -D (0.3%)</t>
        </is>
      </c>
      <c r="H124" s="20" t="inlineStr">
        <is>
          <t>1. リキキリン
2. カイロス
3. エルフーン
4. ファイアロー
5. ヤバソチャ
6. メタグロス
7. ドドゲザン
8. ユキメノコ
9. ニンフィア
10. ライチュウ</t>
        </is>
      </c>
      <c r="I124" s="21" t="inlineStr">
        <is>
          <t>1. H1/A32/B9/C0/D0/S24 (22.7%)
2. H2/A32/B0/C0/D0/S32 (21%)
3. H5/A32/B0/C0/D0/S29 (7.6%)
4. H0/A0/B0/C0/D0/S0 (7.3%)
5. H1/A32/B4/C0/D0/S29 (6.8%)
6. H0/A32/B0/C0/D0/S32 (4.1%)
7. H1/A32/B0/C0/D1/S32 (4%)
8. H0/A32/B2/C0/D0/S32 (3.1%)
9. H32/A32/B0/C0/D0/S2 (3.1%)
10. H13/A32/B0/C0/D0/S21 (2.2%)</t>
        </is>
      </c>
      <c r="J124" s="22" t="inlineStr">
        <is>
          <t>今回は大きな変化なし</t>
        </is>
      </c>
      <c r="K124" s="22" t="inlineStr">
        <is>
          <t>1. アクアジェット (91.7%)
2. まもる (91%)
3. インファイト (48.3%)
4. いわなだれ (45.1%)
5. レイジングブル (44.5%)</t>
        </is>
      </c>
      <c r="L124" s="22" t="inlineStr">
        <is>
          <t>6. じしん (42.9%)
7. ウェーブタックル (17.9%)
8. うっぷんばらし (5.3%)
9. くさわけ (2.3%)
10. ワイルドボルト (2%)</t>
        </is>
      </c>
      <c r="M124" s="22" t="inlineStr">
        <is>
          <t>1. いのちのたま (26.7%)
2. しろいハーブ (22.8%)
3. しんぴのしずく (13.5%)
4. かいがらのすず (10.7%)
5. やわらかいすな (7.6%)</t>
        </is>
      </c>
      <c r="N124" s="22" t="inlineStr">
        <is>
          <t>6. かたいいし (7.6%)
7. オボンのみ (7%)
8. こだわりスカーフ (1.7%)
9. ちからのハチマキ (1.4%)
10. たべのこし (0.4%)</t>
        </is>
      </c>
      <c r="O124" s="22" t="inlineStr">
        <is>
          <t>1. いじっぱり +A -C (78.9%)
2. ようき +S -C (18.6%)</t>
        </is>
      </c>
      <c r="P124" s="22" t="inlineStr">
        <is>
          <t>3. しんちょう +D -C (2.2%)
4. やんちゃ +A -D (0.3%)</t>
        </is>
      </c>
      <c r="Q124" s="22" t="inlineStr">
        <is>
          <t>1. H1/A32/B9/C0/D0/S24 (22.7%)
2. H2/A32/B0/C0/D0/S32 (21%)
3. H5/A32/B0/C0/D0/S29 (7.6%)
4. H0/A0/B0/C0/D0/S0 (7.3%)
5. H1/A32/B4/C0/D0/S29 (6.8%)</t>
        </is>
      </c>
      <c r="R124" s="22" t="inlineStr">
        <is>
          <t>6. H0/A32/B0/C0/D0/S32 (4.1%)
7. H1/A32/B0/C0/D1/S32 (4%)
8. H0/A32/B2/C0/D0/S32 (3.1%)
9. H32/A32/B0/C0/D0/S2 (3.1%)
10. H13/A32/B0/C0/D0/S21 (2.2%)</t>
        </is>
      </c>
      <c r="S124" s="22" t="inlineStr">
        <is>
          <t>1. リキキリン
2. カイロス
3. エルフーン
4. ファイアロー
5. ヤバソチャ</t>
        </is>
      </c>
      <c r="T124" s="22" t="inlineStr">
        <is>
          <t>6. メタグロス
7. ドドゲザン
8. ユキメノコ
9. ニンフィア
10. ライチュウ</t>
        </is>
      </c>
    </row>
    <row r="125">
      <c r="A125" s="23" t="n">
        <v>124</v>
      </c>
      <c r="B125" s="24" t="inlineStr">
        <is>
          <t>ガラルヤドキング</t>
        </is>
      </c>
      <c r="C125" s="24" t="inlineStr">
        <is>
          <t>Slowking-Galar</t>
        </is>
      </c>
      <c r="D125" s="24" t="inlineStr">
        <is>
          <t>1. トリックルーム (89.1%)
2. ヘドロばくだん (47.1%)
3. サイコキネシス (44.2%)
4. いやしのはどう (43.5%)
5. アシッドボム (34.5%)
6. さむいギャグ (25.9%)
7. まもる (25.4%)
8. あまごい (17.9%)
9. かえんほうしゃ (10.9%)
10. れいとうビーム (8.2%)</t>
        </is>
      </c>
      <c r="E125" s="24" t="inlineStr">
        <is>
          <t>1. オボンのみ (28.8%)
2. メンタルハーブ (26.8%)
3. ナモのみ (13.6%)
4. たべのこし (8.9%)
5. シュカのみ (6.6%)
6. まがったスプーン (4.8%)
7. カシブのみ (3.2%)
8. きあいのタスキ (2.4%)
9. たつじんのおび (1.9%)
10. せんせいのツメ (0.7%)</t>
        </is>
      </c>
      <c r="F125" s="24" t="inlineStr">
        <is>
          <t>1. さいせいりょく (88.7%)
2. きみょうなくすり (8.7%)
3. マイペース (2.6%)</t>
        </is>
      </c>
      <c r="G125" s="24" t="inlineStr">
        <is>
          <t>1. のんき +B -S (49.5%)
2. ひかえめ +C -A (16.9%)
3. ずぶとい +B -A (11.4%)
4. なまいき +D -S (11.2%)
5. れいせい +C -S (8.9%)
6. おだやか +D -A (1.9%)
7. おくびょう +S -A (0.1%)</t>
        </is>
      </c>
      <c r="H125" s="24" t="inlineStr">
        <is>
          <t>1. カメックス
2. リキキリン
3. ガオガエン
4. クチート
5. コータス
6. ドドゲザン
7. ペリッパー
8. ニンフィア
9. ブリジュラス
10. カビゴン</t>
        </is>
      </c>
      <c r="I125" s="25" t="inlineStr">
        <is>
          <t>1. H32/A0/B32/C0/D2/S0 (20.7%)
2. H32/A0/B2/C32/D0/S0 (7.6%)
3. H32/A0/B31/C0/D3/S0 (6.5%)
4. H0/A0/B32/C32/D2/S0 (6%)
5. H30/A0/B30/C0/D4/S2 (5.1%)
6. H31/A0/B5/C0/D30/S0 (4.4%)
7. H32/A0/B30/C0/D4/S0 (3.9%)
8. H32/A0/B20/C8/D6/S0 (3.1%)
9. H32/A0/B20/C0/D14/S0 (2.9%)
10. H31/A0/B32/C0/D3/S0 (2.7%)</t>
        </is>
      </c>
      <c r="J125" s="26" t="inlineStr">
        <is>
          <t>今回は大きな変化なし</t>
        </is>
      </c>
      <c r="K125" s="26" t="inlineStr">
        <is>
          <t>1. トリックルーム (89.1%)
2. ヘドロばくだん (47.1%)
3. サイコキネシス (44.2%)
4. いやしのはどう (43.5%)
5. アシッドボム (34.5%)</t>
        </is>
      </c>
      <c r="L125" s="26" t="inlineStr">
        <is>
          <t>6. さむいギャグ (25.9%)
7. まもる (25.4%)
8. あまごい (17.9%)
9. かえんほうしゃ (10.9%)
10. れいとうビーム (8.2%)</t>
        </is>
      </c>
      <c r="M125" s="26" t="inlineStr">
        <is>
          <t>1. オボンのみ (28.8%)
2. メンタルハーブ (26.8%)
3. ナモのみ (13.6%)
4. たべのこし (8.9%)
5. シュカのみ (6.6%)</t>
        </is>
      </c>
      <c r="N125" s="26" t="inlineStr">
        <is>
          <t>6. まがったスプーン (4.8%)
7. カシブのみ (3.2%)
8. きあいのタスキ (2.4%)
9. たつじんのおび (1.9%)
10. せんせいのツメ (0.7%)</t>
        </is>
      </c>
      <c r="O125" s="26" t="inlineStr">
        <is>
          <t>1. のんき +B -S (49.5%)
2. ひかえめ +C -A (16.9%)
3. ずぶとい +B -A (11.4%)
4. なまいき +D -S (11.2%)</t>
        </is>
      </c>
      <c r="P125" s="26" t="inlineStr">
        <is>
          <t>5. れいせい +C -S (8.9%)
6. おだやか +D -A (1.9%)
7. おくびょう +S -A (0.1%)</t>
        </is>
      </c>
      <c r="Q125" s="26" t="inlineStr">
        <is>
          <t>1. H32/A0/B32/C0/D2/S0 (20.7%)
2. H32/A0/B2/C32/D0/S0 (7.6%)
3. H32/A0/B31/C0/D3/S0 (6.5%)
4. H0/A0/B32/C32/D2/S0 (6%)
5. H30/A0/B30/C0/D4/S2 (5.1%)</t>
        </is>
      </c>
      <c r="R125" s="26" t="inlineStr">
        <is>
          <t>6. H31/A0/B5/C0/D30/S0 (4.4%)
7. H32/A0/B30/C0/D4/S0 (3.9%)
8. H32/A0/B20/C8/D6/S0 (3.1%)
9. H32/A0/B20/C0/D14/S0 (2.9%)
10. H31/A0/B32/C0/D3/S0 (2.7%)</t>
        </is>
      </c>
      <c r="S125" s="26" t="inlineStr">
        <is>
          <t>1. カメックス
2. リキキリン
3. ガオガエン
4. クチート
5. コータス</t>
        </is>
      </c>
      <c r="T125" s="26" t="inlineStr">
        <is>
          <t>6. ドドゲザン
7. ペリッパー
8. ニンフィア
9. ブリジュラス
10. カビゴン</t>
        </is>
      </c>
    </row>
    <row r="126">
      <c r="A126" s="19" t="n">
        <v>125</v>
      </c>
      <c r="B126" s="20" t="inlineStr">
        <is>
          <t>チルタリス</t>
        </is>
      </c>
      <c r="C126" s="20" t="inlineStr">
        <is>
          <t>Altaria</t>
        </is>
      </c>
      <c r="D126" s="20" t="inlineStr">
        <is>
          <t>1. まもる (70.8%)
2. おいかぜ (59.3%)
3. ハイパーボイス (51.7%)
4. はねやすめ (37.7%)
5. おにび (27.1%)
6. ブレイブバード (20.8%)
7. てだすけ (17.5%)
8. ほろびのうた (15.6%)
9. コットンガード (12.4%)
10. りゅうせいぐん (11.6%)</t>
        </is>
      </c>
      <c r="E126" s="20" t="inlineStr">
        <is>
          <t>1. チルタリスナイト (61.4%)
2. ロゼルのみ (15.8%)
3. たべのこし (7.8%)
4. オボンのみ (5.3%)
5. きあいのタスキ (3.7%)
6. ひかりのこな (2.8%)
7. ハバンのみ (1.5%)
8. こうかくレンズ (0.6%)
9. ヤチェのみ (0.4%)
10. メンタルハーブ (0.3%)</t>
        </is>
      </c>
      <c r="F126" s="20" t="inlineStr">
        <is>
          <t>1. ノーてんき (96.1%)
2. しぜんかいふく (3.9%)</t>
        </is>
      </c>
      <c r="G126" s="20" t="inlineStr">
        <is>
          <t>1. ひかえめ +C -A (49.4%)
2. しんちょう +D -C (10.3%)
3. おだやか +D -A (8.6%)
4. わんぱく +B -C (7.3%)
5. ようき +S -C (6.3%)
6. おくびょう +S -A (6.2%)
7. ずぶとい +B -A (4%)
8. ゆうかん +A -S (2.5%)
9. れいせい +C -S (2.4%)
10. いじっぱり +A -C (1.8%)</t>
        </is>
      </c>
      <c r="H126" s="20" t="inlineStr">
        <is>
          <t>1. ガオガエン
2. ヤバソチャ
3. イダイトウ
4. グライオン
5. エンペルト
6. ドクロッグ
7. アヤシシ
8. ラウドボーン
9. ガブリアス
10. ドドゲザン</t>
        </is>
      </c>
      <c r="I126" s="21" t="inlineStr">
        <is>
          <t>1. H32/A0/B2/C30/D1/S1 (15.4%)
2. H32/A0/B2/C32/D0/S0 (6.1%)
3. H32/A0/B19/C0/D15/S0 (4.6%)
4. H32/A0/B0/C32/D0/S2 (4.3%)
5. H32/A0/B0/C0/D32/S0 (3.9%)
6. H32/A0/B2/C31/D1/S0 (3.4%)
7. H32/A0/B2/C0/D32/S0 (3%)
8. H32/A0/B25/C4/D3/S2 (2.9%)
9. H4/A0/B0/C30/D0/S32 (2.8%)
10. H13/A0/B15/C32/D6/S0 (2.8%)</t>
        </is>
      </c>
      <c r="J126" s="22" t="inlineStr">
        <is>
          <t>今回は大きな変化なし</t>
        </is>
      </c>
      <c r="K126" s="22" t="inlineStr">
        <is>
          <t>1. まもる (70.8%)
2. おいかぜ (59.3%)
3. ハイパーボイス (51.7%)
4. はねやすめ (37.7%)
5. おにび (27.1%)</t>
        </is>
      </c>
      <c r="L126" s="22" t="inlineStr">
        <is>
          <t>6. ブレイブバード (20.8%)
7. てだすけ (17.5%)
8. ほろびのうた (15.6%)
9. コットンガード (12.4%)
10. りゅうせいぐん (11.6%)</t>
        </is>
      </c>
      <c r="M126" s="22" t="inlineStr">
        <is>
          <t>1. チルタリスナイト (61.4%)
2. ロゼルのみ (15.8%)
3. たべのこし (7.8%)
4. オボンのみ (5.3%)
5. きあいのタスキ (3.7%)</t>
        </is>
      </c>
      <c r="N126" s="22" t="inlineStr">
        <is>
          <t>6. ひかりのこな (2.8%)
7. ハバンのみ (1.5%)
8. こうかくレンズ (0.6%)
9. ヤチェのみ (0.4%)
10. メンタルハーブ (0.3%)</t>
        </is>
      </c>
      <c r="O126" s="22" t="inlineStr">
        <is>
          <t>1. ひかえめ +C -A (49.4%)
2. しんちょう +D -C (10.3%)
3. おだやか +D -A (8.6%)
4. わんぱく +B -C (7.3%)
5. ようき +S -C (6.3%)</t>
        </is>
      </c>
      <c r="P126" s="22" t="inlineStr">
        <is>
          <t>6. おくびょう +S -A (6.2%)
7. ずぶとい +B -A (4%)
8. ゆうかん +A -S (2.5%)
9. れいせい +C -S (2.4%)
10. いじっぱり +A -C (1.8%)</t>
        </is>
      </c>
      <c r="Q126" s="22" t="inlineStr">
        <is>
          <t>1. H32/A0/B2/C30/D1/S1 (15.4%)
2. H32/A0/B2/C32/D0/S0 (6.1%)
3. H32/A0/B19/C0/D15/S0 (4.6%)
4. H32/A0/B0/C32/D0/S2 (4.3%)
5. H32/A0/B0/C0/D32/S0 (3.9%)</t>
        </is>
      </c>
      <c r="R126" s="22" t="inlineStr">
        <is>
          <t>6. H32/A0/B2/C31/D1/S0 (3.4%)
7. H32/A0/B2/C0/D32/S0 (3%)
8. H32/A0/B25/C4/D3/S2 (2.9%)
9. H4/A0/B0/C30/D0/S32 (2.8%)
10. H13/A0/B15/C32/D6/S0 (2.8%)</t>
        </is>
      </c>
      <c r="S126" s="22" t="inlineStr">
        <is>
          <t>1. ガオガエン
2. ヤバソチャ
3. イダイトウ
4. グライオン
5. エンペルト</t>
        </is>
      </c>
      <c r="T126" s="22" t="inlineStr">
        <is>
          <t>6. ドクロッグ
7. アヤシシ
8. ラウドボーン
9. ガブリアス
10. ドドゲザン</t>
        </is>
      </c>
    </row>
    <row r="127">
      <c r="A127" s="23" t="n">
        <v>126</v>
      </c>
      <c r="B127" s="24" t="inlineStr">
        <is>
          <t>バクフーン</t>
        </is>
      </c>
      <c r="C127" s="24" t="inlineStr">
        <is>
          <t>Typhlosion</t>
        </is>
      </c>
      <c r="D127" s="24" t="inlineStr">
        <is>
          <t>1. ふんか (98.3%)
2. ねっさのだいち (76.3%)
3. まもる (62.4%)
4. だいもんじ (30.6%)
5. ねっぷう (28.1%)
6. ソーラービーム (17%)
7. かえんほうしゃ (16.3%)
8. シャドーボール (16.1%)
9. オーバーヒート (13.1%)
10. きあいだま (11.2%)</t>
        </is>
      </c>
      <c r="E127" s="24" t="inlineStr">
        <is>
          <t>1. もくたん (59.7%)
2. こだわりスカーフ (34.2%)
3. いのちのたま (4.5%)
4. たつじんのおび (1.6%)</t>
        </is>
      </c>
      <c r="F127" s="24" t="inlineStr">
        <is>
          <t>1. もらいび (92.3%)
2. もうか (7.7%)</t>
        </is>
      </c>
      <c r="G127" s="24" t="inlineStr">
        <is>
          <t>1. ひかえめ +C -A (78.7%)
2. おくびょう +S -A (20.7%)
3. れいせい +C -S (0.6%)</t>
        </is>
      </c>
      <c r="H127" s="24" t="inlineStr">
        <is>
          <t>1. ライチュウ
2. キュウコン（アローラのすがた）
3. ファイアロー
4. リキキリン
5. エルフーン
6. イルカマン
7. サンダース
8. イダイトウ
9. プテラ
10. アマージョ</t>
        </is>
      </c>
      <c r="I127" s="25" t="inlineStr">
        <is>
          <t>1. H2/A0/B0/C32/D0/S32 (52%)
2. H0/A0/B2/C32/D0/S32 (36.8%)
3. H0/A0/B0/C32/D2/S32 (5.2%)
4. H0/A0/B0/C32/D0/S32 (2.8%)
5. H5/A0/B0/C32/D0/S29 (1.6%)
6. H1/A0/B0/C32/D0/S32 (0.6%)
7. H7/A0/B22/C32/D5/S0 (0.6%)
8. H3/A0/B0/C31/D0/S32 (0.3%)
9. H7/A0/B0/C32/D0/S27 (0.1%)</t>
        </is>
      </c>
      <c r="J127" s="26" t="inlineStr">
        <is>
          <t>今回は大きな変化なし</t>
        </is>
      </c>
      <c r="K127" s="26" t="inlineStr">
        <is>
          <t>1. ふんか (98.3%)
2. ねっさのだいち (76.3%)
3. まもる (62.4%)
4. だいもんじ (30.6%)
5. ねっぷう (28.1%)</t>
        </is>
      </c>
      <c r="L127" s="26" t="inlineStr">
        <is>
          <t>6. ソーラービーム (17%)
7. かえんほうしゃ (16.3%)
8. シャドーボール (16.1%)
9. オーバーヒート (13.1%)
10. きあいだま (11.2%)</t>
        </is>
      </c>
      <c r="M127" s="26" t="inlineStr">
        <is>
          <t>1. もくたん (59.7%)
2. こだわりスカーフ (34.2%)</t>
        </is>
      </c>
      <c r="N127" s="26" t="inlineStr">
        <is>
          <t>3. いのちのたま (4.5%)
4. たつじんのおび (1.6%)</t>
        </is>
      </c>
      <c r="O127" s="26" t="inlineStr">
        <is>
          <t>1. ひかえめ +C -A (78.7%)
2. おくびょう +S -A (20.7%)</t>
        </is>
      </c>
      <c r="P127" s="26" t="inlineStr">
        <is>
          <t>3. れいせい +C -S (0.6%)</t>
        </is>
      </c>
      <c r="Q127" s="26" t="inlineStr">
        <is>
          <t>1. H2/A0/B0/C32/D0/S32 (52%)
2. H0/A0/B2/C32/D0/S32 (36.8%)
3. H0/A0/B0/C32/D2/S32 (5.2%)
4. H0/A0/B0/C32/D0/S32 (2.8%)
5. H5/A0/B0/C32/D0/S29 (1.6%)</t>
        </is>
      </c>
      <c r="R127" s="26" t="inlineStr">
        <is>
          <t>6. H1/A0/B0/C32/D0/S32 (0.6%)
7. H7/A0/B22/C32/D5/S0 (0.6%)
8. H3/A0/B0/C31/D0/S32 (0.3%)
9. H7/A0/B0/C32/D0/S27 (0.1%)</t>
        </is>
      </c>
      <c r="S127" s="26" t="inlineStr">
        <is>
          <t>1. ライチュウ
2. キュウコン（アローラのすがた）
3. ファイアロー
4. リキキリン
5. エルフーン</t>
        </is>
      </c>
      <c r="T127" s="26" t="inlineStr">
        <is>
          <t>6. イルカマン
7. サンダース
8. イダイトウ
9. プテラ
10. アマージョ</t>
        </is>
      </c>
    </row>
    <row r="128">
      <c r="A128" s="19" t="n">
        <v>127</v>
      </c>
      <c r="B128" s="20" t="inlineStr">
        <is>
          <t>レパルダス</t>
        </is>
      </c>
      <c r="C128" s="20" t="inlineStr">
        <is>
          <t>Liepard</t>
        </is>
      </c>
      <c r="D128" s="20" t="inlineStr">
        <is>
          <t>1. ねこだまし (96.3%)
2. アンコール (81%)
3. はたきおとす (41.9%)
4. あくび (39.6%)
5. あまえる (26.3%)
6. バークアウト (19.6%)
7. うそなき (18%)
8. にほんばれ (17.4%)
9. イカサマ (16.2%)
10. あまごい (12.1%)</t>
        </is>
      </c>
      <c r="E128" s="20" t="inlineStr">
        <is>
          <t>1. きあいのタスキ (81.6%)
2. ロゼルのみ (7.2%)
3. ヨプのみ (3.2%)
4. くろいメガネ (3.2%)
5. くろいてっきゅう (2.9%)
6. こうかくレンズ (0.7%)
7. しめったいわ (0.5%)
8. ひかりのこな (0.4%)
9. ラムのみ (0.2%)
10. オボンのみ (0.1%)</t>
        </is>
      </c>
      <c r="F128" s="20" t="inlineStr">
        <is>
          <t>1. いたずらごころ (99.9%)
2. かるわざ (0.1%)</t>
        </is>
      </c>
      <c r="G128" s="20" t="inlineStr">
        <is>
          <t>1. ようき +S -C (58.4%)
2. せっかち +S -B (14.7%)
3. おくびょう +S -A (9.7%)
4. ずぶとい +B -A (7.3%)
5. しんちょう +D -C (4.4%)
6. いじっぱり +A -C (3.6%)
7. わんぱく +B -C (1%)
8. ゆうかん +A -S (0.6%)
9. がんばりや (0.2%)</t>
        </is>
      </c>
      <c r="H128" s="20" t="inlineStr">
        <is>
          <t>1. リザードン
2. イダイトウ
3. ジュナイパー（ヒスイのすがた）
4. プテラ
5. ガブリアス
6. リキキリン
7. メタグロス
8. ムクホーク
9. シャンデラ
10. ゲッコウガ</t>
        </is>
      </c>
      <c r="I128" s="21" t="inlineStr">
        <is>
          <t>1. H2/A32/B0/C0/D0/S32 (44.2%)
2. H0/A2/B0/C32/D0/S32 (14.7%)
3. H32/A0/B32/C0/D2/S0 (7.3%)
4. H0/A0/B16/C0/D18/S32 (6.5%)
5. H32/A0/B2/C0/D32/S0 (3.2%)
6. H2/A0/B0/C32/D0/S32 (3.1%)
7. H2/A0/B32/C0/D0/S32 (2.5%)
8. H32/A0/B2/C0/D0/S32 (2.5%)
9. H32/A0/B1/C0/D0/S32 (2.3%)
10. H32/A2/B0/C0/D0/S32 (2.3%)</t>
        </is>
      </c>
      <c r="J128" s="22" t="inlineStr">
        <is>
          <t>今回は大きな変化なし</t>
        </is>
      </c>
      <c r="K128" s="22" t="inlineStr">
        <is>
          <t>1. ねこだまし (96.3%)
2. アンコール (81%)
3. はたきおとす (41.9%)
4. あくび (39.6%)
5. あまえる (26.3%)</t>
        </is>
      </c>
      <c r="L128" s="22" t="inlineStr">
        <is>
          <t>6. バークアウト (19.6%)
7. うそなき (18%)
8. にほんばれ (17.4%)
9. イカサマ (16.2%)
10. あまごい (12.1%)</t>
        </is>
      </c>
      <c r="M128" s="22" t="inlineStr">
        <is>
          <t>1. きあいのタスキ (81.6%)
2. ロゼルのみ (7.2%)
3. ヨプのみ (3.2%)
4. くろいメガネ (3.2%)
5. くろいてっきゅう (2.9%)</t>
        </is>
      </c>
      <c r="N128" s="22" t="inlineStr">
        <is>
          <t>6. こうかくレンズ (0.7%)
7. しめったいわ (0.5%)
8. ひかりのこな (0.4%)
9. ラムのみ (0.2%)
10. オボンのみ (0.1%)</t>
        </is>
      </c>
      <c r="O128" s="22" t="inlineStr">
        <is>
          <t>1. ようき +S -C (58.4%)
2. せっかち +S -B (14.7%)
3. おくびょう +S -A (9.7%)
4. ずぶとい +B -A (7.3%)
5. しんちょう +D -C (4.4%)</t>
        </is>
      </c>
      <c r="P128" s="22" t="inlineStr">
        <is>
          <t>6. いじっぱり +A -C (3.6%)
7. わんぱく +B -C (1%)
8. ゆうかん +A -S (0.6%)
9. がんばりや (0.2%)</t>
        </is>
      </c>
      <c r="Q128" s="22" t="inlineStr">
        <is>
          <t>1. H2/A32/B0/C0/D0/S32 (44.2%)
2. H0/A2/B0/C32/D0/S32 (14.7%)
3. H32/A0/B32/C0/D2/S0 (7.3%)
4. H0/A0/B16/C0/D18/S32 (6.5%)
5. H32/A0/B2/C0/D32/S0 (3.2%)</t>
        </is>
      </c>
      <c r="R128" s="22" t="inlineStr">
        <is>
          <t>6. H2/A0/B0/C32/D0/S32 (3.1%)
7. H2/A0/B32/C0/D0/S32 (2.5%)
8. H32/A0/B2/C0/D0/S32 (2.5%)
9. H32/A0/B1/C0/D0/S32 (2.3%)
10. H32/A2/B0/C0/D0/S32 (2.3%)</t>
        </is>
      </c>
      <c r="S128" s="22" t="inlineStr">
        <is>
          <t>1. リザードン
2. イダイトウ
3. ジュナイパー（ヒスイのすがた）
4. プテラ
5. ガブリアス</t>
        </is>
      </c>
      <c r="T128" s="22" t="inlineStr">
        <is>
          <t>6. リキキリン
7. メタグロス
8. ムクホーク
9. シャンデラ
10. ゲッコウガ</t>
        </is>
      </c>
    </row>
    <row r="129">
      <c r="A129" s="23" t="n">
        <v>128</v>
      </c>
      <c r="B129" s="24" t="inlineStr">
        <is>
          <t>フレフワン</t>
        </is>
      </c>
      <c r="C129" s="24" t="inlineStr">
        <is>
          <t>Aromatisse</t>
        </is>
      </c>
      <c r="D129" s="24" t="inlineStr">
        <is>
          <t>1. トリックルーム (92.3%)
2. ムーンフォース (69.9%)
3. いやしのはどう (38.8%)
4. まもる (25.4%)
5. うそなき (23.8%)
6. マジカルシャイン (20.5%)
7. にほんばれ (19.5%)
8. アンコール (17.7%)
9. エナジーボール (13.4%)
10. かなしばり (13.1%)</t>
        </is>
      </c>
      <c r="E129" s="24" t="inlineStr">
        <is>
          <t>1. リリバのみ (37.3%)
2. オボンのみ (32.9%)
3. ひかりのこな (5.6%)
4. せんせいのツメ (5.4%)
5. ようせいのハネ (5.2%)
6. きあいのタスキ (5.1%)
7. たべのこし (3.8%)
8. ビアーのみ (2.7%)
9. いのちのたま (0.8%)
10. ラムのみ (0.6%)</t>
        </is>
      </c>
      <c r="F129" s="24" t="inlineStr">
        <is>
          <t>1. アロマベール (92%)
2. いやしのこころ (8%)</t>
        </is>
      </c>
      <c r="G129" s="24" t="inlineStr">
        <is>
          <t>1. れいせい +C -S (39%)
2. のんき +B -S (34.5%)
3. ずぶとい +B -A (8.7%)
4. なまいき +D -S (7.3%)
5. ひかえめ +C -A (5.7%)
6. おだやか +D -A (2.5%)
7. ゆうかん +A -S (2.4%)</t>
        </is>
      </c>
      <c r="H129" s="24" t="inlineStr">
        <is>
          <t>1. リキキリン
2. エルレイド
3. バクーダ
4. コータス
5. クレベース（ヒスイのすがた）
6. ガルーラ
7. カビゴン
8. カメックス
9. ヤバソチャ
10. フシギバナ</t>
        </is>
      </c>
      <c r="I129" s="25" t="inlineStr">
        <is>
          <t>1. H32/A0/B0/C31/D3/S0 (15.8%)
2. H32/A0/B18/C0/D16/S0 (14%)
3. H32/A0/B2/C32/D0/S0 (7.3%)
4. H32/A0/B0/C32/D2/S0 (5.6%)
5. H32/A0/B25/C2/D7/S0 (5.1%)
6. H2/A0/B24/C32/D8/S0 (4.9%)
7. H32/A0/B9/C0/D25/S0 (4.9%)
8. H32/A0/B12/C22/D0/S0 (4.5%)
9. H32/A0/B20/C0/D14/S0 (3.8%)
10. H32/A0/B32/C2/D0/S0 (3.6%)</t>
        </is>
      </c>
      <c r="J129" s="26" t="inlineStr">
        <is>
          <t>今回は大きな変化なし</t>
        </is>
      </c>
      <c r="K129" s="26" t="inlineStr">
        <is>
          <t>1. トリックルーム (92.3%)
2. ムーンフォース (69.9%)
3. いやしのはどう (38.8%)
4. まもる (25.4%)
5. うそなき (23.8%)</t>
        </is>
      </c>
      <c r="L129" s="26" t="inlineStr">
        <is>
          <t>6. マジカルシャイン (20.5%)
7. にほんばれ (19.5%)
8. アンコール (17.7%)
9. エナジーボール (13.4%)
10. かなしばり (13.1%)</t>
        </is>
      </c>
      <c r="M129" s="26" t="inlineStr">
        <is>
          <t>1. リリバのみ (37.3%)
2. オボンのみ (32.9%)
3. ひかりのこな (5.6%)
4. せんせいのツメ (5.4%)
5. ようせいのハネ (5.2%)</t>
        </is>
      </c>
      <c r="N129" s="26" t="inlineStr">
        <is>
          <t>6. きあいのタスキ (5.1%)
7. たべのこし (3.8%)
8. ビアーのみ (2.7%)
9. いのちのたま (0.8%)
10. ラムのみ (0.6%)</t>
        </is>
      </c>
      <c r="O129" s="26" t="inlineStr">
        <is>
          <t>1. れいせい +C -S (39%)
2. のんき +B -S (34.5%)
3. ずぶとい +B -A (8.7%)
4. なまいき +D -S (7.3%)</t>
        </is>
      </c>
      <c r="P129" s="26" t="inlineStr">
        <is>
          <t>5. ひかえめ +C -A (5.7%)
6. おだやか +D -A (2.5%)
7. ゆうかん +A -S (2.4%)</t>
        </is>
      </c>
      <c r="Q129" s="26" t="inlineStr">
        <is>
          <t>1. H32/A0/B0/C31/D3/S0 (15.8%)
2. H32/A0/B18/C0/D16/S0 (14%)
3. H32/A0/B2/C32/D0/S0 (7.3%)
4. H32/A0/B0/C32/D2/S0 (5.6%)
5. H32/A0/B25/C2/D7/S0 (5.1%)</t>
        </is>
      </c>
      <c r="R129" s="26" t="inlineStr">
        <is>
          <t>6. H2/A0/B24/C32/D8/S0 (4.9%)
7. H32/A0/B9/C0/D25/S0 (4.9%)
8. H32/A0/B12/C22/D0/S0 (4.5%)
9. H32/A0/B20/C0/D14/S0 (3.8%)
10. H32/A0/B32/C2/D0/S0 (3.6%)</t>
        </is>
      </c>
      <c r="S129" s="26" t="inlineStr">
        <is>
          <t>1. リキキリン
2. エルレイド
3. バクーダ
4. コータス
5. クレベース（ヒスイのすがた）</t>
        </is>
      </c>
      <c r="T129" s="26" t="inlineStr">
        <is>
          <t>6. ガルーラ
7. カビゴン
8. カメックス
9. ヤバソチャ
10. フシギバナ</t>
        </is>
      </c>
    </row>
    <row r="130">
      <c r="A130" s="19" t="n">
        <v>129</v>
      </c>
      <c r="B130" s="20" t="inlineStr">
        <is>
          <t>ジャローダ</t>
        </is>
      </c>
      <c r="C130" s="20" t="inlineStr">
        <is>
          <t>Serperior</t>
        </is>
      </c>
      <c r="D130" s="20" t="inlineStr">
        <is>
          <t>1. リーフストーム (100%)
2. まもる (75.7%)
3. りゅうのはどう (66.1%)
4. へびにらみ (39.9%)
5. ギガドレイン (28.1%)
6. ひかりのかべ (16.4%)
7. リフレクター (15.4%)
8. ちょうはつ (13.9%)
9. いえき (9.8%)
10. みがわり (6.3%)</t>
        </is>
      </c>
      <c r="E130" s="20" t="inlineStr">
        <is>
          <t>1. オボンのみ (19%)
2. こうかくレンズ (15.1%)
3. きせきのタネ (12.6%)
4. たべのこし (11.1%)
5. いのちのたま (9.9%)
6. きあいのタスキ (8.8%)
7. こだわりスカーフ (4.8%)
8. ひかりのねんど (3.7%)
9. バコウのみ (3.5%)
10. オッカのみ (2.6%)</t>
        </is>
      </c>
      <c r="F130" s="20" t="inlineStr">
        <is>
          <t>1. あまのじゃく (99.6%)
2. しんりょく (0.4%)</t>
        </is>
      </c>
      <c r="G130" s="20" t="inlineStr">
        <is>
          <t>1. おくびょう +S -A (84.2%)
2. ひかえめ +C -A (9.8%)
3. せっかち +S -B (2.3%)
4. ずぶとい +B -A (1.3%)
5. れいせい +C -S (1.1%)
6. おだやか +D -A (1.1%)
7. ようき +S -C (0.2%)
8. おっとり +C -B (0.1%)</t>
        </is>
      </c>
      <c r="H130" s="20" t="inlineStr">
        <is>
          <t>1. ミロカロス
2. ガブリアス
3. ソウブレイズ
4. ムクホーク
5. アヤシシ
6. メタグロス
7. ジャラランガ
8. バンギラス
9. サーナイト
10. ドリュウズ</t>
        </is>
      </c>
      <c r="I130" s="21" t="inlineStr">
        <is>
          <t>1. H2/A0/B0/C32/D0/S32 (26.9%)
2. H20/A0/B12/C5/D2/S27 (9%)
3. H1/A0/B0/C32/D0/S32 (8.3%)
4. H32/A0/B0/C2/D0/S32 (8.3%)
5. H32/A0/B5/C0/D3/S26 (7.7%)
6. H0/A0/B0/C32/D2/S32 (6.3%)
7. H0/A0/B2/C32/D0/S32 (5.1%)
8. H32/A0/B5/C1/D2/S26 (4.9%)
9. H1/A0/B1/C32/D0/S32 (1.8%)
10. H12/A0/B0/C32/D0/S22 (1.4%)</t>
        </is>
      </c>
      <c r="J130" s="22" t="inlineStr">
        <is>
          <t>今回は大きな変化なし</t>
        </is>
      </c>
      <c r="K130" s="22" t="inlineStr">
        <is>
          <t>1. リーフストーム (100%)
2. まもる (75.7%)
3. りゅうのはどう (66.1%)
4. へびにらみ (39.9%)
5. ギガドレイン (28.1%)</t>
        </is>
      </c>
      <c r="L130" s="22" t="inlineStr">
        <is>
          <t>6. ひかりのかべ (16.4%)
7. リフレクター (15.4%)
8. ちょうはつ (13.9%)
9. いえき (9.8%)
10. みがわり (6.3%)</t>
        </is>
      </c>
      <c r="M130" s="22" t="inlineStr">
        <is>
          <t>1. オボンのみ (19%)
2. こうかくレンズ (15.1%)
3. きせきのタネ (12.6%)
4. たべのこし (11.1%)
5. いのちのたま (9.9%)</t>
        </is>
      </c>
      <c r="N130" s="22" t="inlineStr">
        <is>
          <t>6. きあいのタスキ (8.8%)
7. こだわりスカーフ (4.8%)
8. ひかりのねんど (3.7%)
9. バコウのみ (3.5%)
10. オッカのみ (2.6%)</t>
        </is>
      </c>
      <c r="O130" s="22" t="inlineStr">
        <is>
          <t>1. おくびょう +S -A (84.2%)
2. ひかえめ +C -A (9.8%)
3. せっかち +S -B (2.3%)
4. ずぶとい +B -A (1.3%)</t>
        </is>
      </c>
      <c r="P130" s="22" t="inlineStr">
        <is>
          <t>5. れいせい +C -S (1.1%)
6. おだやか +D -A (1.1%)
7. ようき +S -C (0.2%)
8. おっとり +C -B (0.1%)</t>
        </is>
      </c>
      <c r="Q130" s="22" t="inlineStr">
        <is>
          <t>1. H2/A0/B0/C32/D0/S32 (26.9%)
2. H20/A0/B12/C5/D2/S27 (9%)
3. H1/A0/B0/C32/D0/S32 (8.3%)
4. H32/A0/B0/C2/D0/S32 (8.3%)
5. H32/A0/B5/C0/D3/S26 (7.7%)</t>
        </is>
      </c>
      <c r="R130" s="22" t="inlineStr">
        <is>
          <t>6. H0/A0/B0/C32/D2/S32 (6.3%)
7. H0/A0/B2/C32/D0/S32 (5.1%)
8. H32/A0/B5/C1/D2/S26 (4.9%)
9. H1/A0/B1/C32/D0/S32 (1.8%)
10. H12/A0/B0/C32/D0/S22 (1.4%)</t>
        </is>
      </c>
      <c r="S130" s="22" t="inlineStr">
        <is>
          <t>1. ミロカロス
2. ガブリアス
3. ソウブレイズ
4. ムクホーク
5. アヤシシ</t>
        </is>
      </c>
      <c r="T130" s="22" t="inlineStr">
        <is>
          <t>6. メタグロス
7. ジャラランガ
8. バンギラス
9. サーナイト
10. ドリュウズ</t>
        </is>
      </c>
    </row>
    <row r="131">
      <c r="A131" s="23" t="n">
        <v>130</v>
      </c>
      <c r="B131" s="24" t="inlineStr">
        <is>
          <t>メタモン</t>
        </is>
      </c>
      <c r="C131" s="24" t="inlineStr">
        <is>
          <t>Ditto</t>
        </is>
      </c>
      <c r="D131" s="24" t="inlineStr">
        <is>
          <t>1. へんしん (100%)</t>
        </is>
      </c>
      <c r="E131" s="24" t="inlineStr">
        <is>
          <t>1. こだわりスカーフ (27.2%)
2. オボンのみ (22.1%)
3. きあいのタスキ (17.5%)
4. ひかりのこな (9.4%)
5. いのちのたま (8.3%)
6. せんせいのツメ (6.3%)
7. くろいてっきゅう (4.8%)
8. たべのこし (3.3%)
9. たつじんのおび (0.7%)
10. シルクのスカーフ (0.1%)</t>
        </is>
      </c>
      <c r="F131" s="24" t="inlineStr">
        <is>
          <t>1. かわりもの (99.5%)
2. じゅうなん (0.5%)</t>
        </is>
      </c>
      <c r="G131" s="24" t="inlineStr">
        <is>
          <t>1. ようき +S -C (19.8%)
2. おくびょう +S -A (13.8%)
3. ひかえめ +C -A (13.2%)
4. なまいき +D -S (9.6%)
5. れいせい +C -S (9.1%)
6. のんき +B -S (8.4%)
7. ずぶとい +B -A (5.3%)
8. いじっぱり +A -C (4.4%)
9. せっかち +S -B (4.3%)
10. むじゃき +S -D (3.1%)</t>
        </is>
      </c>
      <c r="H131" s="24" t="inlineStr">
        <is>
          <t>1. エルフーン
2. リキキリン
3. ドドゲザン
4. ヤバソチャ
5. ヤミラミ
6. ユキメノコ
7. ミロカロス
8. オオニューラ
9. ファイアロー
10. カイリュー</t>
        </is>
      </c>
      <c r="I131" s="25" t="inlineStr">
        <is>
          <t>1. H32/A0/B0/C0/D2/S32 (23.6%)
2. H32/A0/B0/C1/D0/S32 (9.3%)
3. H32/A0/B32/C0/D2/S0 (8.8%)
4. H32/A0/B32/C2/D0/S0 (8.1%)
5. H32/A1/B1/C0/D0/S32 (5.6%)
6. H32/A0/B2/C0/D0/S32 (4.4%)
7. H32/A32/B2/C0/D0/S0 (3.8%)
8. H0/A0/B0/C0/D0/S0 (3.3%)
9. H32/A0/B0/C32/D2/S0 (2.8%)
10. H32/A17/B0/C17/D0/S0 (2.8%)</t>
        </is>
      </c>
      <c r="J131" s="26" t="inlineStr">
        <is>
          <t>今回は大きな変化なし</t>
        </is>
      </c>
      <c r="K131" s="26" t="inlineStr">
        <is>
          <t>1. へんしん (100%)</t>
        </is>
      </c>
      <c r="L131" s="26" t="inlineStr"/>
      <c r="M131" s="26" t="inlineStr">
        <is>
          <t>1. こだわりスカーフ (27.2%)
2. オボンのみ (22.1%)
3. きあいのタスキ (17.5%)
4. ひかりのこな (9.4%)
5. いのちのたま (8.3%)</t>
        </is>
      </c>
      <c r="N131" s="26" t="inlineStr">
        <is>
          <t>6. せんせいのツメ (6.3%)
7. くろいてっきゅう (4.8%)
8. たべのこし (3.3%)
9. たつじんのおび (0.7%)
10. シルクのスカーフ (0.1%)</t>
        </is>
      </c>
      <c r="O131" s="26" t="inlineStr">
        <is>
          <t>1. ようき +S -C (19.8%)
2. おくびょう +S -A (13.8%)
3. ひかえめ +C -A (13.2%)
4. なまいき +D -S (9.6%)
5. れいせい +C -S (9.1%)</t>
        </is>
      </c>
      <c r="P131" s="26" t="inlineStr">
        <is>
          <t>6. のんき +B -S (8.4%)
7. ずぶとい +B -A (5.3%)
8. いじっぱり +A -C (4.4%)
9. せっかち +S -B (4.3%)
10. むじゃき +S -D (3.1%)</t>
        </is>
      </c>
      <c r="Q131" s="26" t="inlineStr">
        <is>
          <t>1. H32/A0/B0/C0/D2/S32 (23.6%)
2. H32/A0/B0/C1/D0/S32 (9.3%)
3. H32/A0/B32/C0/D2/S0 (8.8%)
4. H32/A0/B32/C2/D0/S0 (8.1%)
5. H32/A1/B1/C0/D0/S32 (5.6%)</t>
        </is>
      </c>
      <c r="R131" s="26" t="inlineStr">
        <is>
          <t>6. H32/A0/B2/C0/D0/S32 (4.4%)
7. H32/A32/B2/C0/D0/S0 (3.8%)
8. H0/A0/B0/C0/D0/S0 (3.3%)
9. H32/A0/B0/C32/D2/S0 (2.8%)
10. H32/A17/B0/C17/D0/S0 (2.8%)</t>
        </is>
      </c>
      <c r="S131" s="26" t="inlineStr">
        <is>
          <t>1. エルフーン
2. リキキリン
3. ドドゲザン
4. ヤバソチャ
5. ヤミラミ</t>
        </is>
      </c>
      <c r="T131" s="26" t="inlineStr">
        <is>
          <t>6. ユキメノコ
7. ミロカロス
8. オオニューラ
9. ファイアロー
10. カイリュー</t>
        </is>
      </c>
    </row>
    <row r="132">
      <c r="A132" s="19" t="n">
        <v>131</v>
      </c>
      <c r="B132" s="20" t="inlineStr">
        <is>
          <t>グライオン</t>
        </is>
      </c>
      <c r="C132" s="20" t="inlineStr">
        <is>
          <t>Gliscor</t>
        </is>
      </c>
      <c r="D132" s="20" t="inlineStr">
        <is>
          <t>1. ダブルウイング (60.3%)
2. まもる (57.8%)
3. １０まんばりき (52.6%)
4. おいかぜ (44%)
5. じしん (41.3%)
6. いわなだれ (37.4%)
7. こおりのキバ (19.1%)
8. アクロバット (12.6%)
9. どくづき (11.9%)
10. がんせきふうじ (10.6%)</t>
        </is>
      </c>
      <c r="E132" s="20" t="inlineStr">
        <is>
          <t>1. たべのこし (18.7%)
2. オボンのみ (16.6%)
3. こうかくレンズ (15.9%)
4. いのちのたま (9.3%)
5. こだわりスカーフ (7.3%)
6. ヤチェのみ (6.8%)
7. きあいのタスキ (5.9%)
8. たつじんのおび (4.2%)
9. ひかりのこな (3.4%)
10. イトケのみ (2.9%)</t>
        </is>
      </c>
      <c r="F132" s="20" t="inlineStr">
        <is>
          <t>1. かいりきバサミ (85.2%)
2. すながくれ (9%)
3. ポイズンヒール (5.7%)</t>
        </is>
      </c>
      <c r="G132" s="20" t="inlineStr">
        <is>
          <t>1. いじっぱり +A -C (69.6%)
2. しんちょう +D -C (14.8%)
3. ようき +S -C (12.7%)
4. わんぱく +B -C (2.6%)
5. ゆうかん +A -S (0.2%)
6. おとなしい +D -B (0.1%)</t>
        </is>
      </c>
      <c r="H132" s="20" t="inlineStr">
        <is>
          <t>1. ドクロッグ
2. チルタリス
3. エンペルト
4. アヤシシ
5. ラウドボーン
6. バンギラス
7. ガオガエン
8. リザードン
9. イダイトウ
10. ミミッキュ</t>
        </is>
      </c>
      <c r="I132" s="21" t="inlineStr">
        <is>
          <t>1. H2/A32/B0/C0/D0/S32 (18%)
2. H0/A32/B0/C0/D2/S32 (7.8%)
3. H32/A32/B0/C0/D2/S0 (7.1%)
4. H32/A25/B0/C0/D9/S0 (7%)
5. H1/A32/B1/C0/D0/S32 (5.3%)
6. H32/A9/B0/C0/D25/S0 (3.8%)
7. H0/A32/B2/C0/D32/S0 (3.7%)
8. H32/A25/B9/C0/D0/S0 (3.4%)
9. H0/A32/B2/C0/D0/S32 (3.1%)
10. H25/A32/B0/C0/D0/S9 (3.1%)</t>
        </is>
      </c>
      <c r="J132" s="22" t="inlineStr">
        <is>
          <t>今回は大きな変化なし</t>
        </is>
      </c>
      <c r="K132" s="22" t="inlineStr">
        <is>
          <t>1. ダブルウイング (60.3%)
2. まもる (57.8%)
3. １０まんばりき (52.6%)
4. おいかぜ (44%)
5. じしん (41.3%)</t>
        </is>
      </c>
      <c r="L132" s="22" t="inlineStr">
        <is>
          <t>6. いわなだれ (37.4%)
7. こおりのキバ (19.1%)
8. アクロバット (12.6%)
9. どくづき (11.9%)
10. がんせきふうじ (10.6%)</t>
        </is>
      </c>
      <c r="M132" s="22" t="inlineStr">
        <is>
          <t>1. たべのこし (18.7%)
2. オボンのみ (16.6%)
3. こうかくレンズ (15.9%)
4. いのちのたま (9.3%)
5. こだわりスカーフ (7.3%)</t>
        </is>
      </c>
      <c r="N132" s="22" t="inlineStr">
        <is>
          <t>6. ヤチェのみ (6.8%)
7. きあいのタスキ (5.9%)
8. たつじんのおび (4.2%)
9. ひかりのこな (3.4%)
10. イトケのみ (2.9%)</t>
        </is>
      </c>
      <c r="O132" s="22" t="inlineStr">
        <is>
          <t>1. いじっぱり +A -C (69.6%)
2. しんちょう +D -C (14.8%)
3. ようき +S -C (12.7%)</t>
        </is>
      </c>
      <c r="P132" s="22" t="inlineStr">
        <is>
          <t>4. わんぱく +B -C (2.6%)
5. ゆうかん +A -S (0.2%)
6. おとなしい +D -B (0.1%)</t>
        </is>
      </c>
      <c r="Q132" s="22" t="inlineStr">
        <is>
          <t>1. H2/A32/B0/C0/D0/S32 (18%)
2. H0/A32/B0/C0/D2/S32 (7.8%)
3. H32/A32/B0/C0/D2/S0 (7.1%)
4. H32/A25/B0/C0/D9/S0 (7%)
5. H1/A32/B1/C0/D0/S32 (5.3%)</t>
        </is>
      </c>
      <c r="R132" s="22" t="inlineStr">
        <is>
          <t>6. H32/A9/B0/C0/D25/S0 (3.8%)
7. H0/A32/B2/C0/D32/S0 (3.7%)
8. H32/A25/B9/C0/D0/S0 (3.4%)
9. H0/A32/B2/C0/D0/S32 (3.1%)
10. H25/A32/B0/C0/D0/S9 (3.1%)</t>
        </is>
      </c>
      <c r="S132" s="22" t="inlineStr">
        <is>
          <t>1. ドクロッグ
2. チルタリス
3. エンペルト
4. アヤシシ
5. ラウドボーン</t>
        </is>
      </c>
      <c r="T132" s="22" t="inlineStr">
        <is>
          <t>6. バンギラス
7. ガオガエン
8. リザードン
9. イダイトウ
10. ミミッキュ</t>
        </is>
      </c>
    </row>
    <row r="133">
      <c r="A133" s="23" t="n">
        <v>132</v>
      </c>
      <c r="B133" s="24" t="inlineStr">
        <is>
          <t>ローブシン</t>
        </is>
      </c>
      <c r="C133" s="24" t="inlineStr">
        <is>
          <t>Conkeldurr</t>
        </is>
      </c>
      <c r="D133" s="24" t="inlineStr">
        <is>
          <t>1. れいとうパンチ (83%)
2. ドレインパンチ (52.5%)
3. かみなりパンチ (51.7%)
4. マッハパンチ (42.7%)
5. インファイト (28.8%)
6. どくづき (28.4%)
7. ワイドガード (26.4%)
8. いわなだれ (23.7%)
9. まもる (21%)
10. アームハンマー (10.9%)</t>
        </is>
      </c>
      <c r="E133" s="24" t="inlineStr">
        <is>
          <t>1. いのちのたま (60.4%)
2. たつじんのおび (7.7%)
3. オボンのみ (6.2%)
4. たべのこし (5.7%)
5. くろおび (5.3%)
6. ロゼルのみ (4.7%)
7. こうかくレンズ (3.6%)
8. ラムのみ (1.7%)
9. バコウのみ (1.7%)
10. ちからのハチマキ (1.6%)</t>
        </is>
      </c>
      <c r="F133" s="24" t="inlineStr">
        <is>
          <t>1. てつのこぶし (54.1%)
2. ちからずく (37.8%)
3. こんじょう (8.1%)</t>
        </is>
      </c>
      <c r="G133" s="24" t="inlineStr">
        <is>
          <t>1. ゆうかん +A -S (62.8%)
2. いじっぱり +A -C (34.5%)
3. しんちょう +D -C (1.6%)
4. のうてんき +B -D (0.6%)
5. わんぱく +B -C (0.5%)</t>
        </is>
      </c>
      <c r="H133" s="24" t="inlineStr">
        <is>
          <t>1. リキキリン
2. ガオガエン
3. バクーダ
4. ニンフィア
5. コータス
6. クチート
7. プテラ
8. ドドゲザン
9. リザードン
10. ガルーラ</t>
        </is>
      </c>
      <c r="I133" s="25" t="inlineStr">
        <is>
          <t>1. H32/A32/B0/C0/D2/S0 (24.9%)
2. H13/A32/B0/C0/D0/S21 (18.4%)
3. H2/A32/B0/C0/D32/S0 (8.6%)
4. H32/A32/B2/C0/D0/S0 (7.3%)
5. H29/A32/B0/C0/D5/S0 (6.6%)
6. H22/A32/B0/C0/D12/S0 (4.7%)
7. H27/A30/B1/C0/D8/S0 (2.7%)
8. H32/A30/B0/C0/D4/S0 (2.1%)
9. H19/A32/B0/C0/D15/S0 (1.9%)
10. H32/A10/B0/C0/D24/S0 (1.6%)</t>
        </is>
      </c>
      <c r="J133" s="26" t="inlineStr">
        <is>
          <t>今回は大きな変化なし</t>
        </is>
      </c>
      <c r="K133" s="26" t="inlineStr">
        <is>
          <t>1. れいとうパンチ (83%)
2. ドレインパンチ (52.5%)
3. かみなりパンチ (51.7%)
4. マッハパンチ (42.7%)
5. インファイト (28.8%)</t>
        </is>
      </c>
      <c r="L133" s="26" t="inlineStr">
        <is>
          <t>6. どくづき (28.4%)
7. ワイドガード (26.4%)
8. いわなだれ (23.7%)
9. まもる (21%)
10. アームハンマー (10.9%)</t>
        </is>
      </c>
      <c r="M133" s="26" t="inlineStr">
        <is>
          <t>1. いのちのたま (60.4%)
2. たつじんのおび (7.7%)
3. オボンのみ (6.2%)
4. たべのこし (5.7%)
5. くろおび (5.3%)</t>
        </is>
      </c>
      <c r="N133" s="26" t="inlineStr">
        <is>
          <t>6. ロゼルのみ (4.7%)
7. こうかくレンズ (3.6%)
8. ラムのみ (1.7%)
9. バコウのみ (1.7%)
10. ちからのハチマキ (1.6%)</t>
        </is>
      </c>
      <c r="O133" s="26" t="inlineStr">
        <is>
          <t>1. ゆうかん +A -S (62.8%)
2. いじっぱり +A -C (34.5%)
3. しんちょう +D -C (1.6%)</t>
        </is>
      </c>
      <c r="P133" s="26" t="inlineStr">
        <is>
          <t>4. のうてんき +B -D (0.6%)
5. わんぱく +B -C (0.5%)</t>
        </is>
      </c>
      <c r="Q133" s="26" t="inlineStr">
        <is>
          <t>1. H32/A32/B0/C0/D2/S0 (24.9%)
2. H13/A32/B0/C0/D0/S21 (18.4%)
3. H2/A32/B0/C0/D32/S0 (8.6%)
4. H32/A32/B2/C0/D0/S0 (7.3%)
5. H29/A32/B0/C0/D5/S0 (6.6%)</t>
        </is>
      </c>
      <c r="R133" s="26" t="inlineStr">
        <is>
          <t>6. H22/A32/B0/C0/D12/S0 (4.7%)
7. H27/A30/B1/C0/D8/S0 (2.7%)
8. H32/A30/B0/C0/D4/S0 (2.1%)
9. H19/A32/B0/C0/D15/S0 (1.9%)
10. H32/A10/B0/C0/D24/S0 (1.6%)</t>
        </is>
      </c>
      <c r="S133" s="26" t="inlineStr">
        <is>
          <t>1. リキキリン
2. ガオガエン
3. バクーダ
4. ニンフィア
5. コータス</t>
        </is>
      </c>
      <c r="T133" s="26" t="inlineStr">
        <is>
          <t>6. クチート
7. プテラ
8. ドドゲザン
9. リザードン
10. ガルーラ</t>
        </is>
      </c>
    </row>
    <row r="134">
      <c r="A134" s="19" t="n">
        <v>133</v>
      </c>
      <c r="B134" s="20" t="inlineStr">
        <is>
          <t>ドサイドン</t>
        </is>
      </c>
      <c r="C134" s="20" t="inlineStr">
        <is>
          <t>Rhyperior</t>
        </is>
      </c>
      <c r="D134" s="20" t="inlineStr">
        <is>
          <t>1. いわなだれ (94.4%)
2. まもる (87.4%)
3. １０まんばりき (81.3%)
4. れいとうパンチ (52.5%)
5. じしん (35.1%)
6. つるぎのまい (8.3%)
7. アームハンマー (7.5%)
8. がんせきふうじ (6.6%)
9. かわらわり (3.3%)
10. ストーンエッジ (3.3%)</t>
        </is>
      </c>
      <c r="E134" s="20" t="inlineStr">
        <is>
          <t>1. いのちのたま (55.4%)
2. たべのこし (8.4%)
3. しろいハーブ (7.8%)
4. リンドのみ (7.2%)
5. くろいてっきゅう (6.2%)
6. たつじんのおび (2.8%)
7. きあいのタスキ (2.7%)
8. オボンのみ (2.3%)
9. イトケのみ (2%)
10. ヨプのみ (1.7%)</t>
        </is>
      </c>
      <c r="F134" s="20" t="inlineStr">
        <is>
          <t>1. ハードロック (76%)
2. ひらいしん (22.4%)
3. すてみ (1.7%)</t>
        </is>
      </c>
      <c r="G134" s="20" t="inlineStr">
        <is>
          <t>1. ゆうかん +A -S (88.2%)
2. いじっぱり +A -C (5.6%)
3. なまいき +D -S (2.3%)
4. しんちょう +D -C (1.7%)
5. わんぱく +B -C (1.1%)
6. のうてんき +B -D (1%)
7. のんき +B -S (0.1%)</t>
        </is>
      </c>
      <c r="H134" s="20" t="inlineStr">
        <is>
          <t>1. リキキリン
2. コータス
3. ニンフィア
4. ムクホーク
5. ヤレユータン
6. ヤバソチャ
7. クチート
8. カメックス
9. ドドゲザン
10. ガオガエン</t>
        </is>
      </c>
      <c r="I134" s="21" t="inlineStr">
        <is>
          <t>1. H32/A32/B2/C0/D0/S0 (32.5%)
2. H32/A32/B0/C0/D2/S0 (20.7%)
3. H2/A32/B0/C0/D32/S0 (6.5%)
4. H26/A30/B0/C0/D10/S0 (6.2%)
5. H32/A32/B0/C0/D0/S0 (3.6%)
6. H2/A32/B32/C0/D0/S0 (3.4%)
7. H0/A32/B2/C0/D32/S0 (2.9%)
8. H20/A32/B0/C0/D14/S0 (2.8%)
9. H9/A32/B0/C0/D25/S0 (1.9%)
10. H17/A32/B0/C0/D17/S0 (1.9%)</t>
        </is>
      </c>
      <c r="J134" s="22" t="inlineStr">
        <is>
          <t>今回は大きな変化なし</t>
        </is>
      </c>
      <c r="K134" s="22" t="inlineStr">
        <is>
          <t>1. いわなだれ (94.4%)
2. まもる (87.4%)
3. １０まんばりき (81.3%)
4. れいとうパンチ (52.5%)
5. じしん (35.1%)</t>
        </is>
      </c>
      <c r="L134" s="22" t="inlineStr">
        <is>
          <t>6. つるぎのまい (8.3%)
7. アームハンマー (7.5%)
8. がんせきふうじ (6.6%)
9. かわらわり (3.3%)
10. ストーンエッジ (3.3%)</t>
        </is>
      </c>
      <c r="M134" s="22" t="inlineStr">
        <is>
          <t>1. いのちのたま (55.4%)
2. たべのこし (8.4%)
3. しろいハーブ (7.8%)
4. リンドのみ (7.2%)
5. くろいてっきゅう (6.2%)</t>
        </is>
      </c>
      <c r="N134" s="22" t="inlineStr">
        <is>
          <t>6. たつじんのおび (2.8%)
7. きあいのタスキ (2.7%)
8. オボンのみ (2.3%)
9. イトケのみ (2%)
10. ヨプのみ (1.7%)</t>
        </is>
      </c>
      <c r="O134" s="22" t="inlineStr">
        <is>
          <t>1. ゆうかん +A -S (88.2%)
2. いじっぱり +A -C (5.6%)
3. なまいき +D -S (2.3%)
4. しんちょう +D -C (1.7%)</t>
        </is>
      </c>
      <c r="P134" s="22" t="inlineStr">
        <is>
          <t>5. わんぱく +B -C (1.1%)
6. のうてんき +B -D (1%)
7. のんき +B -S (0.1%)</t>
        </is>
      </c>
      <c r="Q134" s="22" t="inlineStr">
        <is>
          <t>1. H32/A32/B2/C0/D0/S0 (32.5%)
2. H32/A32/B0/C0/D2/S0 (20.7%)
3. H2/A32/B0/C0/D32/S0 (6.5%)
4. H26/A30/B0/C0/D10/S0 (6.2%)
5. H32/A32/B0/C0/D0/S0 (3.6%)</t>
        </is>
      </c>
      <c r="R134" s="22" t="inlineStr">
        <is>
          <t>6. H2/A32/B32/C0/D0/S0 (3.4%)
7. H0/A32/B2/C0/D32/S0 (2.9%)
8. H20/A32/B0/C0/D14/S0 (2.8%)
9. H9/A32/B0/C0/D25/S0 (1.9%)
10. H17/A32/B0/C0/D17/S0 (1.9%)</t>
        </is>
      </c>
      <c r="S134" s="22" t="inlineStr">
        <is>
          <t>1. リキキリン
2. コータス
3. ニンフィア
4. ムクホーク
5. ヤレユータン</t>
        </is>
      </c>
      <c r="T134" s="22" t="inlineStr">
        <is>
          <t>6. ヤバソチャ
7. クチート
8. カメックス
9. ドドゲザン
10. ガオガエン</t>
        </is>
      </c>
    </row>
    <row r="135">
      <c r="A135" s="23" t="n">
        <v>134</v>
      </c>
      <c r="B135" s="24" t="inlineStr">
        <is>
          <t>ミカルゲ</t>
        </is>
      </c>
      <c r="C135" s="24" t="inlineStr">
        <is>
          <t>Spiritomb</t>
        </is>
      </c>
      <c r="D135" s="24" t="inlineStr">
        <is>
          <t>1. トリックルーム (91.1%)
2. おにび (65.3%)
3. イカサマ (62.5%)
4. バークアウト (43.5%)
5. みちづれ (25.4%)
6. いたみわけ (21.9%)
7. てだすけ (15.9%)
8. サイドチェンジ (11.8%)
9. あくのはどう (7.8%)
10. まもる (6.6%)</t>
        </is>
      </c>
      <c r="E135" s="24" t="inlineStr">
        <is>
          <t>1. ロゼルのみ (54.4%)
2. たべのこし (11.8%)
3. オボンのみ (11.7%)
4. きあいのタスキ (7.9%)
5. メンタルハーブ (5.7%)
6. いのちのたま (2.9%)
7. くろいてっきゅう (2%)
8. あついいわ (1.2%)
9. ラムのみ (0.7%)
10. くろいメガネ (0.5%)</t>
        </is>
      </c>
      <c r="F135" s="24" t="inlineStr">
        <is>
          <t>1. すりぬけ (71.7%)
2. プレッシャー (28.3%)</t>
        </is>
      </c>
      <c r="G135" s="24" t="inlineStr">
        <is>
          <t>1. なまいき +D -S (38%)
2. のんき +B -S (32.6%)
3. れいせい +C -S (9.2%)
4. しんちょう +D -C (6.8%)
5. おだやか +D -A (5.7%)
6. ゆうかん +A -S (3%)
7. いじっぱり +A -C (2.9%)
8. わんぱく +B -C (1.6%)
9. ずぶとい +B -A (0.3%)</t>
        </is>
      </c>
      <c r="H135" s="24" t="inlineStr">
        <is>
          <t>1. ガオガエン
2. エルフーン
3. ガブリアス
4. ドドゲザン
5. ジジーロン
6. ゲンガー
7. リザードン
8. ミロカロス
9. クチート
10. ドラミドロ</t>
        </is>
      </c>
      <c r="I135" s="25" t="inlineStr">
        <is>
          <t>1. H32/A0/B2/C0/D32/S0 (18.3%)
2. H32/A0/B22/C0/D12/S0 (14.6%)
3. H32/A0/B12/C0/D22/S0 (13.7%)
4. H32/A0/B17/C0/D17/S0 (11.4%)
5. H0/A0/B0/C32/D0/S0 (6.4%)
6. H32/A8/B0/C0/D26/S0 (4.7%)
7. H29/A0/B23/C0/D14/S0 (4.3%)
8. H32/A0/B16/C0/D18/S0 (3.4%)
9. H32/A32/B0/C0/D2/S0 (2.9%)
10. H32/A0/B32/C0/D2/S0 (2.5%)</t>
        </is>
      </c>
      <c r="J135" s="26" t="inlineStr">
        <is>
          <t>今回は大きな変化なし</t>
        </is>
      </c>
      <c r="K135" s="26" t="inlineStr">
        <is>
          <t>1. トリックルーム (91.1%)
2. おにび (65.3%)
3. イカサマ (62.5%)
4. バークアウト (43.5%)
5. みちづれ (25.4%)</t>
        </is>
      </c>
      <c r="L135" s="26" t="inlineStr">
        <is>
          <t>6. いたみわけ (21.9%)
7. てだすけ (15.9%)
8. サイドチェンジ (11.8%)
9. あくのはどう (7.8%)
10. まもる (6.6%)</t>
        </is>
      </c>
      <c r="M135" s="26" t="inlineStr">
        <is>
          <t>1. ロゼルのみ (54.4%)
2. たべのこし (11.8%)
3. オボンのみ (11.7%)
4. きあいのタスキ (7.9%)
5. メンタルハーブ (5.7%)</t>
        </is>
      </c>
      <c r="N135" s="26" t="inlineStr">
        <is>
          <t>6. いのちのたま (2.9%)
7. くろいてっきゅう (2%)
8. あついいわ (1.2%)
9. ラムのみ (0.7%)
10. くろいメガネ (0.5%)</t>
        </is>
      </c>
      <c r="O135" s="26" t="inlineStr">
        <is>
          <t>1. なまいき +D -S (38%)
2. のんき +B -S (32.6%)
3. れいせい +C -S (9.2%)
4. しんちょう +D -C (6.8%)
5. おだやか +D -A (5.7%)</t>
        </is>
      </c>
      <c r="P135" s="26" t="inlineStr">
        <is>
          <t>6. ゆうかん +A -S (3%)
7. いじっぱり +A -C (2.9%)
8. わんぱく +B -C (1.6%)
9. ずぶとい +B -A (0.3%)</t>
        </is>
      </c>
      <c r="Q135" s="26" t="inlineStr">
        <is>
          <t>1. H32/A0/B2/C0/D32/S0 (18.3%)
2. H32/A0/B22/C0/D12/S0 (14.6%)
3. H32/A0/B12/C0/D22/S0 (13.7%)
4. H32/A0/B17/C0/D17/S0 (11.4%)
5. H0/A0/B0/C32/D0/S0 (6.4%)</t>
        </is>
      </c>
      <c r="R135" s="26" t="inlineStr">
        <is>
          <t>6. H32/A8/B0/C0/D26/S0 (4.7%)
7. H29/A0/B23/C0/D14/S0 (4.3%)
8. H32/A0/B16/C0/D18/S0 (3.4%)
9. H32/A32/B0/C0/D2/S0 (2.9%)
10. H32/A0/B32/C0/D2/S0 (2.5%)</t>
        </is>
      </c>
      <c r="S135" s="26" t="inlineStr">
        <is>
          <t>1. ガオガエン
2. エルフーン
3. ガブリアス
4. ドドゲザン
5. ジジーロン</t>
        </is>
      </c>
      <c r="T135" s="26" t="inlineStr">
        <is>
          <t>6. ゲンガー
7. リザードン
8. ミロカロス
9. クチート
10. ドラミドロ</t>
        </is>
      </c>
    </row>
    <row r="136">
      <c r="A136" s="19" t="n">
        <v>135</v>
      </c>
      <c r="B136" s="20" t="inlineStr">
        <is>
          <t>グレイシア</t>
        </is>
      </c>
      <c r="C136" s="20" t="inlineStr">
        <is>
          <t>Glaceon</t>
        </is>
      </c>
      <c r="D136" s="20" t="inlineStr">
        <is>
          <t>1. フリーズドライ (99.5%)
2. ふぶき (91.8%)
3. まもる (61.9%)
4. こおりのつぶて (49.3%)
5. みきり (29.1%)
6. シャドーボール (13.7%)
7. めいそう (10.7%)
8. こおりのいぶき (9.4%)
9. ウェザーボール (7.5%)
10. ゆきげしき (7.2%)</t>
        </is>
      </c>
      <c r="E136" s="20" t="inlineStr">
        <is>
          <t>1. とけないこおり (65.6%)
2. たべのこし (11.7%)
3. いのちのたま (7.1%)
4. ひかりのこな (6.7%)
5. オボンのみ (3.2%)
6. せんせいのツメ (2.8%)
7. こだわりスカーフ (1.1%)
8. ヨプのみ (0.9%)
9. きあいのタスキ (0.8%)
10. かいがらのすず (0.1%)</t>
        </is>
      </c>
      <c r="F136" s="20" t="inlineStr">
        <is>
          <t>1. ゆきがくれ (86.2%)
2. アイスボディ (13.8%)</t>
        </is>
      </c>
      <c r="G136" s="20" t="inlineStr">
        <is>
          <t>1. ひかえめ +C -A (71.9%)
2. れいせい +C -S (17.9%)
3. おくびょう +S -A (3.3%)
4. おだやか +D -A (3.3%)
5. ずぶとい +B -A (3.2%)
6. せっかち +S -B (0.3%)
7. がんばりや (0.1%)</t>
        </is>
      </c>
      <c r="H136" s="20" t="inlineStr">
        <is>
          <t>1. ユキメノコ
2. ガブリアス
3. オオニューラ
4. ドドゲザン
5. ファイアロー
6. ガオガエン
7. イダイトウ
8. クチート
9. アシレーヌ
10. ヤドキング（ガラルのすがた）</t>
        </is>
      </c>
      <c r="I136" s="21" t="inlineStr">
        <is>
          <t>1. H25/A0/B2/C30/D0/S9 (30.3%)
2. H32/A0/B2/C32/D0/S0 (12.1%)
3. H32/A0/B0/C32/D2/S0 (9.7%)
4. H32/A0/B0/C32/D0/S2 (5.9%)
5. H2/A0/B0/C32/D32/S0 (5.8%)
6. H17/A0/B0/C19/D19/S11 (4.7%)
7. H25/A0/B1/C30/D0/S10 (2.8%)
8. H29/A0/B5/C32/D0/S0 (2.5%)
9. H32/A0/B20/C0/D14/S0 (2.4%)
10. H25/A0/B0/C32/D0/S9 (2.2%)</t>
        </is>
      </c>
      <c r="J136" s="22" t="inlineStr">
        <is>
          <t>今回は大きな変化なし</t>
        </is>
      </c>
      <c r="K136" s="22" t="inlineStr">
        <is>
          <t>1. フリーズドライ (99.5%)
2. ふぶき (91.8%)
3. まもる (61.9%)
4. こおりのつぶて (49.3%)
5. みきり (29.1%)</t>
        </is>
      </c>
      <c r="L136" s="22" t="inlineStr">
        <is>
          <t>6. シャドーボール (13.7%)
7. めいそう (10.7%)
8. こおりのいぶき (9.4%)
9. ウェザーボール (7.5%)
10. ゆきげしき (7.2%)</t>
        </is>
      </c>
      <c r="M136" s="22" t="inlineStr">
        <is>
          <t>1. とけないこおり (65.6%)
2. たべのこし (11.7%)
3. いのちのたま (7.1%)
4. ひかりのこな (6.7%)
5. オボンのみ (3.2%)</t>
        </is>
      </c>
      <c r="N136" s="22" t="inlineStr">
        <is>
          <t>6. せんせいのツメ (2.8%)
7. こだわりスカーフ (1.1%)
8. ヨプのみ (0.9%)
9. きあいのタスキ (0.8%)
10. かいがらのすず (0.1%)</t>
        </is>
      </c>
      <c r="O136" s="22" t="inlineStr">
        <is>
          <t>1. ひかえめ +C -A (71.9%)
2. れいせい +C -S (17.9%)
3. おくびょう +S -A (3.3%)
4. おだやか +D -A (3.3%)</t>
        </is>
      </c>
      <c r="P136" s="22" t="inlineStr">
        <is>
          <t>5. ずぶとい +B -A (3.2%)
6. せっかち +S -B (0.3%)
7. がんばりや (0.1%)</t>
        </is>
      </c>
      <c r="Q136" s="22" t="inlineStr">
        <is>
          <t>1. H25/A0/B2/C30/D0/S9 (30.3%)
2. H32/A0/B2/C32/D0/S0 (12.1%)
3. H32/A0/B0/C32/D2/S0 (9.7%)
4. H32/A0/B0/C32/D0/S2 (5.9%)
5. H2/A0/B0/C32/D32/S0 (5.8%)</t>
        </is>
      </c>
      <c r="R136" s="22" t="inlineStr">
        <is>
          <t>6. H17/A0/B0/C19/D19/S11 (4.7%)
7. H25/A0/B1/C30/D0/S10 (2.8%)
8. H29/A0/B5/C32/D0/S0 (2.5%)
9. H32/A0/B20/C0/D14/S0 (2.4%)
10. H25/A0/B0/C32/D0/S9 (2.2%)</t>
        </is>
      </c>
      <c r="S136" s="22" t="inlineStr">
        <is>
          <t>1. ユキメノコ
2. ガブリアス
3. オオニューラ
4. ドドゲザン
5. ファイアロー</t>
        </is>
      </c>
      <c r="T136" s="22" t="inlineStr">
        <is>
          <t>6. ガオガエン
7. イダイトウ
8. クチート
9. アシレーヌ
10. ヤドキング（ガラルのすがた）</t>
        </is>
      </c>
    </row>
    <row r="137">
      <c r="A137" s="23" t="n">
        <v>136</v>
      </c>
      <c r="B137" s="24" t="inlineStr">
        <is>
          <t>ブリガロン</t>
        </is>
      </c>
      <c r="C137" s="24" t="inlineStr">
        <is>
          <t>Chesnaught</t>
        </is>
      </c>
      <c r="D137" s="24" t="inlineStr">
        <is>
          <t>1. ニードルガード (88.1%)
2. ボディプレス (60.2%)
3. ウッドハンマー (50.3%)
4. ドレインパンチ (32.7%)
5. てっぺき (30%)
6. はらだいこ (28.2%)
7. ワイドガード (26.9%)
8. グラススライダー (20.5%)
9. タネばくだん (13.1%)
10. やどりぎのタネ (9.5%)</t>
        </is>
      </c>
      <c r="E137" s="24" t="inlineStr">
        <is>
          <t>1. ブリガロナイト (83.1%)
2. ウタンのみ (4.8%)
3. じしゃく (3.4%)
4. たべのこし (3.2%)
5. オボンのみ (2.5%)
6. オッカのみ (2.1%)
7. ラムのみ (0.4%)
8. きあいのタスキ (0.4%)</t>
        </is>
      </c>
      <c r="F137" s="24" t="inlineStr">
        <is>
          <t>1. ぼうだん (97.7%)
2. しんりょく (2.3%)</t>
        </is>
      </c>
      <c r="G137" s="24" t="inlineStr">
        <is>
          <t>1. のんき +B -S (36.3%)
2. なまいき +D -S (22.9%)
3. わんぱく +B -C (20.8%)
4. いじっぱり +A -C (13.8%)
5. ゆうかん +A -S (5.1%)
6. やんちゃ +A -D (0.7%)
7. しんちょう +D -C (0.3%)
8. れいせい +C -S (0.1%)</t>
        </is>
      </c>
      <c r="H137" s="24" t="inlineStr">
        <is>
          <t>1. リキキリン
2. ドドゲザン
3. ガオガエン
4. エルフーン
5. バンギラス
6. イダイトウ
7. コータス
8. ヤバソチャ
9. ペリッパー
10. ガルーラ</t>
        </is>
      </c>
      <c r="I137" s="25" t="inlineStr">
        <is>
          <t>1. H30/A0/B4/C0/D32/S0 (11.9%)
2. H32/A2/B32/C0/D0/S0 (9.7%)
3. H32/A0/B32/C0/D2/S0 (8.8%)
4. H32/A0/B8/C0/D26/S0 (7.8%)
5. H0/A9/B32/C0/D25/S0 (6.6%)
6. H32/A0/B32/C0/D1/S1 (4.8%)
7. H32/A7/B19/C0/D3/S5 (3.8%)
8. H32/A0/B18/C0/D16/S0 (3.2%)
9. H32/A3/B31/C0/D0/S0 (2.9%)
10. H9/A23/B2/C0/D32/S0 (2.8%)</t>
        </is>
      </c>
      <c r="J137" s="26" t="inlineStr">
        <is>
          <t>今回は大きな変化なし</t>
        </is>
      </c>
      <c r="K137" s="26" t="inlineStr">
        <is>
          <t>1. ニードルガード (88.1%)
2. ボディプレス (60.2%)
3. ウッドハンマー (50.3%)
4. ドレインパンチ (32.7%)
5. てっぺき (30%)</t>
        </is>
      </c>
      <c r="L137" s="26" t="inlineStr">
        <is>
          <t>6. はらだいこ (28.2%)
7. ワイドガード (26.9%)
8. グラススライダー (20.5%)
9. タネばくだん (13.1%)
10. やどりぎのタネ (9.5%)</t>
        </is>
      </c>
      <c r="M137" s="26" t="inlineStr">
        <is>
          <t>1. ブリガロナイト (83.1%)
2. ウタンのみ (4.8%)
3. じしゃく (3.4%)
4. たべのこし (3.2%)</t>
        </is>
      </c>
      <c r="N137" s="26" t="inlineStr">
        <is>
          <t>5. オボンのみ (2.5%)
6. オッカのみ (2.1%)
7. ラムのみ (0.4%)
8. きあいのタスキ (0.4%)</t>
        </is>
      </c>
      <c r="O137" s="26" t="inlineStr">
        <is>
          <t>1. のんき +B -S (36.3%)
2. なまいき +D -S (22.9%)
3. わんぱく +B -C (20.8%)
4. いじっぱり +A -C (13.8%)</t>
        </is>
      </c>
      <c r="P137" s="26" t="inlineStr">
        <is>
          <t>5. ゆうかん +A -S (5.1%)
6. やんちゃ +A -D (0.7%)
7. しんちょう +D -C (0.3%)
8. れいせい +C -S (0.1%)</t>
        </is>
      </c>
      <c r="Q137" s="26" t="inlineStr">
        <is>
          <t>1. H30/A0/B4/C0/D32/S0 (11.9%)
2. H32/A2/B32/C0/D0/S0 (9.7%)
3. H32/A0/B32/C0/D2/S0 (8.8%)
4. H32/A0/B8/C0/D26/S0 (7.8%)
5. H0/A9/B32/C0/D25/S0 (6.6%)</t>
        </is>
      </c>
      <c r="R137" s="26" t="inlineStr">
        <is>
          <t>6. H32/A0/B32/C0/D1/S1 (4.8%)
7. H32/A7/B19/C0/D3/S5 (3.8%)
8. H32/A0/B18/C0/D16/S0 (3.2%)
9. H32/A3/B31/C0/D0/S0 (2.9%)
10. H9/A23/B2/C0/D32/S0 (2.8%)</t>
        </is>
      </c>
      <c r="S137" s="26" t="inlineStr">
        <is>
          <t>1. リキキリン
2. ドドゲザン
3. ガオガエン
4. エルフーン
5. バンギラス</t>
        </is>
      </c>
      <c r="T137" s="26" t="inlineStr">
        <is>
          <t>6. イダイトウ
7. コータス
8. ヤバソチャ
9. ペリッパー
10. ガルーラ</t>
        </is>
      </c>
    </row>
    <row r="138">
      <c r="A138" s="19" t="n">
        <v>137</v>
      </c>
      <c r="B138" s="20" t="inlineStr">
        <is>
          <t>ヘラクロス</t>
        </is>
      </c>
      <c r="C138" s="20" t="inlineStr">
        <is>
          <t>Heracross</t>
        </is>
      </c>
      <c r="D138" s="20" t="inlineStr">
        <is>
          <t>1. ミサイルばり (93.9%)
2. ロックブラスト (91.7%)
3. インファイト (88.3%)
4. まもる (45.6%)
5. タネマシンガン (37.9%)
6. みきり (26.8%)
7. かわらわり (4.2%)
8. はたきおとす (3.1%)
9. いわなだれ (2.8%)
10. フェイント (1.4%)</t>
        </is>
      </c>
      <c r="E138" s="20" t="inlineStr">
        <is>
          <t>1. ヘラクロスナイト (95.6%)
2. いのちのたま (2.4%)
3. こだわりスカーフ (1.1%)
4. こうかくレンズ (0.7%)</t>
        </is>
      </c>
      <c r="F138" s="20" t="inlineStr">
        <is>
          <t>1. じしんかじょう (60.8%)
2. こんじょう (33.4%)
3. むしのしらせ (5.8%)</t>
        </is>
      </c>
      <c r="G138" s="20" t="inlineStr">
        <is>
          <t>1. いじっぱり +A -C (63.6%)
2. ゆうかん +A -S (27.1%)
3. ようき +S -C (9%)
4. せっかち +S -B (0.1%)
5. おっとり +C -B (0.1%)</t>
        </is>
      </c>
      <c r="H138" s="20" t="inlineStr">
        <is>
          <t>1. リキキリン
2. エルフーン
3. ガオガエン
4. コータス
5. オオニューラ
6. ガブリアス
7. ドドゲザン
8. ファイアロー
9. ライチュウ
10. ヤバソチャ</t>
        </is>
      </c>
      <c r="I138" s="21" t="inlineStr">
        <is>
          <t>1. H2/A32/B0/C0/D0/S32 (21.6%)
2. H32/A32/B2/C0/D0/S0 (16.5%)
3. H32/A32/B0/C0/D2/S0 (12.6%)
4. H25/A22/B0/C0/D2/S17 (4.8%)
5. H29/A32/B5/C0/D0/S0 (3.8%)
6. H28/A15/B5/C0/D15/S3 (3.7%)
7. H0/A32/B17/C0/D15/S2 (3.4%)
8. H15/A32/B0/C0/D0/S19 (3.4%)
9. H0/A32/B2/C0/D0/S32 (3%)
10. H32/A32/B0/C0/D0/S0 (2.8%)</t>
        </is>
      </c>
      <c r="J138" s="22" t="inlineStr">
        <is>
          <t>今回は大きな変化なし</t>
        </is>
      </c>
      <c r="K138" s="22" t="inlineStr">
        <is>
          <t>1. ミサイルばり (93.9%)
2. ロックブラスト (91.7%)
3. インファイト (88.3%)
4. まもる (45.6%)
5. タネマシンガン (37.9%)</t>
        </is>
      </c>
      <c r="L138" s="22" t="inlineStr">
        <is>
          <t>6. みきり (26.8%)
7. かわらわり (4.2%)
8. はたきおとす (3.1%)
9. いわなだれ (2.8%)
10. フェイント (1.4%)</t>
        </is>
      </c>
      <c r="M138" s="22" t="inlineStr">
        <is>
          <t>1. ヘラクロスナイト (95.6%)
2. いのちのたま (2.4%)</t>
        </is>
      </c>
      <c r="N138" s="22" t="inlineStr">
        <is>
          <t>3. こだわりスカーフ (1.1%)
4. こうかくレンズ (0.7%)</t>
        </is>
      </c>
      <c r="O138" s="22" t="inlineStr">
        <is>
          <t>1. いじっぱり +A -C (63.6%)
2. ゆうかん +A -S (27.1%)
3. ようき +S -C (9%)</t>
        </is>
      </c>
      <c r="P138" s="22" t="inlineStr">
        <is>
          <t>4. せっかち +S -B (0.1%)
5. おっとり +C -B (0.1%)</t>
        </is>
      </c>
      <c r="Q138" s="22" t="inlineStr">
        <is>
          <t>1. H2/A32/B0/C0/D0/S32 (21.6%)
2. H32/A32/B2/C0/D0/S0 (16.5%)
3. H32/A32/B0/C0/D2/S0 (12.6%)
4. H25/A22/B0/C0/D2/S17 (4.8%)
5. H29/A32/B5/C0/D0/S0 (3.8%)</t>
        </is>
      </c>
      <c r="R138" s="22" t="inlineStr">
        <is>
          <t>6. H28/A15/B5/C0/D15/S3 (3.7%)
7. H0/A32/B17/C0/D15/S2 (3.4%)
8. H15/A32/B0/C0/D0/S19 (3.4%)
9. H0/A32/B2/C0/D0/S32 (3%)
10. H32/A32/B0/C0/D0/S0 (2.8%)</t>
        </is>
      </c>
      <c r="S138" s="22" t="inlineStr">
        <is>
          <t>1. リキキリン
2. エルフーン
3. ガオガエン
4. コータス
5. オオニューラ</t>
        </is>
      </c>
      <c r="T138" s="22" t="inlineStr">
        <is>
          <t>6. ガブリアス
7. ドドゲザン
8. ファイアロー
9. ライチュウ
10. ヤバソチャ</t>
        </is>
      </c>
    </row>
    <row r="139">
      <c r="A139" s="23" t="n">
        <v>138</v>
      </c>
      <c r="B139" s="24" t="inlineStr">
        <is>
          <t>カイロス</t>
        </is>
      </c>
      <c r="C139" s="24" t="inlineStr">
        <is>
          <t>Pinsir</t>
        </is>
      </c>
      <c r="D139" s="24" t="inlineStr">
        <is>
          <t>1. フェイント (86.1%)
2. のしかかり (80.1%)
3. やまあらし (69.3%)
4. まもる (61.3%)
5. みきり (37.9%)
6. インファイト (18.8%)
7. ギガインパクト (17.1%)
8. つるぎのまい (9.3%)
9. ストーンエッジ (9.3%)
10. シザークロス (1.5%)</t>
        </is>
      </c>
      <c r="E139" s="24" t="inlineStr">
        <is>
          <t>1. カイロスナイト (98.2%)
2. いのちのたま (0.9%)
3. せんせいのツメ (0.8%)
4. おうじゃのしるし (0.2%)</t>
        </is>
      </c>
      <c r="F139" s="24" t="inlineStr">
        <is>
          <t>1. かいりきバサミ (89.3%)
2. じしんかじょう (9.2%)
3. かたやぶり (1.5%)</t>
        </is>
      </c>
      <c r="G139" s="24" t="inlineStr">
        <is>
          <t>1. ようき +S -C (80.9%)
2. いじっぱり +A -C (18.2%)
3. ゆうかん +A -S (0.9%)</t>
        </is>
      </c>
      <c r="H139" s="24" t="inlineStr">
        <is>
          <t>1. リキキリン
2. ケンタロス（パルデアのすがた・ウォーターしゅ）
3. エルフーン
4. メタグロス
5. オオニューラ
6. ファイアロー
7. イダイトウ
8. ドドゲザン
9. ガブリアス
10. ミミッキュ</t>
        </is>
      </c>
      <c r="I139" s="25" t="inlineStr">
        <is>
          <t>1. H2/A32/B0/C0/D0/S32 (43.6%)
2. H32/A0/B2/C0/D0/S32 (22.6%)
3. H1/A32/B1/C0/D0/S32 (19%)
4. H8/A26/B0/C0/D0/S32 (2.8%)
5. H28/A32/B0/C0/D0/S6 (2.6%)
6. H29/A5/B0/C0/D0/S32 (2.4%)
7. H2/A32/B32/C0/D0/S0 (1.4%)
8. H32/A0/B0/C0/D2/S32 (1.2%)
9. H0/A32/B13/C0/D21/S0 (0.9%)
10. H32/A0/B0/C9/D2/S23 (0.8%)</t>
        </is>
      </c>
      <c r="J139" s="26" t="inlineStr">
        <is>
          <t>今回は大きな変化なし</t>
        </is>
      </c>
      <c r="K139" s="26" t="inlineStr">
        <is>
          <t>1. フェイント (86.1%)
2. のしかかり (80.1%)
3. やまあらし (69.3%)
4. まもる (61.3%)
5. みきり (37.9%)</t>
        </is>
      </c>
      <c r="L139" s="26" t="inlineStr">
        <is>
          <t>6. インファイト (18.8%)
7. ギガインパクト (17.1%)
8. つるぎのまい (9.3%)
9. ストーンエッジ (9.3%)
10. シザークロス (1.5%)</t>
        </is>
      </c>
      <c r="M139" s="26" t="inlineStr">
        <is>
          <t>1. カイロスナイト (98.2%)
2. いのちのたま (0.9%)</t>
        </is>
      </c>
      <c r="N139" s="26" t="inlineStr">
        <is>
          <t>3. せんせいのツメ (0.8%)
4. おうじゃのしるし (0.2%)</t>
        </is>
      </c>
      <c r="O139" s="26" t="inlineStr">
        <is>
          <t>1. ようき +S -C (80.9%)
2. いじっぱり +A -C (18.2%)</t>
        </is>
      </c>
      <c r="P139" s="26" t="inlineStr">
        <is>
          <t>3. ゆうかん +A -S (0.9%)</t>
        </is>
      </c>
      <c r="Q139" s="26" t="inlineStr">
        <is>
          <t>1. H2/A32/B0/C0/D0/S32 (43.6%)
2. H32/A0/B2/C0/D0/S32 (22.6%)
3. H1/A32/B1/C0/D0/S32 (19%)
4. H8/A26/B0/C0/D0/S32 (2.8%)
5. H28/A32/B0/C0/D0/S6 (2.6%)</t>
        </is>
      </c>
      <c r="R139" s="26" t="inlineStr">
        <is>
          <t>6. H29/A5/B0/C0/D0/S32 (2.4%)
7. H2/A32/B32/C0/D0/S0 (1.4%)
8. H32/A0/B0/C0/D2/S32 (1.2%)
9. H0/A32/B13/C0/D21/S0 (0.9%)
10. H32/A0/B0/C9/D2/S23 (0.8%)</t>
        </is>
      </c>
      <c r="S139" s="26" t="inlineStr">
        <is>
          <t>1. リキキリン
2. ケンタロス（パルデアのすがた・ウォーターしゅ）
3. エルフーン
4. メタグロス
5. オオニューラ</t>
        </is>
      </c>
      <c r="T139" s="26" t="inlineStr">
        <is>
          <t>6. ファイアロー
7. イダイトウ
8. ドドゲザン
9. ガブリアス
10. ミミッキュ</t>
        </is>
      </c>
    </row>
    <row r="140">
      <c r="A140" s="19" t="n">
        <v>139</v>
      </c>
      <c r="B140" s="20" t="inlineStr">
        <is>
          <t>デンリュウ</t>
        </is>
      </c>
      <c r="C140" s="20" t="inlineStr">
        <is>
          <t>Ampharos</t>
        </is>
      </c>
      <c r="D140" s="20" t="inlineStr">
        <is>
          <t>1. りゅうのはどう (90.1%)
2. まもる (89.5%)
3. １０まんボルト (67.2%)
4. コットンガード (39.4%)
5. パラボラチャージ (32.7%)
6. マジカルシャイン (16.4%)
7. きあいだま (13.7%)
8. パワージェム (10.9%)
9. ライジングボルト (9.3%)
10. かみなり (6.4%)</t>
        </is>
      </c>
      <c r="E140" s="20" t="inlineStr">
        <is>
          <t>1. デンリュウナイト (86.5%)
2. いのちのたま (6.8%)
3. じしゃく (3.2%)
4. ものしりメガネ (1.7%)
5. おおきなねっこ (1.1%)
6. たべのこし (0.3%)
7. こだわりスカーフ (0.3%)
8. くろおび (0.2%)</t>
        </is>
      </c>
      <c r="F140" s="20" t="inlineStr">
        <is>
          <t>1. せいでんき (90.4%)
2. プラス (9.6%)</t>
        </is>
      </c>
      <c r="G140" s="20" t="inlineStr">
        <is>
          <t>1. れいせい +C -S (65%)
2. ひかえめ +C -A (28.6%)
3. おだやか +D -A (3.5%)
4. のんき +B -S (1.7%)
5. なまいき +D -S (0.9%)
6. おくびょう +S -A (0.3%)</t>
        </is>
      </c>
      <c r="H140" s="20" t="inlineStr">
        <is>
          <t>1. リキキリン
2. ガオガエン
3. クチート
4. ヤバソチャ
5. コータス
6. アシレーヌ
7. イダイトウ
8. エルフーン
9. チャーレム
10. ライチュウ</t>
        </is>
      </c>
      <c r="I140" s="21" t="inlineStr">
        <is>
          <t>1. H32/A0/B2/C32/D0/S0 (30.1%)
2. H32/A0/B0/C32/D0/S0 (9.9%)
3. H32/A0/B0/C32/D2/S0 (9.4%)
4. H32/A0/B0/C25/D9/S0 (7.8%)
5. H32/A0/B6/C28/D0/S0 (6.2%)
6. H1/A0/B5/C32/D0/S28 (4.3%)
7. H0/A0/B2/C32/D32/S0 (3.6%)
8. H2/A0/B0/C32/D32/S0 (3.6%)
9. H18/A0/B14/C25/D9/S0 (2.7%)
10. H27/A0/B0/C25/D14/S0 (1.8%)</t>
        </is>
      </c>
      <c r="J140" s="22" t="inlineStr">
        <is>
          <t>今回は大きな変化なし</t>
        </is>
      </c>
      <c r="K140" s="22" t="inlineStr">
        <is>
          <t>1. りゅうのはどう (90.1%)
2. まもる (89.5%)
3. １０まんボルト (67.2%)
4. コットンガード (39.4%)
5. パラボラチャージ (32.7%)</t>
        </is>
      </c>
      <c r="L140" s="22" t="inlineStr">
        <is>
          <t>6. マジカルシャイン (16.4%)
7. きあいだま (13.7%)
8. パワージェム (10.9%)
9. ライジングボルト (9.3%)
10. かみなり (6.4%)</t>
        </is>
      </c>
      <c r="M140" s="22" t="inlineStr">
        <is>
          <t>1. デンリュウナイト (86.5%)
2. いのちのたま (6.8%)
3. じしゃく (3.2%)
4. ものしりメガネ (1.7%)</t>
        </is>
      </c>
      <c r="N140" s="22" t="inlineStr">
        <is>
          <t>5. おおきなねっこ (1.1%)
6. たべのこし (0.3%)
7. こだわりスカーフ (0.3%)
8. くろおび (0.2%)</t>
        </is>
      </c>
      <c r="O140" s="22" t="inlineStr">
        <is>
          <t>1. れいせい +C -S (65%)
2. ひかえめ +C -A (28.6%)
3. おだやか +D -A (3.5%)</t>
        </is>
      </c>
      <c r="P140" s="22" t="inlineStr">
        <is>
          <t>4. のんき +B -S (1.7%)
5. なまいき +D -S (0.9%)
6. おくびょう +S -A (0.3%)</t>
        </is>
      </c>
      <c r="Q140" s="22" t="inlineStr">
        <is>
          <t>1. H32/A0/B2/C32/D0/S0 (30.1%)
2. H32/A0/B0/C32/D0/S0 (9.9%)
3. H32/A0/B0/C32/D2/S0 (9.4%)
4. H32/A0/B0/C25/D9/S0 (7.8%)
5. H32/A0/B6/C28/D0/S0 (6.2%)</t>
        </is>
      </c>
      <c r="R140" s="22" t="inlineStr">
        <is>
          <t>6. H1/A0/B5/C32/D0/S28 (4.3%)
7. H0/A0/B2/C32/D32/S0 (3.6%)
8. H2/A0/B0/C32/D32/S0 (3.6%)
9. H18/A0/B14/C25/D9/S0 (2.7%)
10. H27/A0/B0/C25/D14/S0 (1.8%)</t>
        </is>
      </c>
      <c r="S140" s="22" t="inlineStr">
        <is>
          <t>1. リキキリン
2. ガオガエン
3. クチート
4. ヤバソチャ
5. コータス</t>
        </is>
      </c>
      <c r="T140" s="22" t="inlineStr">
        <is>
          <t>6. アシレーヌ
7. イダイトウ
8. エルフーン
9. チャーレム
10. ライチュウ</t>
        </is>
      </c>
    </row>
    <row r="141">
      <c r="A141" s="23" t="n">
        <v>140</v>
      </c>
      <c r="B141" s="24" t="inlineStr">
        <is>
          <t>ウインディ</t>
        </is>
      </c>
      <c r="C141" s="24" t="inlineStr">
        <is>
          <t>Arcanine</t>
        </is>
      </c>
      <c r="D141" s="24" t="inlineStr">
        <is>
          <t>1. まもる (62.6%)
2. しんそく (62.3%)
3. おにび (55.7%)
4. フレアドライブ (54%)
5. バークアウト (48.4%)
6. ねっぷう (26%)
7. じゃれつく (10.9%)
8. あさのひざし (10.4%)
9. ワイルドボルト (9.6%)
10. サイコファング (8.1%)</t>
        </is>
      </c>
      <c r="E141" s="24" t="inlineStr">
        <is>
          <t>1. オボンのみ (45.6%)
2. もくたん (18.3%)
3. たべのこし (15%)
4. いのちのたま (4.9%)
5. シルクのスカーフ (4%)
6. シュカのみ (3.5%)
7. こだわりスカーフ (3.1%)
8. イトケのみ (2.1%)
9. こうかくレンズ (1.2%)
10. せんせいのツメ (0.8%)</t>
        </is>
      </c>
      <c r="F141" s="24" t="inlineStr">
        <is>
          <t>1. いかく (87.8%)
2. もらいび (6.3%)
3. せいぎのこころ (5.9%)</t>
        </is>
      </c>
      <c r="G141" s="24" t="inlineStr">
        <is>
          <t>1. いじっぱり +A -C (42.8%)
2. ひかえめ +C -A (20.4%)
3. ようき +S -C (11.2%)
4. おくびょう +S -A (6.4%)
5. しんちょう +D -C (6.4%)
6. わんぱく +B -C (4.1%)
7. ずぶとい +B -A (2.5%)
8. まじめ (2.3%)
9. おだやか +D -A (2.1%)
10. ゆうかん +A -S (0.7%)</t>
        </is>
      </c>
      <c r="H141" s="24" t="inlineStr">
        <is>
          <t>1. ヤバソチャ
2. オオニューラ
3. エルフーン
4. ファイアロー
5. オーロンゲ
6. カメックス
7. サーナイト
8. ペリッパー
9. ダイケンキ（ヒスイのすがた）
10. イダイトウ</t>
        </is>
      </c>
      <c r="I141" s="25" t="inlineStr">
        <is>
          <t>1. H32/A32/B0/C0/D0/S2 (29%)
2. H31/A0/B12/C7/D13/S3 (13.2%)
3. H32/A0/B20/C0/D14/S0 (13%)
4. H19/A30/B1/C0/D0/S16 (4.6%)
5. H32/A0/B10/C12/D10/S2 (4.4%)
6. H17/A7/B5/C0/D20/S17 (3.5%)
7. H2/A32/B0/C0/D0/S32 (3.3%)
8. H32/A0/B0/C0/D1/S32 (2.5%)
9. H1/A0/B1/C32/D0/S32 (2.3%)
10. H32/A2/B0/C0/D0/S32 (2.3%)</t>
        </is>
      </c>
      <c r="J141" s="26" t="inlineStr">
        <is>
          <t>今回は大きな変化なし</t>
        </is>
      </c>
      <c r="K141" s="26" t="inlineStr">
        <is>
          <t>1. まもる (62.6%)
2. しんそく (62.3%)
3. おにび (55.7%)
4. フレアドライブ (54%)
5. バークアウト (48.4%)</t>
        </is>
      </c>
      <c r="L141" s="26" t="inlineStr">
        <is>
          <t>6. ねっぷう (26%)
7. じゃれつく (10.9%)
8. あさのひざし (10.4%)
9. ワイルドボルト (9.6%)
10. サイコファング (8.1%)</t>
        </is>
      </c>
      <c r="M141" s="26" t="inlineStr">
        <is>
          <t>1. オボンのみ (45.6%)
2. もくたん (18.3%)
3. たべのこし (15%)
4. いのちのたま (4.9%)
5. シルクのスカーフ (4%)</t>
        </is>
      </c>
      <c r="N141" s="26" t="inlineStr">
        <is>
          <t>6. シュカのみ (3.5%)
7. こだわりスカーフ (3.1%)
8. イトケのみ (2.1%)
9. こうかくレンズ (1.2%)
10. せんせいのツメ (0.8%)</t>
        </is>
      </c>
      <c r="O141" s="26" t="inlineStr">
        <is>
          <t>1. いじっぱり +A -C (42.8%)
2. ひかえめ +C -A (20.4%)
3. ようき +S -C (11.2%)
4. おくびょう +S -A (6.4%)
5. しんちょう +D -C (6.4%)</t>
        </is>
      </c>
      <c r="P141" s="26" t="inlineStr">
        <is>
          <t>6. わんぱく +B -C (4.1%)
7. ずぶとい +B -A (2.5%)
8. まじめ (2.3%)
9. おだやか +D -A (2.1%)
10. ゆうかん +A -S (0.7%)</t>
        </is>
      </c>
      <c r="Q141" s="26" t="inlineStr">
        <is>
          <t>1. H32/A32/B0/C0/D0/S2 (29%)
2. H31/A0/B12/C7/D13/S3 (13.2%)
3. H32/A0/B20/C0/D14/S0 (13%)
4. H19/A30/B1/C0/D0/S16 (4.6%)
5. H32/A0/B10/C12/D10/S2 (4.4%)</t>
        </is>
      </c>
      <c r="R141" s="26" t="inlineStr">
        <is>
          <t>6. H17/A7/B5/C0/D20/S17 (3.5%)
7. H2/A32/B0/C0/D0/S32 (3.3%)
8. H32/A0/B0/C0/D1/S32 (2.5%)
9. H1/A0/B1/C32/D0/S32 (2.3%)
10. H32/A2/B0/C0/D0/S32 (2.3%)</t>
        </is>
      </c>
      <c r="S141" s="26" t="inlineStr">
        <is>
          <t>1. ヤバソチャ
2. オオニューラ
3. エルフーン
4. ファイアロー
5. オーロンゲ</t>
        </is>
      </c>
      <c r="T141" s="26" t="inlineStr">
        <is>
          <t>6. カメックス
7. サーナイト
8. ペリッパー
9. ダイケンキ（ヒスイのすがた）
10. イダイトウ</t>
        </is>
      </c>
    </row>
    <row r="142">
      <c r="A142" s="19" t="n">
        <v>141</v>
      </c>
      <c r="B142" s="20" t="inlineStr">
        <is>
          <t>カットロトム</t>
        </is>
      </c>
      <c r="C142" s="20" t="inlineStr">
        <is>
          <t>Rotom-Mow</t>
        </is>
      </c>
      <c r="D142" s="20" t="inlineStr">
        <is>
          <t>1. リーフストーム (98.1%)
2. １０まんボルト (78.5%)
3. ボルトチェンジ (46%)
4. エレキネット (43.6%)
5. おにび (39.2%)
6. まもる (33.4%)
7. トリック (19.6%)
8. かいでんぱ (13.6%)
9. ほうでん (10.6%)
10. ひかりのかべ (5.1%)</t>
        </is>
      </c>
      <c r="E142" s="20" t="inlineStr">
        <is>
          <t>1. こだわりスカーフ (36.8%)
2. オボンのみ (24.4%)
3. たべのこし (12.6%)
4. じしゃく (10.2%)
5. しろいハーブ (7.5%)
6. いのちのたま (3.9%)
7. きせきのタネ (1.7%)
8. ヤチェのみ (0.9%)
9. きあいのタスキ (0.9%)
10. オッカのみ (0.7%)</t>
        </is>
      </c>
      <c r="F142" s="20" t="inlineStr">
        <is>
          <t>1. ふゆう (100%)</t>
        </is>
      </c>
      <c r="G142" s="20" t="inlineStr">
        <is>
          <t>1. ひかえめ +C -A (49.4%)
2. おくびょう +S -A (24.4%)
3. ずぶとい +B -A (23.3%)
4. おだやか +D -A (2.7%)
5. おっとり +C -B (0.2%)</t>
        </is>
      </c>
      <c r="H142" s="20" t="inlineStr">
        <is>
          <t>1. ガブリアス
2. メタグロス
3. ドドゲザン
4. ゲンガー
5. エルフーン
6. ファイアロー
7. バンギラス
8. イダイトウ
9. ガオガエン
10. サザンドラ</t>
        </is>
      </c>
      <c r="I142" s="21" t="inlineStr">
        <is>
          <t>1. H2/A0/B0/C32/D0/S32 (12.3%)
2. H31/A0/B13/C9/D13/S0 (11.9%)
3. H32/A0/B2/C0/D0/S32 (10.1%)
4. H0/A0/B1/C32/D0/S32 (7.7%)
5. H27/A0/B1/C15/D0/S23 (7.5%)
6. H0/A0/B0/C32/D2/S32 (6.3%)
7. H29/A0/B1/C15/D11/S10 (5.1%)
8. H8/A0/B8/C21/D4/S25 (3.2%)
9. H26/A0/B0/C15/D0/S25 (2.6%)
10. H31/A0/B11/C15/D0/S9 (2.6%)</t>
        </is>
      </c>
      <c r="J142" s="22" t="inlineStr">
        <is>
          <t>今回は大きな変化なし</t>
        </is>
      </c>
      <c r="K142" s="22" t="inlineStr">
        <is>
          <t>1. リーフストーム (98.1%)
2. １０まんボルト (78.5%)
3. ボルトチェンジ (46%)
4. エレキネット (43.6%)
5. おにび (39.2%)</t>
        </is>
      </c>
      <c r="L142" s="22" t="inlineStr">
        <is>
          <t>6. まもる (33.4%)
7. トリック (19.6%)
8. かいでんぱ (13.6%)
9. ほうでん (10.6%)
10. ひかりのかべ (5.1%)</t>
        </is>
      </c>
      <c r="M142" s="22" t="inlineStr">
        <is>
          <t>1. こだわりスカーフ (36.8%)
2. オボンのみ (24.4%)
3. たべのこし (12.6%)
4. じしゃく (10.2%)
5. しろいハーブ (7.5%)</t>
        </is>
      </c>
      <c r="N142" s="22" t="inlineStr">
        <is>
          <t>6. いのちのたま (3.9%)
7. きせきのタネ (1.7%)
8. ヤチェのみ (0.9%)
9. きあいのタスキ (0.9%)
10. オッカのみ (0.7%)</t>
        </is>
      </c>
      <c r="O142" s="22" t="inlineStr">
        <is>
          <t>1. ひかえめ +C -A (49.4%)
2. おくびょう +S -A (24.4%)
3. ずぶとい +B -A (23.3%)</t>
        </is>
      </c>
      <c r="P142" s="22" t="inlineStr">
        <is>
          <t>4. おだやか +D -A (2.7%)
5. おっとり +C -B (0.2%)</t>
        </is>
      </c>
      <c r="Q142" s="22" t="inlineStr">
        <is>
          <t>1. H2/A0/B0/C32/D0/S32 (12.3%)
2. H31/A0/B13/C9/D13/S0 (11.9%)
3. H32/A0/B2/C0/D0/S32 (10.1%)
4. H0/A0/B1/C32/D0/S32 (7.7%)
5. H27/A0/B1/C15/D0/S23 (7.5%)</t>
        </is>
      </c>
      <c r="R142" s="22" t="inlineStr">
        <is>
          <t>6. H0/A0/B0/C32/D2/S32 (6.3%)
7. H29/A0/B1/C15/D11/S10 (5.1%)
8. H8/A0/B8/C21/D4/S25 (3.2%)
9. H26/A0/B0/C15/D0/S25 (2.6%)
10. H31/A0/B11/C15/D0/S9 (2.6%)</t>
        </is>
      </c>
      <c r="S142" s="22" t="inlineStr">
        <is>
          <t>1. ガブリアス
2. メタグロス
3. ドドゲザン
4. ゲンガー
5. エルフーン</t>
        </is>
      </c>
      <c r="T142" s="22" t="inlineStr">
        <is>
          <t>6. ファイアロー
7. バンギラス
8. イダイトウ
9. ガオガエン
10. サザンドラ</t>
        </is>
      </c>
    </row>
    <row r="143">
      <c r="A143" s="23" t="n">
        <v>142</v>
      </c>
      <c r="B143" s="24" t="inlineStr">
        <is>
          <t>チャーレム</t>
        </is>
      </c>
      <c r="C143" s="24" t="inlineStr">
        <is>
          <t>Medicham</t>
        </is>
      </c>
      <c r="D143" s="24" t="inlineStr">
        <is>
          <t>1. ねこだまし (86.4%)
2. インファイト (84.2%)
3. いわなだれ (44.3%)
4. サイコカッター (36.1%)
5. どくづき (30%)
6. れいとうパンチ (20.1%)
7. しねんのずつき (15.1%)
8. フェイント (13.3%)
9. まもる (12.6%)
10. トリックルーム (11.8%)</t>
        </is>
      </c>
      <c r="E143" s="24" t="inlineStr">
        <is>
          <t>1. チャーレムナイト (56.6%)
2. きあいのタスキ (30.1%)
3. こだわりスカーフ (6.7%)
4. しろいハーブ (2.2%)
5. たつじんのおび (1.7%)
6. くろいてっきゅう (1.5%)
7. いのちのたま (1%)
8. オボンのみ (0.2%)
9. こうかくレンズ (0.2%)</t>
        </is>
      </c>
      <c r="F143" s="24" t="inlineStr">
        <is>
          <t>1. ヨガパワー (89%)
2. テレパシー (11%)</t>
        </is>
      </c>
      <c r="G143" s="24" t="inlineStr">
        <is>
          <t>1. いじっぱり +A -C (36.3%)
2. ようき +S -C (31.3%)
3. ゆうかん +A -S (28.8%)
4. しんちょう +D -C (1.5%)
5. やんちゃ +A -D (0.8%)
6. のんき +B -S (0.8%)
7. なまいき +D -S (0.3%)
8. ひかえめ +C -A (0.2%)</t>
        </is>
      </c>
      <c r="H143" s="24" t="inlineStr">
        <is>
          <t>1. リキキリン
2. コータス
3. ガオガエン
4. イダイトウ
5. ヤレユータン
6. ニンフィア
7. ヤバソチャ
8. リザードン
9. ドドゲザン
10. ブリムオン</t>
        </is>
      </c>
      <c r="I143" s="25" t="inlineStr">
        <is>
          <t>1. H2/A32/B0/C0/D0/S32 (33.4%)
2. H32/A32/B2/C0/D0/S0 (17.6%)
3. H0/A32/B0/C0/D0/S32 (9.2%)
4. H0/A32/B2/C0/D0/S32 (8.8%)
5. H32/A32/B0/C0/D2/S0 (7.7%)
6. H32/A10/B21/C0/D0/S3 (4.3%)
7. H0/A30/B0/C0/D4/S32 (4%)
8. H32/A32/B1/C0/D1/S0 (3.5%)
9. H4/A32/B0/C0/D0/S30 (1.7%)
10. H32/A10/B24/C0/D0/S0 (1.7%)</t>
        </is>
      </c>
      <c r="J143" s="26" t="inlineStr">
        <is>
          <t>今回は大きな変化なし</t>
        </is>
      </c>
      <c r="K143" s="26" t="inlineStr">
        <is>
          <t>1. ねこだまし (86.4%)
2. インファイト (84.2%)
3. いわなだれ (44.3%)
4. サイコカッター (36.1%)
5. どくづき (30%)</t>
        </is>
      </c>
      <c r="L143" s="26" t="inlineStr">
        <is>
          <t>6. れいとうパンチ (20.1%)
7. しねんのずつき (15.1%)
8. フェイント (13.3%)
9. まもる (12.6%)
10. トリックルーム (11.8%)</t>
        </is>
      </c>
      <c r="M143" s="26" t="inlineStr">
        <is>
          <t>1. チャーレムナイト (56.6%)
2. きあいのタスキ (30.1%)
3. こだわりスカーフ (6.7%)
4. しろいハーブ (2.2%)
5. たつじんのおび (1.7%)</t>
        </is>
      </c>
      <c r="N143" s="26" t="inlineStr">
        <is>
          <t>6. くろいてっきゅう (1.5%)
7. いのちのたま (1%)
8. オボンのみ (0.2%)
9. こうかくレンズ (0.2%)</t>
        </is>
      </c>
      <c r="O143" s="26" t="inlineStr">
        <is>
          <t>1. いじっぱり +A -C (36.3%)
2. ようき +S -C (31.3%)
3. ゆうかん +A -S (28.8%)
4. しんちょう +D -C (1.5%)</t>
        </is>
      </c>
      <c r="P143" s="26" t="inlineStr">
        <is>
          <t>5. やんちゃ +A -D (0.8%)
6. のんき +B -S (0.8%)
7. なまいき +D -S (0.3%)
8. ひかえめ +C -A (0.2%)</t>
        </is>
      </c>
      <c r="Q143" s="26" t="inlineStr">
        <is>
          <t>1. H2/A32/B0/C0/D0/S32 (33.4%)
2. H32/A32/B2/C0/D0/S0 (17.6%)
3. H0/A32/B0/C0/D0/S32 (9.2%)
4. H0/A32/B2/C0/D0/S32 (8.8%)
5. H32/A32/B0/C0/D2/S0 (7.7%)</t>
        </is>
      </c>
      <c r="R143" s="26" t="inlineStr">
        <is>
          <t>6. H32/A10/B21/C0/D0/S3 (4.3%)
7. H0/A30/B0/C0/D4/S32 (4%)
8. H32/A32/B1/C0/D1/S0 (3.5%)
9. H4/A32/B0/C0/D0/S30 (1.7%)
10. H32/A10/B24/C0/D0/S0 (1.7%)</t>
        </is>
      </c>
      <c r="S143" s="26" t="inlineStr">
        <is>
          <t>1. リキキリン
2. コータス
3. ガオガエン
4. イダイトウ
5. ヤレユータン</t>
        </is>
      </c>
      <c r="T143" s="26" t="inlineStr">
        <is>
          <t>6. ニンフィア
7. ヤバソチャ
8. リザードン
9. ドドゲザン
10. ブリムオン</t>
        </is>
      </c>
    </row>
    <row r="144">
      <c r="A144" s="19" t="n">
        <v>143</v>
      </c>
      <c r="B144" s="20" t="inlineStr">
        <is>
          <t>マホイップ</t>
        </is>
      </c>
      <c r="C144" s="20" t="inlineStr">
        <is>
          <t>Alcremie</t>
        </is>
      </c>
      <c r="D144" s="20" t="inlineStr">
        <is>
          <t>1. デコレーション (92.3%)
2. まもる (61.2%)
3. マジカルシャイン (59.1%)
4. てだすけ (28.8%)
5. アンコール (27.8%)
6. つぶらなひとみ (16.7%)
7. みわくのボイス (14.9%)
8. ドレインキッス (14.8%)
9. あまえる (12.5%)
10. ひかりのかべ (10.7%)</t>
        </is>
      </c>
      <c r="E144" s="20" t="inlineStr">
        <is>
          <t>1. オボンのみ (36.8%)
2. たべのこし (17.1%)
3. リリバのみ (12.3%)
4. せんせいのツメ (11.9%)
5. こだわりスカーフ (6.4%)
6. きあいのタスキ (6.2%)
7. ビアーのみ (4.8%)
8. ようせいのハネ (2.7%)
9. くろいてっきゅう (1.1%)
10. いのちのたま (0.4%)</t>
        </is>
      </c>
      <c r="F144" s="20" t="inlineStr">
        <is>
          <t>1. アロマベール (95.9%)
2. スイートベール (4.1%)</t>
        </is>
      </c>
      <c r="G144" s="20" t="inlineStr">
        <is>
          <t>1. ずぶとい +B -A (51.2%)
2. おくびょう +S -A (24.9%)
3. のんき +B -S (10.3%)
4. おだやか +D -A (5.2%)
5. れいせい +C -S (4.1%)
6. なまいき +D -S (2.8%)
7. ひかえめ +C -A (1.1%)
8. わんぱく +B -C (0.4%)</t>
        </is>
      </c>
      <c r="H144" s="20" t="inlineStr">
        <is>
          <t>1. ヤバソチャ
2. プテラ
3. クチート
4. ガオガエン
5. ドドゲザン
6. タイレーツ
7. サザンドラ
8. ペリッパー
9. オオニューラ
10. ガブリアス</t>
        </is>
      </c>
      <c r="I144" s="21" t="inlineStr">
        <is>
          <t>1. H32/A0/B32/C0/D2/S0 (32.7%)
2. H32/A0/B23/C0/D10/S1 (9.1%)
3. H31/A0/B32/C0/D3/S0 (5%)
4. H28/A0/B5/C1/D0/S32 (4.6%)
5. H32/A0/B32/C2/D0/S0 (4.4%)
6. H32/A0/B2/C0/D0/S32 (4.4%)
7. H0/A0/B32/C0/D0/S32 (4.4%)
8. H9/A0/B32/C0/D0/S25 (4.1%)
9. H32/A0/B23/C0/D9/S2 (3.6%)
10. H32/A0/B25/C9/D0/S0 (2.1%)</t>
        </is>
      </c>
      <c r="J144" s="22" t="inlineStr">
        <is>
          <t>今回は大きな変化なし</t>
        </is>
      </c>
      <c r="K144" s="22" t="inlineStr">
        <is>
          <t>1. デコレーション (92.3%)
2. まもる (61.2%)
3. マジカルシャイン (59.1%)
4. てだすけ (28.8%)
5. アンコール (27.8%)</t>
        </is>
      </c>
      <c r="L144" s="22" t="inlineStr">
        <is>
          <t>6. つぶらなひとみ (16.7%)
7. みわくのボイス (14.9%)
8. ドレインキッス (14.8%)
9. あまえる (12.5%)
10. ひかりのかべ (10.7%)</t>
        </is>
      </c>
      <c r="M144" s="22" t="inlineStr">
        <is>
          <t>1. オボンのみ (36.8%)
2. たべのこし (17.1%)
3. リリバのみ (12.3%)
4. せんせいのツメ (11.9%)
5. こだわりスカーフ (6.4%)</t>
        </is>
      </c>
      <c r="N144" s="22" t="inlineStr">
        <is>
          <t>6. きあいのタスキ (6.2%)
7. ビアーのみ (4.8%)
8. ようせいのハネ (2.7%)
9. くろいてっきゅう (1.1%)
10. いのちのたま (0.4%)</t>
        </is>
      </c>
      <c r="O144" s="22" t="inlineStr">
        <is>
          <t>1. ずぶとい +B -A (51.2%)
2. おくびょう +S -A (24.9%)
3. のんき +B -S (10.3%)
4. おだやか +D -A (5.2%)</t>
        </is>
      </c>
      <c r="P144" s="22" t="inlineStr">
        <is>
          <t>5. れいせい +C -S (4.1%)
6. なまいき +D -S (2.8%)
7. ひかえめ +C -A (1.1%)
8. わんぱく +B -C (0.4%)</t>
        </is>
      </c>
      <c r="Q144" s="22" t="inlineStr">
        <is>
          <t>1. H32/A0/B32/C0/D2/S0 (32.7%)
2. H32/A0/B23/C0/D10/S1 (9.1%)
3. H31/A0/B32/C0/D3/S0 (5%)
4. H28/A0/B5/C1/D0/S32 (4.6%)
5. H32/A0/B32/C2/D0/S0 (4.4%)</t>
        </is>
      </c>
      <c r="R144" s="22" t="inlineStr">
        <is>
          <t>6. H32/A0/B2/C0/D0/S32 (4.4%)
7. H0/A0/B32/C0/D0/S32 (4.4%)
8. H9/A0/B32/C0/D0/S25 (4.1%)
9. H32/A0/B23/C0/D9/S2 (3.6%)
10. H32/A0/B25/C9/D0/S0 (2.1%)</t>
        </is>
      </c>
      <c r="S144" s="22" t="inlineStr">
        <is>
          <t>1. ヤバソチャ
2. プテラ
3. クチート
4. ガオガエン
5. ドドゲザン</t>
        </is>
      </c>
      <c r="T144" s="22" t="inlineStr">
        <is>
          <t>6. タイレーツ
7. サザンドラ
8. ペリッパー
9. オオニューラ
10. ガブリアス</t>
        </is>
      </c>
    </row>
    <row r="145">
      <c r="A145" s="23" t="n">
        <v>144</v>
      </c>
      <c r="B145" s="24" t="inlineStr">
        <is>
          <t>ランクルス</t>
        </is>
      </c>
      <c r="C145" s="24" t="inlineStr">
        <is>
          <t>Reuniclus</t>
        </is>
      </c>
      <c r="D145" s="24" t="inlineStr">
        <is>
          <t>1. トリックルーム (80.9%)
2. まもる (53.8%)
3. サイコキネシス (52.2%)
4. きあいだま (47.3%)
5. ワイドフォース (35.4%)
6. エナジーボール (24.5%)
7. シャドーボール (21.5%)
8. くさむすび (15.9%)
9. サイコフィールド (11.4%)
10. かみなり (9.5%)</t>
        </is>
      </c>
      <c r="E145" s="24" t="inlineStr">
        <is>
          <t>1. いのちのたま (63.6%)
2. ナモのみ (15.9%)
3. オボンのみ (6.8%)
4. まがったスプーン (5.3%)
5. たべのこし (3.9%)
6. せんせいのツメ (1.6%)
7. きあいのタスキ (1.2%)
8. しろいハーブ (0.7%)
9. ものしりメガネ (0.7%)
10. くろいてっきゅう (0.2%)</t>
        </is>
      </c>
      <c r="F145" s="24" t="inlineStr">
        <is>
          <t>1. マジックガード (69%)
2. さいせいりょく (21%)
3. ぼうじん (10%)</t>
        </is>
      </c>
      <c r="G145" s="24" t="inlineStr">
        <is>
          <t>1. れいせい +C -S (71.8%)
2. ひかえめ +C -A (13.3%)
3. のんき +B -S (8.4%)
4. なまいき +D -S (3.5%)
5. おっとり +C -B (1.8%)
6. ずぶとい +B -A (0.7%)
7. おだやか +D -A (0.5%)</t>
        </is>
      </c>
      <c r="H145" s="24" t="inlineStr">
        <is>
          <t>1. ガオガエン
2. クチート
3. バンギラス
4. リキキリン
5. ドリュウズ
6. アシレーヌ
7. ニンフィア
8. ヤバソチャ
9. コータス
10. グレンアルマ</t>
        </is>
      </c>
      <c r="I145" s="25" t="inlineStr">
        <is>
          <t>1. H32/A0/B2/C32/D0/S0 (24.3%)
2. H32/A0/B0/C32/D2/S0 (21.4%)
3. H24/A0/B10/C32/D0/S0 (7.4%)
4. H17/A0/B17/C32/D0/S0 (6%)
5. H0/A0/B25/C26/D15/S0 (4.2%)
6. H32/A0/B20/C2/D12/S0 (4%)
7. H18/A0/B16/C32/D0/S0 (3.2%)
8. H24/A0/B0/C32/D10/S0 (3.2%)
9. H22/A0/B12/C0/D32/S0 (2.5%)
10. H30/A0/B25/C11/D0/S0 (2.5%)</t>
        </is>
      </c>
      <c r="J145" s="26" t="inlineStr">
        <is>
          <t>今回は大きな変化なし</t>
        </is>
      </c>
      <c r="K145" s="26" t="inlineStr">
        <is>
          <t>1. トリックルーム (80.9%)
2. まもる (53.8%)
3. サイコキネシス (52.2%)
4. きあいだま (47.3%)
5. ワイドフォース (35.4%)</t>
        </is>
      </c>
      <c r="L145" s="26" t="inlineStr">
        <is>
          <t>6. エナジーボール (24.5%)
7. シャドーボール (21.5%)
8. くさむすび (15.9%)
9. サイコフィールド (11.4%)
10. かみなり (9.5%)</t>
        </is>
      </c>
      <c r="M145" s="26" t="inlineStr">
        <is>
          <t>1. いのちのたま (63.6%)
2. ナモのみ (15.9%)
3. オボンのみ (6.8%)
4. まがったスプーン (5.3%)
5. たべのこし (3.9%)</t>
        </is>
      </c>
      <c r="N145" s="26" t="inlineStr">
        <is>
          <t>6. せんせいのツメ (1.6%)
7. きあいのタスキ (1.2%)
8. しろいハーブ (0.7%)
9. ものしりメガネ (0.7%)
10. くろいてっきゅう (0.2%)</t>
        </is>
      </c>
      <c r="O145" s="26" t="inlineStr">
        <is>
          <t>1. れいせい +C -S (71.8%)
2. ひかえめ +C -A (13.3%)
3. のんき +B -S (8.4%)
4. なまいき +D -S (3.5%)</t>
        </is>
      </c>
      <c r="P145" s="26" t="inlineStr">
        <is>
          <t>5. おっとり +C -B (1.8%)
6. ずぶとい +B -A (0.7%)
7. おだやか +D -A (0.5%)</t>
        </is>
      </c>
      <c r="Q145" s="26" t="inlineStr">
        <is>
          <t>1. H32/A0/B2/C32/D0/S0 (24.3%)
2. H32/A0/B0/C32/D2/S0 (21.4%)
3. H24/A0/B10/C32/D0/S0 (7.4%)
4. H17/A0/B17/C32/D0/S0 (6%)
5. H0/A0/B25/C26/D15/S0 (4.2%)</t>
        </is>
      </c>
      <c r="R145" s="26" t="inlineStr">
        <is>
          <t>6. H32/A0/B20/C2/D12/S0 (4%)
7. H18/A0/B16/C32/D0/S0 (3.2%)
8. H24/A0/B0/C32/D10/S0 (3.2%)
9. H22/A0/B12/C0/D32/S0 (2.5%)
10. H30/A0/B25/C11/D0/S0 (2.5%)</t>
        </is>
      </c>
      <c r="S145" s="26" t="inlineStr">
        <is>
          <t>1. ガオガエン
2. クチート
3. バンギラス
4. リキキリン
5. ドリュウズ</t>
        </is>
      </c>
      <c r="T145" s="26" t="inlineStr">
        <is>
          <t>6. アシレーヌ
7. ニンフィア
8. ヤバソチャ
9. コータス
10. グレンアルマ</t>
        </is>
      </c>
    </row>
    <row r="146">
      <c r="A146" s="19" t="n">
        <v>145</v>
      </c>
      <c r="B146" s="20" t="inlineStr">
        <is>
          <t>チリーン</t>
        </is>
      </c>
      <c r="C146" s="20" t="inlineStr">
        <is>
          <t>Chimecho</t>
        </is>
      </c>
      <c r="D146" s="20" t="inlineStr">
        <is>
          <t>1. ラスターカノン (82.1%)
2. トリックルーム (65.3%)
3. サイコキネシス (56.6%)
4. まもる (36.4%)
5. ばくおんぱ (29.7%)
6. てだすけ (22%)
7. じこさいせい (15.6%)
8. めいそう (14.3%)
9. アシストパワー (14.3%)
10. マジカルシャイン (8.9%)</t>
        </is>
      </c>
      <c r="E146" s="20" t="inlineStr">
        <is>
          <t>1. チリーンナイト (99.6%)
2. メトロノーム (0.4%)</t>
        </is>
      </c>
      <c r="F146" s="20" t="inlineStr">
        <is>
          <t>1. ふゆう (100%)</t>
        </is>
      </c>
      <c r="G146" s="20" t="inlineStr">
        <is>
          <t>1. れいせい +C -S (52.8%)
2. ひかえめ +C -A (21.8%)
3. ずぶとい +B -A (16%)
4. のんき +B -S (3.9%)
5. おだやか +D -A (2.5%)
6. おくびょう +S -A (1.5%)
7. なまいき +D -S (1.5%)</t>
        </is>
      </c>
      <c r="H146" s="20" t="inlineStr">
        <is>
          <t>1. ガオガエン
2. リキキリン
3. ジャラランガ
4. ジュナイパー（ヒスイのすがた）
5. ソウブレイズ
6. バンギラス
7. ハリーマン
8. バンバドロ
9. ガブリアス
10. ペリッパー</t>
        </is>
      </c>
      <c r="I146" s="21" t="inlineStr">
        <is>
          <t>1. H32/A0/B2/C32/D0/S0 (52.4%)
2. H0/A0/B2/C32/D32/S0 (8.3%)
3. H32/A0/B32/C2/D0/S0 (5.8%)
4. H32/A0/B32/C0/D2/S0 (4.8%)
5. H31/A0/B9/C25/D1/S0 (4.4%)
6. H32/A0/B18/C0/D16/S0 (4%)
7. H32/A0/B27/C2/D5/S0 (3.3%)
8. H32/A0/B0/C32/D2/S0 (3.1%)
9. H32/A0/B20/C0/D14/S0 (2.9%)
10. H7/A0/B32/C12/D15/S0 (2.3%)</t>
        </is>
      </c>
      <c r="J146" s="22" t="inlineStr">
        <is>
          <t>今回は大きな変化なし</t>
        </is>
      </c>
      <c r="K146" s="22" t="inlineStr">
        <is>
          <t>1. ラスターカノン (82.1%)
2. トリックルーム (65.3%)
3. サイコキネシス (56.6%)
4. まもる (36.4%)
5. ばくおんぱ (29.7%)</t>
        </is>
      </c>
      <c r="L146" s="22" t="inlineStr">
        <is>
          <t>6. てだすけ (22%)
7. じこさいせい (15.6%)
8. めいそう (14.3%)
9. アシストパワー (14.3%)
10. マジカルシャイン (8.9%)</t>
        </is>
      </c>
      <c r="M146" s="22" t="inlineStr">
        <is>
          <t>1. チリーンナイト (99.6%)</t>
        </is>
      </c>
      <c r="N146" s="22" t="inlineStr">
        <is>
          <t>2. メトロノーム (0.4%)</t>
        </is>
      </c>
      <c r="O146" s="22" t="inlineStr">
        <is>
          <t>1. れいせい +C -S (52.8%)
2. ひかえめ +C -A (21.8%)
3. ずぶとい +B -A (16%)
4. のんき +B -S (3.9%)</t>
        </is>
      </c>
      <c r="P146" s="22" t="inlineStr">
        <is>
          <t>5. おだやか +D -A (2.5%)
6. おくびょう +S -A (1.5%)
7. なまいき +D -S (1.5%)</t>
        </is>
      </c>
      <c r="Q146" s="22" t="inlineStr">
        <is>
          <t>1. H32/A0/B2/C32/D0/S0 (52.4%)
2. H0/A0/B2/C32/D32/S0 (8.3%)
3. H32/A0/B32/C2/D0/S0 (5.8%)
4. H32/A0/B32/C0/D2/S0 (4.8%)
5. H31/A0/B9/C25/D1/S0 (4.4%)</t>
        </is>
      </c>
      <c r="R146" s="22" t="inlineStr">
        <is>
          <t>6. H32/A0/B18/C0/D16/S0 (4%)
7. H32/A0/B27/C2/D5/S0 (3.3%)
8. H32/A0/B0/C32/D2/S0 (3.1%)
9. H32/A0/B20/C0/D14/S0 (2.9%)
10. H7/A0/B32/C12/D15/S0 (2.3%)</t>
        </is>
      </c>
      <c r="S146" s="22" t="inlineStr">
        <is>
          <t>1. ガオガエン
2. リキキリン
3. ジャラランガ
4. ジュナイパー（ヒスイのすがた）
5. ソウブレイズ</t>
        </is>
      </c>
      <c r="T146" s="22" t="inlineStr">
        <is>
          <t>6. バンギラス
7. ハリーマン
8. バンバドロ
9. ガブリアス
10. ペリッパー</t>
        </is>
      </c>
    </row>
    <row r="147">
      <c r="A147" s="23" t="n">
        <v>146</v>
      </c>
      <c r="B147" s="24" t="inlineStr">
        <is>
          <t>カミツオロチ</t>
        </is>
      </c>
      <c r="C147" s="24" t="inlineStr">
        <is>
          <t>Hydrapple</t>
        </is>
      </c>
      <c r="D147" s="24" t="inlineStr">
        <is>
          <t>1. きまぐレーザー (83.9%)
2. まもる (73.3%)
3. ギガドレイン (60.6%)
4. だいちのちから (57.8%)
5. エナジーボール (19.2%)
6. りゅうせいぐん (17.1%)
7. ふいうち (13.5%)
8. かふんだんご (13.1%)
9. みずあめボム (10.4%)
10. じしん (10%)</t>
        </is>
      </c>
      <c r="E147" s="24" t="inlineStr">
        <is>
          <t>1. いのちのたま (27.1%)
2. りゅうのキバ (11.6%)
3. せんせいのツメ (11.2%)
4. オボンのみ (10.4%)
5. たべのこし (9.8%)
6. ヤチェのみ (8.4%)
7. しろいハーブ (6.1%)
8. たつじんのおび (3.1%)
9. きあいのタスキ (2.5%)
10. オッカのみ (2.2%)</t>
        </is>
      </c>
      <c r="F147" s="24" t="inlineStr">
        <is>
          <t>1. さいせいりょく (75.1%)
2. かんろなミツ (24.9%)</t>
        </is>
      </c>
      <c r="G147" s="24" t="inlineStr">
        <is>
          <t>1. れいせい +C -S (48.4%)
2. ひかえめ +C -A (37.6%)
3. なまいき +D -S (5.3%)
4. おだやか +D -A (3.5%)
5. ずぶとい +B -A (2.9%)
6. のんき +B -S (2.2%)</t>
        </is>
      </c>
      <c r="H147" s="24" t="inlineStr">
        <is>
          <t>1. リキキリン
2. コータス
3. クチート
4. イダイトウ
5. ガオガエン
6. ヤバソチャ
7. ガルーラ
8. バンギラス
9. カラマネロ
10. エルフーン</t>
        </is>
      </c>
      <c r="I147" s="25" t="inlineStr">
        <is>
          <t>1. H32/A0/B0/C32/D2/S0 (39.6%)
2. H32/A0/B2/C32/D0/S0 (11.4%)
3. H32/A0/B0/C32/D0/S1 (9.6%)
4. H0/A0/B32/C2/D32/S0 (5.9%)
5. H32/A0/B1/C32/D1/S0 (2.9%)
6. H32/A0/B32/C0/D2/S0 (2.7%)
7. H24/A0/B0/C14/D28/S0 (2.2%)
8. H24/A0/B0/C32/D10/S0 (2.2%)
9. H32/A0/B0/C15/D19/S0 (2.2%)
10. H19/A0/B0/C32/D15/S0 (2%)</t>
        </is>
      </c>
      <c r="J147" s="26" t="inlineStr">
        <is>
          <t>今回は大きな変化なし</t>
        </is>
      </c>
      <c r="K147" s="26" t="inlineStr">
        <is>
          <t>1. きまぐレーザー (83.9%)
2. まもる (73.3%)
3. ギガドレイン (60.6%)
4. だいちのちから (57.8%)
5. エナジーボール (19.2%)</t>
        </is>
      </c>
      <c r="L147" s="26" t="inlineStr">
        <is>
          <t>6. りゅうせいぐん (17.1%)
7. ふいうち (13.5%)
8. かふんだんご (13.1%)
9. みずあめボム (10.4%)
10. じしん (10%)</t>
        </is>
      </c>
      <c r="M147" s="26" t="inlineStr">
        <is>
          <t>1. いのちのたま (27.1%)
2. りゅうのキバ (11.6%)
3. せんせいのツメ (11.2%)
4. オボンのみ (10.4%)
5. たべのこし (9.8%)</t>
        </is>
      </c>
      <c r="N147" s="26" t="inlineStr">
        <is>
          <t>6. ヤチェのみ (8.4%)
7. しろいハーブ (6.1%)
8. たつじんのおび (3.1%)
9. きあいのタスキ (2.5%)
10. オッカのみ (2.2%)</t>
        </is>
      </c>
      <c r="O147" s="26" t="inlineStr">
        <is>
          <t>1. れいせい +C -S (48.4%)
2. ひかえめ +C -A (37.6%)
3. なまいき +D -S (5.3%)</t>
        </is>
      </c>
      <c r="P147" s="26" t="inlineStr">
        <is>
          <t>4. おだやか +D -A (3.5%)
5. ずぶとい +B -A (2.9%)
6. のんき +B -S (2.2%)</t>
        </is>
      </c>
      <c r="Q147" s="26" t="inlineStr">
        <is>
          <t>1. H32/A0/B0/C32/D2/S0 (39.6%)
2. H32/A0/B2/C32/D0/S0 (11.4%)
3. H32/A0/B0/C32/D0/S1 (9.6%)
4. H0/A0/B32/C2/D32/S0 (5.9%)
5. H32/A0/B1/C32/D1/S0 (2.9%)</t>
        </is>
      </c>
      <c r="R147" s="26" t="inlineStr">
        <is>
          <t>6. H32/A0/B32/C0/D2/S0 (2.7%)
7. H24/A0/B0/C14/D28/S0 (2.2%)
8. H24/A0/B0/C32/D10/S0 (2.2%)
9. H32/A0/B0/C15/D19/S0 (2.2%)
10. H19/A0/B0/C32/D15/S0 (2%)</t>
        </is>
      </c>
      <c r="S147" s="26" t="inlineStr">
        <is>
          <t>1. リキキリン
2. コータス
3. クチート
4. イダイトウ
5. ガオガエン</t>
        </is>
      </c>
      <c r="T147" s="26" t="inlineStr">
        <is>
          <t>6. ヤバソチャ
7. ガルーラ
8. バンギラス
9. カラマネロ
10. エルフーン</t>
        </is>
      </c>
    </row>
    <row r="148">
      <c r="A148" s="19" t="n">
        <v>147</v>
      </c>
      <c r="B148" s="20" t="inlineStr">
        <is>
          <t>フーディン</t>
        </is>
      </c>
      <c r="C148" s="20" t="inlineStr">
        <is>
          <t>Alakazam</t>
        </is>
      </c>
      <c r="D148" s="20" t="inlineStr">
        <is>
          <t>1. サイコキネシス (54.3%)
2. まもる (52.4%)
3. ワイドフォース (51.6%)
4. きあいだま (35.2%)
5. マジカルシャイン (29%)
6. ガードスワップ (26.7%)
7. ちょうはつ (23.2%)
8. シャドーボール (17.7%)
9. トリックルーム (17.5%)
10. サイコフィールド (16.8%)</t>
        </is>
      </c>
      <c r="E148" s="20" t="inlineStr">
        <is>
          <t>1. フーディナイト (47.2%)
2. きあいのタスキ (25.1%)
3. いのちのたま (7.6%)
4. オボンのみ (6.1%)
5. ナモのみ (4.4%)
6. まがったスプーン (2.9%)
7. たつじんのおび (1.9%)
8. メンタルハーブ (1.7%)
9. ひかりのねんど (1.5%)
10. メトロノーム (0.8%)</t>
        </is>
      </c>
      <c r="F148" s="20" t="inlineStr">
        <is>
          <t>1. せいしんりょく (72%)
2. マジックガード (25.5%)
3. シンクロ (2.5%)</t>
        </is>
      </c>
      <c r="G148" s="20" t="inlineStr">
        <is>
          <t>1. おくびょう +S -A (62.1%)
2. ひかえめ +C -A (27.6%)
3. ずぶとい +B -A (10.1%)
4. せっかち +S -B (0.2%)</t>
        </is>
      </c>
      <c r="H148" s="20" t="inlineStr">
        <is>
          <t>1. リキキリン
2. グレンアルマ
3. ニャオニクス
4. ヤバソチャ
5. エルレイド
6. オオニューラ
7. ガブリアス
8. ニンフィア
9. イダイトウ
10. ガオガエン</t>
        </is>
      </c>
      <c r="I148" s="21" t="inlineStr">
        <is>
          <t>1. H2/A0/B0/C32/D0/S32 (36.8%)
2. H0/A0/B0/C32/D2/S32 (14.7%)
3. H0/A0/B2/C32/D0/S32 (7%)
4. H32/A0/B15/C0/D19/S0 (6.1%)
5. H0/A0/B0/C32/D0/S32 (5.7%)
6. H0/A0/B0/C32/D32/S2 (5%)
7. H32/A0/B0/C0/D2/S32 (4.6%)
8. H29/A0/B6/C6/D0/S25 (4%)
9. H27/A0/B0/C7/D0/S32 (3%)
10. H0/A0/B4/C30/D0/S32 (1.7%)</t>
        </is>
      </c>
      <c r="J148" s="22" t="inlineStr">
        <is>
          <t>今回は大きな変化なし</t>
        </is>
      </c>
      <c r="K148" s="22" t="inlineStr">
        <is>
          <t>1. サイコキネシス (54.3%)
2. まもる (52.4%)
3. ワイドフォース (51.6%)
4. きあいだま (35.2%)
5. マジカルシャイン (29%)</t>
        </is>
      </c>
      <c r="L148" s="22" t="inlineStr">
        <is>
          <t>6. ガードスワップ (26.7%)
7. ちょうはつ (23.2%)
8. シャドーボール (17.7%)
9. トリックルーム (17.5%)
10. サイコフィールド (16.8%)</t>
        </is>
      </c>
      <c r="M148" s="22" t="inlineStr">
        <is>
          <t>1. フーディナイト (47.2%)
2. きあいのタスキ (25.1%)
3. いのちのたま (7.6%)
4. オボンのみ (6.1%)
5. ナモのみ (4.4%)</t>
        </is>
      </c>
      <c r="N148" s="22" t="inlineStr">
        <is>
          <t>6. まがったスプーン (2.9%)
7. たつじんのおび (1.9%)
8. メンタルハーブ (1.7%)
9. ひかりのねんど (1.5%)
10. メトロノーム (0.8%)</t>
        </is>
      </c>
      <c r="O148" s="22" t="inlineStr">
        <is>
          <t>1. おくびょう +S -A (62.1%)
2. ひかえめ +C -A (27.6%)</t>
        </is>
      </c>
      <c r="P148" s="22" t="inlineStr">
        <is>
          <t>3. ずぶとい +B -A (10.1%)
4. せっかち +S -B (0.2%)</t>
        </is>
      </c>
      <c r="Q148" s="22" t="inlineStr">
        <is>
          <t>1. H2/A0/B0/C32/D0/S32 (36.8%)
2. H0/A0/B0/C32/D2/S32 (14.7%)
3. H0/A0/B2/C32/D0/S32 (7%)
4. H32/A0/B15/C0/D19/S0 (6.1%)
5. H0/A0/B0/C32/D0/S32 (5.7%)</t>
        </is>
      </c>
      <c r="R148" s="22" t="inlineStr">
        <is>
          <t>6. H0/A0/B0/C32/D32/S2 (5%)
7. H32/A0/B0/C0/D2/S32 (4.6%)
8. H29/A0/B6/C6/D0/S25 (4%)
9. H27/A0/B0/C7/D0/S32 (3%)
10. H0/A0/B4/C30/D0/S32 (1.7%)</t>
        </is>
      </c>
      <c r="S148" s="22" t="inlineStr">
        <is>
          <t>1. リキキリン
2. グレンアルマ
3. ニャオニクス
4. ヤバソチャ
5. エルレイド</t>
        </is>
      </c>
      <c r="T148" s="22" t="inlineStr">
        <is>
          <t>6. オオニューラ
7. ガブリアス
8. ニンフィア
9. イダイトウ
10. ガオガエン</t>
        </is>
      </c>
    </row>
    <row r="149">
      <c r="A149" s="23" t="n">
        <v>148</v>
      </c>
      <c r="B149" s="24" t="inlineStr">
        <is>
          <t>カバルドン</t>
        </is>
      </c>
      <c r="C149" s="24" t="inlineStr">
        <is>
          <t>Hippowdon</t>
        </is>
      </c>
      <c r="D149" s="24" t="inlineStr">
        <is>
          <t>1. まもる (64.3%)
2. １０まんばりき (52%)
3. なまける (51.4%)
4. あくび (40%)
5. いわなだれ (38.7%)
6. ふきとばし (31.1%)
7. じしん (28.5%)
8. こおりのキバ (25.2%)
9. ステルスロック (14.6%)
10. かみなりのキバ (8.5%)</t>
        </is>
      </c>
      <c r="E149" s="24" t="inlineStr">
        <is>
          <t>1. たべのこし (52%)
2. オボンのみ (27.1%)
3. せんせいのツメ (9.7%)
4. いのちのたま (6.1%)
5. さらさらいわ (1.3%)
6. ヤチェのみ (1.1%)
7. フォーカスレンズ (1.1%)
8. こだわりスカーフ (0.6%)
9. かたいいし (0.4%)
10. ラムのみ (0.2%)</t>
        </is>
      </c>
      <c r="F149" s="24" t="inlineStr">
        <is>
          <t>1. すなおこし (99.4%)
2. すなのちから (0.6%)</t>
        </is>
      </c>
      <c r="G149" s="24" t="inlineStr">
        <is>
          <t>1. しんちょう +D -C (32.4%)
2. わんぱく +B -C (28.8%)
3. なまいき +D -S (20.1%)
4. いじっぱり +A -C (11.2%)
5. のんき +B -S (5.5%)
6. ずぶとい +B -A (0.9%)
7. ようき +S -C (0.6%)
8. ゆうかん +A -S (0.2%)
9. のうてんき +B -D (0.2%)</t>
        </is>
      </c>
      <c r="H149" s="24" t="inlineStr">
        <is>
          <t>1. メタグロス
2. ニンフィア
3. リキキリン
4. コータス
5. ガブリアス
6. ズルズキン
7. ヤバソチャ
8. キラフロル
9. ガオガエン
10. デカヌチャン</t>
        </is>
      </c>
      <c r="I149" s="25" t="inlineStr">
        <is>
          <t>1. H32/A0/B2/C0/D32/S0 (29.6%)
2. H29/A32/B5/C0/D0/S0 (8.5%)
3. H32/A0/B20/C0/D14/S0 (7.4%)
4. H32/A32/B0/C0/D2/S0 (6.6%)
5. H7/A32/B13/C0/D14/S0 (6.1%)
6. H32/A0/B32/C0/D2/S0 (5.1%)
7. H26/A13/B12/C0/D15/S0 (4.6%)
8. H0/A18/B32/C0/D16/S0 (3.6%)
9. H26/A6/B6/C0/D28/S0 (3%)
10. H32/A2/B32/C0/D0/S0 (2.3%)</t>
        </is>
      </c>
      <c r="J149" s="26" t="inlineStr">
        <is>
          <t>今回は大きな変化なし</t>
        </is>
      </c>
      <c r="K149" s="26" t="inlineStr">
        <is>
          <t>1. まもる (64.3%)
2. １０まんばりき (52%)
3. なまける (51.4%)
4. あくび (40%)
5. いわなだれ (38.7%)</t>
        </is>
      </c>
      <c r="L149" s="26" t="inlineStr">
        <is>
          <t>6. ふきとばし (31.1%)
7. じしん (28.5%)
8. こおりのキバ (25.2%)
9. ステルスロック (14.6%)
10. かみなりのキバ (8.5%)</t>
        </is>
      </c>
      <c r="M149" s="26" t="inlineStr">
        <is>
          <t>1. たべのこし (52%)
2. オボンのみ (27.1%)
3. せんせいのツメ (9.7%)
4. いのちのたま (6.1%)
5. さらさらいわ (1.3%)</t>
        </is>
      </c>
      <c r="N149" s="26" t="inlineStr">
        <is>
          <t>6. ヤチェのみ (1.1%)
7. フォーカスレンズ (1.1%)
8. こだわりスカーフ (0.6%)
9. かたいいし (0.4%)
10. ラムのみ (0.2%)</t>
        </is>
      </c>
      <c r="O149" s="26" t="inlineStr">
        <is>
          <t>1. しんちょう +D -C (32.4%)
2. わんぱく +B -C (28.8%)
3. なまいき +D -S (20.1%)
4. いじっぱり +A -C (11.2%)
5. のんき +B -S (5.5%)</t>
        </is>
      </c>
      <c r="P149" s="26" t="inlineStr">
        <is>
          <t>6. ずぶとい +B -A (0.9%)
7. ようき +S -C (0.6%)
8. ゆうかん +A -S (0.2%)
9. のうてんき +B -D (0.2%)</t>
        </is>
      </c>
      <c r="Q149" s="26" t="inlineStr">
        <is>
          <t>1. H32/A0/B2/C0/D32/S0 (29.6%)
2. H29/A32/B5/C0/D0/S0 (8.5%)
3. H32/A0/B20/C0/D14/S0 (7.4%)
4. H32/A32/B0/C0/D2/S0 (6.6%)
5. H7/A32/B13/C0/D14/S0 (6.1%)</t>
        </is>
      </c>
      <c r="R149" s="26" t="inlineStr">
        <is>
          <t>6. H32/A0/B32/C0/D2/S0 (5.1%)
7. H26/A13/B12/C0/D15/S0 (4.6%)
8. H0/A18/B32/C0/D16/S0 (3.6%)
9. H26/A6/B6/C0/D28/S0 (3%)
10. H32/A2/B32/C0/D0/S0 (2.3%)</t>
        </is>
      </c>
      <c r="S149" s="26" t="inlineStr">
        <is>
          <t>1. メタグロス
2. ニンフィア
3. リキキリン
4. コータス
5. ガブリアス</t>
        </is>
      </c>
      <c r="T149" s="26" t="inlineStr">
        <is>
          <t>6. ズルズキン
7. ヤバソチャ
8. キラフロル
9. ガオガエン
10. デカヌチャン</t>
        </is>
      </c>
    </row>
    <row r="150">
      <c r="A150" s="19" t="n">
        <v>149</v>
      </c>
      <c r="B150" s="20" t="inlineStr">
        <is>
          <t>タイレーツ</t>
        </is>
      </c>
      <c r="C150" s="20" t="inlineStr">
        <is>
          <t>Falinks</t>
        </is>
      </c>
      <c r="D150" s="20" t="inlineStr">
        <is>
          <t>1. インファイト (87.1%)
2. まもる (86.7%)
3. はいすいのじん (57.2%)
4. はたきおとす (46.5%)
5. タネばくだん (30.7%)
6. いわなだれ (23.4%)
7. アイアンヘッド (17.4%)
8. かわらわり (10.7%)
9. １０まんばりき (9.2%)
10. はやてがえし (5.5%)</t>
        </is>
      </c>
      <c r="E150" s="20" t="inlineStr">
        <is>
          <t>1. タイレーツナイト (98.8%)
2. メンタルハーブ (1%)
3. いのちのたま (0.2%)</t>
        </is>
      </c>
      <c r="F150" s="20" t="inlineStr">
        <is>
          <t>1. まけんき (99%)
2. カブトアーマー (1%)</t>
        </is>
      </c>
      <c r="G150" s="20" t="inlineStr">
        <is>
          <t>1. いじっぱり +A -C (78.7%)
2. ようき +S -C (9.4%)
3. わんぱく +B -C (5.3%)
4. しんちょう +D -C (4.1%)
5. ゆうかん +A -S (2.3%)
6. なまいき +D -S (0.2%)</t>
        </is>
      </c>
      <c r="H150" s="20" t="inlineStr">
        <is>
          <t>1. プテラ
2. リキキリン
3. ドドゲザン
4. ニンフィア
5. ドラミドロ
6. ヤバソチャ
7. ガオガエン
8. サザンドラ
9. イッカネズミ
10. マホイップ</t>
        </is>
      </c>
      <c r="I150" s="21" t="inlineStr">
        <is>
          <t>1. H32/A21/B2/C0/D0/S11 (34.8%)
2. H16/A20/B0/C0/D30/S0 (11.9%)
3. H2/A32/B0/C0/D0/S32 (10.2%)
4. H29/A5/B0/C0/D0/S32 (9.2%)
5. H32/A32/B2/C0/D0/S0 (5.3%)
6. H0/A32/B2/C0/D32/S0 (3.5%)
7. H10/A0/B32/C0/D0/S24 (3.3%)
8. H0/A32/B32/C0/D2/S0 (2.3%)
9. H32/A1/B1/C0/D32/S0 (2.3%)
10. H12/A25/B0/C0/D0/S29 (2%)</t>
        </is>
      </c>
      <c r="J150" s="22" t="inlineStr">
        <is>
          <t>今回は大きな変化なし</t>
        </is>
      </c>
      <c r="K150" s="22" t="inlineStr">
        <is>
          <t>1. インファイト (87.1%)
2. まもる (86.7%)
3. はいすいのじん (57.2%)
4. はたきおとす (46.5%)
5. タネばくだん (30.7%)</t>
        </is>
      </c>
      <c r="L150" s="22" t="inlineStr">
        <is>
          <t>6. いわなだれ (23.4%)
7. アイアンヘッド (17.4%)
8. かわらわり (10.7%)
9. １０まんばりき (9.2%)
10. はやてがえし (5.5%)</t>
        </is>
      </c>
      <c r="M150" s="22" t="inlineStr">
        <is>
          <t>1. タイレーツナイト (98.8%)
2. メンタルハーブ (1%)</t>
        </is>
      </c>
      <c r="N150" s="22" t="inlineStr">
        <is>
          <t>3. いのちのたま (0.2%)</t>
        </is>
      </c>
      <c r="O150" s="22" t="inlineStr">
        <is>
          <t>1. いじっぱり +A -C (78.7%)
2. ようき +S -C (9.4%)
3. わんぱく +B -C (5.3%)</t>
        </is>
      </c>
      <c r="P150" s="22" t="inlineStr">
        <is>
          <t>4. しんちょう +D -C (4.1%)
5. ゆうかん +A -S (2.3%)
6. なまいき +D -S (0.2%)</t>
        </is>
      </c>
      <c r="Q150" s="22" t="inlineStr">
        <is>
          <t>1. H32/A21/B2/C0/D0/S11 (34.8%)
2. H16/A20/B0/C0/D30/S0 (11.9%)
3. H2/A32/B0/C0/D0/S32 (10.2%)
4. H29/A5/B0/C0/D0/S32 (9.2%)
5. H32/A32/B2/C0/D0/S0 (5.3%)</t>
        </is>
      </c>
      <c r="R150" s="22" t="inlineStr">
        <is>
          <t>6. H0/A32/B2/C0/D32/S0 (3.5%)
7. H10/A0/B32/C0/D0/S24 (3.3%)
8. H0/A32/B32/C0/D2/S0 (2.3%)
9. H32/A1/B1/C0/D32/S0 (2.3%)
10. H12/A25/B0/C0/D0/S29 (2%)</t>
        </is>
      </c>
      <c r="S150" s="22" t="inlineStr">
        <is>
          <t>1. プテラ
2. リキキリン
3. ドドゲザン
4. ニンフィア
5. ドラミドロ</t>
        </is>
      </c>
      <c r="T150" s="22" t="inlineStr">
        <is>
          <t>6. ヤバソチャ
7. ガオガエン
8. サザンドラ
9. イッカネズミ
10. マホイップ</t>
        </is>
      </c>
    </row>
    <row r="151">
      <c r="A151" s="23" t="n">
        <v>150</v>
      </c>
      <c r="B151" s="24" t="inlineStr">
        <is>
          <t>サメハダー</t>
        </is>
      </c>
      <c r="C151" s="24" t="inlineStr">
        <is>
          <t>Sharpedo</t>
        </is>
      </c>
      <c r="D151" s="24" t="inlineStr">
        <is>
          <t>1. まもる (99.8%)
2. かみくだく (96.9%)
3. こおりのキバ (71.3%)
4. サイコファング (56.5%)
5. がんせきふうじ (25.3%)
6. アクアブレイク (19.9%)
7. インファイト (14.2%)
8. みちづれ (3.9%)
9. こごえるかぜ (3.5%)
10. たきのぼり (2.9%)</t>
        </is>
      </c>
      <c r="E151" s="24" t="inlineStr">
        <is>
          <t>1. サメハダナイト (81.7%)
2. きあいのタスキ (16.2%)
3. いのちのたま (2.1%)</t>
        </is>
      </c>
      <c r="F151" s="24" t="inlineStr">
        <is>
          <t>1. かそく (99%)
2. さめはだ (1%)</t>
        </is>
      </c>
      <c r="G151" s="24" t="inlineStr">
        <is>
          <t>1. いじっぱり +A -C (66.3%)
2. ようき +S -C (33.3%)
3. むじゃき +S -D (0.2%)
4. うっかりや +C -D (0.2%)</t>
        </is>
      </c>
      <c r="H151" s="24" t="inlineStr">
        <is>
          <t>1. エルフーン
2. ライチュウ
3. オオニューラ
4. デカヌチャン
5. ドドゲザン
6. バシャーモ
7. サーフゴー
8. ファイアロー
9. アシレーヌ
10. ナゲツケサル</t>
        </is>
      </c>
      <c r="I151" s="25" t="inlineStr">
        <is>
          <t>1. H2/A32/B0/C0/D0/S32 (76.4%)
2. H0/A32/B4/C0/D0/S30 (14.2%)
3. H23/A32/B0/C0/D0/S11 (2.7%)
4. H0/A32/B2/C0/D0/S32 (1.8%)
5. H14/A32/B0/C0/D0/S20 (1.8%)
6. H7/A32/B0/C0/D0/S27 (1%)
7. H25/A32/B0/C0/D0/S9 (0.6%)
8. H0/A32/B1/C0/D1/S32 (0.4%)
9. H0/A2/B0/C32/D0/S32 (0.2%)
10. H0/A32/B0/C0/D0/S32 (0.2%)</t>
        </is>
      </c>
      <c r="J151" s="26" t="inlineStr">
        <is>
          <t>今回は大きな変化なし</t>
        </is>
      </c>
      <c r="K151" s="26" t="inlineStr">
        <is>
          <t>1. まもる (99.8%)
2. かみくだく (96.9%)
3. こおりのキバ (71.3%)
4. サイコファング (56.5%)
5. がんせきふうじ (25.3%)</t>
        </is>
      </c>
      <c r="L151" s="26" t="inlineStr">
        <is>
          <t>6. アクアブレイク (19.9%)
7. インファイト (14.2%)
8. みちづれ (3.9%)
9. こごえるかぜ (3.5%)
10. たきのぼり (2.9%)</t>
        </is>
      </c>
      <c r="M151" s="26" t="inlineStr">
        <is>
          <t>1. サメハダナイト (81.7%)
2. きあいのタスキ (16.2%)</t>
        </is>
      </c>
      <c r="N151" s="26" t="inlineStr">
        <is>
          <t>3. いのちのたま (2.1%)</t>
        </is>
      </c>
      <c r="O151" s="26" t="inlineStr">
        <is>
          <t>1. いじっぱり +A -C (66.3%)
2. ようき +S -C (33.3%)</t>
        </is>
      </c>
      <c r="P151" s="26" t="inlineStr">
        <is>
          <t>3. むじゃき +S -D (0.2%)
4. うっかりや +C -D (0.2%)</t>
        </is>
      </c>
      <c r="Q151" s="26" t="inlineStr">
        <is>
          <t>1. H2/A32/B0/C0/D0/S32 (76.4%)
2. H0/A32/B4/C0/D0/S30 (14.2%)
3. H23/A32/B0/C0/D0/S11 (2.7%)
4. H0/A32/B2/C0/D0/S32 (1.8%)
5. H14/A32/B0/C0/D0/S20 (1.8%)</t>
        </is>
      </c>
      <c r="R151" s="26" t="inlineStr">
        <is>
          <t>6. H7/A32/B0/C0/D0/S27 (1%)
7. H25/A32/B0/C0/D0/S9 (0.6%)
8. H0/A32/B1/C0/D1/S32 (0.4%)
9. H0/A2/B0/C32/D0/S32 (0.2%)
10. H0/A32/B0/C0/D0/S32 (0.2%)</t>
        </is>
      </c>
      <c r="S151" s="26" t="inlineStr">
        <is>
          <t>1. エルフーン
2. ライチュウ
3. オオニューラ
4. デカヌチャン
5. ドドゲザン</t>
        </is>
      </c>
      <c r="T151" s="26" t="inlineStr">
        <is>
          <t>6. バシャーモ
7. サーフゴー
8. ファイアロー
9. アシレーヌ
10. ナゲツケサル</t>
        </is>
      </c>
    </row>
    <row r="152">
      <c r="A152" s="19" t="n">
        <v>151</v>
      </c>
      <c r="B152" s="20" t="inlineStr">
        <is>
          <t>ガメノデス</t>
        </is>
      </c>
      <c r="C152" s="20" t="inlineStr">
        <is>
          <t>Barbaracle</t>
        </is>
      </c>
      <c r="D152" s="20" t="inlineStr">
        <is>
          <t>1. いわなだれ (96%)
2. まもる (85.4%)
3. インファイト (84.8%)
4. からをやぶる (82.5%)
5. アクアブレイク (13%)
6. どくづき (9.6%)
7. かわらわり (8.7%)
8. クロスチョップ (3.8%)
9. ストーンエッジ (3.6%)
10. アクアカッター (3.6%)</t>
        </is>
      </c>
      <c r="E152" s="20" t="inlineStr">
        <is>
          <t>1. ガメノデスナイト (92.4%)
2. ピントレンズ (3.4%)
3. きあいのタスキ (3.1%)
4. オボンのみ (0.9%)</t>
        </is>
      </c>
      <c r="F152" s="20" t="inlineStr">
        <is>
          <t>1. かたいツメ (66.8%)
2. スナイパー (33.2%)</t>
        </is>
      </c>
      <c r="G152" s="20" t="inlineStr">
        <is>
          <t>1. いじっぱり +A -C (81.6%)
2. ようき +S -C (8.3%)
3. ゆうかん +A -S (8.3%)
4. しんちょう +D -C (1.1%)
5. わんぱく +B -C (0.7%)</t>
        </is>
      </c>
      <c r="H152" s="20" t="inlineStr">
        <is>
          <t>1. ガオガエン
2. ミミッキュ
3. ヤバソチャ
4. リキキリン
5. グライオン
6. カイロス
7. ドクロッグ
8. グレンアルマ
9. サーフゴー
10. マニューラ</t>
        </is>
      </c>
      <c r="I152" s="21" t="inlineStr">
        <is>
          <t>1. H9/A32/B4/C0/D6/S15 (48.9%)
2. H32/A32/B0/C0/D2/S0 (11.4%)
3. H32/A15/B0/C0/D4/S15 (6.7%)
4. H2/A32/B0/C0/D0/S32 (4.9%)
5. H0/A32/B0/C0/D0/S32 (3.8%)
6. H30/A32/B0/C0/D0/S4 (3.4%)
7. H6/A32/B0/C0/D0/S28 (2.9%)
8. H4/A32/B0/C0/D0/S30 (2.2%)
9. H29/A32/B1/C0/D4/S0 (2.2%)
10. H32/A32/B2/C0/D0/S0 (2%)</t>
        </is>
      </c>
      <c r="J152" s="22" t="inlineStr">
        <is>
          <t>今回は大きな変化なし</t>
        </is>
      </c>
      <c r="K152" s="22" t="inlineStr">
        <is>
          <t>1. いわなだれ (96%)
2. まもる (85.4%)
3. インファイト (84.8%)
4. からをやぶる (82.5%)
5. アクアブレイク (13%)</t>
        </is>
      </c>
      <c r="L152" s="22" t="inlineStr">
        <is>
          <t>6. どくづき (9.6%)
7. かわらわり (8.7%)
8. クロスチョップ (3.8%)
9. ストーンエッジ (3.6%)
10. アクアカッター (3.6%)</t>
        </is>
      </c>
      <c r="M152" s="22" t="inlineStr">
        <is>
          <t>1. ガメノデスナイト (92.4%)
2. ピントレンズ (3.4%)</t>
        </is>
      </c>
      <c r="N152" s="22" t="inlineStr">
        <is>
          <t>3. きあいのタスキ (3.1%)
4. オボンのみ (0.9%)</t>
        </is>
      </c>
      <c r="O152" s="22" t="inlineStr">
        <is>
          <t>1. いじっぱり +A -C (81.6%)
2. ようき +S -C (8.3%)
3. ゆうかん +A -S (8.3%)</t>
        </is>
      </c>
      <c r="P152" s="22" t="inlineStr">
        <is>
          <t>4. しんちょう +D -C (1.1%)
5. わんぱく +B -C (0.7%)</t>
        </is>
      </c>
      <c r="Q152" s="22" t="inlineStr">
        <is>
          <t>1. H9/A32/B4/C0/D6/S15 (48.9%)
2. H32/A32/B0/C0/D2/S0 (11.4%)
3. H32/A15/B0/C0/D4/S15 (6.7%)
4. H2/A32/B0/C0/D0/S32 (4.9%)
5. H0/A32/B0/C0/D0/S32 (3.8%)</t>
        </is>
      </c>
      <c r="R152" s="22" t="inlineStr">
        <is>
          <t>6. H30/A32/B0/C0/D0/S4 (3.4%)
7. H6/A32/B0/C0/D0/S28 (2.9%)
8. H4/A32/B0/C0/D0/S30 (2.2%)
9. H29/A32/B1/C0/D4/S0 (2.2%)
10. H32/A32/B2/C0/D0/S0 (2%)</t>
        </is>
      </c>
      <c r="S152" s="22" t="inlineStr">
        <is>
          <t>1. ガオガエン
2. ミミッキュ
3. ヤバソチャ
4. リキキリン
5. グライオン</t>
        </is>
      </c>
      <c r="T152" s="22" t="inlineStr">
        <is>
          <t>6. カイロス
7. ドクロッグ
8. グレンアルマ
9. サーフゴー
10. マニューラ</t>
        </is>
      </c>
    </row>
    <row r="153">
      <c r="A153" s="23" t="n">
        <v>152</v>
      </c>
      <c r="B153" s="24" t="inlineStr">
        <is>
          <t>ヤドラン</t>
        </is>
      </c>
      <c r="C153" s="24" t="inlineStr">
        <is>
          <t>Slowbro</t>
        </is>
      </c>
      <c r="D153" s="24" t="inlineStr">
        <is>
          <t>1. なまける (56.4%)
2. アシストパワー (38.3%)
3. ねっとう (37.9%)
4. じこあんじ (26.5%)
5. めいそう (24.4%)
6. トリックルーム (23.9%)
7. てっぺき (20.6%)
8. ボディプレス (20.6%)
9. だくりゅう (19.9%)
10. ドわすれ (18.2%)</t>
        </is>
      </c>
      <c r="E153" s="24" t="inlineStr">
        <is>
          <t>1. ヤドランナイト (83.9%)
2. オボンのみ (4.4%)
3. たべのこし (4%)
4. きあいのタスキ (3%)
5. ナモのみ (2.5%)
6. メトロノーム (1.3%)
7. メンタルハーブ (0.4%)
8. たつじんのおび (0.2%)</t>
        </is>
      </c>
      <c r="F153" s="24" t="inlineStr">
        <is>
          <t>1. どんかん (56.4%)
2. さいせいりょく (32.4%)
3. マイペース (11.2%)</t>
        </is>
      </c>
      <c r="G153" s="24" t="inlineStr">
        <is>
          <t>1. おだやか +D -A (31.4%)
2. なまいき +D -S (30.1%)
3. れいせい +C -S (14%)
4. ひかえめ +C -A (10.2%)
5. ずぶとい +B -A (7.2%)
6. のんき +B -S (5.9%)
7. わんぱく +B -C (0.8%)
8. しんちょう +D -C (0.4%)</t>
        </is>
      </c>
      <c r="H153" s="24" t="inlineStr">
        <is>
          <t>1. ヤミラミ
2. タブンネ
3. リキキリン
4. ハリーマン
5. イッカネズミ
6. コータス
7. ゾロアーク（ヒスイのすがた）
8. ヤレユータン
9. クチート
10. ムクホーク</t>
        </is>
      </c>
      <c r="I153" s="25" t="inlineStr">
        <is>
          <t>1. H32/A0/B2/C0/D32/S0 (14.2%)
2. H32/A0/B15/C0/D19/S0 (10.6%)
3. H32/A0/B0/C32/D2/S0 (8.5%)
4. H32/A0/B0/C2/D32/S0 (7.8%)
5. H32/A0/B32/C0/D2/S0 (6.8%)
6. H31/A0/B3/C32/D0/S0 (5.7%)
7. H32/A4/B0/C0/D30/S0 (4.7%)
8. H10/A0/B0/C31/D25/S0 (4.2%)
9. H32/A0/B10/C0/D24/S0 (4%)
10. H32/A0/B0/C0/D20/S14 (3.8%)</t>
        </is>
      </c>
      <c r="J153" s="26" t="inlineStr">
        <is>
          <t>今回は大きな変化なし</t>
        </is>
      </c>
      <c r="K153" s="26" t="inlineStr">
        <is>
          <t>1. なまける (56.4%)
2. アシストパワー (38.3%)
3. ねっとう (37.9%)
4. じこあんじ (26.5%)
5. めいそう (24.4%)</t>
        </is>
      </c>
      <c r="L153" s="26" t="inlineStr">
        <is>
          <t>6. トリックルーム (23.9%)
7. てっぺき (20.6%)
8. ボディプレス (20.6%)
9. だくりゅう (19.9%)
10. ドわすれ (18.2%)</t>
        </is>
      </c>
      <c r="M153" s="26" t="inlineStr">
        <is>
          <t>1. ヤドランナイト (83.9%)
2. オボンのみ (4.4%)
3. たべのこし (4%)
4. きあいのタスキ (3%)</t>
        </is>
      </c>
      <c r="N153" s="26" t="inlineStr">
        <is>
          <t>5. ナモのみ (2.5%)
6. メトロノーム (1.3%)
7. メンタルハーブ (0.4%)
8. たつじんのおび (0.2%)</t>
        </is>
      </c>
      <c r="O153" s="26" t="inlineStr">
        <is>
          <t>1. おだやか +D -A (31.4%)
2. なまいき +D -S (30.1%)
3. れいせい +C -S (14%)
4. ひかえめ +C -A (10.2%)</t>
        </is>
      </c>
      <c r="P153" s="26" t="inlineStr">
        <is>
          <t>5. ずぶとい +B -A (7.2%)
6. のんき +B -S (5.9%)
7. わんぱく +B -C (0.8%)
8. しんちょう +D -C (0.4%)</t>
        </is>
      </c>
      <c r="Q153" s="26" t="inlineStr">
        <is>
          <t>1. H32/A0/B2/C0/D32/S0 (14.2%)
2. H32/A0/B15/C0/D19/S0 (10.6%)
3. H32/A0/B0/C32/D2/S0 (8.5%)
4. H32/A0/B0/C2/D32/S0 (7.8%)
5. H32/A0/B32/C0/D2/S0 (6.8%)</t>
        </is>
      </c>
      <c r="R153" s="26" t="inlineStr">
        <is>
          <t>6. H31/A0/B3/C32/D0/S0 (5.7%)
7. H32/A4/B0/C0/D30/S0 (4.7%)
8. H10/A0/B0/C31/D25/S0 (4.2%)
9. H32/A0/B10/C0/D24/S0 (4%)
10. H32/A0/B0/C0/D20/S14 (3.8%)</t>
        </is>
      </c>
      <c r="S153" s="26" t="inlineStr">
        <is>
          <t>1. ヤミラミ
2. タブンネ
3. リキキリン
4. ハリーマン
5. イッカネズミ</t>
        </is>
      </c>
      <c r="T153" s="26" t="inlineStr">
        <is>
          <t>6. コータス
7. ゾロアーク（ヒスイのすがた）
8. ヤレユータン
9. クチート
10. ムクホーク</t>
        </is>
      </c>
    </row>
    <row r="154">
      <c r="A154" s="19" t="n">
        <v>153</v>
      </c>
      <c r="B154" s="20" t="inlineStr">
        <is>
          <t>エーフィ</t>
        </is>
      </c>
      <c r="C154" s="20" t="inlineStr">
        <is>
          <t>Espeon</t>
        </is>
      </c>
      <c r="D154" s="20" t="inlineStr">
        <is>
          <t>1. パワージェム (88.6%)
2. サイコキネシス (75%)
3. くさむすび (42.9%)
4. トリックルーム (31.7%)
5. まもる (24.6%)
6. マジカルシャイン (22.4%)
7. あくび (20%)
8. ワイドフォース (19.4%)
9. トリック (16.2%)
10. みきり (14.9%)</t>
        </is>
      </c>
      <c r="E154" s="20" t="inlineStr">
        <is>
          <t>1. きあいのタスキ (46.8%)
2. こだわりスカーフ (29.1%)
3. いのちのたま (11.2%)
4. まがったスプーン (6.9%)
5. ナモのみ (2.2%)
6. ひかりのねんど (1.5%)
7. ひかりのこな (1.3%)
8. オボンのみ (0.4%)
9. ビアーのみ (0.2%)
10. カシブのみ (0.2%)</t>
        </is>
      </c>
      <c r="F154" s="20" t="inlineStr">
        <is>
          <t>1. マジックミラー (94.4%)
2. シンクロ (5.6%)</t>
        </is>
      </c>
      <c r="G154" s="20" t="inlineStr">
        <is>
          <t>1. おくびょう +S -A (62.3%)
2. ひかえめ +C -A (36.4%)
3. れいせい +C -S (1.3%)</t>
        </is>
      </c>
      <c r="H154" s="20" t="inlineStr">
        <is>
          <t>1. リザードン
2. ニンフィア
3. シャワーズ
4. カメックス
5. フシギバナ
6. ピカチュウ
7. カビゴン
8. ライチュウ
9. リキキリン
10. エルレイド</t>
        </is>
      </c>
      <c r="I154" s="21" t="inlineStr">
        <is>
          <t>1. H2/A0/B0/C32/D0/S32 (37.9%)
2. H0/A0/B0/C32/D2/S32 (22%)
3. H0/A0/B2/C32/D0/S32 (19.8%)
4. H15/A0/B0/C32/D0/S19 (11.9%)
5. H32/A0/B0/C2/D0/S32 (1.7%)
6. H32/A0/B2/C32/D0/S0 (1.7%)
7. H26/A0/B22/C11/D7/S0 (1.3%)
8. H14/A0/B0/C32/D0/S20 (1.1%)
9. H1/A0/B1/C32/D0/S32 (0.9%)
10. H30/A0/B10/C0/D0/S26 (0.6%)</t>
        </is>
      </c>
      <c r="J154" s="22" t="inlineStr">
        <is>
          <t>今回は大きな変化なし</t>
        </is>
      </c>
      <c r="K154" s="22" t="inlineStr">
        <is>
          <t>1. パワージェム (88.6%)
2. サイコキネシス (75%)
3. くさむすび (42.9%)
4. トリックルーム (31.7%)
5. まもる (24.6%)</t>
        </is>
      </c>
      <c r="L154" s="22" t="inlineStr">
        <is>
          <t>6. マジカルシャイン (22.4%)
7. あくび (20%)
8. ワイドフォース (19.4%)
9. トリック (16.2%)
10. みきり (14.9%)</t>
        </is>
      </c>
      <c r="M154" s="22" t="inlineStr">
        <is>
          <t>1. きあいのタスキ (46.8%)
2. こだわりスカーフ (29.1%)
3. いのちのたま (11.2%)
4. まがったスプーン (6.9%)
5. ナモのみ (2.2%)</t>
        </is>
      </c>
      <c r="N154" s="22" t="inlineStr">
        <is>
          <t>6. ひかりのねんど (1.5%)
7. ひかりのこな (1.3%)
8. オボンのみ (0.4%)
9. ビアーのみ (0.2%)
10. カシブのみ (0.2%)</t>
        </is>
      </c>
      <c r="O154" s="22" t="inlineStr">
        <is>
          <t>1. おくびょう +S -A (62.3%)
2. ひかえめ +C -A (36.4%)</t>
        </is>
      </c>
      <c r="P154" s="22" t="inlineStr">
        <is>
          <t>3. れいせい +C -S (1.3%)</t>
        </is>
      </c>
      <c r="Q154" s="22" t="inlineStr">
        <is>
          <t>1. H2/A0/B0/C32/D0/S32 (37.9%)
2. H0/A0/B0/C32/D2/S32 (22%)
3. H0/A0/B2/C32/D0/S32 (19.8%)
4. H15/A0/B0/C32/D0/S19 (11.9%)
5. H32/A0/B0/C2/D0/S32 (1.7%)</t>
        </is>
      </c>
      <c r="R154" s="22" t="inlineStr">
        <is>
          <t>6. H32/A0/B2/C32/D0/S0 (1.7%)
7. H26/A0/B22/C11/D7/S0 (1.3%)
8. H14/A0/B0/C32/D0/S20 (1.1%)
9. H1/A0/B1/C32/D0/S32 (0.9%)
10. H30/A0/B10/C0/D0/S26 (0.6%)</t>
        </is>
      </c>
      <c r="S154" s="22" t="inlineStr">
        <is>
          <t>1. リザードン
2. ニンフィア
3. シャワーズ
4. カメックス
5. フシギバナ</t>
        </is>
      </c>
      <c r="T154" s="22" t="inlineStr">
        <is>
          <t>6. ピカチュウ
7. カビゴン
8. ライチュウ
9. リキキリン
10. エルレイド</t>
        </is>
      </c>
    </row>
    <row r="155">
      <c r="A155" s="23" t="n">
        <v>154</v>
      </c>
      <c r="B155" s="24" t="inlineStr">
        <is>
          <t>ヒスイクレベース</t>
        </is>
      </c>
      <c r="C155" s="24" t="inlineStr">
        <is>
          <t>Avalugg-Hisui</t>
        </is>
      </c>
      <c r="D155" s="24" t="inlineStr">
        <is>
          <t>1. ワイドガード (94.9%)
2. いわなだれ (91.9%)
3. ボディプレス (88.6%)
4. ひょうざんおろし (87.4%)
5. こおりのキバ (8.8%)
6. かみくだく (6.3%)
7. ストーンエッジ (4.9%)
8. １０まんばりき (3.3%)
9. じこさいせい (2.8%)
10. ミラーコート (2.3%)</t>
        </is>
      </c>
      <c r="E155" s="24" t="inlineStr">
        <is>
          <t>1. こうかくレンズ (35.6%)
2. たべのこし (24.7%)
3. せんせいのツメ (13.7%)
4. たつじんのおび (9.8%)
5. しろいハーブ (3.5%)
6. ヨプのみ (3%)
7. いのちのたま (3%)
8. リリバのみ (2.6%)
9. ひかりのこな (1.9%)
10. フォーカスレンズ (0.7%)</t>
        </is>
      </c>
      <c r="F155" s="24" t="inlineStr">
        <is>
          <t>1. がんじょう (90.9%)
2. がんじょうあご (8.8%)
3. アイスボディ (0.2%)</t>
        </is>
      </c>
      <c r="G155" s="24" t="inlineStr">
        <is>
          <t>1. ゆうかん +A -S (88.6%)
2. のんき +B -S (5.6%)
3. なまいき +D -S (4.4%)
4. いじっぱり +A -C (1.4%)</t>
        </is>
      </c>
      <c r="H155" s="24" t="inlineStr">
        <is>
          <t>1. リキキリン
2. バクーダ
3. エルレイド
4. フレフワン
5. ガルーラ
6. コータス
7. カメックス
8. ニンフィア
9. ガオガエン
10. シャンデラ</t>
        </is>
      </c>
      <c r="I155" s="25" t="inlineStr">
        <is>
          <t>1. H2/A32/B32/C0/D0/S0 (80.5%)
2. H2/A32/B0/C0/D32/S0 (6.3%)
3. H0/A32/B32/C0/D0/S0 (4.4%)
4. H32/A32/B0/C0/D2/S0 (3.3%)
5. H32/A32/B2/C0/D0/S0 (2.3%)
6. H6/A32/B28/C0/D0/S0 (1.6%)
7. H0/A32/B2/C0/D32/S0 (0.7%)
8. H0/A32/B32/C0/D2/S0 (0.2%)
9. H11/A23/B0/C0/D32/S0 (0.2%)
10. H32/A0/B32/C0/D0/S0 (0.2%)</t>
        </is>
      </c>
      <c r="J155" s="26" t="inlineStr">
        <is>
          <t>今回は大きな変化なし</t>
        </is>
      </c>
      <c r="K155" s="26" t="inlineStr">
        <is>
          <t>1. ワイドガード (94.9%)
2. いわなだれ (91.9%)
3. ボディプレス (88.6%)
4. ひょうざんおろし (87.4%)
5. こおりのキバ (8.8%)</t>
        </is>
      </c>
      <c r="L155" s="26" t="inlineStr">
        <is>
          <t>6. かみくだく (6.3%)
7. ストーンエッジ (4.9%)
8. １０まんばりき (3.3%)
9. じこさいせい (2.8%)
10. ミラーコート (2.3%)</t>
        </is>
      </c>
      <c r="M155" s="26" t="inlineStr">
        <is>
          <t>1. こうかくレンズ (35.6%)
2. たべのこし (24.7%)
3. せんせいのツメ (13.7%)
4. たつじんのおび (9.8%)
5. しろいハーブ (3.5%)</t>
        </is>
      </c>
      <c r="N155" s="26" t="inlineStr">
        <is>
          <t>6. ヨプのみ (3%)
7. いのちのたま (3%)
8. リリバのみ (2.6%)
9. ひかりのこな (1.9%)
10. フォーカスレンズ (0.7%)</t>
        </is>
      </c>
      <c r="O155" s="26" t="inlineStr">
        <is>
          <t>1. ゆうかん +A -S (88.6%)
2. のんき +B -S (5.6%)</t>
        </is>
      </c>
      <c r="P155" s="26" t="inlineStr">
        <is>
          <t>3. なまいき +D -S (4.4%)
4. いじっぱり +A -C (1.4%)</t>
        </is>
      </c>
      <c r="Q155" s="26" t="inlineStr">
        <is>
          <t>1. H2/A32/B32/C0/D0/S0 (80.5%)
2. H2/A32/B0/C0/D32/S0 (6.3%)
3. H0/A32/B32/C0/D0/S0 (4.4%)
4. H32/A32/B0/C0/D2/S0 (3.3%)
5. H32/A32/B2/C0/D0/S0 (2.3%)</t>
        </is>
      </c>
      <c r="R155" s="26" t="inlineStr">
        <is>
          <t>6. H6/A32/B28/C0/D0/S0 (1.6%)
7. H0/A32/B2/C0/D32/S0 (0.7%)
8. H0/A32/B32/C0/D2/S0 (0.2%)
9. H11/A23/B0/C0/D32/S0 (0.2%)
10. H32/A0/B32/C0/D0/S0 (0.2%)</t>
        </is>
      </c>
      <c r="S155" s="26" t="inlineStr">
        <is>
          <t>1. リキキリン
2. バクーダ
3. エルレイド
4. フレフワン
5. ガルーラ</t>
        </is>
      </c>
      <c r="T155" s="26" t="inlineStr">
        <is>
          <t>6. コータス
7. カメックス
8. ニンフィア
9. ガオガエン
10. シャンデラ</t>
        </is>
      </c>
    </row>
    <row r="156">
      <c r="A156" s="19" t="n">
        <v>155</v>
      </c>
      <c r="B156" s="20" t="inlineStr">
        <is>
          <t>デスカーン</t>
        </is>
      </c>
      <c r="C156" s="20" t="inlineStr">
        <is>
          <t>Cofagrigus</t>
        </is>
      </c>
      <c r="D156" s="20" t="inlineStr">
        <is>
          <t>1. トリックルーム (88.9%)
2. シャドーボール (59%)
3. おにび (52.1%)
4. ボディプレス (46%)
5. みちづれ (42.5%)
6. まもる (20%)
7. あまごい (18.7%)
8. うそなき (14.2%)
9. サイドチェンジ (13.7%)
10. のろい (9.2%)</t>
        </is>
      </c>
      <c r="E156" s="20" t="inlineStr">
        <is>
          <t>1. メンタルハーブ (32.2%)
2. たべのこし (23.3%)
3. オボンのみ (20%)
4. ナモのみ (12.9%)
5. いのちのたま (4.6%)
6. こうかくレンズ (3.1%)
7. ラムのみ (1.7%)
8. きあいのタスキ (1.1%)
9. カシブのみ (0.9%)
10. せんせいのツメ (0.2%)</t>
        </is>
      </c>
      <c r="F156" s="20" t="inlineStr">
        <is>
          <t>1. ミイラ (100%)</t>
        </is>
      </c>
      <c r="G156" s="20" t="inlineStr">
        <is>
          <t>1. のんき +B -S (46.4%)
2. なまいき +D -S (18.3%)
3. おだやか +D -A (18.1%)
4. ずぶとい +B -A (7.2%)
5. れいせい +C -S (6.5%)
6. ひかえめ +C -A (2.6%)
7. わんぱく +B -C (0.9%)</t>
        </is>
      </c>
      <c r="H156" s="20" t="inlineStr">
        <is>
          <t>1. コータス
2. カメックス
3. ドドゲザン
4. ヤバソチャ
5. オオニューラ
6. ブリジュラス
7. ガブリアス
8. ライチュウ
9. シビルドン
10. クチート</t>
        </is>
      </c>
      <c r="I156" s="21" t="inlineStr">
        <is>
          <t>1. H32/A0/B2/C0/D32/S0 (21.8%)
2. H2/A0/B32/C0/D32/S0 (8.5%)
3. H32/A0/B32/C0/D2/S0 (7%)
4. H30/A0/B20/C0/D16/S0 (6.5%)
5. H32/A0/B15/C0/D19/S0 (5.9%)
6. H26/A0/B32/C0/D8/S0 (5.7%)
7. H18/A0/B16/C0/D32/S0 (4.8%)
8. H16/A0/B18/C32/D0/S0 (4.1%)
9. H32/A0/B5/C0/D29/S0 (3.5%)
10. H0/A0/B17/C17/D32/S0 (3.1%)</t>
        </is>
      </c>
      <c r="J156" s="22" t="inlineStr">
        <is>
          <t>今回は大きな変化なし</t>
        </is>
      </c>
      <c r="K156" s="22" t="inlineStr">
        <is>
          <t>1. トリックルーム (88.9%)
2. シャドーボール (59%)
3. おにび (52.1%)
4. ボディプレス (46%)
5. みちづれ (42.5%)</t>
        </is>
      </c>
      <c r="L156" s="22" t="inlineStr">
        <is>
          <t>6. まもる (20%)
7. あまごい (18.7%)
8. うそなき (14.2%)
9. サイドチェンジ (13.7%)
10. のろい (9.2%)</t>
        </is>
      </c>
      <c r="M156" s="22" t="inlineStr">
        <is>
          <t>1. メンタルハーブ (32.2%)
2. たべのこし (23.3%)
3. オボンのみ (20%)
4. ナモのみ (12.9%)
5. いのちのたま (4.6%)</t>
        </is>
      </c>
      <c r="N156" s="22" t="inlineStr">
        <is>
          <t>6. こうかくレンズ (3.1%)
7. ラムのみ (1.7%)
8. きあいのタスキ (1.1%)
9. カシブのみ (0.9%)
10. せんせいのツメ (0.2%)</t>
        </is>
      </c>
      <c r="O156" s="22" t="inlineStr">
        <is>
          <t>1. のんき +B -S (46.4%)
2. なまいき +D -S (18.3%)
3. おだやか +D -A (18.1%)
4. ずぶとい +B -A (7.2%)</t>
        </is>
      </c>
      <c r="P156" s="22" t="inlineStr">
        <is>
          <t>5. れいせい +C -S (6.5%)
6. ひかえめ +C -A (2.6%)
7. わんぱく +B -C (0.9%)</t>
        </is>
      </c>
      <c r="Q156" s="22" t="inlineStr">
        <is>
          <t>1. H32/A0/B2/C0/D32/S0 (21.8%)
2. H2/A0/B32/C0/D32/S0 (8.5%)
3. H32/A0/B32/C0/D2/S0 (7%)
4. H30/A0/B20/C0/D16/S0 (6.5%)
5. H32/A0/B15/C0/D19/S0 (5.9%)</t>
        </is>
      </c>
      <c r="R156" s="22" t="inlineStr">
        <is>
          <t>6. H26/A0/B32/C0/D8/S0 (5.7%)
7. H18/A0/B16/C0/D32/S0 (4.8%)
8. H16/A0/B18/C32/D0/S0 (4.1%)
9. H32/A0/B5/C0/D29/S0 (3.5%)
10. H0/A0/B17/C17/D32/S0 (3.1%)</t>
        </is>
      </c>
      <c r="S156" s="22" t="inlineStr">
        <is>
          <t>1. コータス
2. カメックス
3. ドドゲザン
4. ヤバソチャ
5. オオニューラ</t>
        </is>
      </c>
      <c r="T156" s="22" t="inlineStr">
        <is>
          <t>6. ブリジュラス
7. ガブリアス
8. ライチュウ
9. シビルドン
10. クチート</t>
        </is>
      </c>
    </row>
    <row r="157">
      <c r="A157" s="23" t="n">
        <v>156</v>
      </c>
      <c r="B157" s="24" t="inlineStr">
        <is>
          <t>オニゴーリ</t>
        </is>
      </c>
      <c r="C157" s="24" t="inlineStr">
        <is>
          <t>Glalie</t>
        </is>
      </c>
      <c r="D157" s="24" t="inlineStr">
        <is>
          <t>1. まもる (99.8%)
2. だいばくはつ (98.3%)
3. ちょうはつ (45.6%)
4. のしかかり (45.1%)
5. こおりのつぶて (34.7%)
6. フリーズドライ (15.2%)
7. ぜったいれいど (13.8%)
8. かなしばり (12.8%)
9. じしん (8.3%)
10. かみくだく (5.9%)</t>
        </is>
      </c>
      <c r="E157" s="24" t="inlineStr">
        <is>
          <t>1. オニゴーリナイト (91.7%)
2. シルクのスカーフ (6.2%)
3. とけないこおり (1%)
4. いのちのたま (0.7%)
5. たべのこし (0.5%)</t>
        </is>
      </c>
      <c r="F157" s="24" t="inlineStr">
        <is>
          <t>1. せいしんりょく (96.9%)
2. ムラっけ (2.1%)
3. アイスボディ (1%)</t>
        </is>
      </c>
      <c r="G157" s="24" t="inlineStr">
        <is>
          <t>1. ようき +S -C (53.9%)
2. いじっぱり +A -C (34%)
3. やんちゃ +A -D (11.4%)
4. ひかえめ +C -A (0.2%)
5. ゆうかん +A -S (0.2%)
6. わんぱく +B -C (0.2%)</t>
        </is>
      </c>
      <c r="H157" s="24" t="inlineStr">
        <is>
          <t>1. コータス
2. ヤレユータン
3. ニンフィア
4. ピクシー
5. バンバドロ
6. ドサイドン
7. ヤバソチャ
8. イッカネズミ
9. オニシズクモ
10. リキキリン</t>
        </is>
      </c>
      <c r="I157" s="25" t="inlineStr">
        <is>
          <t>1. H2/A32/B0/C0/D0/S32 (44.4%)
2. H0/A32/B0/C0/D2/S32 (20.7%)
3. H28/A32/B0/C0/D3/S3 (6.7%)
4. H0/A32/B1/C0/D1/S32 (5%)
5. H2/A32/B0/C0/D11/S21 (5%)
6. H0/A32/B16/C0/D0/S18 (4.8%)
7. H28/A32/B0/C0/D0/S6 (4.8%)
8. H32/A32/B0/C0/D2/S0 (4.8%)
9. H14/A32/B0/C0/D0/S20 (1%)
10. H0/A32/B0/C2/D0/S32 (0.7%)</t>
        </is>
      </c>
      <c r="J157" s="26" t="inlineStr">
        <is>
          <t>今回は大きな変化なし</t>
        </is>
      </c>
      <c r="K157" s="26" t="inlineStr">
        <is>
          <t>1. まもる (99.8%)
2. だいばくはつ (98.3%)
3. ちょうはつ (45.6%)
4. のしかかり (45.1%)
5. こおりのつぶて (34.7%)</t>
        </is>
      </c>
      <c r="L157" s="26" t="inlineStr">
        <is>
          <t>6. フリーズドライ (15.2%)
7. ぜったいれいど (13.8%)
8. かなしばり (12.8%)
9. じしん (8.3%)
10. かみくだく (5.9%)</t>
        </is>
      </c>
      <c r="M157" s="26" t="inlineStr">
        <is>
          <t>1. オニゴーリナイト (91.7%)
2. シルクのスカーフ (6.2%)
3. とけないこおり (1%)</t>
        </is>
      </c>
      <c r="N157" s="26" t="inlineStr">
        <is>
          <t>4. いのちのたま (0.7%)
5. たべのこし (0.5%)</t>
        </is>
      </c>
      <c r="O157" s="26" t="inlineStr">
        <is>
          <t>1. ようき +S -C (53.9%)
2. いじっぱり +A -C (34%)
3. やんちゃ +A -D (11.4%)</t>
        </is>
      </c>
      <c r="P157" s="26" t="inlineStr">
        <is>
          <t>4. ひかえめ +C -A (0.2%)
5. ゆうかん +A -S (0.2%)
6. わんぱく +B -C (0.2%)</t>
        </is>
      </c>
      <c r="Q157" s="26" t="inlineStr">
        <is>
          <t>1. H2/A32/B0/C0/D0/S32 (44.4%)
2. H0/A32/B0/C0/D2/S32 (20.7%)
3. H28/A32/B0/C0/D3/S3 (6.7%)
4. H0/A32/B1/C0/D1/S32 (5%)
5. H2/A32/B0/C0/D11/S21 (5%)</t>
        </is>
      </c>
      <c r="R157" s="26" t="inlineStr">
        <is>
          <t>6. H0/A32/B16/C0/D0/S18 (4.8%)
7. H28/A32/B0/C0/D0/S6 (4.8%)
8. H32/A32/B0/C0/D2/S0 (4.8%)
9. H14/A32/B0/C0/D0/S20 (1%)
10. H0/A32/B0/C2/D0/S32 (0.7%)</t>
        </is>
      </c>
      <c r="S157" s="26" t="inlineStr">
        <is>
          <t>1. コータス
2. ヤレユータン
3. ニンフィア
4. ピクシー
5. バンバドロ</t>
        </is>
      </c>
      <c r="T157" s="26" t="inlineStr">
        <is>
          <t>6. ドサイドン
7. ヤバソチャ
8. イッカネズミ
9. オニシズクモ
10. リキキリン</t>
        </is>
      </c>
    </row>
    <row r="158">
      <c r="A158" s="19" t="n">
        <v>157</v>
      </c>
      <c r="B158" s="20" t="inlineStr">
        <is>
          <t>ゴウカザル</t>
        </is>
      </c>
      <c r="C158" s="20" t="inlineStr">
        <is>
          <t>Infernape</t>
        </is>
      </c>
      <c r="D158" s="20" t="inlineStr">
        <is>
          <t>1. ねこだまし (63.9%)
2. マッハパンチ (49.6%)
3. かみなりパンチ (43.9%)
4. インファイト (41.9%)
5. フレアドライブ (33%)
6. ほのおのパンチ (31.3%)
7. まもる (19.5%)
8. はどうだん (18.6%)
9. ねっぷう (16.6%)
10. アンコール (14.2%)</t>
        </is>
      </c>
      <c r="E158" s="20" t="inlineStr">
        <is>
          <t>1. きあいのタスキ (46%)
2. いのちのたま (40.5%)
3. もくたん (7%)
4. たつじんのおび (4.3%)
5. しろいハーブ (0.7%)
6. ちからのハチマキ (0.7%)
7. くろおび (0.5%)
8. こだわりスカーフ (0.2%)</t>
        </is>
      </c>
      <c r="F158" s="20" t="inlineStr">
        <is>
          <t>1. てつのこぶし (68.4%)
2. もうか (31.6%)</t>
        </is>
      </c>
      <c r="G158" s="20" t="inlineStr">
        <is>
          <t>1. いじっぱり +A -C (40%)
2. ようき +S -C (24.3%)
3. おくびょう +S -A (18.6%)
4. むじゃき +S -D (7.5%)
5. ひかえめ +C -A (7.5%)
6. うっかりや +C -D (1.9%)
7. さみしがり +A -B (0.2%)</t>
        </is>
      </c>
      <c r="H158" s="20" t="inlineStr">
        <is>
          <t>1. リザードン
2. ゲンガー
3. エルフーン
4. サザンドラ
5. コノヨザル
6. バサギリ
7. ヤバソチャ
8. シビルドン
9. エアームド
10. バンバドロ</t>
        </is>
      </c>
      <c r="I158" s="21" t="inlineStr">
        <is>
          <t>1. H4/A32/B0/C0/D3/S27 (30.1%)
2. H2/A32/B0/C0/D0/S32 (25.5%)
3. H2/A0/B0/C32/D0/S32 (16.1%)
4. H8/A0/B20/C26/D1/S11 (6.7%)
5. H1/A0/B1/C32/D0/S32 (4.6%)
6. H1/A32/B0/C0/D0/S32 (3.6%)
7. H0/A0/B0/C32/D3/S31 (3.1%)
8. H0/A32/B2/C0/D0/S32 (2.4%)
9. H0/A22/B0/C32/D0/S12 (1.9%)
10. H0/A32/B0/C0/D0/S32 (1.9%)</t>
        </is>
      </c>
      <c r="J158" s="22" t="inlineStr">
        <is>
          <t>今回は大きな変化なし</t>
        </is>
      </c>
      <c r="K158" s="22" t="inlineStr">
        <is>
          <t>1. ねこだまし (63.9%)
2. マッハパンチ (49.6%)
3. かみなりパンチ (43.9%)
4. インファイト (41.9%)
5. フレアドライブ (33%)</t>
        </is>
      </c>
      <c r="L158" s="22" t="inlineStr">
        <is>
          <t>6. ほのおのパンチ (31.3%)
7. まもる (19.5%)
8. はどうだん (18.6%)
9. ねっぷう (16.6%)
10. アンコール (14.2%)</t>
        </is>
      </c>
      <c r="M158" s="22" t="inlineStr">
        <is>
          <t>1. きあいのタスキ (46%)
2. いのちのたま (40.5%)
3. もくたん (7%)
4. たつじんのおび (4.3%)</t>
        </is>
      </c>
      <c r="N158" s="22" t="inlineStr">
        <is>
          <t>5. しろいハーブ (0.7%)
6. ちからのハチマキ (0.7%)
7. くろおび (0.5%)
8. こだわりスカーフ (0.2%)</t>
        </is>
      </c>
      <c r="O158" s="22" t="inlineStr">
        <is>
          <t>1. いじっぱり +A -C (40%)
2. ようき +S -C (24.3%)
3. おくびょう +S -A (18.6%)
4. むじゃき +S -D (7.5%)</t>
        </is>
      </c>
      <c r="P158" s="22" t="inlineStr">
        <is>
          <t>5. ひかえめ +C -A (7.5%)
6. うっかりや +C -D (1.9%)
7. さみしがり +A -B (0.2%)</t>
        </is>
      </c>
      <c r="Q158" s="22" t="inlineStr">
        <is>
          <t>1. H4/A32/B0/C0/D3/S27 (30.1%)
2. H2/A32/B0/C0/D0/S32 (25.5%)
3. H2/A0/B0/C32/D0/S32 (16.1%)
4. H8/A0/B20/C26/D1/S11 (6.7%)
5. H1/A0/B1/C32/D0/S32 (4.6%)</t>
        </is>
      </c>
      <c r="R158" s="22" t="inlineStr">
        <is>
          <t>6. H1/A32/B0/C0/D0/S32 (3.6%)
7. H0/A0/B0/C32/D3/S31 (3.1%)
8. H0/A32/B2/C0/D0/S32 (2.4%)
9. H0/A22/B0/C32/D0/S12 (1.9%)
10. H0/A32/B0/C0/D0/S32 (1.9%)</t>
        </is>
      </c>
      <c r="S158" s="22" t="inlineStr">
        <is>
          <t>1. リザードン
2. ゲンガー
3. エルフーン
4. サザンドラ
5. コノヨザル</t>
        </is>
      </c>
      <c r="T158" s="22" t="inlineStr">
        <is>
          <t>6. バサギリ
7. ヤバソチャ
8. シビルドン
9. エアームド
10. バンバドロ</t>
        </is>
      </c>
    </row>
    <row r="159">
      <c r="A159" s="23" t="n">
        <v>158</v>
      </c>
      <c r="B159" s="24" t="inlineStr">
        <is>
          <t>ヘルガー</t>
        </is>
      </c>
      <c r="C159" s="24" t="inlineStr">
        <is>
          <t>Houndoom</t>
        </is>
      </c>
      <c r="D159" s="24" t="inlineStr">
        <is>
          <t>1. ねっぷう (99.1%)
2. まもる (96.5%)
3. あくのはどう (61.7%)
4. バークアウト (41.1%)
5. ふいうち (33.1%)
6. ソーラービーム (22.9%)
7. ねっさのだいち (12.5%)
8. オーバーヒート (11.3%)
9. わるだくみ (9.7%)
10. ヘドロばくだん (4.7%)</t>
        </is>
      </c>
      <c r="E159" s="24" t="inlineStr">
        <is>
          <t>1. ヘルガナイト (62.6%)
2. きあいのタスキ (34.8%)
3. ひかりのこな (0.9%)
4. くろいメガネ (0.7%)
5. もくたん (0.5%)
6. かいがらのすず (0.2%)
7. こだわりスカーフ (0.2%)</t>
        </is>
      </c>
      <c r="F159" s="24" t="inlineStr">
        <is>
          <t>1. もらいび (94.6%)
2. きんちょうかん (5%)
3. はやおき (0.5%)</t>
        </is>
      </c>
      <c r="G159" s="24" t="inlineStr">
        <is>
          <t>1. おくびょう +S -A (57.4%)
2. せっかち +S -B (26.2%)
3. ひかえめ +C -A (9.7%)
4. むじゃき +S -D (6.1%)
5. れいせい +C -S (0.5%)</t>
        </is>
      </c>
      <c r="H159" s="24" t="inlineStr">
        <is>
          <t>1. エルフーン
2. コータス
3. ラフレシア
4. オーダイル
5. ムクホーク
6. サーフゴー
7. オオニューラ
8. リキキリン
9. ヤバソチャ
10. イダイトウ</t>
        </is>
      </c>
      <c r="I159" s="25" t="inlineStr">
        <is>
          <t>1. H2/A0/B0/C32/D0/S32 (40%)
2. H1/A1/B0/C32/D0/S32 (23.4%)
3. H1/A0/B1/C32/D0/S32 (10.6%)
4. H0/A2/B0/C32/D0/S32 (9%)
5. H10/A0/B0/C32/D2/S22 (3.3%)
6. H0/A0/B2/C32/D0/S32 (2.8%)
7. H14/A0/B0/C20/D0/S32 (2.4%)
8. H0/A0/B0/C32/D2/S32 (2.1%)
9. H9/A0/B0/C25/D0/S32 (1.9%)
10. H22/A0/B0/C18/D0/S26 (1.9%)</t>
        </is>
      </c>
      <c r="J159" s="26" t="inlineStr">
        <is>
          <t>今回は大きな変化なし</t>
        </is>
      </c>
      <c r="K159" s="26" t="inlineStr">
        <is>
          <t>1. ねっぷう (99.1%)
2. まもる (96.5%)
3. あくのはどう (61.7%)
4. バークアウト (41.1%)
5. ふいうち (33.1%)</t>
        </is>
      </c>
      <c r="L159" s="26" t="inlineStr">
        <is>
          <t>6. ソーラービーム (22.9%)
7. ねっさのだいち (12.5%)
8. オーバーヒート (11.3%)
9. わるだくみ (9.7%)
10. ヘドロばくだん (4.7%)</t>
        </is>
      </c>
      <c r="M159" s="26" t="inlineStr">
        <is>
          <t>1. ヘルガナイト (62.6%)
2. きあいのタスキ (34.8%)
3. ひかりのこな (0.9%)
4. くろいメガネ (0.7%)</t>
        </is>
      </c>
      <c r="N159" s="26" t="inlineStr">
        <is>
          <t>5. もくたん (0.5%)
6. かいがらのすず (0.2%)
7. こだわりスカーフ (0.2%)</t>
        </is>
      </c>
      <c r="O159" s="26" t="inlineStr">
        <is>
          <t>1. おくびょう +S -A (57.4%)
2. せっかち +S -B (26.2%)
3. ひかえめ +C -A (9.7%)</t>
        </is>
      </c>
      <c r="P159" s="26" t="inlineStr">
        <is>
          <t>4. むじゃき +S -D (6.1%)
5. れいせい +C -S (0.5%)</t>
        </is>
      </c>
      <c r="Q159" s="26" t="inlineStr">
        <is>
          <t>1. H2/A0/B0/C32/D0/S32 (40%)
2. H1/A1/B0/C32/D0/S32 (23.4%)
3. H1/A0/B1/C32/D0/S32 (10.6%)
4. H0/A2/B0/C32/D0/S32 (9%)
5. H10/A0/B0/C32/D2/S22 (3.3%)</t>
        </is>
      </c>
      <c r="R159" s="26" t="inlineStr">
        <is>
          <t>6. H0/A0/B2/C32/D0/S32 (2.8%)
7. H14/A0/B0/C20/D0/S32 (2.4%)
8. H0/A0/B0/C32/D2/S32 (2.1%)
9. H9/A0/B0/C25/D0/S32 (1.9%)
10. H22/A0/B0/C18/D0/S26 (1.9%)</t>
        </is>
      </c>
      <c r="S159" s="26" t="inlineStr">
        <is>
          <t>1. エルフーン
2. コータス
3. ラフレシア
4. オーダイル
5. ムクホーク</t>
        </is>
      </c>
      <c r="T159" s="26" t="inlineStr">
        <is>
          <t>6. サーフゴー
7. オオニューラ
8. リキキリン
9. ヤバソチャ
10. イダイトウ</t>
        </is>
      </c>
    </row>
    <row r="160">
      <c r="A160" s="19" t="n">
        <v>159</v>
      </c>
      <c r="B160" s="20" t="inlineStr">
        <is>
          <t>シャワーズ</t>
        </is>
      </c>
      <c r="C160" s="20" t="inlineStr">
        <is>
          <t>Vaporeon</t>
        </is>
      </c>
      <c r="D160" s="20" t="inlineStr">
        <is>
          <t>1. ねっとう (59.6%)
2. れいとうビーム (52%)
3. みきり (50%)
4. まもる (35.8%)
5. だくりゅう (35.5%)
6. めいそう (24.4%)
7. こごえるかぜ (23.6%)
8. ウェザーボール (20.1%)
9. とける (19.8%)
10. あくび (18%)</t>
        </is>
      </c>
      <c r="E160" s="20" t="inlineStr">
        <is>
          <t>1. オボンのみ (48.7%)
2. たべのこし (28.2%)
3. ソクノのみ (6.6%)
4. せんせいのツメ (5.3%)
5. とけないこおり (4.6%)
6. しんぴのしずく (4.1%)
7. リンドのみ (1%)
8. いのちのたま (0.8%)
9. ひかりのこな (0.5%)</t>
        </is>
      </c>
      <c r="F160" s="20" t="inlineStr">
        <is>
          <t>1. ちょすい (99.5%)
2. うるおいボディ (0.5%)</t>
        </is>
      </c>
      <c r="G160" s="20" t="inlineStr">
        <is>
          <t>1. ずぶとい +B -A (37.3%)
2. ひかえめ +C -A (22.6%)
3. おだやか +D -A (16.2%)
4. れいせい +C -S (10.7%)
5. なまいき +D -S (7.4%)
6. おくびょう +S -A (4.6%)
7. のんき +B -S (1.3%)</t>
        </is>
      </c>
      <c r="H160" s="20" t="inlineStr">
        <is>
          <t>1. ニンフィア
2. ライチュウ
3. エーフィ
4. リザードン
5. ガオガエン
6. ブラッキー
7. サンダース
8. ブースター
9. ズルズキン
10. リキキリン</t>
        </is>
      </c>
      <c r="I160" s="21" t="inlineStr">
        <is>
          <t>1. H28/A0/B10/C28/D0/S0 (19%)
2. H32/A0/B29/C0/D5/S0 (13.5%)
3. H2/A0/B32/C0/D32/S0 (8.9%)
4. H32/A0/B32/C2/D0/S0 (8.1%)
5. H4/A0/B32/C30/D0/S0 (6.1%)
6. H2/A0/B0/C32/D32/S0 (5.3%)
7. H4/A0/B12/C22/D0/S28 (4.6%)
8. H32/A0/B20/C0/D14/S0 (4.3%)
9. H32/A0/B11/C23/D0/S0 (3.8%)
10. H0/A0/B32/C32/D2/S0 (3.6%)</t>
        </is>
      </c>
      <c r="J160" s="22" t="inlineStr">
        <is>
          <t>今回は大きな変化なし</t>
        </is>
      </c>
      <c r="K160" s="22" t="inlineStr">
        <is>
          <t>1. ねっとう (59.6%)
2. れいとうビーム (52%)
3. みきり (50%)
4. まもる (35.8%)
5. だくりゅう (35.5%)</t>
        </is>
      </c>
      <c r="L160" s="22" t="inlineStr">
        <is>
          <t>6. めいそう (24.4%)
7. こごえるかぜ (23.6%)
8. ウェザーボール (20.1%)
9. とける (19.8%)
10. あくび (18%)</t>
        </is>
      </c>
      <c r="M160" s="22" t="inlineStr">
        <is>
          <t>1. オボンのみ (48.7%)
2. たべのこし (28.2%)
3. ソクノのみ (6.6%)
4. せんせいのツメ (5.3%)
5. とけないこおり (4.6%)</t>
        </is>
      </c>
      <c r="N160" s="22" t="inlineStr">
        <is>
          <t>6. しんぴのしずく (4.1%)
7. リンドのみ (1%)
8. いのちのたま (0.8%)
9. ひかりのこな (0.5%)</t>
        </is>
      </c>
      <c r="O160" s="22" t="inlineStr">
        <is>
          <t>1. ずぶとい +B -A (37.3%)
2. ひかえめ +C -A (22.6%)
3. おだやか +D -A (16.2%)
4. れいせい +C -S (10.7%)</t>
        </is>
      </c>
      <c r="P160" s="22" t="inlineStr">
        <is>
          <t>5. なまいき +D -S (7.4%)
6. おくびょう +S -A (4.6%)
7. のんき +B -S (1.3%)</t>
        </is>
      </c>
      <c r="Q160" s="22" t="inlineStr">
        <is>
          <t>1. H28/A0/B10/C28/D0/S0 (19%)
2. H32/A0/B29/C0/D5/S0 (13.5%)
3. H2/A0/B32/C0/D32/S0 (8.9%)
4. H32/A0/B32/C2/D0/S0 (8.1%)
5. H4/A0/B32/C30/D0/S0 (6.1%)</t>
        </is>
      </c>
      <c r="R160" s="22" t="inlineStr">
        <is>
          <t>6. H2/A0/B0/C32/D32/S0 (5.3%)
7. H4/A0/B12/C22/D0/S28 (4.6%)
8. H32/A0/B20/C0/D14/S0 (4.3%)
9. H32/A0/B11/C23/D0/S0 (3.8%)
10. H0/A0/B32/C32/D2/S0 (3.6%)</t>
        </is>
      </c>
      <c r="S160" s="22" t="inlineStr">
        <is>
          <t>1. ニンフィア
2. ライチュウ
3. エーフィ
4. リザードン
5. ガオガエン</t>
        </is>
      </c>
      <c r="T160" s="22" t="inlineStr">
        <is>
          <t>6. ブラッキー
7. サンダース
8. ブースター
9. ズルズキン
10. リキキリン</t>
        </is>
      </c>
    </row>
    <row r="161">
      <c r="A161" s="23" t="n">
        <v>160</v>
      </c>
      <c r="B161" s="24" t="inlineStr">
        <is>
          <t>ピカチュウ</t>
        </is>
      </c>
      <c r="C161" s="24" t="inlineStr">
        <is>
          <t>Pikachu</t>
        </is>
      </c>
      <c r="D161" s="24" t="inlineStr">
        <is>
          <t>1. ねこだまし (91%)
2. まもる (47.7%)
3. くさむすび (35.5%)
4. ボルテッカー (27.9%)
5. ライジングボルト (24%)
6. うそなき (23%)
7. エレキネット (23%)
8. ボルトチェンジ (20.5%)
9. みわくのボイス (16.6%)
10. はやてがえし (15.9%)</t>
        </is>
      </c>
      <c r="E161" s="24" t="inlineStr">
        <is>
          <t>1. でんきだま (75.3%)
2. こだわりスカーフ (22.5%)
3. きあいのタスキ (2.2%)</t>
        </is>
      </c>
      <c r="F161" s="24" t="inlineStr">
        <is>
          <t>1. ひらいしん (86.8%)
2. せいでんき (13.2%)</t>
        </is>
      </c>
      <c r="G161" s="24" t="inlineStr">
        <is>
          <t>1. おくびょう +S -A (26.2%)
2. むじゃき +S -D (24.4%)
3. ひかえめ +C -A (18.8%)
4. ようき +S -C (14.4%)
5. いじっぱり +A -C (11.7%)
6. うっかりや +C -D (2.2%)
7. ゆうかん +A -S (2%)
8. せっかち +S -B (0.2%)</t>
        </is>
      </c>
      <c r="H161" s="24" t="inlineStr">
        <is>
          <t>1. ライチュウ
2. リザードン
3. オオニューラ
4. カメックス
5. フシギバナ
6. カビゴン
7. エーフィ
8. ガブリアス
9. ドドゲザン
10. エルフーン</t>
        </is>
      </c>
      <c r="I161" s="25" t="inlineStr">
        <is>
          <t>1. H2/A0/B0/C32/D0/S32 (31.5%)
2. H2/A32/B0/C0/D0/S32 (19.1%)
3. H0/A31/B0/C23/D0/S12 (13.4%)
4. H0/A0/B0/C32/D2/S26 (9%)
5. H0/A0/B1/C32/D1/S32 (6.8%)
6. H1/A32/B1/C0/D0/S32 (5.4%)
7. H0/A2/B0/C32/D0/S32 (4.6%)
8. H0/A0/B32/C0/D2/S32 (2%)
9. H0/A5/B0/C31/D0/S30 (2%)
10. H32/A32/B1/C0/D1/S0 (2%)</t>
        </is>
      </c>
      <c r="J161" s="26" t="inlineStr">
        <is>
          <t>今回は大きな変化なし</t>
        </is>
      </c>
      <c r="K161" s="26" t="inlineStr">
        <is>
          <t>1. ねこだまし (91%)
2. まもる (47.7%)
3. くさむすび (35.5%)
4. ボルテッカー (27.9%)
5. ライジングボルト (24%)</t>
        </is>
      </c>
      <c r="L161" s="26" t="inlineStr">
        <is>
          <t>6. うそなき (23%)
7. エレキネット (23%)
8. ボルトチェンジ (20.5%)
9. みわくのボイス (16.6%)
10. はやてがえし (15.9%)</t>
        </is>
      </c>
      <c r="M161" s="26" t="inlineStr">
        <is>
          <t>1. でんきだま (75.3%)
2. こだわりスカーフ (22.5%)</t>
        </is>
      </c>
      <c r="N161" s="26" t="inlineStr">
        <is>
          <t>3. きあいのタスキ (2.2%)</t>
        </is>
      </c>
      <c r="O161" s="26" t="inlineStr">
        <is>
          <t>1. おくびょう +S -A (26.2%)
2. むじゃき +S -D (24.4%)
3. ひかえめ +C -A (18.8%)
4. ようき +S -C (14.4%)</t>
        </is>
      </c>
      <c r="P161" s="26" t="inlineStr">
        <is>
          <t>5. いじっぱり +A -C (11.7%)
6. うっかりや +C -D (2.2%)
7. ゆうかん +A -S (2%)
8. せっかち +S -B (0.2%)</t>
        </is>
      </c>
      <c r="Q161" s="26" t="inlineStr">
        <is>
          <t>1. H2/A0/B0/C32/D0/S32 (31.5%)
2. H2/A32/B0/C0/D0/S32 (19.1%)
3. H0/A31/B0/C23/D0/S12 (13.4%)
4. H0/A0/B0/C32/D2/S26 (9%)
5. H0/A0/B1/C32/D1/S32 (6.8%)</t>
        </is>
      </c>
      <c r="R161" s="26" t="inlineStr">
        <is>
          <t>6. H1/A32/B1/C0/D0/S32 (5.4%)
7. H0/A2/B0/C32/D0/S32 (4.6%)
8. H0/A0/B32/C0/D2/S32 (2%)
9. H0/A5/B0/C31/D0/S30 (2%)
10. H32/A32/B1/C0/D1/S0 (2%)</t>
        </is>
      </c>
      <c r="S161" s="26" t="inlineStr">
        <is>
          <t>1. ライチュウ
2. リザードン
3. オオニューラ
4. カメックス
5. フシギバナ</t>
        </is>
      </c>
      <c r="T161" s="26" t="inlineStr">
        <is>
          <t>6. カビゴン
7. エーフィ
8. ガブリアス
9. ドドゲザン
10. エルフーン</t>
        </is>
      </c>
    </row>
    <row r="162">
      <c r="A162" s="19" t="n">
        <v>161</v>
      </c>
      <c r="B162" s="20" t="inlineStr">
        <is>
          <t>アマルルガ</t>
        </is>
      </c>
      <c r="C162" s="20" t="inlineStr">
        <is>
          <t>Aurorus</t>
        </is>
      </c>
      <c r="D162" s="20" t="inlineStr">
        <is>
          <t>1. まもる (87.5%)
2. げんしのちから (76.7%)
3. フリーズドライ (76.4%)
4. ふぶき (55.8%)
5. だいちのちから (32.2%)
6. オーロラベール (23.8%)
7. ハイパーボイス (16.1%)
8. りんしょう (11.5%)
9. ミラーコート (4.3%)
10. ほうでん (3.4%)</t>
        </is>
      </c>
      <c r="E162" s="20" t="inlineStr">
        <is>
          <t>1. オボンのみ (26.2%)
2. とけないこおり (17.5%)
3. くろいてっきゅう (12.7%)
4. いのちのたま (10.3%)
5. きあいのタスキ (8.7%)
6. ヨプのみ (7.7%)
7. ひかりのねんど (6.5%)
8. たべのこし (4.6%)
9. こだわりスカーフ (2.9%)
10. シュカのみ (2.2%)</t>
        </is>
      </c>
      <c r="F162" s="20" t="inlineStr">
        <is>
          <t>1. ゆきふらし (79.6%)
2. フリーズスキン (20.4%)</t>
        </is>
      </c>
      <c r="G162" s="20" t="inlineStr">
        <is>
          <t>1. ひかえめ +C -A (57.7%)
2. れいせい +C -S (29.3%)
3. なまいき +D -S (4.6%)
4. のんき +B -S (3.1%)
5. おくびょう +S -A (2.6%)
6. ずぶとい +B -A (1.4%)
7. おだやか +D -A (1%)
8. しんちょう +D -C (0.2%)</t>
        </is>
      </c>
      <c r="H162" s="20" t="inlineStr">
        <is>
          <t>1. リキキリン
2. バンギラス
3. ゾロアーク（ヒスイのすがた）
4. プテラ
5. ユキメノコ
6. ルカリオ
7. ジュナイパー（ヒスイのすがた）
8. レパルダス
9. ハッサム
10. ミロカロス</t>
        </is>
      </c>
      <c r="I162" s="21" t="inlineStr">
        <is>
          <t>1. H8/A0/B2/C32/D18/S6 (17.1%)
2. H15/A0/B20/C31/D0/S0 (12.7%)
3. H2/A0/B8/C32/D18/S6 (6.7%)
4. H32/A0/B3/C31/D0/S0 (6.3%)
5. H8/A0/B18/C32/D8/S0 (6%)
6. H32/A0/B2/C32/D0/S0 (6%)
7. H0/A0/B0/C32/D32/S2 (5%)
8. H32/A0/B12/C13/D2/S7 (4.1%)
9. H17/A0/B14/C31/D4/S0 (3.1%)
10. H27/A0/B0/C32/D0/S7 (3.1%)</t>
        </is>
      </c>
      <c r="J162" s="22" t="inlineStr">
        <is>
          <t>今回は大きな変化なし</t>
        </is>
      </c>
      <c r="K162" s="22" t="inlineStr">
        <is>
          <t>1. まもる (87.5%)
2. げんしのちから (76.7%)
3. フリーズドライ (76.4%)
4. ふぶき (55.8%)
5. だいちのちから (32.2%)</t>
        </is>
      </c>
      <c r="L162" s="22" t="inlineStr">
        <is>
          <t>6. オーロラベール (23.8%)
7. ハイパーボイス (16.1%)
8. りんしょう (11.5%)
9. ミラーコート (4.3%)
10. ほうでん (3.4%)</t>
        </is>
      </c>
      <c r="M162" s="22" t="inlineStr">
        <is>
          <t>1. オボンのみ (26.2%)
2. とけないこおり (17.5%)
3. くろいてっきゅう (12.7%)
4. いのちのたま (10.3%)
5. きあいのタスキ (8.7%)</t>
        </is>
      </c>
      <c r="N162" s="22" t="inlineStr">
        <is>
          <t>6. ヨプのみ (7.7%)
7. ひかりのねんど (6.5%)
8. たべのこし (4.6%)
9. こだわりスカーフ (2.9%)
10. シュカのみ (2.2%)</t>
        </is>
      </c>
      <c r="O162" s="22" t="inlineStr">
        <is>
          <t>1. ひかえめ +C -A (57.7%)
2. れいせい +C -S (29.3%)
3. なまいき +D -S (4.6%)
4. のんき +B -S (3.1%)</t>
        </is>
      </c>
      <c r="P162" s="22" t="inlineStr">
        <is>
          <t>5. おくびょう +S -A (2.6%)
6. ずぶとい +B -A (1.4%)
7. おだやか +D -A (1%)
8. しんちょう +D -C (0.2%)</t>
        </is>
      </c>
      <c r="Q162" s="22" t="inlineStr">
        <is>
          <t>1. H8/A0/B2/C32/D18/S6 (17.1%)
2. H15/A0/B20/C31/D0/S0 (12.7%)
3. H2/A0/B8/C32/D18/S6 (6.7%)
4. H32/A0/B3/C31/D0/S0 (6.3%)
5. H8/A0/B18/C32/D8/S0 (6%)</t>
        </is>
      </c>
      <c r="R162" s="22" t="inlineStr">
        <is>
          <t>6. H32/A0/B2/C32/D0/S0 (6%)
7. H0/A0/B0/C32/D32/S2 (5%)
8. H32/A0/B12/C13/D2/S7 (4.1%)
9. H17/A0/B14/C31/D4/S0 (3.1%)
10. H27/A0/B0/C32/D0/S7 (3.1%)</t>
        </is>
      </c>
      <c r="S162" s="22" t="inlineStr">
        <is>
          <t>1. リキキリン
2. バンギラス
3. ゾロアーク（ヒスイのすがた）
4. プテラ
5. ユキメノコ</t>
        </is>
      </c>
      <c r="T162" s="22" t="inlineStr">
        <is>
          <t>6. ルカリオ
7. ジュナイパー（ヒスイのすがた）
8. レパルダス
9. ハッサム
10. ミロカロス</t>
        </is>
      </c>
    </row>
    <row r="163">
      <c r="A163" s="23" t="n">
        <v>162</v>
      </c>
      <c r="B163" s="24" t="inlineStr">
        <is>
          <t>ミミズズ</t>
        </is>
      </c>
      <c r="C163" s="24" t="inlineStr">
        <is>
          <t>Orthworm</t>
        </is>
      </c>
      <c r="D163" s="24" t="inlineStr">
        <is>
          <t>1. ボディプレス (87.9%)
2. しっぽきり (85%)
3. ヘビーボンバー (64.6%)
4. まもる (41.5%)
5. てっぺき (40.5%)
6. てだすけ (30.3%)
7. アイアンヘッド (15%)
8. メタルバースト (9.7%)
9. ステルスロック (5.6%)
10. うちおとす (5.6%)</t>
        </is>
      </c>
      <c r="E163" s="24" t="inlineStr">
        <is>
          <t>1. オボンのみ (77.4%)
2. たべのこし (17.2%)
3. ヨプのみ (1.7%)
4. せんせいのツメ (1.2%)
5. きあいのタスキ (1%)
6. オッカのみ (0.7%)
7. ホズのみ (0.7%)</t>
        </is>
      </c>
      <c r="F163" s="24" t="inlineStr">
        <is>
          <t>1. どしょく (99.3%)
2. すながくれ (0.7%)</t>
        </is>
      </c>
      <c r="G163" s="24" t="inlineStr">
        <is>
          <t>1. のんき +B -S (35.7%)
2. わんぱく +B -C (31.3%)
3. しんちょう +D -C (16%)
4. ゆうかん +A -S (13.3%)
5. なまいき +D -S (2.7%)
6. いじっぱり +A -C (0.7%)
7. ずぶとい +B -A (0.2%)</t>
        </is>
      </c>
      <c r="H163" s="24" t="inlineStr">
        <is>
          <t>1. ヤバソチャ
2. ガブリアス
3. オオニューラ
4. プテラ
5. コータス
6. カメックス
7. ガオガエン
8. エレザード
9. バクーダ
10. ヤレユータン</t>
        </is>
      </c>
      <c r="I163" s="25" t="inlineStr">
        <is>
          <t>1. H32/A0/B2/C0/D32/S0 (17.7%)
2. H31/A20/B0/C0/D15/S0 (16.5%)
3. H32/A0/B5/C0/D29/S0 (10.9%)
4. H32/A0/B32/C0/D2/S0 (8%)
5. H31/A0/B15/C0/D20/S0 (7.3%)
6. H31/A0/B3/C0/D32/S0 (6.1%)
7. H0/A32/B32/C0/D2/S0 (5.3%)
8. H31/A0/B0/C0/D32/S3 (4.1%)
9. H18/A0/B32/C0/D15/S1 (3.6%)
10. H31/A0/B32/C0/D3/S0 (3.2%)</t>
        </is>
      </c>
      <c r="J163" s="26" t="inlineStr">
        <is>
          <t>今回は大きな変化なし</t>
        </is>
      </c>
      <c r="K163" s="26" t="inlineStr">
        <is>
          <t>1. ボディプレス (87.9%)
2. しっぽきり (85%)
3. ヘビーボンバー (64.6%)
4. まもる (41.5%)
5. てっぺき (40.5%)</t>
        </is>
      </c>
      <c r="L163" s="26" t="inlineStr">
        <is>
          <t>6. てだすけ (30.3%)
7. アイアンヘッド (15%)
8. メタルバースト (9.7%)
9. ステルスロック (5.6%)
10. うちおとす (5.6%)</t>
        </is>
      </c>
      <c r="M163" s="26" t="inlineStr">
        <is>
          <t>1. オボンのみ (77.4%)
2. たべのこし (17.2%)
3. ヨプのみ (1.7%)
4. せんせいのツメ (1.2%)</t>
        </is>
      </c>
      <c r="N163" s="26" t="inlineStr">
        <is>
          <t>5. きあいのタスキ (1%)
6. オッカのみ (0.7%)
7. ホズのみ (0.7%)</t>
        </is>
      </c>
      <c r="O163" s="26" t="inlineStr">
        <is>
          <t>1. のんき +B -S (35.7%)
2. わんぱく +B -C (31.3%)
3. しんちょう +D -C (16%)
4. ゆうかん +A -S (13.3%)</t>
        </is>
      </c>
      <c r="P163" s="26" t="inlineStr">
        <is>
          <t>5. なまいき +D -S (2.7%)
6. いじっぱり +A -C (0.7%)
7. ずぶとい +B -A (0.2%)</t>
        </is>
      </c>
      <c r="Q163" s="26" t="inlineStr">
        <is>
          <t>1. H32/A0/B2/C0/D32/S0 (17.7%)
2. H31/A20/B0/C0/D15/S0 (16.5%)
3. H32/A0/B5/C0/D29/S0 (10.9%)
4. H32/A0/B32/C0/D2/S0 (8%)
5. H31/A0/B15/C0/D20/S0 (7.3%)</t>
        </is>
      </c>
      <c r="R163" s="26" t="inlineStr">
        <is>
          <t>6. H31/A0/B3/C0/D32/S0 (6.1%)
7. H0/A32/B32/C0/D2/S0 (5.3%)
8. H31/A0/B0/C0/D32/S3 (4.1%)
9. H18/A0/B32/C0/D15/S1 (3.6%)
10. H31/A0/B32/C0/D3/S0 (3.2%)</t>
        </is>
      </c>
      <c r="S163" s="26" t="inlineStr">
        <is>
          <t>1. ヤバソチャ
2. ガブリアス
3. オオニューラ
4. プテラ
5. コータス</t>
        </is>
      </c>
      <c r="T163" s="26" t="inlineStr">
        <is>
          <t>6. カメックス
7. ガオガエン
8. エレザード
9. バクーダ
10. ヤレユータン</t>
        </is>
      </c>
    </row>
    <row r="164">
      <c r="A164" s="19" t="n">
        <v>163</v>
      </c>
      <c r="B164" s="20" t="inlineStr">
        <is>
          <t>ワルビアル</t>
        </is>
      </c>
      <c r="C164" s="20" t="inlineStr">
        <is>
          <t>Krookodile</t>
        </is>
      </c>
      <c r="D164" s="20" t="inlineStr">
        <is>
          <t>1. はたきおとす (78.7%)
2. じしん (75.1%)
3. いわなだれ (65.8%)
4. まもる (60.7%)
5. １０まんばりき (24.4%)
6. じごくづき (15.7%)
7. インファイト (12.9%)
8. ほえる (8.7%)
9. ダストシュート (6.9%)
10. がんせきふうじ (6.4%)</t>
        </is>
      </c>
      <c r="E164" s="20" t="inlineStr">
        <is>
          <t>1. こだわりスカーフ (29.8%)
2. オボンのみ (23.9%)
3. ヨプのみ (16.5%)
4. いのちのたま (8.5%)
5. きあいのタスキ (6.2%)
6. やわらかいすな (5.9%)
7. たつじんのおび (3.3%)
8. カゴのみ (2.8%)
9. ちからのハチマキ (2.1%)
10. ラムのみ (0.5%)</t>
        </is>
      </c>
      <c r="F164" s="20" t="inlineStr">
        <is>
          <t>1. いかく (64.3%)
2. じしんかじょう (18%)
3. いかりのつぼ (17.7%)</t>
        </is>
      </c>
      <c r="G164" s="20" t="inlineStr">
        <is>
          <t>1. いじっぱり +A -C (62%)
2. ようき +S -C (23.4%)
3. しんちょう +D -C (6.4%)
4. わんぱく +B -C (5.7%)
5. ゆうかん +A -S (2.1%)
6. さみしがり +A -B (0.5%)</t>
        </is>
      </c>
      <c r="H164" s="20" t="inlineStr">
        <is>
          <t>1. メタグロス
2. エルフーン
3. ウォッシュロトム
4. リキキリン
5. カイロス
6. ケンタロス（パルデアのすがた・ウォーターしゅ）
7. コノヨザル
8. ウルガモス
9. アーマーガア
10. ドラミドロ</t>
        </is>
      </c>
      <c r="I164" s="21" t="inlineStr">
        <is>
          <t>1. H2/A32/B0/C0/D0/S32 (32.6%)
2. H32/A32/B0/C0/D0/S2 (13.4%)
3. H0/A27/B0/C0/D9/S30 (6.2%)
4. H25/A0/B31/C0/D10/S0 (5.7%)
5. H20/A32/B2/C0/D0/S12 (5.1%)
6. H2/A31/B0/C0/D12/S21 (4.6%)
7. H32/A32/B2/C0/D0/S0 (4.6%)
8. H0/A32/B0/C0/D0/S32 (3.6%)
9. H24/A32/B0/C0/D10/S0 (3.1%)
10. H32/A0/B2/C0/D32/S0 (2.8%)</t>
        </is>
      </c>
      <c r="J164" s="22" t="inlineStr">
        <is>
          <t>今回は大きな変化なし</t>
        </is>
      </c>
      <c r="K164" s="22" t="inlineStr">
        <is>
          <t>1. はたきおとす (78.7%)
2. じしん (75.1%)
3. いわなだれ (65.8%)
4. まもる (60.7%)
5. １０まんばりき (24.4%)</t>
        </is>
      </c>
      <c r="L164" s="22" t="inlineStr">
        <is>
          <t>6. じごくづき (15.7%)
7. インファイト (12.9%)
8. ほえる (8.7%)
9. ダストシュート (6.9%)
10. がんせきふうじ (6.4%)</t>
        </is>
      </c>
      <c r="M164" s="22" t="inlineStr">
        <is>
          <t>1. こだわりスカーフ (29.8%)
2. オボンのみ (23.9%)
3. ヨプのみ (16.5%)
4. いのちのたま (8.5%)
5. きあいのタスキ (6.2%)</t>
        </is>
      </c>
      <c r="N164" s="22" t="inlineStr">
        <is>
          <t>6. やわらかいすな (5.9%)
7. たつじんのおび (3.3%)
8. カゴのみ (2.8%)
9. ちからのハチマキ (2.1%)
10. ラムのみ (0.5%)</t>
        </is>
      </c>
      <c r="O164" s="22" t="inlineStr">
        <is>
          <t>1. いじっぱり +A -C (62%)
2. ようき +S -C (23.4%)
3. しんちょう +D -C (6.4%)</t>
        </is>
      </c>
      <c r="P164" s="22" t="inlineStr">
        <is>
          <t>4. わんぱく +B -C (5.7%)
5. ゆうかん +A -S (2.1%)
6. さみしがり +A -B (0.5%)</t>
        </is>
      </c>
      <c r="Q164" s="22" t="inlineStr">
        <is>
          <t>1. H2/A32/B0/C0/D0/S32 (32.6%)
2. H32/A32/B0/C0/D0/S2 (13.4%)
3. H0/A27/B0/C0/D9/S30 (6.2%)
4. H25/A0/B31/C0/D10/S0 (5.7%)
5. H20/A32/B2/C0/D0/S12 (5.1%)</t>
        </is>
      </c>
      <c r="R164" s="22" t="inlineStr">
        <is>
          <t>6. H2/A31/B0/C0/D12/S21 (4.6%)
7. H32/A32/B2/C0/D0/S0 (4.6%)
8. H0/A32/B0/C0/D0/S32 (3.6%)
9. H24/A32/B0/C0/D10/S0 (3.1%)
10. H32/A0/B2/C0/D32/S0 (2.8%)</t>
        </is>
      </c>
      <c r="S164" s="22" t="inlineStr">
        <is>
          <t>1. メタグロス
2. エルフーン
3. ウォッシュロトム
4. リキキリン
5. カイロス</t>
        </is>
      </c>
      <c r="T164" s="22" t="inlineStr">
        <is>
          <t>6. ケンタロス（パルデアのすがた・ウォーターしゅ）
7. コノヨザル
8. ウルガモス
9. アーマーガア
10. ドラミドロ</t>
        </is>
      </c>
    </row>
    <row r="165">
      <c r="A165" s="23" t="n">
        <v>164</v>
      </c>
      <c r="B165" s="24" t="inlineStr">
        <is>
          <t>パルデアケンタロス(炎)</t>
        </is>
      </c>
      <c r="C165" s="24" t="inlineStr">
        <is>
          <t>Tauros-Paldea-Blaze</t>
        </is>
      </c>
      <c r="D165" s="24" t="inlineStr">
        <is>
          <t>1. レイジングブル (97.5%)
2. まもる (81.3%)
3. いわなだれ (72.1%)
4. インファイト (61.2%)
5. じしん (42.5%)
6. ワイルドボルト (12.3%)
7. アイアンヘッド (10.3%)
8. おにび (5.6%)
9. ビルドアップ (5%)
10. フレアドライブ (2.5%)</t>
        </is>
      </c>
      <c r="E165" s="24" t="inlineStr">
        <is>
          <t>1. オボンのみ (21.8%)
2. かいがらのすず (14.5%)
3. いのちのたま (14.2%)
4. ちからのハチマキ (13.7%)
5. しろいハーブ (12.6%)
6. きあいのタスキ (5.6%)
7. こうかくレンズ (5.3%)
8. シュカのみ (4.7%)
9. こだわりスカーフ (4.7%)
10. たつじんのおび (2%)</t>
        </is>
      </c>
      <c r="F165" s="24" t="inlineStr">
        <is>
          <t>1. いかく (54.5%)
2. いかりのつぼ (43.9%)
3. はんすう (1.7%)</t>
        </is>
      </c>
      <c r="G165" s="24" t="inlineStr">
        <is>
          <t>1. ようき +S -C (51.4%)
2. いじっぱり +A -C (32.1%)
3. やんちゃ +A -D (5.3%)
4. さみしがり +A -B (4.5%)
5. しんちょう +D -C (4.2%)
6. ゆうかん +A -S (2.5%)</t>
        </is>
      </c>
      <c r="H165" s="24" t="inlineStr">
        <is>
          <t>1. ガブリアス
2. エルフーン
3. ファイアロー
4. エアームド
5. キュウコン（アローラのすがた）
6. リキキリン
7. カラマネロ
8. メタグロス
9. カイロス
10. イダイトウ</t>
        </is>
      </c>
      <c r="I165" s="25" t="inlineStr">
        <is>
          <t>1. H2/A32/B0/C0/D0/S32 (43.3%)
2. H5/A32/B0/C0/D0/S29 (12.8%)
3. H0/A32/B0/C0/D2/S32 (12%)
4. H1/A32/B1/C0/D0/S32 (5.9%)
5. H0/A32/B2/C0/D0/S32 (5.3%)
6. H32/A32/B0/C0/D0/S2 (4.5%)
7. H22/A0/B0/C0/D30/S14 (4.2%)
8. H13/A32/B0/C0/D0/S21 (3.4%)
9. H32/A32/B0/C0/D2/S0 (2.2%)
10. H0/A32/B0/C0/D0/S32 (1.1%)</t>
        </is>
      </c>
      <c r="J165" s="26" t="inlineStr">
        <is>
          <t>今回は大きな変化なし</t>
        </is>
      </c>
      <c r="K165" s="26" t="inlineStr">
        <is>
          <t>1. レイジングブル (97.5%)
2. まもる (81.3%)
3. いわなだれ (72.1%)
4. インファイト (61.2%)
5. じしん (42.5%)</t>
        </is>
      </c>
      <c r="L165" s="26" t="inlineStr">
        <is>
          <t>6. ワイルドボルト (12.3%)
7. アイアンヘッド (10.3%)
8. おにび (5.6%)
9. ビルドアップ (5%)
10. フレアドライブ (2.5%)</t>
        </is>
      </c>
      <c r="M165" s="26" t="inlineStr">
        <is>
          <t>1. オボンのみ (21.8%)
2. かいがらのすず (14.5%)
3. いのちのたま (14.2%)
4. ちからのハチマキ (13.7%)
5. しろいハーブ (12.6%)</t>
        </is>
      </c>
      <c r="N165" s="26" t="inlineStr">
        <is>
          <t>6. きあいのタスキ (5.6%)
7. こうかくレンズ (5.3%)
8. シュカのみ (4.7%)
9. こだわりスカーフ (4.7%)
10. たつじんのおび (2%)</t>
        </is>
      </c>
      <c r="O165" s="26" t="inlineStr">
        <is>
          <t>1. ようき +S -C (51.4%)
2. いじっぱり +A -C (32.1%)
3. やんちゃ +A -D (5.3%)</t>
        </is>
      </c>
      <c r="P165" s="26" t="inlineStr">
        <is>
          <t>4. さみしがり +A -B (4.5%)
5. しんちょう +D -C (4.2%)
6. ゆうかん +A -S (2.5%)</t>
        </is>
      </c>
      <c r="Q165" s="26" t="inlineStr">
        <is>
          <t>1. H2/A32/B0/C0/D0/S32 (43.3%)
2. H5/A32/B0/C0/D0/S29 (12.8%)
3. H0/A32/B0/C0/D2/S32 (12%)
4. H1/A32/B1/C0/D0/S32 (5.9%)
5. H0/A32/B2/C0/D0/S32 (5.3%)</t>
        </is>
      </c>
      <c r="R165" s="26" t="inlineStr">
        <is>
          <t>6. H32/A32/B0/C0/D0/S2 (4.5%)
7. H22/A0/B0/C0/D30/S14 (4.2%)
8. H13/A32/B0/C0/D0/S21 (3.4%)
9. H32/A32/B0/C0/D2/S0 (2.2%)
10. H0/A32/B0/C0/D0/S32 (1.1%)</t>
        </is>
      </c>
      <c r="S165" s="26" t="inlineStr">
        <is>
          <t>1. ガブリアス
2. エルフーン
3. ファイアロー
4. エアームド
5. キュウコン（アローラのすがた）</t>
        </is>
      </c>
      <c r="T165" s="26" t="inlineStr">
        <is>
          <t>6. リキキリン
7. カラマネロ
8. メタグロス
9. カイロス
10. イダイトウ</t>
        </is>
      </c>
    </row>
    <row r="166">
      <c r="A166" s="19" t="n">
        <v>165</v>
      </c>
      <c r="B166" s="20" t="inlineStr">
        <is>
          <t>キョジオーン</t>
        </is>
      </c>
      <c r="C166" s="20" t="inlineStr">
        <is>
          <t>Garganacl</t>
        </is>
      </c>
      <c r="D166" s="20" t="inlineStr">
        <is>
          <t>1. ワイドガード (82.1%)
2. まもる (60.3%)
3. しおづけ (58.4%)
4. じこさいせい (48%)
5. ステルスロック (37.4%)
6. だいばくはつ (26%)
7. いわなだれ (21.2%)
8. ボディプレス (20.4%)
9. すなあらし (12.6%)
10. じしん (7.5%)</t>
        </is>
      </c>
      <c r="E166" s="20" t="inlineStr">
        <is>
          <t>1. たべのこし (45.3%)
2. シルクのスカーフ (24.9%)
3. くろいてっきゅう (10.1%)
4. せんせいのツメ (6.7%)
5. いのちのたま (2.8%)
6. オボンのみ (2.5%)
7. イトケのみ (2.2%)
8. ラムのみ (2%)
9. ひかりのこな (1.4%)
10. メトロノーム (0.8%)</t>
        </is>
      </c>
      <c r="F166" s="20" t="inlineStr">
        <is>
          <t>1. きよめのしお (51.7%)
2. がんじょう (35.5%)
3. クリアボディ (12.8%)</t>
        </is>
      </c>
      <c r="G166" s="20" t="inlineStr">
        <is>
          <t>1. わんぱく +B -C (25.7%)
2. いじっぱり +A -C (21.5%)
3. しんちょう +D -C (19%)
4. のんき +B -S (15.6%)
5. なまいき +D -S (12%)
6. ようき +S -C (5.3%)
7. ゆうかん +A -S (0.8%)</t>
        </is>
      </c>
      <c r="H166" s="20" t="inlineStr">
        <is>
          <t>1. リキキリン
2. バンギラス
3. ガオガエン
4. エルフーン
5. ケンタロス（パルデアのすがた・ウォーターしゅ）
6. ヤバソチャ
7. カイロス
8. ライチュウ
9. ムクホーク
10. オーロンゲ</t>
        </is>
      </c>
      <c r="I166" s="21" t="inlineStr">
        <is>
          <t>1. H2/A32/B0/C0/D0/S32 (24.9%)
2. H2/A32/B32/C0/D0/S0 (12.6%)
3. H2/A0/B32/C0/D32/S0 (9.5%)
4. H30/A0/B13/C0/D23/S0 (6.1%)
5. H30/A0/B10/C0/D26/S0 (5.3%)
6. H32/A0/B2/C0/D32/S0 (5%)
7. H32/A1/B8/C0/D25/S0 (4.2%)
8. H22/A0/B14/C0/D30/S0 (3.9%)
9. H26/A21/B19/C0/D0/S0 (3.9%)
10. H32/A0/B5/C0/D29/S0 (3.9%)</t>
        </is>
      </c>
      <c r="J166" s="22" t="inlineStr">
        <is>
          <t>今回は大きな変化なし</t>
        </is>
      </c>
      <c r="K166" s="22" t="inlineStr">
        <is>
          <t>1. ワイドガード (82.1%)
2. まもる (60.3%)
3. しおづけ (58.4%)
4. じこさいせい (48%)
5. ステルスロック (37.4%)</t>
        </is>
      </c>
      <c r="L166" s="22" t="inlineStr">
        <is>
          <t>6. だいばくはつ (26%)
7. いわなだれ (21.2%)
8. ボディプレス (20.4%)
9. すなあらし (12.6%)
10. じしん (7.5%)</t>
        </is>
      </c>
      <c r="M166" s="22" t="inlineStr">
        <is>
          <t>1. たべのこし (45.3%)
2. シルクのスカーフ (24.9%)
3. くろいてっきゅう (10.1%)
4. せんせいのツメ (6.7%)
5. いのちのたま (2.8%)</t>
        </is>
      </c>
      <c r="N166" s="22" t="inlineStr">
        <is>
          <t>6. オボンのみ (2.5%)
7. イトケのみ (2.2%)
8. ラムのみ (2%)
9. ひかりのこな (1.4%)
10. メトロノーム (0.8%)</t>
        </is>
      </c>
      <c r="O166" s="22" t="inlineStr">
        <is>
          <t>1. わんぱく +B -C (25.7%)
2. いじっぱり +A -C (21.5%)
3. しんちょう +D -C (19%)
4. のんき +B -S (15.6%)</t>
        </is>
      </c>
      <c r="P166" s="22" t="inlineStr">
        <is>
          <t>5. なまいき +D -S (12%)
6. ようき +S -C (5.3%)
7. ゆうかん +A -S (0.8%)</t>
        </is>
      </c>
      <c r="Q166" s="22" t="inlineStr">
        <is>
          <t>1. H2/A32/B0/C0/D0/S32 (24.9%)
2. H2/A32/B32/C0/D0/S0 (12.6%)
3. H2/A0/B32/C0/D32/S0 (9.5%)
4. H30/A0/B13/C0/D23/S0 (6.1%)
5. H30/A0/B10/C0/D26/S0 (5.3%)</t>
        </is>
      </c>
      <c r="R166" s="22" t="inlineStr">
        <is>
          <t>6. H32/A0/B2/C0/D32/S0 (5%)
7. H32/A1/B8/C0/D25/S0 (4.2%)
8. H22/A0/B14/C0/D30/S0 (3.9%)
9. H26/A21/B19/C0/D0/S0 (3.9%)
10. H32/A0/B5/C0/D29/S0 (3.9%)</t>
        </is>
      </c>
      <c r="S166" s="22" t="inlineStr">
        <is>
          <t>1. リキキリン
2. バンギラス
3. ガオガエン
4. エルフーン
5. ケンタロス（パルデアのすがた・ウォーターしゅ）</t>
        </is>
      </c>
      <c r="T166" s="22" t="inlineStr">
        <is>
          <t>6. ヤバソチャ
7. カイロス
8. ライチュウ
9. ムクホーク
10. オーロンゲ</t>
        </is>
      </c>
    </row>
    <row r="167">
      <c r="A167" s="23" t="n">
        <v>166</v>
      </c>
      <c r="B167" s="24" t="inlineStr">
        <is>
          <t>ヤドキング</t>
        </is>
      </c>
      <c r="C167" s="24" t="inlineStr">
        <is>
          <t>Slowking</t>
        </is>
      </c>
      <c r="D167" s="24" t="inlineStr">
        <is>
          <t>1. ねっとう (73.3%)
2. トリックルーム (71.2%)
3. さむいギャグ (42.4%)
4. サイコキネシス (37.8%)
5. まもる (29.7%)
6. いやしのはどう (20.3%)
7. なまける (19.8%)
8. こごえるかぜ (13.7%)
9. あまごい (12.5%)
10. ワイドフォース (12.5%)</t>
        </is>
      </c>
      <c r="E167" s="24" t="inlineStr">
        <is>
          <t>1. ナモのみ (25.6%)
2. メンタルハーブ (22.1%)
3. オボンのみ (18.9%)
4. しんぴのしずく (17.2%)
5. たべのこし (9%)
6. ソクノのみ (2%)
7. くろいてっきゅう (1.7%)
8. リンドのみ (1.5%)
9. いのちのたま (1.5%)
10. きあいのタスキ (0.3%)</t>
        </is>
      </c>
      <c r="F167" s="24" t="inlineStr">
        <is>
          <t>1. さいせいりょく (74.4%)
2. どんかん (22.1%)
3. マイペース (3.5%)</t>
        </is>
      </c>
      <c r="G167" s="24" t="inlineStr">
        <is>
          <t>1. のんき +B -S (32.6%)
2. なまいき +D -S (20.1%)
3. ひかえめ +C -A (17.4%)
4. おだやか +D -A (14%)
5. れいせい +C -S (9%)
6. ずぶとい +B -A (7%)</t>
        </is>
      </c>
      <c r="H167" s="24" t="inlineStr">
        <is>
          <t>1. ヤバソチャ
2. クチート
3. エルレイド
4. リキキリン
5. カイリュー
6. ブリジュラス
7. ピクシー
8. ソウブレイズ
9. ニンフィア
10. ガオガエン</t>
        </is>
      </c>
      <c r="I167" s="25" t="inlineStr">
        <is>
          <t>1. H32/A0/B32/C0/D2/S0 (17.2%)
2. H2/A0/B32/C32/D0/S0 (16.9%)
3. H32/A0/B32/C0/D0/S0 (14%)
4. H32/A0/B2/C32/D0/S0 (7.6%)
5. H32/A0/B0/C10/D24/S0 (7.3%)
6. H32/A0/B20/C14/D0/S0 (5.8%)
7. H32/A0/B21/C0/D13/S0 (5.8%)
8. H16/A0/B32/C0/D18/S0 (4.1%)
9. H32/A0/B19/C15/D0/S0 (2.9%)
10. H8/A0/B32/C0/D26/S0 (2.3%)</t>
        </is>
      </c>
      <c r="J167" s="26" t="inlineStr">
        <is>
          <t>今回は大きな変化なし</t>
        </is>
      </c>
      <c r="K167" s="26" t="inlineStr">
        <is>
          <t>1. ねっとう (73.3%)
2. トリックルーム (71.2%)
3. さむいギャグ (42.4%)
4. サイコキネシス (37.8%)
5. まもる (29.7%)</t>
        </is>
      </c>
      <c r="L167" s="26" t="inlineStr">
        <is>
          <t>6. いやしのはどう (20.3%)
7. なまける (19.8%)
8. こごえるかぜ (13.7%)
9. あまごい (12.5%)
10. ワイドフォース (12.5%)</t>
        </is>
      </c>
      <c r="M167" s="26" t="inlineStr">
        <is>
          <t>1. ナモのみ (25.6%)
2. メンタルハーブ (22.1%)
3. オボンのみ (18.9%)
4. しんぴのしずく (17.2%)
5. たべのこし (9%)</t>
        </is>
      </c>
      <c r="N167" s="26" t="inlineStr">
        <is>
          <t>6. ソクノのみ (2%)
7. くろいてっきゅう (1.7%)
8. リンドのみ (1.5%)
9. いのちのたま (1.5%)
10. きあいのタスキ (0.3%)</t>
        </is>
      </c>
      <c r="O167" s="26" t="inlineStr">
        <is>
          <t>1. のんき +B -S (32.6%)
2. なまいき +D -S (20.1%)
3. ひかえめ +C -A (17.4%)</t>
        </is>
      </c>
      <c r="P167" s="26" t="inlineStr">
        <is>
          <t>4. おだやか +D -A (14%)
5. れいせい +C -S (9%)
6. ずぶとい +B -A (7%)</t>
        </is>
      </c>
      <c r="Q167" s="26" t="inlineStr">
        <is>
          <t>1. H32/A0/B32/C0/D2/S0 (17.2%)
2. H2/A0/B32/C32/D0/S0 (16.9%)
3. H32/A0/B32/C0/D0/S0 (14%)
4. H32/A0/B2/C32/D0/S0 (7.6%)
5. H32/A0/B0/C10/D24/S0 (7.3%)</t>
        </is>
      </c>
      <c r="R167" s="26" t="inlineStr">
        <is>
          <t>6. H32/A0/B20/C14/D0/S0 (5.8%)
7. H32/A0/B21/C0/D13/S0 (5.8%)
8. H16/A0/B32/C0/D18/S0 (4.1%)
9. H32/A0/B19/C15/D0/S0 (2.9%)
10. H8/A0/B32/C0/D26/S0 (2.3%)</t>
        </is>
      </c>
      <c r="S167" s="26" t="inlineStr">
        <is>
          <t>1. ヤバソチャ
2. クチート
3. エルレイド
4. リキキリン
5. カイリュー</t>
        </is>
      </c>
      <c r="T167" s="26" t="inlineStr">
        <is>
          <t>6. ブリジュラス
7. ピクシー
8. ソウブレイズ
9. ニンフィア
10. ガオガエン</t>
        </is>
      </c>
    </row>
    <row r="168">
      <c r="A168" s="19" t="n">
        <v>167</v>
      </c>
      <c r="B168" s="20" t="inlineStr">
        <is>
          <t>ルガルガン</t>
        </is>
      </c>
      <c r="C168" s="20" t="inlineStr">
        <is>
          <t>Lycanroc-Midday</t>
        </is>
      </c>
      <c r="D168" s="20" t="inlineStr">
        <is>
          <t>1. いわなだれ (97.4%)
2. まもる (81%)
3. インファイト (69.3%)
4. アクセルロック (69%)
5. サイコファング (24.4%)
6. がむしゃら (18.1%)
7. ちょうはつ (16.1%)
8. ファストガード (5.7%)
9. かわらわり (4.9%)
10. じゃれつく (4.3%)</t>
        </is>
      </c>
      <c r="E168" s="20" t="inlineStr">
        <is>
          <t>1. きあいのタスキ (79.3%)
2. いのちのたま (7.5%)
3. おうじゃのしるし (6.3%)
4. オボンのみ (5.5%)
5. しろいハーブ (0.6%)
6. こだわりスカーフ (0.6%)
7. かたいいし (0.3%)</t>
        </is>
      </c>
      <c r="F168" s="20" t="inlineStr">
        <is>
          <t>1. すなかき (77.3%)
2. ふくつのこころ (12.4%)
3. するどいめ (10.3%)</t>
        </is>
      </c>
      <c r="G168" s="20" t="inlineStr">
        <is>
          <t>1. いじっぱり +A -C (74.7%)
2. ようき +S -C (17.5%)
3. やんちゃ +A -D (4.3%)
4. むじゃき +S -D (1.1%)
5. なまいき +D -S (1.1%)
6. さみしがり +A -B (0.6%)
7. まじめ (0.6%)</t>
        </is>
      </c>
      <c r="H168" s="20" t="inlineStr"/>
      <c r="I168" s="21" t="inlineStr">
        <is>
          <t>1. H2/A32/B0/C0/D0/S32 (45.1%)
2. H0/A32/B0/C0/D2/S32 (27.6%)
3. H0/A32/B2/C0/D0/S32 (6.6%)
4. H23/A32/B6/C0/D2/S3 (5.5%)
5. H1/A32/B1/C0/D0/S32 (4.9%)
6. H1/A32/B0/C0/D1/S32 (3.7%)
7. H10/A32/B15/C0/D0/S9 (3.2%)
8. H14/A32/B0/C0/D0/S20 (1.4%)
9. H2/A32/B0/C0/D32/S0 (1.1%)
10. H32/A32/B0/C0/D0/S2 (0.6%)</t>
        </is>
      </c>
      <c r="J168" s="22" t="inlineStr">
        <is>
          <t>今回は大きな変化なし</t>
        </is>
      </c>
      <c r="K168" s="22" t="inlineStr">
        <is>
          <t>1. いわなだれ (97.4%)
2. まもる (81%)
3. インファイト (69.3%)
4. アクセルロック (69%)
5. サイコファング (24.4%)</t>
        </is>
      </c>
      <c r="L168" s="22" t="inlineStr">
        <is>
          <t>6. がむしゃら (18.1%)
7. ちょうはつ (16.1%)
8. ファストガード (5.7%)
9. かわらわり (4.9%)
10. じゃれつく (4.3%)</t>
        </is>
      </c>
      <c r="M168" s="22" t="inlineStr">
        <is>
          <t>1. きあいのタスキ (79.3%)
2. いのちのたま (7.5%)
3. おうじゃのしるし (6.3%)
4. オボンのみ (5.5%)</t>
        </is>
      </c>
      <c r="N168" s="22" t="inlineStr">
        <is>
          <t>5. しろいハーブ (0.6%)
6. こだわりスカーフ (0.6%)
7. かたいいし (0.3%)</t>
        </is>
      </c>
      <c r="O168" s="22" t="inlineStr">
        <is>
          <t>1. いじっぱり +A -C (74.7%)
2. ようき +S -C (17.5%)
3. やんちゃ +A -D (4.3%)
4. むじゃき +S -D (1.1%)</t>
        </is>
      </c>
      <c r="P168" s="22" t="inlineStr">
        <is>
          <t>5. なまいき +D -S (1.1%)
6. さみしがり +A -B (0.6%)
7. まじめ (0.6%)</t>
        </is>
      </c>
      <c r="Q168" s="22" t="inlineStr">
        <is>
          <t>1. H2/A32/B0/C0/D0/S32 (45.1%)
2. H0/A32/B0/C0/D2/S32 (27.6%)
3. H0/A32/B2/C0/D0/S32 (6.6%)
4. H23/A32/B6/C0/D2/S3 (5.5%)
5. H1/A32/B1/C0/D0/S32 (4.9%)</t>
        </is>
      </c>
      <c r="R168" s="22" t="inlineStr">
        <is>
          <t>6. H1/A32/B0/C0/D1/S32 (3.7%)
7. H10/A32/B15/C0/D0/S9 (3.2%)
8. H14/A32/B0/C0/D0/S20 (1.4%)
9. H2/A32/B0/C0/D32/S0 (1.1%)
10. H32/A32/B0/C0/D0/S2 (0.6%)</t>
        </is>
      </c>
      <c r="S168" s="22" t="inlineStr"/>
      <c r="T168" s="22" t="inlineStr"/>
    </row>
    <row r="169">
      <c r="A169" s="23" t="n">
        <v>168</v>
      </c>
      <c r="B169" s="24" t="inlineStr">
        <is>
          <t>カイリキー</t>
        </is>
      </c>
      <c r="C169" s="24" t="inlineStr">
        <is>
          <t>Machamp</t>
        </is>
      </c>
      <c r="D169" s="24" t="inlineStr">
        <is>
          <t>1. ばくれつパンチ (84.8%)
2. ワイドガード (70.1%)
3. ストーンエッジ (62.7%)
4. はたきおとす (35.2%)
5. バレットパンチ (28.7%)
6. れいとうパンチ (23.9%)
7. いわなだれ (17.9%)
8. まもる (17.9%)
9. どくづき (16.1%)
10. かみなりパンチ (6.9%)</t>
        </is>
      </c>
      <c r="E169" s="24" t="inlineStr">
        <is>
          <t>1. いのちのたま (26%)
2. オボンのみ (16.7%)
3. くろおび (12.5%)
4. たべのこし (9.6%)
5. せんせいのツメ (8.7%)
6. バコウのみ (7.5%)
7. ピントレンズ (4.5%)
8. たつじんのおび (3.9%)
9. おうじゃのしるし (3.3%)
10. ウタンのみ (2.1%)</t>
        </is>
      </c>
      <c r="F169" s="24" t="inlineStr">
        <is>
          <t>1. ノーガード (98.8%)
2. こんじょう (1.2%)</t>
        </is>
      </c>
      <c r="G169" s="24" t="inlineStr">
        <is>
          <t>1. ゆうかん +A -S (51.9%)
2. いじっぱり +A -C (43%)
3. ようき +S -C (3.3%)
4. しんちょう +D -C (1.8%)</t>
        </is>
      </c>
      <c r="H169" s="24" t="inlineStr">
        <is>
          <t>1. リキキリン
2. ガオガエン
3. フシギバナ
4. コータス
5. ニンフィア
6. ドドゲザン
7. ギャラドス
8. ブリムオン
9. リザードン
10. クチート</t>
        </is>
      </c>
      <c r="I169" s="25" t="inlineStr">
        <is>
          <t>1. H32/A32/B2/C0/D0/S0 (26.3%)
2. H25/A31/B0/C0/D10/S0 (12.2%)
3. H32/A32/B0/C0/D2/S0 (9%)
4. H32/A20/B0/C0/D14/S0 (8.4%)
5. H30/A30/B1/C0/D5/S0 (5.7%)
6. H32/A32/B0/C0/D0/S2 (4.8%)
7. H32/A30/B0/C0/D0/S4 (4.2%)
8. H25/A32/B0/C0/D5/S4 (3.6%)
9. H2/A32/B0/C0/D0/S32 (3.3%)
10. H25/A30/B0/C0/D11/S0 (3.3%)</t>
        </is>
      </c>
      <c r="J169" s="26" t="inlineStr">
        <is>
          <t>今回は大きな変化なし</t>
        </is>
      </c>
      <c r="K169" s="26" t="inlineStr">
        <is>
          <t>1. ばくれつパンチ (84.8%)
2. ワイドガード (70.1%)
3. ストーンエッジ (62.7%)
4. はたきおとす (35.2%)
5. バレットパンチ (28.7%)</t>
        </is>
      </c>
      <c r="L169" s="26" t="inlineStr">
        <is>
          <t>6. れいとうパンチ (23.9%)
7. いわなだれ (17.9%)
8. まもる (17.9%)
9. どくづき (16.1%)
10. かみなりパンチ (6.9%)</t>
        </is>
      </c>
      <c r="M169" s="26" t="inlineStr">
        <is>
          <t>1. いのちのたま (26%)
2. オボンのみ (16.7%)
3. くろおび (12.5%)
4. たべのこし (9.6%)
5. せんせいのツメ (8.7%)</t>
        </is>
      </c>
      <c r="N169" s="26" t="inlineStr">
        <is>
          <t>6. バコウのみ (7.5%)
7. ピントレンズ (4.5%)
8. たつじんのおび (3.9%)
9. おうじゃのしるし (3.3%)
10. ウタンのみ (2.1%)</t>
        </is>
      </c>
      <c r="O169" s="26" t="inlineStr">
        <is>
          <t>1. ゆうかん +A -S (51.9%)
2. いじっぱり +A -C (43%)</t>
        </is>
      </c>
      <c r="P169" s="26" t="inlineStr">
        <is>
          <t>3. ようき +S -C (3.3%)
4. しんちょう +D -C (1.8%)</t>
        </is>
      </c>
      <c r="Q169" s="26" t="inlineStr">
        <is>
          <t>1. H32/A32/B2/C0/D0/S0 (26.3%)
2. H25/A31/B0/C0/D10/S0 (12.2%)
3. H32/A32/B0/C0/D2/S0 (9%)
4. H32/A20/B0/C0/D14/S0 (8.4%)
5. H30/A30/B1/C0/D5/S0 (5.7%)</t>
        </is>
      </c>
      <c r="R169" s="26" t="inlineStr">
        <is>
          <t>6. H32/A32/B0/C0/D0/S2 (4.8%)
7. H32/A30/B0/C0/D0/S4 (4.2%)
8. H25/A32/B0/C0/D5/S4 (3.6%)
9. H2/A32/B0/C0/D0/S32 (3.3%)
10. H25/A30/B0/C0/D11/S0 (3.3%)</t>
        </is>
      </c>
      <c r="S169" s="26" t="inlineStr">
        <is>
          <t>1. リキキリン
2. ガオガエン
3. フシギバナ
4. コータス
5. ニンフィア</t>
        </is>
      </c>
      <c r="T169" s="26" t="inlineStr">
        <is>
          <t>6. ドドゲザン
7. ギャラドス
8. ブリムオン
9. リザードン
10. クチート</t>
        </is>
      </c>
    </row>
    <row r="170">
      <c r="A170" s="19" t="n">
        <v>169</v>
      </c>
      <c r="B170" s="20" t="inlineStr">
        <is>
          <t>サダイジャ</t>
        </is>
      </c>
      <c r="C170" s="20" t="inlineStr">
        <is>
          <t>Sandaconda</t>
        </is>
      </c>
      <c r="D170" s="20" t="inlineStr">
        <is>
          <t>1. １０まんばりき (66.4%)
2. とぐろをまく (63.4%)
3. いわなだれ (62.5%)
4. ちいさくなる (46.6%)
5. へびにらみ (44.8%)
6. まもる (25.4%)
7. ボディプレス (22.7%)
8. てっぺき (20.9%)
9. じしん (11.8%)
10. ほのおのキバ (10.3%)</t>
        </is>
      </c>
      <c r="E170" s="20" t="inlineStr">
        <is>
          <t>1. ひかりのこな (55.5%)
2. たべのこし (21.8%)
3. きあいのタスキ (15.9%)
4. ラムのみ (4.7%)
5. かいがらのすず (2.1%)</t>
        </is>
      </c>
      <c r="F170" s="20" t="inlineStr">
        <is>
          <t>1. すながくれ (75.2%)
2. すなはき (13.9%)
3. だっぴ (10.9%)</t>
        </is>
      </c>
      <c r="G170" s="20" t="inlineStr">
        <is>
          <t>1. いじっぱり +A -C (50.7%)
2. わんぱく +B -C (25.7%)
3. しんちょう +D -C (16.8%)
4. ようき +S -C (6.8%)</t>
        </is>
      </c>
      <c r="H170" s="20" t="inlineStr">
        <is>
          <t>1. バンギラス
2. ムクホーク
3. アーマーガア
4. コータス
5. バクフーン（ヒスイのすがた）
6. オオニューラ
7. ヤバソチャ
8. ユキノオー
9. ミミッキュ
10. ウォッシュロトム</t>
        </is>
      </c>
      <c r="I170" s="21" t="inlineStr">
        <is>
          <t>1. H32/A32/B2/C0/D0/S0 (39.8%)
2. H32/A0/B0/C0/D32/S0 (11.5%)
3. H32/A0/B2/C0/D32/S0 (11.5%)
4. H32/A0/B2/C0/D0/S32 (11.2%)
5. H0/A32/B2/C0/D32/S0 (10.3%)
6. H2/A0/B32/C0/D32/S0 (5%)
7. H32/A2/B0/C0/D32/S0 (3.5%)
8. H0/A32/B2/C0/D0/S32 (2.4%)
9. H32/A0/B1/C0/D4/S29 (0.9%)
10. H32/A14/B0/C0/D20/S0 (0.9%)</t>
        </is>
      </c>
      <c r="J170" s="22" t="inlineStr">
        <is>
          <t>今回は大きな変化なし</t>
        </is>
      </c>
      <c r="K170" s="22" t="inlineStr">
        <is>
          <t>1. １０まんばりき (66.4%)
2. とぐろをまく (63.4%)
3. いわなだれ (62.5%)
4. ちいさくなる (46.6%)
5. へびにらみ (44.8%)</t>
        </is>
      </c>
      <c r="L170" s="22" t="inlineStr">
        <is>
          <t>6. まもる (25.4%)
7. ボディプレス (22.7%)
8. てっぺき (20.9%)
9. じしん (11.8%)
10. ほのおのキバ (10.3%)</t>
        </is>
      </c>
      <c r="M170" s="22" t="inlineStr">
        <is>
          <t>1. ひかりのこな (55.5%)
2. たべのこし (21.8%)
3. きあいのタスキ (15.9%)</t>
        </is>
      </c>
      <c r="N170" s="22" t="inlineStr">
        <is>
          <t>4. ラムのみ (4.7%)
5. かいがらのすず (2.1%)</t>
        </is>
      </c>
      <c r="O170" s="22" t="inlineStr">
        <is>
          <t>1. いじっぱり +A -C (50.7%)
2. わんぱく +B -C (25.7%)</t>
        </is>
      </c>
      <c r="P170" s="22" t="inlineStr">
        <is>
          <t>3. しんちょう +D -C (16.8%)
4. ようき +S -C (6.8%)</t>
        </is>
      </c>
      <c r="Q170" s="22" t="inlineStr">
        <is>
          <t>1. H32/A32/B2/C0/D0/S0 (39.8%)
2. H32/A0/B0/C0/D32/S0 (11.5%)
3. H32/A0/B2/C0/D32/S0 (11.5%)
4. H32/A0/B2/C0/D0/S32 (11.2%)
5. H0/A32/B2/C0/D32/S0 (10.3%)</t>
        </is>
      </c>
      <c r="R170" s="22" t="inlineStr">
        <is>
          <t>6. H2/A0/B32/C0/D32/S0 (5%)
7. H32/A2/B0/C0/D32/S0 (3.5%)
8. H0/A32/B2/C0/D0/S32 (2.4%)
9. H32/A0/B1/C0/D4/S29 (0.9%)
10. H32/A14/B0/C0/D20/S0 (0.9%)</t>
        </is>
      </c>
      <c r="S170" s="22" t="inlineStr">
        <is>
          <t>1. バンギラス
2. ムクホーク
3. アーマーガア
4. コータス
5. バクフーン（ヒスイのすがた）</t>
        </is>
      </c>
      <c r="T170" s="22" t="inlineStr">
        <is>
          <t>6. オオニューラ
7. ヤバソチャ
8. ユキノオー
9. ミミッキュ
10. ウォッシュロトム</t>
        </is>
      </c>
    </row>
    <row r="171">
      <c r="A171" s="23" t="n">
        <v>170</v>
      </c>
      <c r="B171" s="24" t="inlineStr">
        <is>
          <t>ドクロッグ</t>
        </is>
      </c>
      <c r="C171" s="24" t="inlineStr">
        <is>
          <t>Toxicroak</t>
        </is>
      </c>
      <c r="D171" s="24" t="inlineStr">
        <is>
          <t>1. インファイト (96.7%)
2. ねこだまし (94.9%)
3. どくづき (85.8%)
4. ふいうち (46.8%)
5. ちょうはつ (19.6%)
6. いわなだれ (10.3%)
7. クロスポイズン (6.3%)
8. まもる (5.7%)
9. バレットパンチ (5.4%)
10. ダストシュート (5.1%)</t>
        </is>
      </c>
      <c r="E171" s="24" t="inlineStr">
        <is>
          <t>1. きあいのタスキ (82.8%)
2. くろいてっきゅう (3.6%)
3. ピントレンズ (3.3%)
4. シュカのみ (3%)
5. どくバリ (2.7%)
6. しろいハーブ (0.6%)
7. いのちのたま (0.6%)
8. くろいメガネ (0.3%)</t>
        </is>
      </c>
      <c r="F171" s="24" t="inlineStr">
        <is>
          <t>1. かんそうはだ (90.6%)
2. どくしゅ (9.4%)</t>
        </is>
      </c>
      <c r="G171" s="24" t="inlineStr">
        <is>
          <t>1. いじっぱり +A -C (50.8%)
2. ようき +S -C (42%)
3. ゆうかん +A -S (3.9%)
4. なまいき +D -S (3%)
5. やんちゃ +A -D (0.3%)</t>
        </is>
      </c>
      <c r="H171" s="24" t="inlineStr">
        <is>
          <t>1. グライオン
2. チルタリス
3. エンペルト
4. アヤシシ
5. ラウドボーン
6. グレンアルマ
7. カイロス
8. ガメノデス
9. ミミッキュ
10. ラグラージ</t>
        </is>
      </c>
      <c r="I171" s="25" t="inlineStr">
        <is>
          <t>1. H2/A32/B0/C0/D0/S32 (81.9%)
2. H32/A32/B2/C0/D0/S0 (4.2%)
3. H0/A32/B2/C0/D32/S0 (3%)
4. H27/A4/B13/C0/D20/S2 (2.7%)
5. H0/A32/B0/C0/D0/S32 (2.1%)
6. H0/A32/B0/C0/D2/S32 (2.1%)
7. H1/A32/B1/C0/D0/S32 (2.1%)
8. H27/A32/B1/C0/D1/S5 (0.9%)
9. H0/A32/B0/C0/D1/S32 (0.3%)
10. H2/A32/B16/C0/D16/S0 (0.3%)</t>
        </is>
      </c>
      <c r="J171" s="26" t="inlineStr">
        <is>
          <t>今回は大きな変化なし</t>
        </is>
      </c>
      <c r="K171" s="26" t="inlineStr">
        <is>
          <t>1. インファイト (96.7%)
2. ねこだまし (94.9%)
3. どくづき (85.8%)
4. ふいうち (46.8%)
5. ちょうはつ (19.6%)</t>
        </is>
      </c>
      <c r="L171" s="26" t="inlineStr">
        <is>
          <t>6. いわなだれ (10.3%)
7. クロスポイズン (6.3%)
8. まもる (5.7%)
9. バレットパンチ (5.4%)
10. ダストシュート (5.1%)</t>
        </is>
      </c>
      <c r="M171" s="26" t="inlineStr">
        <is>
          <t>1. きあいのタスキ (82.8%)
2. くろいてっきゅう (3.6%)
3. ピントレンズ (3.3%)
4. シュカのみ (3%)</t>
        </is>
      </c>
      <c r="N171" s="26" t="inlineStr">
        <is>
          <t>5. どくバリ (2.7%)
6. しろいハーブ (0.6%)
7. いのちのたま (0.6%)
8. くろいメガネ (0.3%)</t>
        </is>
      </c>
      <c r="O171" s="26" t="inlineStr">
        <is>
          <t>1. いじっぱり +A -C (50.8%)
2. ようき +S -C (42%)
3. ゆうかん +A -S (3.9%)</t>
        </is>
      </c>
      <c r="P171" s="26" t="inlineStr">
        <is>
          <t>4. なまいき +D -S (3%)
5. やんちゃ +A -D (0.3%)</t>
        </is>
      </c>
      <c r="Q171" s="26" t="inlineStr">
        <is>
          <t>1. H2/A32/B0/C0/D0/S32 (81.9%)
2. H32/A32/B2/C0/D0/S0 (4.2%)
3. H0/A32/B2/C0/D32/S0 (3%)
4. H27/A4/B13/C0/D20/S2 (2.7%)
5. H0/A32/B0/C0/D0/S32 (2.1%)</t>
        </is>
      </c>
      <c r="R171" s="26" t="inlineStr">
        <is>
          <t>6. H0/A32/B0/C0/D2/S32 (2.1%)
7. H1/A32/B1/C0/D0/S32 (2.1%)
8. H27/A32/B1/C0/D1/S5 (0.9%)
9. H0/A32/B0/C0/D1/S32 (0.3%)
10. H2/A32/B16/C0/D16/S0 (0.3%)</t>
        </is>
      </c>
      <c r="S171" s="26" t="inlineStr">
        <is>
          <t>1. グライオン
2. チルタリス
3. エンペルト
4. アヤシシ
5. ラウドボーン</t>
        </is>
      </c>
      <c r="T171" s="26" t="inlineStr">
        <is>
          <t>6. グレンアルマ
7. カイロス
8. ガメノデス
9. ミミッキュ
10. ラグラージ</t>
        </is>
      </c>
    </row>
    <row r="172">
      <c r="A172" s="19" t="n">
        <v>171</v>
      </c>
      <c r="B172" s="20" t="inlineStr">
        <is>
          <t>ガラルヤドラン</t>
        </is>
      </c>
      <c r="C172" s="20" t="inlineStr">
        <is>
          <t>Slowbro-Galar</t>
        </is>
      </c>
      <c r="D172" s="20" t="inlineStr">
        <is>
          <t>1. シェルアームズ (74.2%)
2. サイコキネシス (62%)
3. トリックルーム (51.7%)
4. れいとうビーム (50.5%)
5. いやしのはどう (30.4%)
6. まもる (25.5%)
7. あまごい (14.3%)
8. アシッドボム (14%)
9. かえんほうしゃ (13.7%)
10. シャドーボール (7.9%)</t>
        </is>
      </c>
      <c r="E172" s="20" t="inlineStr">
        <is>
          <t>1. せんせいのツメ (41%)
2. カシブのみ (20.7%)
3. いのちのたま (14.9%)
4. オボンのみ (6.7%)
5. どくバリ (6.4%)
6. シュカのみ (4.6%)
7. たべのこし (4.6%)
8. ひかりのこな (0.3%)
9. しろいハーブ (0.3%)
10. メンタルハーブ (0.3%)</t>
        </is>
      </c>
      <c r="F172" s="20" t="inlineStr">
        <is>
          <t>1. クイックドロウ (65.7%)
2. さいせいりょく (34.3%)</t>
        </is>
      </c>
      <c r="G172" s="20" t="inlineStr">
        <is>
          <t>1. れいせい +C -S (45.6%)
2. のんき +B -S (22.5%)
3. ひかえめ +C -A (11.2%)
4. なまいき +D -S (8.8%)
5. おだやか +D -A (6.7%)
6. ずぶとい +B -A (4.9%)
7. わんぱく +B -C (0.3%)</t>
        </is>
      </c>
      <c r="H172" s="20" t="inlineStr">
        <is>
          <t>1. リキキリン
2. コータス
3. カメックス
4. ニンフィア
5. ニョロトノ
6. バンギラス
7. サザンドラ
8. ジュナイパー（ヒスイのすがた）
9. ジジーロン
10. リザードン</t>
        </is>
      </c>
      <c r="I172" s="21" t="inlineStr">
        <is>
          <t>1. H32/A0/B0/C32/D2/S0 (22.2%)
2. H32/A0/B32/C0/D2/S0 (14.9%)
3. H32/A0/B2/C32/D0/S0 (11.2%)
4. H2/A0/B16/C16/D32/S0 (7.6%)
5. H20/A0/B0/C32/D14/S0 (6.7%)
6. H9/A0/B25/C32/D0/S0 (6.4%)
7. H0/A0/B2/C32/D32/S0 (4%)
8. H32/A0/B0/C30/D4/S0 (4%)
9. H30/A0/B5/C20/D11/S0 (3.3%)
10. H27/A0/B0/C32/D7/S0 (3%)</t>
        </is>
      </c>
      <c r="J172" s="22" t="inlineStr">
        <is>
          <t>今回は大きな変化なし</t>
        </is>
      </c>
      <c r="K172" s="22" t="inlineStr">
        <is>
          <t>1. シェルアームズ (74.2%)
2. サイコキネシス (62%)
3. トリックルーム (51.7%)
4. れいとうビーム (50.5%)
5. いやしのはどう (30.4%)</t>
        </is>
      </c>
      <c r="L172" s="22" t="inlineStr">
        <is>
          <t>6. まもる (25.5%)
7. あまごい (14.3%)
8. アシッドボム (14%)
9. かえんほうしゃ (13.7%)
10. シャドーボール (7.9%)</t>
        </is>
      </c>
      <c r="M172" s="22" t="inlineStr">
        <is>
          <t>1. せんせいのツメ (41%)
2. カシブのみ (20.7%)
3. いのちのたま (14.9%)
4. オボンのみ (6.7%)
5. どくバリ (6.4%)</t>
        </is>
      </c>
      <c r="N172" s="22" t="inlineStr">
        <is>
          <t>6. シュカのみ (4.6%)
7. たべのこし (4.6%)
8. ひかりのこな (0.3%)
9. しろいハーブ (0.3%)
10. メンタルハーブ (0.3%)</t>
        </is>
      </c>
      <c r="O172" s="22" t="inlineStr">
        <is>
          <t>1. れいせい +C -S (45.6%)
2. のんき +B -S (22.5%)
3. ひかえめ +C -A (11.2%)
4. なまいき +D -S (8.8%)</t>
        </is>
      </c>
      <c r="P172" s="22" t="inlineStr">
        <is>
          <t>5. おだやか +D -A (6.7%)
6. ずぶとい +B -A (4.9%)
7. わんぱく +B -C (0.3%)</t>
        </is>
      </c>
      <c r="Q172" s="22" t="inlineStr">
        <is>
          <t>1. H32/A0/B0/C32/D2/S0 (22.2%)
2. H32/A0/B32/C0/D2/S0 (14.9%)
3. H32/A0/B2/C32/D0/S0 (11.2%)
4. H2/A0/B16/C16/D32/S0 (7.6%)
5. H20/A0/B0/C32/D14/S0 (6.7%)</t>
        </is>
      </c>
      <c r="R172" s="22" t="inlineStr">
        <is>
          <t>6. H9/A0/B25/C32/D0/S0 (6.4%)
7. H0/A0/B2/C32/D32/S0 (4%)
8. H32/A0/B0/C30/D4/S0 (4%)
9. H30/A0/B5/C20/D11/S0 (3.3%)
10. H27/A0/B0/C32/D7/S0 (3%)</t>
        </is>
      </c>
      <c r="S172" s="22" t="inlineStr">
        <is>
          <t>1. リキキリン
2. コータス
3. カメックス
4. ニンフィア
5. ニョロトノ</t>
        </is>
      </c>
      <c r="T172" s="22" t="inlineStr">
        <is>
          <t>6. バンギラス
7. サザンドラ
8. ジュナイパー（ヒスイのすがた）
9. ジジーロン
10. リザードン</t>
        </is>
      </c>
    </row>
    <row r="173">
      <c r="A173" s="23" t="n">
        <v>172</v>
      </c>
      <c r="B173" s="24" t="inlineStr">
        <is>
          <t>ウツボット</t>
        </is>
      </c>
      <c r="C173" s="24" t="inlineStr">
        <is>
          <t>Victreebel</t>
        </is>
      </c>
      <c r="D173" s="24" t="inlineStr">
        <is>
          <t>1. ちからをすいとる (64.5%)
2. どくづき (48.4%)
3. まもる (42.1%)
4. ねむりごな (36.8%)
5. ヘドロばくだん (33.6%)
6. リーフブレード (33.2%)
7. ふいうち (33.2%)
8. ギガドレイン (30.3%)
9. パワーウィップ (16.1%)
10. エナジーボール (14.8%)</t>
        </is>
      </c>
      <c r="E173" s="24" t="inlineStr">
        <is>
          <t>1. ウツボットナイト (81.9%)
2. こうかくレンズ (8.9%)
3. きあいのタスキ (5.9%)
4. たつじんのおび (2%)
5. せんせいのツメ (1%)
6. しろいハーブ (0.3%)</t>
        </is>
      </c>
      <c r="F173" s="24" t="inlineStr">
        <is>
          <t>1. ようりょくそ (91.1%)
2. くいしんぼう (8.9%)</t>
        </is>
      </c>
      <c r="G173" s="24" t="inlineStr">
        <is>
          <t>1. いじっぱり +A -C (33.9%)
2. ひかえめ +C -A (28.3%)
3. れいせい +C -S (10.9%)
4. ずぶとい +B -A (7.2%)
5. やんちゃ +A -D (5.9%)
6. ようき +S -C (5.6%)
7. うっかりや +C -D (2.6%)
8. ゆうかん +A -S (2.6%)
9. おだやか +D -A (1.6%)
10. のんき +B -S (1%)</t>
        </is>
      </c>
      <c r="H173" s="24" t="inlineStr">
        <is>
          <t>1. コータス
2. ウォッシュロトム
3. ミミッキュ
4. リザードン
5. ニンフィア
6. ガオガエン
7. カイリュー
8. ジュペッタ
9. リキキリン
10. ドドゲザン</t>
        </is>
      </c>
      <c r="I173" s="25" t="inlineStr">
        <is>
          <t>1. H32/A32/B0/C0/D0/S2 (30.3%)
2. H17/A32/B0/C0/D0/S17 (8.9%)
3. H11/A32/B0/C0/D0/S23 (5.9%)
4. H32/A0/B25/C0/D9/S0 (5.6%)
5. H10/A0/B10/C0/D14/S32 (5.3%)
6. H24/A0/B0/C19/D15/S8 (4.3%)
7. H32/A0/B0/C18/D0/S16 (4.3%)
8. H32/A0/B0/C32/D0/S2 (4.3%)
9. H32/A0/B2/C28/D0/S4 (4.3%)
10. H10/A0/B14/C32/D10/S0 (3.9%)</t>
        </is>
      </c>
      <c r="J173" s="26" t="inlineStr">
        <is>
          <t>今回は大きな変化なし</t>
        </is>
      </c>
      <c r="K173" s="26" t="inlineStr">
        <is>
          <t>1. ちからをすいとる (64.5%)
2. どくづき (48.4%)
3. まもる (42.1%)
4. ねむりごな (36.8%)
5. ヘドロばくだん (33.6%)</t>
        </is>
      </c>
      <c r="L173" s="26" t="inlineStr">
        <is>
          <t>6. リーフブレード (33.2%)
7. ふいうち (33.2%)
8. ギガドレイン (30.3%)
9. パワーウィップ (16.1%)
10. エナジーボール (14.8%)</t>
        </is>
      </c>
      <c r="M173" s="26" t="inlineStr">
        <is>
          <t>1. ウツボットナイト (81.9%)
2. こうかくレンズ (8.9%)
3. きあいのタスキ (5.9%)</t>
        </is>
      </c>
      <c r="N173" s="26" t="inlineStr">
        <is>
          <t>4. たつじんのおび (2%)
5. せんせいのツメ (1%)
6. しろいハーブ (0.3%)</t>
        </is>
      </c>
      <c r="O173" s="26" t="inlineStr">
        <is>
          <t>1. いじっぱり +A -C (33.9%)
2. ひかえめ +C -A (28.3%)
3. れいせい +C -S (10.9%)
4. ずぶとい +B -A (7.2%)
5. やんちゃ +A -D (5.9%)</t>
        </is>
      </c>
      <c r="P173" s="26" t="inlineStr">
        <is>
          <t>6. ようき +S -C (5.6%)
7. うっかりや +C -D (2.6%)
8. ゆうかん +A -S (2.6%)
9. おだやか +D -A (1.6%)
10. のんき +B -S (1%)</t>
        </is>
      </c>
      <c r="Q173" s="26" t="inlineStr">
        <is>
          <t>1. H32/A32/B0/C0/D0/S2 (30.3%)
2. H17/A32/B0/C0/D0/S17 (8.9%)
3. H11/A32/B0/C0/D0/S23 (5.9%)
4. H32/A0/B25/C0/D9/S0 (5.6%)
5. H10/A0/B10/C0/D14/S32 (5.3%)</t>
        </is>
      </c>
      <c r="R173" s="26" t="inlineStr">
        <is>
          <t>6. H24/A0/B0/C19/D15/S8 (4.3%)
7. H32/A0/B0/C18/D0/S16 (4.3%)
8. H32/A0/B0/C32/D0/S2 (4.3%)
9. H32/A0/B2/C28/D0/S4 (4.3%)
10. H10/A0/B14/C32/D10/S0 (3.9%)</t>
        </is>
      </c>
      <c r="S173" s="26" t="inlineStr">
        <is>
          <t>1. コータス
2. ウォッシュロトム
3. ミミッキュ
4. リザードン
5. ニンフィア</t>
        </is>
      </c>
      <c r="T173" s="26" t="inlineStr">
        <is>
          <t>6. ガオガエン
7. カイリュー
8. ジュペッタ
9. リキキリン
10. ドドゲザン</t>
        </is>
      </c>
    </row>
    <row r="174">
      <c r="A174" s="19" t="n">
        <v>173</v>
      </c>
      <c r="B174" s="20" t="inlineStr">
        <is>
          <t>ジュペッタ</t>
        </is>
      </c>
      <c r="C174" s="20" t="inlineStr">
        <is>
          <t>Banette</t>
        </is>
      </c>
      <c r="D174" s="20" t="inlineStr">
        <is>
          <t>1. ポルターガイスト (94.6%)
2. みちづれ (73.3%)
3. かげうち (62.2%)
4. アンコール (43.8%)
5. まもる (26%)
6. おにび (24.8%)
7. トリックルーム (15.2%)
8. あまごい (12.1%)
9. スキルスワップ (8.3%)
10. じこあんじ (7%)</t>
        </is>
      </c>
      <c r="E174" s="20" t="inlineStr">
        <is>
          <t>1. ジュペッタナイト (99.7%)
2. オボンのみ (0.3%)</t>
        </is>
      </c>
      <c r="F174" s="20" t="inlineStr">
        <is>
          <t>1. おみとおし (94.3%)
2. のろわれボディ (2.9%)
3. ふみん (2.9%)</t>
        </is>
      </c>
      <c r="G174" s="20" t="inlineStr">
        <is>
          <t>1. いじっぱり +A -C (78.1%)
2. ゆうかん +A -S (8.3%)
3. しんちょう +D -C (3.8%)
4. わんぱく +B -C (2.9%)
5. やんちゃ +A -D (2.2%)
6. なまいき +D -S (1.9%)
7. のんき +B -S (1.6%)
8. ようき +S -C (1.3%)</t>
        </is>
      </c>
      <c r="H174" s="20" t="inlineStr">
        <is>
          <t>1. ドドゲザン
2. コータス
3. カイリュー
4. ミミッキュ
5. ウツボット
6. ウォッシュロトム
7. ニンフィア
8. オオニューラ
9. リキキリン
10. ミロカロス</t>
        </is>
      </c>
      <c r="I174" s="21" t="inlineStr">
        <is>
          <t>1. H32/A32/B0/C0/D2/S0 (27.3%)
2. H32/A32/B0/C0/D0/S2 (11.4%)
3. H32/A8/B7/C0/D19/S0 (7.9%)
4. H32/A32/B0/C0/D0/S0 (7%)
5. H0/A32/B2/C0/D32/S0 (6.7%)
6. H32/A24/B0/C0/D10/S0 (3.8%)
7. H32/A27/B0/C0/D7/S0 (3.8%)
8. H32/A32/B2/C0/D0/S0 (3.5%)
9. H32/A32/B1/C0/D1/S0 (3.2%)
10. H2/A4/B28/C0/D32/S0 (2.2%)</t>
        </is>
      </c>
      <c r="J174" s="22" t="inlineStr">
        <is>
          <t>今回は大きな変化なし</t>
        </is>
      </c>
      <c r="K174" s="22" t="inlineStr">
        <is>
          <t>1. ポルターガイスト (94.6%)
2. みちづれ (73.3%)
3. かげうち (62.2%)
4. アンコール (43.8%)
5. まもる (26%)</t>
        </is>
      </c>
      <c r="L174" s="22" t="inlineStr">
        <is>
          <t>6. おにび (24.8%)
7. トリックルーム (15.2%)
8. あまごい (12.1%)
9. スキルスワップ (8.3%)
10. じこあんじ (7%)</t>
        </is>
      </c>
      <c r="M174" s="22" t="inlineStr">
        <is>
          <t>1. ジュペッタナイト (99.7%)</t>
        </is>
      </c>
      <c r="N174" s="22" t="inlineStr">
        <is>
          <t>2. オボンのみ (0.3%)</t>
        </is>
      </c>
      <c r="O174" s="22" t="inlineStr">
        <is>
          <t>1. いじっぱり +A -C (78.1%)
2. ゆうかん +A -S (8.3%)
3. しんちょう +D -C (3.8%)
4. わんぱく +B -C (2.9%)</t>
        </is>
      </c>
      <c r="P174" s="22" t="inlineStr">
        <is>
          <t>5. やんちゃ +A -D (2.2%)
6. なまいき +D -S (1.9%)
7. のんき +B -S (1.6%)
8. ようき +S -C (1.3%)</t>
        </is>
      </c>
      <c r="Q174" s="22" t="inlineStr">
        <is>
          <t>1. H32/A32/B0/C0/D2/S0 (27.3%)
2. H32/A32/B0/C0/D0/S2 (11.4%)
3. H32/A8/B7/C0/D19/S0 (7.9%)
4. H32/A32/B0/C0/D0/S0 (7%)
5. H0/A32/B2/C0/D32/S0 (6.7%)</t>
        </is>
      </c>
      <c r="R174" s="22" t="inlineStr">
        <is>
          <t>6. H32/A24/B0/C0/D10/S0 (3.8%)
7. H32/A27/B0/C0/D7/S0 (3.8%)
8. H32/A32/B2/C0/D0/S0 (3.5%)
9. H32/A32/B1/C0/D1/S0 (3.2%)
10. H2/A4/B28/C0/D32/S0 (2.2%)</t>
        </is>
      </c>
      <c r="S174" s="22" t="inlineStr">
        <is>
          <t>1. ドドゲザン
2. コータス
3. カイリュー
4. ミミッキュ
5. ウツボット</t>
        </is>
      </c>
      <c r="T174" s="22" t="inlineStr">
        <is>
          <t>6. ウォッシュロトム
7. ニンフィア
8. オオニューラ
9. リキキリン
10. ミロカロス</t>
        </is>
      </c>
    </row>
    <row r="175">
      <c r="A175" s="23" t="n">
        <v>174</v>
      </c>
      <c r="B175" s="24" t="inlineStr">
        <is>
          <t>デスバーン</t>
        </is>
      </c>
      <c r="C175" s="24" t="inlineStr">
        <is>
          <t>Runerigus</t>
        </is>
      </c>
      <c r="D175" s="24" t="inlineStr">
        <is>
          <t>1. トリックルーム (81.6%)
2. ポルターガイスト (69.1%)
3. おにび (51.6%)
4. じしん (46.4%)
5. ボディプレス (44.7%)
6. まもる (21.1%)
7. サイドチェンジ (20.1%)
8. いわなだれ (17.8%)
9. みちづれ (16.1%)
10. のろい (6.3%)</t>
        </is>
      </c>
      <c r="E175" s="24" t="inlineStr">
        <is>
          <t>1. たべのこし (22%)
2. メンタルハーブ (19.7%)
3. オボンのみ (19.4%)
4. きあいのタスキ (13.2%)
5. イトケのみ (8.2%)
6. カシブのみ (5.3%)
7. ひかりのこな (4.9%)
8. ナモのみ (4.3%)
9. せんせいのツメ (1.3%)
10. のろいのおふだ (0.7%)</t>
        </is>
      </c>
      <c r="F175" s="24" t="inlineStr">
        <is>
          <t>1. さまようたましい (100%)</t>
        </is>
      </c>
      <c r="G175" s="24" t="inlineStr">
        <is>
          <t>1. のんき +B -S (36.8%)
2. いじっぱり +A -C (29.3%)
3. なまいき +D -S (17.1%)
4. わんぱく +B -C (6.3%)
5. ゆうかん +A -S (5.6%)
6. しんちょう +D -C (3.6%)
7. やんちゃ +A -D (1.3%)</t>
        </is>
      </c>
      <c r="H175" s="24" t="inlineStr">
        <is>
          <t>1. アシレーヌ
2. オニシズクモ
3. サンダース
4. バイバニラ
5. フレフワン
6. ガチゴラス
7. コータス
8. ドドゲザン
9. ニンフィア
10. バンギラス</t>
        </is>
      </c>
      <c r="I175" s="25" t="inlineStr">
        <is>
          <t>1. H32/A0/B32/C0/D2/S0 (18.8%)
2. H2/A32/B32/C0/D0/S0 (16.8%)
3. H32/A0/B0/C0/D32/S0 (13.5%)
4. H32/A0/B17/C0/D17/S0 (11.5%)
5. H29/A0/B25/C0/D12/S0 (9.9%)
6. H32/A0/B2/C0/D32/S0 (6.6%)
7. H0/A32/B32/C0/D2/S0 (3.6%)
8. H32/A0/B11/C0/D23/S0 (2.6%)
9. H31/A25/B0/C0/D10/S0 (2%)
10. H32/A32/B0/C0/D2/S0 (2%)</t>
        </is>
      </c>
      <c r="J175" s="26" t="inlineStr">
        <is>
          <t>今回は大きな変化なし</t>
        </is>
      </c>
      <c r="K175" s="26" t="inlineStr">
        <is>
          <t>1. トリックルーム (81.6%)
2. ポルターガイスト (69.1%)
3. おにび (51.6%)
4. じしん (46.4%)
5. ボディプレス (44.7%)</t>
        </is>
      </c>
      <c r="L175" s="26" t="inlineStr">
        <is>
          <t>6. まもる (21.1%)
7. サイドチェンジ (20.1%)
8. いわなだれ (17.8%)
9. みちづれ (16.1%)
10. のろい (6.3%)</t>
        </is>
      </c>
      <c r="M175" s="26" t="inlineStr">
        <is>
          <t>1. たべのこし (22%)
2. メンタルハーブ (19.7%)
3. オボンのみ (19.4%)
4. きあいのタスキ (13.2%)
5. イトケのみ (8.2%)</t>
        </is>
      </c>
      <c r="N175" s="26" t="inlineStr">
        <is>
          <t>6. カシブのみ (5.3%)
7. ひかりのこな (4.9%)
8. ナモのみ (4.3%)
9. せんせいのツメ (1.3%)
10. のろいのおふだ (0.7%)</t>
        </is>
      </c>
      <c r="O175" s="26" t="inlineStr">
        <is>
          <t>1. のんき +B -S (36.8%)
2. いじっぱり +A -C (29.3%)
3. なまいき +D -S (17.1%)
4. わんぱく +B -C (6.3%)</t>
        </is>
      </c>
      <c r="P175" s="26" t="inlineStr">
        <is>
          <t>5. ゆうかん +A -S (5.6%)
6. しんちょう +D -C (3.6%)
7. やんちゃ +A -D (1.3%)</t>
        </is>
      </c>
      <c r="Q175" s="26" t="inlineStr">
        <is>
          <t>1. H32/A0/B32/C0/D2/S0 (18.8%)
2. H2/A32/B32/C0/D0/S0 (16.8%)
3. H32/A0/B0/C0/D32/S0 (13.5%)
4. H32/A0/B17/C0/D17/S0 (11.5%)
5. H29/A0/B25/C0/D12/S0 (9.9%)</t>
        </is>
      </c>
      <c r="R175" s="26" t="inlineStr">
        <is>
          <t>6. H32/A0/B2/C0/D32/S0 (6.6%)
7. H0/A32/B32/C0/D2/S0 (3.6%)
8. H32/A0/B11/C0/D23/S0 (2.6%)
9. H31/A25/B0/C0/D10/S0 (2%)
10. H32/A32/B0/C0/D2/S0 (2%)</t>
        </is>
      </c>
      <c r="S175" s="26" t="inlineStr">
        <is>
          <t>1. アシレーヌ
2. オニシズクモ
3. サンダース
4. バイバニラ
5. フレフワン</t>
        </is>
      </c>
      <c r="T175" s="26" t="inlineStr">
        <is>
          <t>6. ガチゴラス
7. コータス
8. ドドゲザン
9. ニンフィア
10. バンギラス</t>
        </is>
      </c>
    </row>
    <row r="176">
      <c r="A176" s="19" t="n">
        <v>175</v>
      </c>
      <c r="B176" s="20" t="inlineStr">
        <is>
          <t>フロストロトム</t>
        </is>
      </c>
      <c r="C176" s="20" t="inlineStr">
        <is>
          <t>Rotom-Frost</t>
        </is>
      </c>
      <c r="D176" s="20" t="inlineStr">
        <is>
          <t>1. ふぶき (99.7%)
2. ボルトチェンジ (67.4%)
3. １０まんボルト (65.3%)
4. エレキネット (41.9%)
5. トリック (37.8%)
6. まもる (27.1%)
7. ほうでん (14.4%)
8. かみなり (11.3%)
9. あくのはどう (10.7%)
10. おにび (10.3%)</t>
        </is>
      </c>
      <c r="E176" s="20" t="inlineStr">
        <is>
          <t>1. こだわりスカーフ (70.1%)
2. とけないこおり (17.9%)
3. きあいのタスキ (3.4%)
4. オボンのみ (2.4%)
5. いのちのたま (2.1%)
6. ヨプのみ (1%)
7. たべのこし (1%)
8. こうかくレンズ (1%)
9. じしゃく (0.3%)
10. ものしりメガネ (0.3%)</t>
        </is>
      </c>
      <c r="F176" s="20" t="inlineStr">
        <is>
          <t>1. ふゆう (100%)</t>
        </is>
      </c>
      <c r="G176" s="20" t="inlineStr">
        <is>
          <t>1. ひかえめ +C -A (46%)
2. おくびょう +S -A (43.6%)
3. れいせい +C -S (10%)
4. おだやか +D -A (0.3%)</t>
        </is>
      </c>
      <c r="H176" s="20" t="inlineStr">
        <is>
          <t>1. ガブリアス
2. リキキリン
3. ユキメノコ
4. エルフーン
5. リザードン
6. ドドゲザン
7. フシギバナ
8. ユキノオー
9. ガオガエン
10. バクフーン（ヒスイのすがた）</t>
        </is>
      </c>
      <c r="I176" s="21" t="inlineStr">
        <is>
          <t>1. H2/A0/B0/C32/D0/S32 (54%)
2. H11/A0/B12/C32/D11/S0 (10.7%)
3. H32/A0/B0/C32/D0/S2 (6.9%)
4. H0/A0/B1/C32/D1/S32 (5.5%)
5. H0/A0/B2/C32/D0/S32 (3.4%)
6. H0/A0/B0/C32/D0/S32 (3.1%)
7. H0/A0/B0/C32/D2/S32 (3.1%)
8. H32/A0/B0/C25/D0/S9 (2.4%)
9. H8/A0/B1/C32/D0/S25 (2.1%)
10. H32/A0/B0/C5/D0/S29 (2.1%)</t>
        </is>
      </c>
      <c r="J176" s="22" t="inlineStr">
        <is>
          <t>今回は大きな変化なし</t>
        </is>
      </c>
      <c r="K176" s="22" t="inlineStr">
        <is>
          <t>1. ふぶき (99.7%)
2. ボルトチェンジ (67.4%)
3. １０まんボルト (65.3%)
4. エレキネット (41.9%)
5. トリック (37.8%)</t>
        </is>
      </c>
      <c r="L176" s="22" t="inlineStr">
        <is>
          <t>6. まもる (27.1%)
7. ほうでん (14.4%)
8. かみなり (11.3%)
9. あくのはどう (10.7%)
10. おにび (10.3%)</t>
        </is>
      </c>
      <c r="M176" s="22" t="inlineStr">
        <is>
          <t>1. こだわりスカーフ (70.1%)
2. とけないこおり (17.9%)
3. きあいのタスキ (3.4%)
4. オボンのみ (2.4%)
5. いのちのたま (2.1%)</t>
        </is>
      </c>
      <c r="N176" s="22" t="inlineStr">
        <is>
          <t>6. ヨプのみ (1%)
7. たべのこし (1%)
8. こうかくレンズ (1%)
9. じしゃく (0.3%)
10. ものしりメガネ (0.3%)</t>
        </is>
      </c>
      <c r="O176" s="22" t="inlineStr">
        <is>
          <t>1. ひかえめ +C -A (46%)
2. おくびょう +S -A (43.6%)</t>
        </is>
      </c>
      <c r="P176" s="22" t="inlineStr">
        <is>
          <t>3. れいせい +C -S (10%)
4. おだやか +D -A (0.3%)</t>
        </is>
      </c>
      <c r="Q176" s="22" t="inlineStr">
        <is>
          <t>1. H2/A0/B0/C32/D0/S32 (54%)
2. H11/A0/B12/C32/D11/S0 (10.7%)
3. H32/A0/B0/C32/D0/S2 (6.9%)
4. H0/A0/B1/C32/D1/S32 (5.5%)
5. H0/A0/B2/C32/D0/S32 (3.4%)</t>
        </is>
      </c>
      <c r="R176" s="22" t="inlineStr">
        <is>
          <t>6. H0/A0/B0/C32/D0/S32 (3.1%)
7. H0/A0/B0/C32/D2/S32 (3.1%)
8. H32/A0/B0/C25/D0/S9 (2.4%)
9. H8/A0/B1/C32/D0/S25 (2.1%)
10. H32/A0/B0/C5/D0/S29 (2.1%)</t>
        </is>
      </c>
      <c r="S176" s="22" t="inlineStr">
        <is>
          <t>1. ガブリアス
2. リキキリン
3. ユキメノコ
4. エルフーン
5. リザードン</t>
        </is>
      </c>
      <c r="T176" s="22" t="inlineStr">
        <is>
          <t>6. ドドゲザン
7. フシギバナ
8. ユキノオー
9. ガオガエン
10. バクフーン（ヒスイのすがた）</t>
        </is>
      </c>
    </row>
    <row r="177">
      <c r="A177" s="23" t="n">
        <v>176</v>
      </c>
      <c r="B177" s="24" t="inlineStr">
        <is>
          <t>ピジョット</t>
        </is>
      </c>
      <c r="C177" s="24" t="inlineStr">
        <is>
          <t>Pidgeot</t>
        </is>
      </c>
      <c r="D177" s="24" t="inlineStr">
        <is>
          <t>1. ねっぷう (98%)
2. ぼうふう (95.9%)
3. まもる (91.1%)
4. おいかぜ (91.1%)
5. はねやすめ (8.2%)
6. にほんばれ (2.4%)
7. とんぼがえり (2.4%)
8. はかいこうせん (2.4%)
9. ブレイブバード (2%)
10. ギガインパクト (2%)</t>
        </is>
      </c>
      <c r="E177" s="24" t="inlineStr">
        <is>
          <t>1. ピジョットナイト (97.6%)
2. こだわりスカーフ (2%)</t>
        </is>
      </c>
      <c r="F177" s="24" t="inlineStr">
        <is>
          <t>1. はとむね (45.7%)
2. するどいめ (45.7%)
3. ちどりあし (8.5%)</t>
        </is>
      </c>
      <c r="G177" s="24" t="inlineStr">
        <is>
          <t>1. おくびょう +S -A (70.6%)
2. ひかえめ +C -A (27.3%)
3. いじっぱり +A -C (2%)</t>
        </is>
      </c>
      <c r="H177" s="24" t="inlineStr">
        <is>
          <t>1. バンギラス
2. ドリュウズ
3. アマージョ
4. サーフゴー
5. ウォッシュロトム
6. コータス
7. イダイトウ
8. ニンフィア
9. ライチュウ
10. エルフーン</t>
        </is>
      </c>
      <c r="I177" s="25" t="inlineStr">
        <is>
          <t>1. H1/A0/B0/C32/D1/S32 (20.8%)
2. H0/A0/B2/C32/D0/S32 (18.4%)
3. H13/A0/B0/C20/D1/S32 (16%)
4. H2/A0/B0/C32/D0/S32 (14.3%)
5. H1/A0/B1/C32/D0/S32 (13.3%)
6. H0/A0/B0/C32/D2/S32 (4.4%)
7. H12/A0/B0/C22/D0/S32 (4.4%)
8. H0/A0/B1/C32/D1/S32 (2.7%)
9. H3/A0/B0/C31/D0/S32 (2.4%)
10. H2/A32/B0/C0/D0/S32 (2%)</t>
        </is>
      </c>
      <c r="J177" s="26" t="inlineStr">
        <is>
          <t>今回は大きな変化なし</t>
        </is>
      </c>
      <c r="K177" s="26" t="inlineStr">
        <is>
          <t>1. ねっぷう (98%)
2. ぼうふう (95.9%)
3. まもる (91.1%)
4. おいかぜ (91.1%)
5. はねやすめ (8.2%)</t>
        </is>
      </c>
      <c r="L177" s="26" t="inlineStr">
        <is>
          <t>6. にほんばれ (2.4%)
7. とんぼがえり (2.4%)
8. はかいこうせん (2.4%)
9. ブレイブバード (2%)
10. ギガインパクト (2%)</t>
        </is>
      </c>
      <c r="M177" s="26" t="inlineStr">
        <is>
          <t>1. ピジョットナイト (97.6%)</t>
        </is>
      </c>
      <c r="N177" s="26" t="inlineStr">
        <is>
          <t>2. こだわりスカーフ (2%)</t>
        </is>
      </c>
      <c r="O177" s="26" t="inlineStr">
        <is>
          <t>1. おくびょう +S -A (70.6%)
2. ひかえめ +C -A (27.3%)</t>
        </is>
      </c>
      <c r="P177" s="26" t="inlineStr">
        <is>
          <t>3. いじっぱり +A -C (2%)</t>
        </is>
      </c>
      <c r="Q177" s="26" t="inlineStr">
        <is>
          <t>1. H1/A0/B0/C32/D1/S32 (20.8%)
2. H0/A0/B2/C32/D0/S32 (18.4%)
3. H13/A0/B0/C20/D1/S32 (16%)
4. H2/A0/B0/C32/D0/S32 (14.3%)
5. H1/A0/B1/C32/D0/S32 (13.3%)</t>
        </is>
      </c>
      <c r="R177" s="26" t="inlineStr">
        <is>
          <t>6. H0/A0/B0/C32/D2/S32 (4.4%)
7. H12/A0/B0/C22/D0/S32 (4.4%)
8. H0/A0/B1/C32/D1/S32 (2.7%)
9. H3/A0/B0/C31/D0/S32 (2.4%)
10. H2/A32/B0/C0/D0/S32 (2%)</t>
        </is>
      </c>
      <c r="S177" s="26" t="inlineStr">
        <is>
          <t>1. バンギラス
2. ドリュウズ
3. アマージョ
4. サーフゴー
5. ウォッシュロトム</t>
        </is>
      </c>
      <c r="T177" s="26" t="inlineStr">
        <is>
          <t>6. コータス
7. イダイトウ
8. ニンフィア
9. ライチュウ
10. エルフーン</t>
        </is>
      </c>
    </row>
    <row r="178">
      <c r="A178" s="19" t="n">
        <v>177</v>
      </c>
      <c r="B178" s="20" t="inlineStr">
        <is>
          <t>スピアー</t>
        </is>
      </c>
      <c r="C178" s="20" t="inlineStr">
        <is>
          <t>Beedrill</t>
        </is>
      </c>
      <c r="D178" s="20" t="inlineStr">
        <is>
          <t>1. まもる (83.8%)
2. どくづき (76.6%)
3. とんぼがえり (70.5%)
4. ドリルライナー (52.9%)
5. とびかかる (37.8%)
6. かわらわり (27.3%)
7. クロスポイズン (23%)
8. はたきおとす (16.9%)
9. とどめばり (7.2%)
10. シザークロス (2.5%)</t>
        </is>
      </c>
      <c r="E178" s="20" t="inlineStr">
        <is>
          <t>1. スピアナイト (97.8%)
2. ピントレンズ (2.2%)</t>
        </is>
      </c>
      <c r="F178" s="20" t="inlineStr">
        <is>
          <t>1. スナイパー (57.6%)
2. むしのしらせ (42.4%)</t>
        </is>
      </c>
      <c r="G178" s="20" t="inlineStr">
        <is>
          <t>1. いじっぱり +A -C (71.2%)
2. ようき +S -C (28.4%)
3. まじめ (0.4%)</t>
        </is>
      </c>
      <c r="H178" s="20" t="inlineStr">
        <is>
          <t>1. リキキリン
2. エルフーン
3. ドドゲザン
4. ラグラージ
5. ペリッパー
6. ブリジュラス
7. ガブリアス
8. ガオガエン
9. オオニューラ
10. ウルガモス</t>
        </is>
      </c>
      <c r="I178" s="21" t="inlineStr">
        <is>
          <t>1. H0/A30/B5/C0/D0/S31 (33.8%)
2. H2/A32/B0/C0/D0/S32 (32.4%)
3. H32/A24/B0/C0/D0/S10 (13.3%)
4. H32/A25/B0/C0/D8/S1 (6.1%)
5. H0/A32/B0/C0/D2/S32 (5.4%)
6. H0/A32/B2/C0/D0/S32 (3.6%)
7. H14/A32/B0/C0/D1/S19 (2.2%)
8. H16/A32/B0/C0/D0/S18 (1.1%)
9. H11/A32/B5/C0/D0/S18 (0.7%)
10. H28/A32/B0/C0/D0/S6 (0.7%)</t>
        </is>
      </c>
      <c r="J178" s="22" t="inlineStr">
        <is>
          <t>今回は大きな変化なし</t>
        </is>
      </c>
      <c r="K178" s="22" t="inlineStr">
        <is>
          <t>1. まもる (83.8%)
2. どくづき (76.6%)
3. とんぼがえり (70.5%)
4. ドリルライナー (52.9%)
5. とびかかる (37.8%)</t>
        </is>
      </c>
      <c r="L178" s="22" t="inlineStr">
        <is>
          <t>6. かわらわり (27.3%)
7. クロスポイズン (23%)
8. はたきおとす (16.9%)
9. とどめばり (7.2%)
10. シザークロス (2.5%)</t>
        </is>
      </c>
      <c r="M178" s="22" t="inlineStr">
        <is>
          <t>1. スピアナイト (97.8%)</t>
        </is>
      </c>
      <c r="N178" s="22" t="inlineStr">
        <is>
          <t>2. ピントレンズ (2.2%)</t>
        </is>
      </c>
      <c r="O178" s="22" t="inlineStr">
        <is>
          <t>1. いじっぱり +A -C (71.2%)
2. ようき +S -C (28.4%)</t>
        </is>
      </c>
      <c r="P178" s="22" t="inlineStr">
        <is>
          <t>3. まじめ (0.4%)</t>
        </is>
      </c>
      <c r="Q178" s="22" t="inlineStr">
        <is>
          <t>1. H0/A30/B5/C0/D0/S31 (33.8%)
2. H2/A32/B0/C0/D0/S32 (32.4%)
3. H32/A24/B0/C0/D0/S10 (13.3%)
4. H32/A25/B0/C0/D8/S1 (6.1%)
5. H0/A32/B0/C0/D2/S32 (5.4%)</t>
        </is>
      </c>
      <c r="R178" s="22" t="inlineStr">
        <is>
          <t>6. H0/A32/B2/C0/D0/S32 (3.6%)
7. H14/A32/B0/C0/D1/S19 (2.2%)
8. H16/A32/B0/C0/D0/S18 (1.1%)
9. H11/A32/B5/C0/D0/S18 (0.7%)
10. H28/A32/B0/C0/D0/S6 (0.7%)</t>
        </is>
      </c>
      <c r="S178" s="22" t="inlineStr">
        <is>
          <t>1. リキキリン
2. エルフーン
3. ドドゲザン
4. ラグラージ
5. ペリッパー</t>
        </is>
      </c>
      <c r="T178" s="22" t="inlineStr">
        <is>
          <t>6. ブリジュラス
7. ガブリアス
8. ガオガエン
9. オオニューラ
10. ウルガモス</t>
        </is>
      </c>
    </row>
    <row r="179">
      <c r="A179" s="23" t="n">
        <v>178</v>
      </c>
      <c r="B179" s="24" t="inlineStr">
        <is>
          <t>パンプジン(ちゅうだま)</t>
        </is>
      </c>
      <c r="C179" s="24" t="inlineStr">
        <is>
          <t>Gourgeist-Average</t>
        </is>
      </c>
      <c r="D179" s="24" t="inlineStr">
        <is>
          <t>1. トリックルーム (95.1%)
2. ハロウィン (66.8%)
3. サイドチェンジ (44.1%)
4. パワーウィップ (42.1%)
5. ポルターガイスト (36.4%)
6. まもる (25.9%)
7. おにび (24.3%)
8. だいばくはつ (13.8%)
9. ぶんまわす (10.5%)
10. みちづれ (9.7%)</t>
        </is>
      </c>
      <c r="E179" s="24" t="inlineStr">
        <is>
          <t>1. メンタルハーブ (27.5%)
2. きあいのタスキ (21.1%)
3. オボンのみ (19%)
4. たべのこし (9.7%)
5. オッカのみ (7.7%)
6. こうかくレンズ (1.6%)
7. バコウのみ (1.2%)
8. カシブのみ (0.4%)
9. ナモのみ (0.4%)
10. のろいのおふだ (0.4%)</t>
        </is>
      </c>
      <c r="F179" s="24" t="inlineStr">
        <is>
          <t>1. おみとおし (80.2%)
2. ものひろい (19%)
3. ふみん (0.8%)</t>
        </is>
      </c>
      <c r="G179" s="24" t="inlineStr">
        <is>
          <t>1. ゆうかん +A -S (49.4%)
2. なまいき +D -S (23.1%)
3. のんき +B -S (21.9%)
4. しんちょう +D -C (4%)
5. わんぱく +B -C (1.6%)</t>
        </is>
      </c>
      <c r="H179" s="24" t="inlineStr"/>
      <c r="I179" s="25" t="inlineStr">
        <is>
          <t>1. H32/A12/B22/C0/D0/S0 (26.7%)
2. H32/A32/B0/C0/D2/S0 (17.4%)
3. H32/A0/B32/C0/D2/S0 (13.4%)
4. H32/A0/B2/C0/D32/S0 (11.3%)
5. H31/A0/B3/C0/D32/S0 (9.7%)
6. H32/A0/B0/C2/D32/S0 (4.9%)
7. H31/A32/B3/C0/D0/S0 (4.5%)
8. H32/A0/B8/C0/D26/S0 (4%)
9. H32/A0/B0/C0/D32/S0 (2.4%)
10. H32/A2/B32/C0/D0/S0 (2%)</t>
        </is>
      </c>
      <c r="J179" s="26" t="inlineStr">
        <is>
          <t>今回は大きな変化なし</t>
        </is>
      </c>
      <c r="K179" s="26" t="inlineStr">
        <is>
          <t>1. トリックルーム (95.1%)
2. ハロウィン (66.8%)
3. サイドチェンジ (44.1%)
4. パワーウィップ (42.1%)
5. ポルターガイスト (36.4%)</t>
        </is>
      </c>
      <c r="L179" s="26" t="inlineStr">
        <is>
          <t>6. まもる (25.9%)
7. おにび (24.3%)
8. だいばくはつ (13.8%)
9. ぶんまわす (10.5%)
10. みちづれ (9.7%)</t>
        </is>
      </c>
      <c r="M179" s="26" t="inlineStr">
        <is>
          <t>1. メンタルハーブ (27.5%)
2. きあいのタスキ (21.1%)
3. オボンのみ (19%)
4. たべのこし (9.7%)
5. オッカのみ (7.7%)</t>
        </is>
      </c>
      <c r="N179" s="26" t="inlineStr">
        <is>
          <t>6. こうかくレンズ (1.6%)
7. バコウのみ (1.2%)
8. カシブのみ (0.4%)
9. ナモのみ (0.4%)
10. のろいのおふだ (0.4%)</t>
        </is>
      </c>
      <c r="O179" s="26" t="inlineStr">
        <is>
          <t>1. ゆうかん +A -S (49.4%)
2. なまいき +D -S (23.1%)
3. のんき +B -S (21.9%)</t>
        </is>
      </c>
      <c r="P179" s="26" t="inlineStr">
        <is>
          <t>4. しんちょう +D -C (4%)
5. わんぱく +B -C (1.6%)</t>
        </is>
      </c>
      <c r="Q179" s="26" t="inlineStr">
        <is>
          <t>1. H32/A12/B22/C0/D0/S0 (26.7%)
2. H32/A32/B0/C0/D2/S0 (17.4%)
3. H32/A0/B32/C0/D2/S0 (13.4%)
4. H32/A0/B2/C0/D32/S0 (11.3%)
5. H31/A0/B3/C0/D32/S0 (9.7%)</t>
        </is>
      </c>
      <c r="R179" s="26" t="inlineStr">
        <is>
          <t>6. H32/A0/B0/C2/D32/S0 (4.9%)
7. H31/A32/B3/C0/D0/S0 (4.5%)
8. H32/A0/B8/C0/D26/S0 (4%)
9. H32/A0/B0/C0/D32/S0 (2.4%)
10. H32/A2/B32/C0/D0/S0 (2%)</t>
        </is>
      </c>
      <c r="S179" s="26" t="inlineStr"/>
      <c r="T179" s="26" t="inlineStr"/>
    </row>
    <row r="180">
      <c r="A180" s="19" t="n">
        <v>179</v>
      </c>
      <c r="B180" s="20" t="inlineStr">
        <is>
          <t>ドダイトス</t>
        </is>
      </c>
      <c r="C180" s="20" t="inlineStr">
        <is>
          <t>Torterra</t>
        </is>
      </c>
      <c r="D180" s="20" t="inlineStr">
        <is>
          <t>1. ウッドハンマー (58.9%)
2. まもる (55.7%)
3. ワイドガード (41.9%)
4. ぶちかまし (41.1%)
5. からをやぶる (37.5%)
6. いわなだれ (30.8%)
7. じしん (20.9%)
8. やどりぎのタネ (18.2%)
9. ボディプレス (14.6%)
10. てっぺき (11.9%)</t>
        </is>
      </c>
      <c r="E180" s="20" t="inlineStr">
        <is>
          <t>1. しろいハーブ (25.7%)
2. いのちのたま (20.9%)
3. たべのこし (15%)
4. きあいのタスキ (15%)
5. オボンのみ (10.7%)
6. フォーカスレンズ (5.9%)
7. たつじんのおび (4%)
8. くろいてっきゅう (1.2%)
9. ヤチェのみ (0.8%)
10. ひかりのこな (0.8%)</t>
        </is>
      </c>
      <c r="F180" s="20" t="inlineStr">
        <is>
          <t>1. シェルアーマー (61.7%)
2. しんりょく (38.3%)</t>
        </is>
      </c>
      <c r="G180" s="20" t="inlineStr">
        <is>
          <t>1. いじっぱり +A -C (39.1%)
2. ゆうかん +A -S (22.5%)
3. わんぱく +B -C (18.6%)
4. おくびょう +S -A (8.3%)
5. なまいき +D -S (7.1%)
6. のんき +B -S (2.4%)
7. ようき +S -C (1.6%)
8. さみしがり +A -B (0.4%)</t>
        </is>
      </c>
      <c r="H180" s="20" t="inlineStr">
        <is>
          <t>1. ガオガエン
2. ニンフィア
3. リキキリン
4. コータス
5. ズルズキン
6. ドドゲザン
7. イダイトウ
8. ヤミラミ
9. バンギラス
10. ライチュウ</t>
        </is>
      </c>
      <c r="I180" s="21" t="inlineStr">
        <is>
          <t>1. H32/A32/B0/C0/D2/S0 (21.3%)
2. H31/A0/B6/C0/D29/S0 (11.9%)
3. H1/A0/B0/C32/D0/S32 (8.3%)
4. H31/A21/B0/C0/D0/S14 (7.1%)
5. H2/A32/B0/C0/D0/S32 (5.9%)
6. H32/A0/B17/C0/D17/S0 (5.9%)
7. H0/A15/B32/C0/D0/S19 (5.5%)
8. H0/A19/B15/C0/D32/S0 (4.7%)
9. H0/A32/B7/C0/D5/S22 (3.6%)
10. H29/A8/B4/C0/D21/S4 (3.2%)</t>
        </is>
      </c>
      <c r="J180" s="22" t="inlineStr">
        <is>
          <t>今回は大きな変化なし</t>
        </is>
      </c>
      <c r="K180" s="22" t="inlineStr">
        <is>
          <t>1. ウッドハンマー (58.9%)
2. まもる (55.7%)
3. ワイドガード (41.9%)
4. ぶちかまし (41.1%)
5. からをやぶる (37.5%)</t>
        </is>
      </c>
      <c r="L180" s="22" t="inlineStr">
        <is>
          <t>6. いわなだれ (30.8%)
7. じしん (20.9%)
8. やどりぎのタネ (18.2%)
9. ボディプレス (14.6%)
10. てっぺき (11.9%)</t>
        </is>
      </c>
      <c r="M180" s="22" t="inlineStr">
        <is>
          <t>1. しろいハーブ (25.7%)
2. いのちのたま (20.9%)
3. たべのこし (15%)
4. きあいのタスキ (15%)
5. オボンのみ (10.7%)</t>
        </is>
      </c>
      <c r="N180" s="22" t="inlineStr">
        <is>
          <t>6. フォーカスレンズ (5.9%)
7. たつじんのおび (4%)
8. くろいてっきゅう (1.2%)
9. ヤチェのみ (0.8%)
10. ひかりのこな (0.8%)</t>
        </is>
      </c>
      <c r="O180" s="22" t="inlineStr">
        <is>
          <t>1. いじっぱり +A -C (39.1%)
2. ゆうかん +A -S (22.5%)
3. わんぱく +B -C (18.6%)
4. おくびょう +S -A (8.3%)</t>
        </is>
      </c>
      <c r="P180" s="22" t="inlineStr">
        <is>
          <t>5. なまいき +D -S (7.1%)
6. のんき +B -S (2.4%)
7. ようき +S -C (1.6%)
8. さみしがり +A -B (0.4%)</t>
        </is>
      </c>
      <c r="Q180" s="22" t="inlineStr">
        <is>
          <t>1. H32/A32/B0/C0/D2/S0 (21.3%)
2. H31/A0/B6/C0/D29/S0 (11.9%)
3. H1/A0/B0/C32/D0/S32 (8.3%)
4. H31/A21/B0/C0/D0/S14 (7.1%)
5. H2/A32/B0/C0/D0/S32 (5.9%)</t>
        </is>
      </c>
      <c r="R180" s="22" t="inlineStr">
        <is>
          <t>6. H32/A0/B17/C0/D17/S0 (5.9%)
7. H0/A15/B32/C0/D0/S19 (5.5%)
8. H0/A19/B15/C0/D32/S0 (4.7%)
9. H0/A32/B7/C0/D5/S22 (3.6%)
10. H29/A8/B4/C0/D21/S4 (3.2%)</t>
        </is>
      </c>
      <c r="S180" s="22" t="inlineStr">
        <is>
          <t>1. ガオガエン
2. ニンフィア
3. リキキリン
4. コータス
5. ズルズキン</t>
        </is>
      </c>
      <c r="T180" s="22" t="inlineStr">
        <is>
          <t>6. ドドゲザン
7. イダイトウ
8. ヤミラミ
9. バンギラス
10. ライチュウ</t>
        </is>
      </c>
    </row>
    <row r="181">
      <c r="A181" s="23" t="n">
        <v>180</v>
      </c>
      <c r="B181" s="24" t="inlineStr">
        <is>
          <t>ナゲツケサル</t>
        </is>
      </c>
      <c r="C181" s="24" t="inlineStr">
        <is>
          <t>Passimian</t>
        </is>
      </c>
      <c r="D181" s="24" t="inlineStr">
        <is>
          <t>1. はたきおとす (70.6%)
2. まもる (66%)
3. インファイト (54%)
4. ドレインパンチ (44.7%)
5. はやてがえし (37.4%)
6. いわなだれ (30.6%)
7. ちょうはつ (30.2%)
8. じしん (15.3%)
9. ダストシュート (14.5%)
10. ビルドアップ (13.2%)</t>
        </is>
      </c>
      <c r="E181" s="24" t="inlineStr">
        <is>
          <t>1. いのちのたま (51.5%)
2. たべのこし (13.2%)
3. たつじんのおび (11.9%)
4. ひかりのこな (8.5%)
5. しろいハーブ (5.5%)
6. きあいのタスキ (3.4%)
7. くろおび (1.7%)
8. オボンのみ (0.9%)
9. ヨプのみ (0.9%)
10. かたいいし (0.9%)</t>
        </is>
      </c>
      <c r="F181" s="24" t="inlineStr">
        <is>
          <t>1. まけんき (65.5%)
2. レシーバー (34.5%)</t>
        </is>
      </c>
      <c r="G181" s="24" t="inlineStr">
        <is>
          <t>1. いじっぱり +A -C (71.1%)
2. ようき +S -C (14%)
3. ゆうかん +A -S (14%)
4. わんぱく +B -C (0.9%)</t>
        </is>
      </c>
      <c r="H181" s="24" t="inlineStr">
        <is>
          <t>1. ライチュウ
2. ファイアロー
3. サメハダー
4. アシレーヌ
5. デカヌチャン
6. スターミー
7. リキキリン
8. ドドゲザン
9. ユキノオー
10. オニシズクモ</t>
        </is>
      </c>
      <c r="I181" s="25" t="inlineStr">
        <is>
          <t>1. H2/A32/B0/C0/D0/S32 (31.9%)
2. H32/A32/B2/C0/D0/S0 (14.5%)
3. H16/A32/B0/C0/D0/S18 (13.6%)
4. H26/A0/B16/C0/D0/S24 (8.9%)
5. H32/A2/B0/C0/D0/S32 (8.5%)
6. H0/A32/B0/C0/D32/S2 (5.5%)
7. H18/A20/B0/C0/D21/S7 (4.7%)
8. H0/A32/B2/C0/D0/S32 (2.6%)
9. H25/A30/B11/C0/D0/S0 (2.6%)
10. H1/A32/B0/C0/D2/S31 (2.1%)</t>
        </is>
      </c>
      <c r="J181" s="26" t="inlineStr">
        <is>
          <t>今回は大きな変化なし</t>
        </is>
      </c>
      <c r="K181" s="26" t="inlineStr">
        <is>
          <t>1. はたきおとす (70.6%)
2. まもる (66%)
3. インファイト (54%)
4. ドレインパンチ (44.7%)
5. はやてがえし (37.4%)</t>
        </is>
      </c>
      <c r="L181" s="26" t="inlineStr">
        <is>
          <t>6. いわなだれ (30.6%)
7. ちょうはつ (30.2%)
8. じしん (15.3%)
9. ダストシュート (14.5%)
10. ビルドアップ (13.2%)</t>
        </is>
      </c>
      <c r="M181" s="26" t="inlineStr">
        <is>
          <t>1. いのちのたま (51.5%)
2. たべのこし (13.2%)
3. たつじんのおび (11.9%)
4. ひかりのこな (8.5%)
5. しろいハーブ (5.5%)</t>
        </is>
      </c>
      <c r="N181" s="26" t="inlineStr">
        <is>
          <t>6. きあいのタスキ (3.4%)
7. くろおび (1.7%)
8. オボンのみ (0.9%)
9. ヨプのみ (0.9%)
10. かたいいし (0.9%)</t>
        </is>
      </c>
      <c r="O181" s="26" t="inlineStr">
        <is>
          <t>1. いじっぱり +A -C (71.1%)
2. ようき +S -C (14%)</t>
        </is>
      </c>
      <c r="P181" s="26" t="inlineStr">
        <is>
          <t>3. ゆうかん +A -S (14%)
4. わんぱく +B -C (0.9%)</t>
        </is>
      </c>
      <c r="Q181" s="26" t="inlineStr">
        <is>
          <t>1. H2/A32/B0/C0/D0/S32 (31.9%)
2. H32/A32/B2/C0/D0/S0 (14.5%)
3. H16/A32/B0/C0/D0/S18 (13.6%)
4. H26/A0/B16/C0/D0/S24 (8.9%)
5. H32/A2/B0/C0/D0/S32 (8.5%)</t>
        </is>
      </c>
      <c r="R181" s="26" t="inlineStr">
        <is>
          <t>6. H0/A32/B0/C0/D32/S2 (5.5%)
7. H18/A20/B0/C0/D21/S7 (4.7%)
8. H0/A32/B2/C0/D0/S32 (2.6%)
9. H25/A30/B11/C0/D0/S0 (2.6%)
10. H1/A32/B0/C0/D2/S31 (2.1%)</t>
        </is>
      </c>
      <c r="S181" s="26" t="inlineStr">
        <is>
          <t>1. ライチュウ
2. ファイアロー
3. サメハダー
4. アシレーヌ
5. デカヌチャン</t>
        </is>
      </c>
      <c r="T181" s="26" t="inlineStr">
        <is>
          <t>6. スターミー
7. リキキリン
8. ドドゲザン
9. ユキノオー
10. オニシズクモ</t>
        </is>
      </c>
    </row>
    <row r="182">
      <c r="A182" s="19" t="n">
        <v>181</v>
      </c>
      <c r="B182" s="20" t="inlineStr">
        <is>
          <t>オンバーン</t>
        </is>
      </c>
      <c r="C182" s="20" t="inlineStr">
        <is>
          <t>Noivern</t>
        </is>
      </c>
      <c r="D182" s="20" t="inlineStr">
        <is>
          <t>1. おいかぜ (91.5%)
2. りゅうせいぐん (65.3%)
3. エアスラッシュ (52%)
4. まもる (50.4%)
5. いかりのまえば (30.2%)
6. ばくおんぱ (22.2%)
7. ドラゴンエール (21.4%)
8. ちょうはつ (19.4%)
9. にほんばれ (6.9%)
10. りゅうのはどう (6.9%)</t>
        </is>
      </c>
      <c r="E182" s="20" t="inlineStr">
        <is>
          <t>1. きあいのタスキ (78.6%)
2. こだわりスカーフ (6%)
3. いのちのたま (3.6%)
4. こうかくレンズ (2%)
5. たつじんのおび (2%)
6. オボンのみ (1.6%)
7. ヤチェのみ (1.6%)
8. しろいハーブ (1.6%)
9. たべのこし (0.8%)
10. ロゼルのみ (0.8%)</t>
        </is>
      </c>
      <c r="F182" s="20" t="inlineStr">
        <is>
          <t>1. おみとおし (40.3%)
2. テレパシー (31.5%)
3. すりぬけ (28.2%)</t>
        </is>
      </c>
      <c r="G182" s="20" t="inlineStr">
        <is>
          <t>1. おくびょう +S -A (83.9%)
2. ひかえめ +C -A (15.3%)
3. せっかち +S -B (0.4%)
4. おだやか +D -A (0.4%)</t>
        </is>
      </c>
      <c r="H182" s="20" t="inlineStr">
        <is>
          <t>1. ドドゲザン
2. ガオガエン
3. リザードン
4. イダイトウ
5. ライチュウ
6. ヤバソチャ
7. ガブリアス
8. ミロカロス
9. デカヌチャン
10. ヘラクロス</t>
        </is>
      </c>
      <c r="I182" s="21" t="inlineStr">
        <is>
          <t>1. H2/A0/B0/C32/D0/S32 (65.3%)
2. H16/A0/B0/C0/D20/S30 (6%)
3. H29/A0/B0/C32/D0/S5 (6%)
4. H32/A0/B1/C0/D1/S32 (4.8%)
5. H0/A0/B2/C32/D0/S32 (3.6%)
6. H0/A0/B0/C32/D2/S32 (2.8%)
7. H4/A0/B0/C29/D3/S30 (1.6%)
8. H32/A0/B2/C0/D0/S32 (1.6%)
9. H1/A0/B1/C32/D0/S32 (1.2%)
10. H31/A0/B0/C3/D0/S32 (1.2%)</t>
        </is>
      </c>
      <c r="J182" s="22" t="inlineStr">
        <is>
          <t>今回は大きな変化なし</t>
        </is>
      </c>
      <c r="K182" s="22" t="inlineStr">
        <is>
          <t>1. おいかぜ (91.5%)
2. りゅうせいぐん (65.3%)
3. エアスラッシュ (52%)
4. まもる (50.4%)
5. いかりのまえば (30.2%)</t>
        </is>
      </c>
      <c r="L182" s="22" t="inlineStr">
        <is>
          <t>6. ばくおんぱ (22.2%)
7. ドラゴンエール (21.4%)
8. ちょうはつ (19.4%)
9. にほんばれ (6.9%)
10. りゅうのはどう (6.9%)</t>
        </is>
      </c>
      <c r="M182" s="22" t="inlineStr">
        <is>
          <t>1. きあいのタスキ (78.6%)
2. こだわりスカーフ (6%)
3. いのちのたま (3.6%)
4. こうかくレンズ (2%)
5. たつじんのおび (2%)</t>
        </is>
      </c>
      <c r="N182" s="22" t="inlineStr">
        <is>
          <t>6. オボンのみ (1.6%)
7. ヤチェのみ (1.6%)
8. しろいハーブ (1.6%)
9. たべのこし (0.8%)
10. ロゼルのみ (0.8%)</t>
        </is>
      </c>
      <c r="O182" s="22" t="inlineStr">
        <is>
          <t>1. おくびょう +S -A (83.9%)
2. ひかえめ +C -A (15.3%)</t>
        </is>
      </c>
      <c r="P182" s="22" t="inlineStr">
        <is>
          <t>3. せっかち +S -B (0.4%)
4. おだやか +D -A (0.4%)</t>
        </is>
      </c>
      <c r="Q182" s="22" t="inlineStr">
        <is>
          <t>1. H2/A0/B0/C32/D0/S32 (65.3%)
2. H16/A0/B0/C0/D20/S30 (6%)
3. H29/A0/B0/C32/D0/S5 (6%)
4. H32/A0/B1/C0/D1/S32 (4.8%)
5. H0/A0/B2/C32/D0/S32 (3.6%)</t>
        </is>
      </c>
      <c r="R182" s="22" t="inlineStr">
        <is>
          <t>6. H0/A0/B0/C32/D2/S32 (2.8%)
7. H4/A0/B0/C29/D3/S30 (1.6%)
8. H32/A0/B2/C0/D0/S32 (1.6%)
9. H1/A0/B1/C32/D0/S32 (1.2%)
10. H31/A0/B0/C3/D0/S32 (1.2%)</t>
        </is>
      </c>
      <c r="S182" s="22" t="inlineStr">
        <is>
          <t>1. ドドゲザン
2. ガオガエン
3. リザードン
4. イダイトウ
5. ライチュウ</t>
        </is>
      </c>
      <c r="T182" s="22" t="inlineStr">
        <is>
          <t>6. ヤバソチャ
7. ガブリアス
8. ミロカロス
9. デカヌチャン
10. ヘラクロス</t>
        </is>
      </c>
    </row>
    <row r="183">
      <c r="A183" s="23" t="n">
        <v>182</v>
      </c>
      <c r="B183" s="24" t="inlineStr">
        <is>
          <t>ガチゴラス</t>
        </is>
      </c>
      <c r="C183" s="24" t="inlineStr">
        <is>
          <t>Tyrantrum</t>
        </is>
      </c>
      <c r="D183" s="24" t="inlineStr">
        <is>
          <t>1. いわなだれ (71.3%)
2. こおりのキバ (70%)
3. サイコファング (63.7%)
4. インファイト (34.5%)
5. １０まんばりき (32.7%)
6. もろはのずつき (27.4%)
7. かみくだく (22%)
8. ドラゴンテール (18.4%)
9. まもる (15.7%)
10. かみなりのキバ (9%)</t>
        </is>
      </c>
      <c r="E183" s="24" t="inlineStr">
        <is>
          <t>1. こだわりスカーフ (52.9%)
2. しろいハーブ (18.4%)
3. いのちのたま (12.6%)
4. たつじんのおび (8.5%)
5. くろいてっきゅう (3.1%)
6. こうかくレンズ (1.8%)
7. きあいのタスキ (1.8%)
8. せんせいのツメ (0.9%)</t>
        </is>
      </c>
      <c r="F183" s="24" t="inlineStr">
        <is>
          <t>1. がんじょうあご (91.9%)
2. いしあたま (8.1%)</t>
        </is>
      </c>
      <c r="G183" s="24" t="inlineStr">
        <is>
          <t>1. ようき +S -C (33.2%)
2. いじっぱり +A -C (24.7%)
3. しんちょう +D -C (20.2%)
4. ゆうかん +A -S (19.3%)
5. なまいき +D -S (2.7%)</t>
        </is>
      </c>
      <c r="H183" s="24" t="inlineStr">
        <is>
          <t>1. デカヌチャン
2. リキキリン
3. ミロカロス
4. ライチュウ
5. ビビヨン
6. バイバニラ
7. サンダース
8. フレフワン
9. オニシズクモ
10. デスバーン</t>
        </is>
      </c>
      <c r="I183" s="25" t="inlineStr">
        <is>
          <t>1. H2/A32/B0/C0/D0/S32 (35%)
2. H2/A15/B0/C0/D17/S32 (18.4%)
3. H0/A32/B1/C0/D1/S32 (13.5%)
4. H3/A29/B2/C0/D32/S0 (6.7%)
5. H15/A32/B19/C0/D0/S0 (3.6%)
6. H32/A32/B0/C0/D2/S0 (3.6%)
7. H0/A32/B13/C0/D21/S0 (3.1%)
8. H2/A32/B32/C0/D0/S0 (2.2%)
9. H20/A32/B0/C0/D2/S12 (2.2%)
10. H22/A32/B2/C0/D10/S0 (2.2%)</t>
        </is>
      </c>
      <c r="J183" s="26" t="inlineStr">
        <is>
          <t>今回は大きな変化なし</t>
        </is>
      </c>
      <c r="K183" s="26" t="inlineStr">
        <is>
          <t>1. いわなだれ (71.3%)
2. こおりのキバ (70%)
3. サイコファング (63.7%)
4. インファイト (34.5%)
5. １０まんばりき (32.7%)</t>
        </is>
      </c>
      <c r="L183" s="26" t="inlineStr">
        <is>
          <t>6. もろはのずつき (27.4%)
7. かみくだく (22%)
8. ドラゴンテール (18.4%)
9. まもる (15.7%)
10. かみなりのキバ (9%)</t>
        </is>
      </c>
      <c r="M183" s="26" t="inlineStr">
        <is>
          <t>1. こだわりスカーフ (52.9%)
2. しろいハーブ (18.4%)
3. いのちのたま (12.6%)
4. たつじんのおび (8.5%)</t>
        </is>
      </c>
      <c r="N183" s="26" t="inlineStr">
        <is>
          <t>5. くろいてっきゅう (3.1%)
6. こうかくレンズ (1.8%)
7. きあいのタスキ (1.8%)
8. せんせいのツメ (0.9%)</t>
        </is>
      </c>
      <c r="O183" s="26" t="inlineStr">
        <is>
          <t>1. ようき +S -C (33.2%)
2. いじっぱり +A -C (24.7%)
3. しんちょう +D -C (20.2%)</t>
        </is>
      </c>
      <c r="P183" s="26" t="inlineStr">
        <is>
          <t>4. ゆうかん +A -S (19.3%)
5. なまいき +D -S (2.7%)</t>
        </is>
      </c>
      <c r="Q183" s="26" t="inlineStr">
        <is>
          <t>1. H2/A32/B0/C0/D0/S32 (35%)
2. H2/A15/B0/C0/D17/S32 (18.4%)
3. H0/A32/B1/C0/D1/S32 (13.5%)
4. H3/A29/B2/C0/D32/S0 (6.7%)
5. H15/A32/B19/C0/D0/S0 (3.6%)</t>
        </is>
      </c>
      <c r="R183" s="26" t="inlineStr">
        <is>
          <t>6. H32/A32/B0/C0/D2/S0 (3.6%)
7. H0/A32/B13/C0/D21/S0 (3.1%)
8. H2/A32/B32/C0/D0/S0 (2.2%)
9. H20/A32/B0/C0/D2/S12 (2.2%)
10. H22/A32/B2/C0/D10/S0 (2.2%)</t>
        </is>
      </c>
      <c r="S183" s="26" t="inlineStr">
        <is>
          <t>1. デカヌチャン
2. リキキリン
3. ミロカロス
4. ライチュウ
5. ビビヨン</t>
        </is>
      </c>
      <c r="T183" s="26" t="inlineStr">
        <is>
          <t>6. バイバニラ
7. サンダース
8. フレフワン
9. オニシズクモ
10. デスバーン</t>
        </is>
      </c>
    </row>
    <row r="184">
      <c r="A184" s="19" t="n">
        <v>183</v>
      </c>
      <c r="B184" s="20" t="inlineStr">
        <is>
          <t>エンニュート</t>
        </is>
      </c>
      <c r="C184" s="20" t="inlineStr">
        <is>
          <t>Salazzle</t>
        </is>
      </c>
      <c r="D184" s="20" t="inlineStr">
        <is>
          <t>1. ねこだまし (68%)
2. ヘドロばくだん (62.9%)
3. まもる (53.9%)
4. どくどく (48.8%)
5. かえんほうしゃ (41%)
6. ねっぷう (29.3%)
7. アンコール (14.5%)
8. ベノムショック (13.3%)
9. オーバーヒート (11.7%)
10. だいもんじ (9.8%)</t>
        </is>
      </c>
      <c r="E184" s="20" t="inlineStr">
        <is>
          <t>1. きあいのタスキ (60.5%)
2. いのちのたま (11.7%)
3. どくバリ (7.8%)
4. こだわりスカーフ (4.7%)
5. ものしりメガネ (3.5%)
6. たべのこし (2.3%)
7. シュカのみ (2%)
8. おうじゃのしるし (1.6%)
9. きあいのハチマキ (1.2%)
10. もくたん (1.2%)</t>
        </is>
      </c>
      <c r="F184" s="20" t="inlineStr">
        <is>
          <t>1. ふしょく (84.8%)
2. どんかん (15.2%)</t>
        </is>
      </c>
      <c r="G184" s="20" t="inlineStr">
        <is>
          <t>1. おくびょう +S -A (62.5%)
2. ひかえめ +C -A (24.6%)
3. せっかち +S -B (5.9%)
4. おだやか +D -A (4.7%)
5. れいせい +C -S (1.2%)
6. ようき +S -C (0.8%)
7. ずぶとい +B -A (0.4%)</t>
        </is>
      </c>
      <c r="H184" s="20" t="inlineStr">
        <is>
          <t>1. ミロカロス
2. メタグロス
3. エルフーン
4. ガブリアス
5. ヤバソチャ
6. キュウコン（アローラのすがた）
7. イダイトウ
8. ガオガエン
9. オーロンゲ
10. チルタリス</t>
        </is>
      </c>
      <c r="I184" s="21" t="inlineStr">
        <is>
          <t>1. H2/A0/B0/C32/D0/S32 (63.3%)
2. H0/A0/B2/C32/D0/S32 (8.2%)
3. H0/A2/B0/C32/D0/S32 (5.5%)
4. H14/A0/B12/C0/D8/S32 (4.7%)
5. H0/A0/B0/C32/D2/S32 (3.1%)
6. H1/A0/B1/C32/D0/S32 (3.1%)
7. H32/A0/B2/C0/D1/S31 (2.3%)
8. H0/A0/B0/C29/D5/S32 (1.6%)
9. H32/A0/B0/C32/D0/S2 (1.2%)
10. H0/A0/B32/C32/D0/S2 (0.8%)</t>
        </is>
      </c>
      <c r="J184" s="22" t="inlineStr">
        <is>
          <t>今回は大きな変化なし</t>
        </is>
      </c>
      <c r="K184" s="22" t="inlineStr">
        <is>
          <t>1. ねこだまし (68%)
2. ヘドロばくだん (62.9%)
3. まもる (53.9%)
4. どくどく (48.8%)
5. かえんほうしゃ (41%)</t>
        </is>
      </c>
      <c r="L184" s="22" t="inlineStr">
        <is>
          <t>6. ねっぷう (29.3%)
7. アンコール (14.5%)
8. ベノムショック (13.3%)
9. オーバーヒート (11.7%)
10. だいもんじ (9.8%)</t>
        </is>
      </c>
      <c r="M184" s="22" t="inlineStr">
        <is>
          <t>1. きあいのタスキ (60.5%)
2. いのちのたま (11.7%)
3. どくバリ (7.8%)
4. こだわりスカーフ (4.7%)
5. ものしりメガネ (3.5%)</t>
        </is>
      </c>
      <c r="N184" s="22" t="inlineStr">
        <is>
          <t>6. たべのこし (2.3%)
7. シュカのみ (2%)
8. おうじゃのしるし (1.6%)
9. きあいのハチマキ (1.2%)
10. もくたん (1.2%)</t>
        </is>
      </c>
      <c r="O184" s="22" t="inlineStr">
        <is>
          <t>1. おくびょう +S -A (62.5%)
2. ひかえめ +C -A (24.6%)
3. せっかち +S -B (5.9%)
4. おだやか +D -A (4.7%)</t>
        </is>
      </c>
      <c r="P184" s="22" t="inlineStr">
        <is>
          <t>5. れいせい +C -S (1.2%)
6. ようき +S -C (0.8%)
7. ずぶとい +B -A (0.4%)</t>
        </is>
      </c>
      <c r="Q184" s="22" t="inlineStr">
        <is>
          <t>1. H2/A0/B0/C32/D0/S32 (63.3%)
2. H0/A0/B2/C32/D0/S32 (8.2%)
3. H0/A2/B0/C32/D0/S32 (5.5%)
4. H14/A0/B12/C0/D8/S32 (4.7%)
5. H0/A0/B0/C32/D2/S32 (3.1%)</t>
        </is>
      </c>
      <c r="R184" s="22" t="inlineStr">
        <is>
          <t>6. H1/A0/B1/C32/D0/S32 (3.1%)
7. H32/A0/B2/C0/D1/S31 (2.3%)
8. H0/A0/B0/C29/D5/S32 (1.6%)
9. H32/A0/B0/C32/D0/S2 (1.2%)
10. H0/A0/B32/C32/D0/S2 (0.8%)</t>
        </is>
      </c>
      <c r="S184" s="22" t="inlineStr">
        <is>
          <t>1. ミロカロス
2. メタグロス
3. エルフーン
4. ガブリアス
5. ヤバソチャ</t>
        </is>
      </c>
      <c r="T184" s="22" t="inlineStr">
        <is>
          <t>6. キュウコン（アローラのすがた）
7. イダイトウ
8. ガオガエン
9. オーロンゲ
10. チルタリス</t>
        </is>
      </c>
    </row>
    <row r="185">
      <c r="A185" s="23" t="n">
        <v>184</v>
      </c>
      <c r="B185" s="24" t="inlineStr">
        <is>
          <t>ヒヤッキー</t>
        </is>
      </c>
      <c r="C185" s="24" t="inlineStr">
        <is>
          <t>Simipour</t>
        </is>
      </c>
      <c r="D185" s="24" t="inlineStr">
        <is>
          <t>1. ねこだまし (59.8%)
2. ねっとう (49.3%)
3. れいとうパンチ (40.7%)
4. たきのぼり (40.2%)
5. いわなだれ (40.2%)
6. ばかぢから (40.2%)
7. くさむすび (31.1%)
8. れいとうビーム (31.1%)
9. クイックターン (20.1%)
10. こごえるかぜ (19.6%)</t>
        </is>
      </c>
      <c r="E185" s="24" t="inlineStr">
        <is>
          <t>1. オボンのみ (40.7%)
2. こだわりスカーフ (17.7%)
3. せんせいのツメ (10.5%)
4. しろいハーブ (7.7%)
5. きあいのタスキ (2.9%)
6. おうじゃのしるし (1%)</t>
        </is>
      </c>
      <c r="F185" s="24" t="inlineStr">
        <is>
          <t>1. げきりゅう (51.7%)
2. くいしんぼう (48.3%)</t>
        </is>
      </c>
      <c r="G185" s="24" t="inlineStr">
        <is>
          <t>1. ようき +S -C (41.1%)
2. おくびょう +S -A (31.6%)
3. せっかち +S -B (19.6%)
4. むじゃき +S -D (7.7%)</t>
        </is>
      </c>
      <c r="H185" s="24" t="inlineStr">
        <is>
          <t>1. カメックス
2. シビルドン
3. ラグラージ
4. ペリッパー
5. ビビヨン
6. バクフーン（ヒスイのすがた）
7. コータス
8. ファイアロー
9. アマージョ
10. ヤミラミ</t>
        </is>
      </c>
      <c r="I185" s="25" t="inlineStr">
        <is>
          <t>1. H2/A32/B0/C0/D0/S32 (40.7%)
2. H1/A0/B0/C32/D1/S32 (31.1%)
3. H0/A2/B0/C32/D0/S32 (19.6%)
4. H0/A32/B0/C0/D0/S32 (7.7%)
5. H1/A32/B0/C0/D1/S32 (0.5%)
6. H32/A0/B0/C2/D0/S32 (0.5%)</t>
        </is>
      </c>
      <c r="J185" s="26" t="inlineStr">
        <is>
          <t>今回は大きな変化なし</t>
        </is>
      </c>
      <c r="K185" s="26" t="inlineStr">
        <is>
          <t>1. ねこだまし (59.8%)
2. ねっとう (49.3%)
3. れいとうパンチ (40.7%)
4. たきのぼり (40.2%)
5. いわなだれ (40.2%)</t>
        </is>
      </c>
      <c r="L185" s="26" t="inlineStr">
        <is>
          <t>6. ばかぢから (40.2%)
7. くさむすび (31.1%)
8. れいとうビーム (31.1%)
9. クイックターン (20.1%)
10. こごえるかぜ (19.6%)</t>
        </is>
      </c>
      <c r="M185" s="26" t="inlineStr">
        <is>
          <t>1. オボンのみ (40.7%)
2. こだわりスカーフ (17.7%)
3. せんせいのツメ (10.5%)</t>
        </is>
      </c>
      <c r="N185" s="26" t="inlineStr">
        <is>
          <t>4. しろいハーブ (7.7%)
5. きあいのタスキ (2.9%)
6. おうじゃのしるし (1%)</t>
        </is>
      </c>
      <c r="O185" s="26" t="inlineStr">
        <is>
          <t>1. ようき +S -C (41.1%)
2. おくびょう +S -A (31.6%)</t>
        </is>
      </c>
      <c r="P185" s="26" t="inlineStr">
        <is>
          <t>3. せっかち +S -B (19.6%)
4. むじゃき +S -D (7.7%)</t>
        </is>
      </c>
      <c r="Q185" s="26" t="inlineStr">
        <is>
          <t>1. H2/A32/B0/C0/D0/S32 (40.7%)
2. H1/A0/B0/C32/D1/S32 (31.1%)
3. H0/A2/B0/C32/D0/S32 (19.6%)</t>
        </is>
      </c>
      <c r="R185" s="26" t="inlineStr">
        <is>
          <t>4. H0/A32/B0/C0/D0/S32 (7.7%)
5. H1/A32/B0/C0/D1/S32 (0.5%)
6. H32/A0/B0/C2/D0/S32 (0.5%)</t>
        </is>
      </c>
      <c r="S185" s="26" t="inlineStr">
        <is>
          <t>1. カメックス
2. シビルドン
3. ラグラージ
4. ペリッパー
5. ビビヨン</t>
        </is>
      </c>
      <c r="T185" s="26" t="inlineStr">
        <is>
          <t>6. バクフーン（ヒスイのすがた）
7. コータス
8. ファイアロー
9. アマージョ
10. ヤミラミ</t>
        </is>
      </c>
    </row>
    <row r="186">
      <c r="A186" s="19" t="n">
        <v>185</v>
      </c>
      <c r="B186" s="20" t="inlineStr">
        <is>
          <t>ラムパルド</t>
        </is>
      </c>
      <c r="C186" s="20" t="inlineStr">
        <is>
          <t>Rampardos</t>
        </is>
      </c>
      <c r="D186" s="20" t="inlineStr">
        <is>
          <t>1. いわなだれ (99%)
2. まもる (78.9%)
3. アイアンヘッド (62.3%)
4. ほのおのパンチ (39.7%)
5. ばかぢから (25%)
6. もろはのずつき (22.1%)
7. れいとうビーム (12.7%)
8. アームハンマー (12.3%)
9. じしん (9.8%)
10. かみなりパンチ (8.3%)</t>
        </is>
      </c>
      <c r="E186" s="20" t="inlineStr">
        <is>
          <t>1. いのちのたま (56.9%)
2. きあいのタスキ (24.5%)
3. ちからのハチマキ (9.3%)
4. かたいいし (4.4%)
5. たつじんのおび (2.5%)
6. こだわりスカーフ (2%)
7. オボンのみ (0.5%)</t>
        </is>
      </c>
      <c r="F186" s="20" t="inlineStr">
        <is>
          <t>1. ちからずく (99%)
2. かたやぶり (1%)</t>
        </is>
      </c>
      <c r="G186" s="20" t="inlineStr">
        <is>
          <t>1. ゆうかん +A -S (61.8%)
2. いじっぱり +A -C (17.6%)
3. さみしがり +A -B (12.3%)
4. ようき +S -C (8.3%)</t>
        </is>
      </c>
      <c r="H186" s="20" t="inlineStr">
        <is>
          <t>1. リキキリン
2. ガオガエン
3. ニンフィア
4. コータス
5. ヤレユータン
6. ヤバソチャ
7. ミミロップ
8. アマージョ
9. ユキノオー
10. カメックス</t>
        </is>
      </c>
      <c r="I186" s="21" t="inlineStr">
        <is>
          <t>1. H32/A32/B0/C0/D2/S0 (20.6%)
2. H32/A32/B2/C0/D0/S0 (14.2%)
3. H26/A32/B0/C0/D8/S0 (12.7%)
4. H27/A32/B0/C0/D0/S7 (12.3%)
5. H2/A32/B0/C0/D32/S0 (8.3%)
6. H8/A16/B0/C0/D10/S32 (7.4%)
7. H32/A32/B0/C0/D0/S0 (7.4%)
8. H29/A32/B5/C0/D0/S0 (4.4%)
9. H0/A32/B0/C0/D32/S0 (2.9%)
10. H1/A25/B15/C0/D25/S0 (2.9%)</t>
        </is>
      </c>
      <c r="J186" s="22" t="inlineStr">
        <is>
          <t>今回は大きな変化なし</t>
        </is>
      </c>
      <c r="K186" s="22" t="inlineStr">
        <is>
          <t>1. いわなだれ (99%)
2. まもる (78.9%)
3. アイアンヘッド (62.3%)
4. ほのおのパンチ (39.7%)
5. ばかぢから (25%)</t>
        </is>
      </c>
      <c r="L186" s="22" t="inlineStr">
        <is>
          <t>6. もろはのずつき (22.1%)
7. れいとうビーム (12.7%)
8. アームハンマー (12.3%)
9. じしん (9.8%)
10. かみなりパンチ (8.3%)</t>
        </is>
      </c>
      <c r="M186" s="22" t="inlineStr">
        <is>
          <t>1. いのちのたま (56.9%)
2. きあいのタスキ (24.5%)
3. ちからのハチマキ (9.3%)
4. かたいいし (4.4%)</t>
        </is>
      </c>
      <c r="N186" s="22" t="inlineStr">
        <is>
          <t>5. たつじんのおび (2.5%)
6. こだわりスカーフ (2%)
7. オボンのみ (0.5%)</t>
        </is>
      </c>
      <c r="O186" s="22" t="inlineStr">
        <is>
          <t>1. ゆうかん +A -S (61.8%)
2. いじっぱり +A -C (17.6%)</t>
        </is>
      </c>
      <c r="P186" s="22" t="inlineStr">
        <is>
          <t>3. さみしがり +A -B (12.3%)
4. ようき +S -C (8.3%)</t>
        </is>
      </c>
      <c r="Q186" s="22" t="inlineStr">
        <is>
          <t>1. H32/A32/B0/C0/D2/S0 (20.6%)
2. H32/A32/B2/C0/D0/S0 (14.2%)
3. H26/A32/B0/C0/D8/S0 (12.7%)
4. H27/A32/B0/C0/D0/S7 (12.3%)
5. H2/A32/B0/C0/D32/S0 (8.3%)</t>
        </is>
      </c>
      <c r="R186" s="22" t="inlineStr">
        <is>
          <t>6. H8/A16/B0/C0/D10/S32 (7.4%)
7. H32/A32/B0/C0/D0/S0 (7.4%)
8. H29/A32/B5/C0/D0/S0 (4.4%)
9. H0/A32/B0/C0/D32/S0 (2.9%)
10. H1/A25/B15/C0/D25/S0 (2.9%)</t>
        </is>
      </c>
      <c r="S186" s="22" t="inlineStr">
        <is>
          <t>1. リキキリン
2. ガオガエン
3. ニンフィア
4. コータス
5. ヤレユータン</t>
        </is>
      </c>
      <c r="T186" s="22" t="inlineStr">
        <is>
          <t>6. ヤバソチャ
7. ミミロップ
8. アマージョ
9. ユキノオー
10. カメックス</t>
        </is>
      </c>
    </row>
    <row r="187">
      <c r="A187" s="23" t="n">
        <v>186</v>
      </c>
      <c r="B187" s="24" t="inlineStr">
        <is>
          <t>ライボルト</t>
        </is>
      </c>
      <c r="C187" s="24" t="inlineStr">
        <is>
          <t>Manectric</t>
        </is>
      </c>
      <c r="D187" s="24" t="inlineStr">
        <is>
          <t>1. まもる (81.8%)
2. バークアウト (66.2%)
3. ボルトチェンジ (57.3%)
4. オーバーヒート (37.3%)
5. １０まんボルト (27.1%)
6. かみなり (26.2%)
7. かえんほうしゃ (22.7%)
8. ライジングボルト (13.8%)
9. あまごい (13.3%)
10. こわいかお (12.4%)</t>
        </is>
      </c>
      <c r="E187" s="24" t="inlineStr">
        <is>
          <t>1. ライボルトナイト (60.9%)
2. きあいのタスキ (20.4%)
3. おうじゃのしるし (8.4%)
4. こだわりスカーフ (3.6%)
5. じしゃく (2.7%)
6. しろいハーブ (1.8%)
7. いのちのたま (1.3%)
8. オボンのみ (0.9%)</t>
        </is>
      </c>
      <c r="F187" s="24" t="inlineStr">
        <is>
          <t>1. ひらいしん (84%)
2. マイナス (13.3%)
3. せいでんき (2.7%)</t>
        </is>
      </c>
      <c r="G187" s="24" t="inlineStr">
        <is>
          <t>1. おくびょう +S -A (87.6%)
2. ひかえめ +C -A (9.8%)
3. むじゃき +S -D (2.2%)
4. ようき +S -C (0.4%)</t>
        </is>
      </c>
      <c r="H187" s="24" t="inlineStr">
        <is>
          <t>1. アシレーヌ
2. ファイアロー
3. ニョロトノ
4. アマージョ
5. ブリジュラス
6. ヤミラミ
7. ライチュウ
8. エルフーン
9. オオニューラ
10. ラグラージ</t>
        </is>
      </c>
      <c r="I187" s="25" t="inlineStr">
        <is>
          <t>1. H2/A0/B0/C32/D0/S32 (33.3%)
2. H0/A0/B1/C32/D1/S32 (13.8%)
3. H10/A0/B0/C26/D0/S30 (9.3%)
4. H32/A0/B0/C2/D0/S32 (8%)
5. H28/A0/B3/C3/D0/S32 (6.2%)
6. H0/A0/B2/C32/D0/S32 (4.4%)
7. H0/A0/B0/C32/D2/S32 (3.6%)
8. H11/A0/B2/C10/D13/S30 (3.6%)
9. H0/A0/B0/C32/D0/S32 (2.7%)
10. H0/A0/B2/C32/D32/S0 (2.2%)</t>
        </is>
      </c>
      <c r="J187" s="26" t="inlineStr">
        <is>
          <t>今回は大きな変化なし</t>
        </is>
      </c>
      <c r="K187" s="26" t="inlineStr">
        <is>
          <t>1. まもる (81.8%)
2. バークアウト (66.2%)
3. ボルトチェンジ (57.3%)
4. オーバーヒート (37.3%)
5. １０まんボルト (27.1%)</t>
        </is>
      </c>
      <c r="L187" s="26" t="inlineStr">
        <is>
          <t>6. かみなり (26.2%)
7. かえんほうしゃ (22.7%)
8. ライジングボルト (13.8%)
9. あまごい (13.3%)
10. こわいかお (12.4%)</t>
        </is>
      </c>
      <c r="M187" s="26" t="inlineStr">
        <is>
          <t>1. ライボルトナイト (60.9%)
2. きあいのタスキ (20.4%)
3. おうじゃのしるし (8.4%)
4. こだわりスカーフ (3.6%)</t>
        </is>
      </c>
      <c r="N187" s="26" t="inlineStr">
        <is>
          <t>5. じしゃく (2.7%)
6. しろいハーブ (1.8%)
7. いのちのたま (1.3%)
8. オボンのみ (0.9%)</t>
        </is>
      </c>
      <c r="O187" s="26" t="inlineStr">
        <is>
          <t>1. おくびょう +S -A (87.6%)
2. ひかえめ +C -A (9.8%)</t>
        </is>
      </c>
      <c r="P187" s="26" t="inlineStr">
        <is>
          <t>3. むじゃき +S -D (2.2%)
4. ようき +S -C (0.4%)</t>
        </is>
      </c>
      <c r="Q187" s="26" t="inlineStr">
        <is>
          <t>1. H2/A0/B0/C32/D0/S32 (33.3%)
2. H0/A0/B1/C32/D1/S32 (13.8%)
3. H10/A0/B0/C26/D0/S30 (9.3%)
4. H32/A0/B0/C2/D0/S32 (8%)
5. H28/A0/B3/C3/D0/S32 (6.2%)</t>
        </is>
      </c>
      <c r="R187" s="26" t="inlineStr">
        <is>
          <t>6. H0/A0/B2/C32/D0/S32 (4.4%)
7. H0/A0/B0/C32/D2/S32 (3.6%)
8. H11/A0/B2/C10/D13/S30 (3.6%)
9. H0/A0/B0/C32/D0/S32 (2.7%)
10. H0/A0/B2/C32/D32/S0 (2.2%)</t>
        </is>
      </c>
      <c r="S187" s="26" t="inlineStr">
        <is>
          <t>1. アシレーヌ
2. ファイアロー
3. ニョロトノ
4. アマージョ
5. ブリジュラス</t>
        </is>
      </c>
      <c r="T187" s="26" t="inlineStr">
        <is>
          <t>6. ヤミラミ
7. ライチュウ
8. エルフーン
9. オオニューラ
10. ラグラージ</t>
        </is>
      </c>
    </row>
    <row r="188">
      <c r="A188" s="19" t="n">
        <v>187</v>
      </c>
      <c r="B188" s="20" t="inlineStr">
        <is>
          <t>ホルード</t>
        </is>
      </c>
      <c r="C188" s="20" t="inlineStr">
        <is>
          <t>Diggersby</t>
        </is>
      </c>
      <c r="D188" s="20" t="inlineStr">
        <is>
          <t>1. まもる (72.5%)
2. １０まんばりき (53.4%)
3. じしん (49.2%)
4. いわなだれ (46.6%)
5. れいとうパンチ (40.9%)
6. でんこうせっか (32.6%)
7. ワイルドボルト (16.6%)
8. のしかかり (16.1%)
9. イカサマ (15.5%)
10. ギガインパクト (14%)</t>
        </is>
      </c>
      <c r="E188" s="20" t="inlineStr">
        <is>
          <t>1. いのちのたま (47.2%)
2. こだわりスカーフ (23.8%)
3. きあいのタスキ (14.5%)
4. ラムのみ (5.7%)
5. オボンのみ (3.1%)
6. ヨプのみ (1%)
7. せんせいのツメ (1%)
8. やわらかいすな (1%)
9. たつじんのおび (1%)
10. ひかりのこな (0.5%)</t>
        </is>
      </c>
      <c r="F188" s="20" t="inlineStr">
        <is>
          <t>1. ちからもち (100%)</t>
        </is>
      </c>
      <c r="G188" s="20" t="inlineStr">
        <is>
          <t>1. いじっぱり +A -C (67.9%)
2. やんちゃ +A -D (14.5%)
3. ようき +S -C (14%)
4. しんちょう +D -C (3.1%)
5. ゆうかん +A -S (0.5%)</t>
        </is>
      </c>
      <c r="H188" s="20" t="inlineStr">
        <is>
          <t>1. ファイアロー
2. サーフゴー
3. リキキリン
4. クチート
5. フシギバナ
6. オーロンゲ
7. イダイトウ
8. コータス
9. リザードン
10. ムクホーク</t>
        </is>
      </c>
      <c r="I188" s="21" t="inlineStr">
        <is>
          <t>1. H2/A32/B0/C0/D0/S32 (21.8%)
2. H0/A32/B2/C0/D0/S32 (21.2%)
3. H32/A32/B0/C0/D0/S2 (14.5%)
4. H1/A32/B0/C0/D1/S32 (7.3%)
5. H2/A32/B2/C0/D0/S30 (7.3%)
6. H28/A32/B6/C0/D0/S0 (7.3%)
7. H32/A32/B0/C0/D2/S0 (4.7%)
8. H0/A32/B1/C0/D1/S32 (4.1%)
9. H18/A24/B0/C0/D23/S1 (3.1%)
10. H1/A32/B1/C0/D0/S32 (2.6%)</t>
        </is>
      </c>
      <c r="J188" s="22" t="inlineStr">
        <is>
          <t>今回は大きな変化なし</t>
        </is>
      </c>
      <c r="K188" s="22" t="inlineStr">
        <is>
          <t>1. まもる (72.5%)
2. １０まんばりき (53.4%)
3. じしん (49.2%)
4. いわなだれ (46.6%)
5. れいとうパンチ (40.9%)</t>
        </is>
      </c>
      <c r="L188" s="22" t="inlineStr">
        <is>
          <t>6. でんこうせっか (32.6%)
7. ワイルドボルト (16.6%)
8. のしかかり (16.1%)
9. イカサマ (15.5%)
10. ギガインパクト (14%)</t>
        </is>
      </c>
      <c r="M188" s="22" t="inlineStr">
        <is>
          <t>1. いのちのたま (47.2%)
2. こだわりスカーフ (23.8%)
3. きあいのタスキ (14.5%)
4. ラムのみ (5.7%)
5. オボンのみ (3.1%)</t>
        </is>
      </c>
      <c r="N188" s="22" t="inlineStr">
        <is>
          <t>6. ヨプのみ (1%)
7. せんせいのツメ (1%)
8. やわらかいすな (1%)
9. たつじんのおび (1%)
10. ひかりのこな (0.5%)</t>
        </is>
      </c>
      <c r="O188" s="22" t="inlineStr">
        <is>
          <t>1. いじっぱり +A -C (67.9%)
2. やんちゃ +A -D (14.5%)
3. ようき +S -C (14%)</t>
        </is>
      </c>
      <c r="P188" s="22" t="inlineStr">
        <is>
          <t>4. しんちょう +D -C (3.1%)
5. ゆうかん +A -S (0.5%)</t>
        </is>
      </c>
      <c r="Q188" s="22" t="inlineStr">
        <is>
          <t>1. H2/A32/B0/C0/D0/S32 (21.8%)
2. H0/A32/B2/C0/D0/S32 (21.2%)
3. H32/A32/B0/C0/D0/S2 (14.5%)
4. H1/A32/B0/C0/D1/S32 (7.3%)
5. H2/A32/B2/C0/D0/S30 (7.3%)</t>
        </is>
      </c>
      <c r="R188" s="22" t="inlineStr">
        <is>
          <t>6. H28/A32/B6/C0/D0/S0 (7.3%)
7. H32/A32/B0/C0/D2/S0 (4.7%)
8. H0/A32/B1/C0/D1/S32 (4.1%)
9. H18/A24/B0/C0/D23/S1 (3.1%)
10. H1/A32/B1/C0/D0/S32 (2.6%)</t>
        </is>
      </c>
      <c r="S188" s="22" t="inlineStr">
        <is>
          <t>1. ファイアロー
2. サーフゴー
3. リキキリン
4. クチート
5. フシギバナ</t>
        </is>
      </c>
      <c r="T188" s="22" t="inlineStr">
        <is>
          <t>6. オーロンゲ
7. イダイトウ
8. コータス
9. リザードン
10. ムクホーク</t>
        </is>
      </c>
    </row>
    <row r="189">
      <c r="A189" s="23" t="n">
        <v>188</v>
      </c>
      <c r="B189" s="24" t="inlineStr">
        <is>
          <t>ウェーニバル</t>
        </is>
      </c>
      <c r="C189" s="24" t="inlineStr">
        <is>
          <t>Quaquaval</t>
        </is>
      </c>
      <c r="D189" s="24" t="inlineStr">
        <is>
          <t>1. インファイト (88.2%)
2. アクアステップ (67.7%)
3. トリプルアクセル (41.4%)
4. ウェーブタックル (32.7%)
5. アクアジェット (24.5%)
6. まもる (20.5%)
7. アイススピナー (20%)
8. はたきおとす (17.7%)
9. みきり (16.4%)
10. ブレイブバード (15%)</t>
        </is>
      </c>
      <c r="E189" s="24" t="inlineStr">
        <is>
          <t>1. こだわりスカーフ (30.9%)
2. きあいのタスキ (30.5%)
3. しんぴのしずく (7.3%)
4. こうかくレンズ (5.9%)
5. いのちのたま (5.5%)
6. せんせいのツメ (5%)
7. オボンのみ (4.5%)
8. しろいハーブ (3.6%)
9. たつじんのおび (3.6%)
10. メンタルハーブ (1.8%)</t>
        </is>
      </c>
      <c r="F189" s="24" t="inlineStr">
        <is>
          <t>1. じしんかじょう (88.6%)
2. げきりゅう (11.4%)</t>
        </is>
      </c>
      <c r="G189" s="24" t="inlineStr">
        <is>
          <t>1. いじっぱり +A -C (59.1%)
2. ようき +S -C (37.7%)
3. しんちょう +D -C (1.8%)
4. さみしがり +A -B (0.5%)
5. ゆうかん +A -S (0.5%)
6. やんちゃ +A -D (0.5%)</t>
        </is>
      </c>
      <c r="H189" s="24" t="inlineStr">
        <is>
          <t>1. エルフーン
2. ソウブレイズ
3. ユキメノコ
4. プテラ
5. マスカーニャ
6. デカヌチャン
7. ミロカロス
8. メタグロス
9. アヤシシ
10. イダイトウ</t>
        </is>
      </c>
      <c r="I189" s="25" t="inlineStr">
        <is>
          <t>1. H2/A32/B0/C0/D0/S32 (56.4%)
2. H1/A32/B0/C0/D1/S32 (15.5%)
3. H0/A32/B2/C0/D0/S32 (7.7%)
4. H0/A32/B0/C0/D2/S32 (6.4%)
5. H6/A32/B0/C0/D9/S19 (3.6%)
6. H1/A32/B0/C0/D0/S32 (1.8%)
7. H5/A31/B0/C0/D5/S25 (1.8%)
8. H24/A0/B17/C0/D25/S0 (1.8%)
9. H2/A32/B0/C0/D32/S0 (0.9%)
10. H0/A32/B0/C0/D5/S29 (0.5%)</t>
        </is>
      </c>
      <c r="J189" s="26" t="inlineStr">
        <is>
          <t>今回は大きな変化なし</t>
        </is>
      </c>
      <c r="K189" s="26" t="inlineStr">
        <is>
          <t>1. インファイト (88.2%)
2. アクアステップ (67.7%)
3. トリプルアクセル (41.4%)
4. ウェーブタックル (32.7%)
5. アクアジェット (24.5%)</t>
        </is>
      </c>
      <c r="L189" s="26" t="inlineStr">
        <is>
          <t>6. まもる (20.5%)
7. アイススピナー (20%)
8. はたきおとす (17.7%)
9. みきり (16.4%)
10. ブレイブバード (15%)</t>
        </is>
      </c>
      <c r="M189" s="26" t="inlineStr">
        <is>
          <t>1. こだわりスカーフ (30.9%)
2. きあいのタスキ (30.5%)
3. しんぴのしずく (7.3%)
4. こうかくレンズ (5.9%)
5. いのちのたま (5.5%)</t>
        </is>
      </c>
      <c r="N189" s="26" t="inlineStr">
        <is>
          <t>6. せんせいのツメ (5%)
7. オボンのみ (4.5%)
8. しろいハーブ (3.6%)
9. たつじんのおび (3.6%)
10. メンタルハーブ (1.8%)</t>
        </is>
      </c>
      <c r="O189" s="26" t="inlineStr">
        <is>
          <t>1. いじっぱり +A -C (59.1%)
2. ようき +S -C (37.7%)
3. しんちょう +D -C (1.8%)</t>
        </is>
      </c>
      <c r="P189" s="26" t="inlineStr">
        <is>
          <t>4. さみしがり +A -B (0.5%)
5. ゆうかん +A -S (0.5%)
6. やんちゃ +A -D (0.5%)</t>
        </is>
      </c>
      <c r="Q189" s="26" t="inlineStr">
        <is>
          <t>1. H2/A32/B0/C0/D0/S32 (56.4%)
2. H1/A32/B0/C0/D1/S32 (15.5%)
3. H0/A32/B2/C0/D0/S32 (7.7%)
4. H0/A32/B0/C0/D2/S32 (6.4%)
5. H6/A32/B0/C0/D9/S19 (3.6%)</t>
        </is>
      </c>
      <c r="R189" s="26" t="inlineStr">
        <is>
          <t>6. H1/A32/B0/C0/D0/S32 (1.8%)
7. H5/A31/B0/C0/D5/S25 (1.8%)
8. H24/A0/B17/C0/D25/S0 (1.8%)
9. H2/A32/B0/C0/D32/S0 (0.9%)
10. H0/A32/B0/C0/D5/S29 (0.5%)</t>
        </is>
      </c>
      <c r="S189" s="26" t="inlineStr">
        <is>
          <t>1. エルフーン
2. ソウブレイズ
3. ユキメノコ
4. プテラ
5. マスカーニャ</t>
        </is>
      </c>
      <c r="T189" s="26" t="inlineStr">
        <is>
          <t>6. デカヌチャン
7. ミロカロス
8. メタグロス
9. アヤシシ
10. イダイトウ</t>
        </is>
      </c>
    </row>
    <row r="190">
      <c r="A190" s="19" t="n">
        <v>189</v>
      </c>
      <c r="B190" s="20" t="inlineStr">
        <is>
          <t>ムシャーナ</t>
        </is>
      </c>
      <c r="C190" s="20" t="inlineStr">
        <is>
          <t>Musharna</t>
        </is>
      </c>
      <c r="D190" s="20" t="inlineStr">
        <is>
          <t>1. トリックルーム (97.5%)
2. ムーンフォース (43.3%)
3. サイコキネシス (39.8%)
4. さいみんじゅつ (39.8%)
5. てだすけ (38.8%)
6. まもる (33.3%)
7. ワイドフォース (30.8%)
8. サイコフィールド (14.4%)
9. シャドーボール (11.4%)
10. つきのひかり (10.9%)</t>
        </is>
      </c>
      <c r="E190" s="20" t="inlineStr">
        <is>
          <t>1. オボンのみ (31.8%)
2. たべのこし (15.4%)
3. カシブのみ (14.4%)
4. まがったスプーン (8%)
5. ナモのみ (6.5%)
6. メンタルハーブ (3.5%)</t>
        </is>
      </c>
      <c r="F190" s="20" t="inlineStr">
        <is>
          <t>1. テレパシー (83.6%)
2. よちむ (10%)
3. シンクロ (6.5%)</t>
        </is>
      </c>
      <c r="G190" s="20" t="inlineStr">
        <is>
          <t>1. のんき +B -S (33.3%)
2. れいせい +C -S (26.9%)
3. おだやか +D -A (20.4%)
4. ずぶとい +B -A (16.4%)
5. なまいき +D -S (2%)
6. ひかえめ +C -A (1%)</t>
        </is>
      </c>
      <c r="H190" s="20" t="inlineStr">
        <is>
          <t>1. ヤミラミ
2. プテラ
3. コータス
4. カメックス
5. ブースター
6. メガニウム
7. ヒヤッキー
8. ニンフィア
9. バンバドロ
10. シビルドン</t>
        </is>
      </c>
      <c r="I190" s="21" t="inlineStr">
        <is>
          <t>1. H16/A0/B12/C32/D5/S0 (20.4%)
2. H32/A0/B14/C2/D18/S0 (12.9%)
3. H32/A0/B15/C0/D19/S0 (11.9%)
4. H29/A0/B25/C0/D12/S0 (9.5%)
5. H13/A0/B25/C0/D28/S0 (8.5%)
6. H32/A0/B32/C2/D0/S0 (7%)
7. H0/A0/B32/C32/D2/S0 (5%)
8. H0/A0/B32/C2/D32/S0 (3.5%)
9. H32/A0/B0/C32/D2/S0 (3%)
10. H32/A0/B2/C32/D0/S0 (2.5%)</t>
        </is>
      </c>
      <c r="J190" s="22" t="inlineStr">
        <is>
          <t>今回は大きな変化なし</t>
        </is>
      </c>
      <c r="K190" s="22" t="inlineStr">
        <is>
          <t>1. トリックルーム (97.5%)
2. ムーンフォース (43.3%)
3. サイコキネシス (39.8%)
4. さいみんじゅつ (39.8%)
5. てだすけ (38.8%)</t>
        </is>
      </c>
      <c r="L190" s="22" t="inlineStr">
        <is>
          <t>6. まもる (33.3%)
7. ワイドフォース (30.8%)
8. サイコフィールド (14.4%)
9. シャドーボール (11.4%)
10. つきのひかり (10.9%)</t>
        </is>
      </c>
      <c r="M190" s="22" t="inlineStr">
        <is>
          <t>1. オボンのみ (31.8%)
2. たべのこし (15.4%)
3. カシブのみ (14.4%)</t>
        </is>
      </c>
      <c r="N190" s="22" t="inlineStr">
        <is>
          <t>4. まがったスプーン (8%)
5. ナモのみ (6.5%)
6. メンタルハーブ (3.5%)</t>
        </is>
      </c>
      <c r="O190" s="22" t="inlineStr">
        <is>
          <t>1. のんき +B -S (33.3%)
2. れいせい +C -S (26.9%)
3. おだやか +D -A (20.4%)</t>
        </is>
      </c>
      <c r="P190" s="22" t="inlineStr">
        <is>
          <t>4. ずぶとい +B -A (16.4%)
5. なまいき +D -S (2%)
6. ひかえめ +C -A (1%)</t>
        </is>
      </c>
      <c r="Q190" s="22" t="inlineStr">
        <is>
          <t>1. H16/A0/B12/C32/D5/S0 (20.4%)
2. H32/A0/B14/C2/D18/S0 (12.9%)
3. H32/A0/B15/C0/D19/S0 (11.9%)
4. H29/A0/B25/C0/D12/S0 (9.5%)
5. H13/A0/B25/C0/D28/S0 (8.5%)</t>
        </is>
      </c>
      <c r="R190" s="22" t="inlineStr">
        <is>
          <t>6. H32/A0/B32/C2/D0/S0 (7%)
7. H0/A0/B32/C32/D2/S0 (5%)
8. H0/A0/B32/C2/D32/S0 (3.5%)
9. H32/A0/B0/C32/D2/S0 (3%)
10. H32/A0/B2/C32/D0/S0 (2.5%)</t>
        </is>
      </c>
      <c r="S190" s="22" t="inlineStr">
        <is>
          <t>1. ヤミラミ
2. プテラ
3. コータス
4. カメックス
5. ブースター</t>
        </is>
      </c>
      <c r="T190" s="22" t="inlineStr">
        <is>
          <t>6. メガニウム
7. ヒヤッキー
8. ニンフィア
9. バンバドロ
10. シビルドン</t>
        </is>
      </c>
    </row>
    <row r="191">
      <c r="A191" s="23" t="n">
        <v>190</v>
      </c>
      <c r="B191" s="24" t="inlineStr">
        <is>
          <t>ヌメルゴン</t>
        </is>
      </c>
      <c r="C191" s="24" t="inlineStr">
        <is>
          <t>Goodra</t>
        </is>
      </c>
      <c r="D191" s="24" t="inlineStr">
        <is>
          <t>1. れいとうビーム (58.4%)
2. １０まんボルト (46.8%)
3. まもる (45.7%)
4. りゅうせいぐん (42.8%)
5. かえんほうしゃ (40.5%)
6. ギガドレイン (32.9%)
7. フェイント (19.7%)
8. いのちのしずく (18.5%)
9. ウェザーボール (17.3%)
10. かみなり (12.7%)</t>
        </is>
      </c>
      <c r="E191" s="24" t="inlineStr">
        <is>
          <t>1. ハバンのみ (38.2%)
2. こだわりスカーフ (18.5%)
3. たべのこし (17.9%)
4. しろいハーブ (13.3%)
5. かいがらのすず (5.2%)
6. オボンのみ (3.5%)
7. せんせいのツメ (2.3%)
8. たつじんのおび (0.6%)
9. フォーカスレンズ (0.6%)</t>
        </is>
      </c>
      <c r="F191" s="24" t="inlineStr">
        <is>
          <t>1. そうしょく (62.4%)
2. ぬめぬめ (19.7%)
3. うるおいボディ (17.9%)</t>
        </is>
      </c>
      <c r="G191" s="24" t="inlineStr">
        <is>
          <t>1. ひかえめ +C -A (60.1%)
2. れいせい +C -S (16.2%)
3. なまいき +D -S (9.8%)
4. ずぶとい +B -A (9.8%)
5. さみしがり +A -B (1.2%)
6. のんき +B -S (1.2%)
7. わんぱく +B -C (1.2%)
8. いじっぱり +A -C (0.6%)</t>
        </is>
      </c>
      <c r="H191" s="24" t="inlineStr">
        <is>
          <t>1. ニンフィア
2. ヤレユータン
3. ハッサム
4. ルカリオ
5. サメハダー
6. バンギラス
7. オーロンゲ
8. アーマーガア
9. キラフロル
10. ハカドッグ</t>
        </is>
      </c>
      <c r="I191" s="25" t="inlineStr">
        <is>
          <t>1. H32/A0/B2/C32/D0/S0 (23.7%)
2. H6/A0/B8/C32/D0/S20 (17.3%)
3. H32/A0/B0/C32/D2/S0 (16.2%)
4. H32/A0/B22/C0/D12/S0 (9.8%)
5. H0/A0/B0/C32/D32/S0 (6.4%)
6. H5/A0/B21/C30/D10/S0 (6.4%)
7. H25/A0/B11/C30/D0/S0 (4.6%)
8. H32/A0/B23/C11/D0/S0 (2.9%)
9. H31/A0/B3/C32/D0/S0 (2.3%)
10. H16/A0/B32/C0/D18/S0 (1.7%)</t>
        </is>
      </c>
      <c r="J191" s="26" t="inlineStr">
        <is>
          <t>今回は大きな変化なし</t>
        </is>
      </c>
      <c r="K191" s="26" t="inlineStr">
        <is>
          <t>1. れいとうビーム (58.4%)
2. １０まんボルト (46.8%)
3. まもる (45.7%)
4. りゅうせいぐん (42.8%)
5. かえんほうしゃ (40.5%)</t>
        </is>
      </c>
      <c r="L191" s="26" t="inlineStr">
        <is>
          <t>6. ギガドレイン (32.9%)
7. フェイント (19.7%)
8. いのちのしずく (18.5%)
9. ウェザーボール (17.3%)
10. かみなり (12.7%)</t>
        </is>
      </c>
      <c r="M191" s="26" t="inlineStr">
        <is>
          <t>1. ハバンのみ (38.2%)
2. こだわりスカーフ (18.5%)
3. たべのこし (17.9%)
4. しろいハーブ (13.3%)
5. かいがらのすず (5.2%)</t>
        </is>
      </c>
      <c r="N191" s="26" t="inlineStr">
        <is>
          <t>6. オボンのみ (3.5%)
7. せんせいのツメ (2.3%)
8. たつじんのおび (0.6%)
9. フォーカスレンズ (0.6%)</t>
        </is>
      </c>
      <c r="O191" s="26" t="inlineStr">
        <is>
          <t>1. ひかえめ +C -A (60.1%)
2. れいせい +C -S (16.2%)
3. なまいき +D -S (9.8%)
4. ずぶとい +B -A (9.8%)</t>
        </is>
      </c>
      <c r="P191" s="26" t="inlineStr">
        <is>
          <t>5. さみしがり +A -B (1.2%)
6. のんき +B -S (1.2%)
7. わんぱく +B -C (1.2%)
8. いじっぱり +A -C (0.6%)</t>
        </is>
      </c>
      <c r="Q191" s="26" t="inlineStr">
        <is>
          <t>1. H32/A0/B2/C32/D0/S0 (23.7%)
2. H6/A0/B8/C32/D0/S20 (17.3%)
3. H32/A0/B0/C32/D2/S0 (16.2%)
4. H32/A0/B22/C0/D12/S0 (9.8%)
5. H0/A0/B0/C32/D32/S0 (6.4%)</t>
        </is>
      </c>
      <c r="R191" s="26" t="inlineStr">
        <is>
          <t>6. H5/A0/B21/C30/D10/S0 (6.4%)
7. H25/A0/B11/C30/D0/S0 (4.6%)
8. H32/A0/B23/C11/D0/S0 (2.9%)
9. H31/A0/B3/C32/D0/S0 (2.3%)
10. H16/A0/B32/C0/D18/S0 (1.7%)</t>
        </is>
      </c>
      <c r="S191" s="26" t="inlineStr">
        <is>
          <t>1. ニンフィア
2. ヤレユータン
3. ハッサム
4. ルカリオ
5. サメハダー</t>
        </is>
      </c>
      <c r="T191" s="26" t="inlineStr">
        <is>
          <t>6. バンギラス
7. オーロンゲ
8. アーマーガア
9. キラフロル
10. ハカドッグ</t>
        </is>
      </c>
    </row>
    <row r="192">
      <c r="A192" s="19" t="n">
        <v>191</v>
      </c>
      <c r="B192" s="20" t="inlineStr">
        <is>
          <t>オーロット</t>
        </is>
      </c>
      <c r="C192" s="20" t="inlineStr">
        <is>
          <t>Trevenant</t>
        </is>
      </c>
      <c r="D192" s="20" t="inlineStr">
        <is>
          <t>1. トリックルーム (71.3%)
2. ウッドハンマー (50%)
3. まもる (39.9%)
4. おにび (37.1%)
5. もりののろい (37.1%)
6. ポルターガイスト (36%)
7. サイドチェンジ (32.6%)
8. ウッドホーン (30.9%)
9. のろい (16.9%)
10. にほんばれ (14.6%)</t>
        </is>
      </c>
      <c r="E192" s="20" t="inlineStr">
        <is>
          <t>1. オボンのみ (69.1%)
2. きあいのタスキ (10.1%)
3. くろいてっきゅう (10.1%)
4. ナモのみ (6.7%)
5. のろいのおふだ (1.7%)
6. メンタルハーブ (1.1%)
7. ラムのみ (0.6%)
8. オッカのみ (0.6%)</t>
        </is>
      </c>
      <c r="F192" s="20" t="inlineStr">
        <is>
          <t>1. しゅうかく (70.8%)
2. おみとおし (29.2%)</t>
        </is>
      </c>
      <c r="G192" s="20" t="inlineStr">
        <is>
          <t>1. ゆうかん +A -S (25.8%)
2. わんぱく +B -C (21.3%)
3. のんき +B -S (19.7%)
4. しんちょう +D -C (18%)
5. なまいき +D -S (10.7%)
6. いじっぱり +A -C (3.9%)
7. おだやか +D -A (0.6%)</t>
        </is>
      </c>
      <c r="H192" s="20" t="inlineStr">
        <is>
          <t>1. コータス
2. ガオガエン
3. クチート
4. バンギラス
5. ハカドッグ
6. リザードン
7. オオニューラ
8. ペリッパー
9. リキキリン
10. オーロンゲ</t>
        </is>
      </c>
      <c r="I192" s="21" t="inlineStr">
        <is>
          <t>1. H32/A0/B15/C0/D19/S0 (10.7%)
2. H24/A0/B24/C0/D18/S0 (10.1%)
3. H32/A32/B2/C0/D0/S0 (10.1%)
4. H32/A0/B2/C0/D32/S0 (9%)
5. H32/A0/B24/C0/D10/S0 (8.4%)
6. H32/A10/B15/C0/D9/S0 (8.4%)
7. H32/A0/B14/C0/D20/S0 (7.9%)
8. H31/A3/B14/C0/D18/S0 (5.6%)
9. H32/A0/B5/C0/D29/S0 (5.6%)
10. H2/A32/B32/C0/D0/S0 (4.5%)</t>
        </is>
      </c>
      <c r="J192" s="22" t="inlineStr">
        <is>
          <t>今回は大きな変化なし</t>
        </is>
      </c>
      <c r="K192" s="22" t="inlineStr">
        <is>
          <t>1. トリックルーム (71.3%)
2. ウッドハンマー (50%)
3. まもる (39.9%)
4. おにび (37.1%)
5. もりののろい (37.1%)</t>
        </is>
      </c>
      <c r="L192" s="22" t="inlineStr">
        <is>
          <t>6. ポルターガイスト (36%)
7. サイドチェンジ (32.6%)
8. ウッドホーン (30.9%)
9. のろい (16.9%)
10. にほんばれ (14.6%)</t>
        </is>
      </c>
      <c r="M192" s="22" t="inlineStr">
        <is>
          <t>1. オボンのみ (69.1%)
2. きあいのタスキ (10.1%)
3. くろいてっきゅう (10.1%)
4. ナモのみ (6.7%)</t>
        </is>
      </c>
      <c r="N192" s="22" t="inlineStr">
        <is>
          <t>5. のろいのおふだ (1.7%)
6. メンタルハーブ (1.1%)
7. ラムのみ (0.6%)
8. オッカのみ (0.6%)</t>
        </is>
      </c>
      <c r="O192" s="22" t="inlineStr">
        <is>
          <t>1. ゆうかん +A -S (25.8%)
2. わんぱく +B -C (21.3%)
3. のんき +B -S (19.7%)
4. しんちょう +D -C (18%)</t>
        </is>
      </c>
      <c r="P192" s="22" t="inlineStr">
        <is>
          <t>5. なまいき +D -S (10.7%)
6. いじっぱり +A -C (3.9%)
7. おだやか +D -A (0.6%)</t>
        </is>
      </c>
      <c r="Q192" s="22" t="inlineStr">
        <is>
          <t>1. H32/A0/B15/C0/D19/S0 (10.7%)
2. H24/A0/B24/C0/D18/S0 (10.1%)
3. H32/A32/B2/C0/D0/S0 (10.1%)
4. H32/A0/B2/C0/D32/S0 (9%)
5. H32/A0/B24/C0/D10/S0 (8.4%)</t>
        </is>
      </c>
      <c r="R192" s="22" t="inlineStr">
        <is>
          <t>6. H32/A10/B15/C0/D9/S0 (8.4%)
7. H32/A0/B14/C0/D20/S0 (7.9%)
8. H31/A3/B14/C0/D18/S0 (5.6%)
9. H32/A0/B5/C0/D29/S0 (5.6%)
10. H2/A32/B32/C0/D0/S0 (4.5%)</t>
        </is>
      </c>
      <c r="S192" s="22" t="inlineStr">
        <is>
          <t>1. コータス
2. ガオガエン
3. クチート
4. バンギラス
5. ハカドッグ</t>
        </is>
      </c>
      <c r="T192" s="22" t="inlineStr">
        <is>
          <t>6. リザードン
7. オオニューラ
8. ペリッパー
9. リキキリン
10. オーロンゲ</t>
        </is>
      </c>
    </row>
    <row r="193">
      <c r="A193" s="23" t="n">
        <v>192</v>
      </c>
      <c r="B193" s="24" t="inlineStr">
        <is>
          <t>ジュナイパー</t>
        </is>
      </c>
      <c r="C193" s="24" t="inlineStr">
        <is>
          <t>Decidueye</t>
        </is>
      </c>
      <c r="D193" s="24" t="inlineStr">
        <is>
          <t>1. リーフブレード (68.6%)
2. かげぬい (66%)
3. とんぼがえり (47.1%)
4. まもる (43.8%)
5. くろいきり (41.2%)
6. シャドーボール (28.8%)
7. ギガドレイン (24.8%)
8. ぼうふう (24.8%)
9. おいかぜ (19.6%)
10. ふいうち (8.5%)</t>
        </is>
      </c>
      <c r="E193" s="24" t="inlineStr">
        <is>
          <t>1. こだわりスカーフ (41.2%)
2. いのちのたま (34.6%)
3. ナモのみ (7.8%)
4. カシブのみ (7.2%)
5. バコウのみ (5.9%)
6. オボンのみ (2%)
7. きせきのタネ (0.7%)</t>
        </is>
      </c>
      <c r="F193" s="24" t="inlineStr">
        <is>
          <t>1. しんりょく (70.6%)
2. どんかん (29.4%)</t>
        </is>
      </c>
      <c r="G193" s="24" t="inlineStr">
        <is>
          <t>1. いじっぱり +A -C (44.4%)
2. ようき +S -C (15.7%)
3. れいせい +C -S (13.1%)
4. ひかえめ +C -A (11.8%)
5. ゆうかん +A -S (9.8%)
6. おくびょう +S -A (3.9%)
7. しんちょう +D -C (1.3%)</t>
        </is>
      </c>
      <c r="H193" s="24" t="inlineStr">
        <is>
          <t>1. ラグラージ
2. ペリッパー
3. ガオガエン
4. コノヨザル
5. サーフゴー
6. リキキリン
7. ムクホーク
8. ゴルーグ
9. ラウドボーン
10. オニシズクモ</t>
        </is>
      </c>
      <c r="I193" s="25" t="inlineStr">
        <is>
          <t>1. H0/A32/B2/C0/D0/S32 (41.2%)
2. H17/A0/B17/C32/D0/S0 (13.7%)
3. H14/A0/B20/C32/D0/S0 (11.1%)
4. H4/A32/B0/C0/D0/S30 (7.2%)
5. H21/A32/B13/C0/D0/S0 (7.2%)
6. H22/A24/B2/C0/D13/S5 (5.9%)
7. H1/A32/B5/C0/D27/S1 (3.9%)
8. H6/A0/B0/C30/D0/S30 (3.9%)
9. H2/A32/B0/C0/D32/S0 (1.3%)
10. H32/A0/B32/C0/D0/S0 (1.3%)</t>
        </is>
      </c>
      <c r="J193" s="26" t="inlineStr">
        <is>
          <t>今回は大きな変化なし</t>
        </is>
      </c>
      <c r="K193" s="26" t="inlineStr">
        <is>
          <t>1. リーフブレード (68.6%)
2. かげぬい (66%)
3. とんぼがえり (47.1%)
4. まもる (43.8%)
5. くろいきり (41.2%)</t>
        </is>
      </c>
      <c r="L193" s="26" t="inlineStr">
        <is>
          <t>6. シャドーボール (28.8%)
7. ギガドレイン (24.8%)
8. ぼうふう (24.8%)
9. おいかぜ (19.6%)
10. ふいうち (8.5%)</t>
        </is>
      </c>
      <c r="M193" s="26" t="inlineStr">
        <is>
          <t>1. こだわりスカーフ (41.2%)
2. いのちのたま (34.6%)
3. ナモのみ (7.8%)
4. カシブのみ (7.2%)</t>
        </is>
      </c>
      <c r="N193" s="26" t="inlineStr">
        <is>
          <t>5. バコウのみ (5.9%)
6. オボンのみ (2%)
7. きせきのタネ (0.7%)</t>
        </is>
      </c>
      <c r="O193" s="26" t="inlineStr">
        <is>
          <t>1. いじっぱり +A -C (44.4%)
2. ようき +S -C (15.7%)
3. れいせい +C -S (13.1%)
4. ひかえめ +C -A (11.8%)</t>
        </is>
      </c>
      <c r="P193" s="26" t="inlineStr">
        <is>
          <t>5. ゆうかん +A -S (9.8%)
6. おくびょう +S -A (3.9%)
7. しんちょう +D -C (1.3%)</t>
        </is>
      </c>
      <c r="Q193" s="26" t="inlineStr">
        <is>
          <t>1. H0/A32/B2/C0/D0/S32 (41.2%)
2. H17/A0/B17/C32/D0/S0 (13.7%)
3. H14/A0/B20/C32/D0/S0 (11.1%)
4. H4/A32/B0/C0/D0/S30 (7.2%)
5. H21/A32/B13/C0/D0/S0 (7.2%)</t>
        </is>
      </c>
      <c r="R193" s="26" t="inlineStr">
        <is>
          <t>6. H22/A24/B2/C0/D13/S5 (5.9%)
7. H1/A32/B5/C0/D27/S1 (3.9%)
8. H6/A0/B0/C30/D0/S30 (3.9%)
9. H2/A32/B0/C0/D32/S0 (1.3%)
10. H32/A0/B32/C0/D0/S0 (1.3%)</t>
        </is>
      </c>
      <c r="S193" s="26" t="inlineStr">
        <is>
          <t>1. ラグラージ
2. ペリッパー
3. ガオガエン
4. コノヨザル
5. サーフゴー</t>
        </is>
      </c>
      <c r="T193" s="26" t="inlineStr">
        <is>
          <t>6. リキキリン
7. ムクホーク
8. ゴルーグ
9. ラウドボーン
10. オニシズクモ</t>
        </is>
      </c>
    </row>
    <row r="194">
      <c r="A194" s="19" t="n">
        <v>193</v>
      </c>
      <c r="B194" s="20" t="inlineStr">
        <is>
          <t>リーフィア</t>
        </is>
      </c>
      <c r="C194" s="20" t="inlineStr">
        <is>
          <t>Leafeon</t>
        </is>
      </c>
      <c r="D194" s="20" t="inlineStr">
        <is>
          <t>1. みきり (86.6%)
2. リーフブレード (81.9%)
3. はたきおとす (42.3%)
4. つばめがえし (34.2%)
5. あなをほる (34.2%)
6. ソーラーブレード (30.9%)
7. シザークロス (24.8%)
8. つるぎのまい (11.4%)
9. まもる (9.4%)
10. うそなき (8.1%)</t>
        </is>
      </c>
      <c r="E194" s="20" t="inlineStr">
        <is>
          <t>1. きせきのタネ (52.3%)
2. たつじんのおび (34.2%)
3. ピントレンズ (5.4%)
4. いのちのたま (3.4%)
5. くろいメガネ (2.7%)
6. オボンのみ (0.7%)
7. ヤチェのみ (0.7%)
8. きあいのタスキ (0.7%)</t>
        </is>
      </c>
      <c r="F194" s="20" t="inlineStr">
        <is>
          <t>1. ようりょくそ (100%)</t>
        </is>
      </c>
      <c r="G194" s="20" t="inlineStr">
        <is>
          <t>1. いじっぱり +A -C (55.7%)
2. ようき +S -C (38.3%)
3. わんぱく +B -C (5.4%)
4. しんちょう +D -C (0.7%)</t>
        </is>
      </c>
      <c r="H194" s="20" t="inlineStr">
        <is>
          <t>1. エルフーン
2. メタグロス
3. ルガルガン（たそがれのすがた）
4. バンギラス
5. コータス
6. ブロスター
7. オオニューラ
8. リザードン
9. ヘルガー
10. サンダース</t>
        </is>
      </c>
      <c r="I194" s="21" t="inlineStr">
        <is>
          <t>1. H2/A32/B0/C0/D0/S32 (47%)
2. H0/A32/B2/C0/D0/S32 (20.8%)
3. H32/A32/B0/C0/D0/S2 (6%)
4. H0/A32/B22/C0/D0/S12 (5.4%)
5. H32/A32/B2/C0/D0/S0 (5.4%)
6. H22/A32/B2/C0/D10/S0 (4%)
7. H0/A32/B0/C0/D2/S32 (3.4%)
8. H19/A32/B0/C0/D0/S15 (2.7%)
9. H32/A30/B0/C0/D4/S0 (2.7%)
10. H3/A32/B11/C0/D7/S13 (0.7%)</t>
        </is>
      </c>
      <c r="J194" s="22" t="inlineStr">
        <is>
          <t>今回は大きな変化なし</t>
        </is>
      </c>
      <c r="K194" s="22" t="inlineStr">
        <is>
          <t>1. みきり (86.6%)
2. リーフブレード (81.9%)
3. はたきおとす (42.3%)
4. つばめがえし (34.2%)
5. あなをほる (34.2%)</t>
        </is>
      </c>
      <c r="L194" s="22" t="inlineStr">
        <is>
          <t>6. ソーラーブレード (30.9%)
7. シザークロス (24.8%)
8. つるぎのまい (11.4%)
9. まもる (9.4%)
10. うそなき (8.1%)</t>
        </is>
      </c>
      <c r="M194" s="22" t="inlineStr">
        <is>
          <t>1. きせきのタネ (52.3%)
2. たつじんのおび (34.2%)
3. ピントレンズ (5.4%)
4. いのちのたま (3.4%)</t>
        </is>
      </c>
      <c r="N194" s="22" t="inlineStr">
        <is>
          <t>5. くろいメガネ (2.7%)
6. オボンのみ (0.7%)
7. ヤチェのみ (0.7%)
8. きあいのタスキ (0.7%)</t>
        </is>
      </c>
      <c r="O194" s="22" t="inlineStr">
        <is>
          <t>1. いじっぱり +A -C (55.7%)
2. ようき +S -C (38.3%)</t>
        </is>
      </c>
      <c r="P194" s="22" t="inlineStr">
        <is>
          <t>3. わんぱく +B -C (5.4%)
4. しんちょう +D -C (0.7%)</t>
        </is>
      </c>
      <c r="Q194" s="22" t="inlineStr">
        <is>
          <t>1. H2/A32/B0/C0/D0/S32 (47%)
2. H0/A32/B2/C0/D0/S32 (20.8%)
3. H32/A32/B0/C0/D0/S2 (6%)
4. H0/A32/B22/C0/D0/S12 (5.4%)
5. H32/A32/B2/C0/D0/S0 (5.4%)</t>
        </is>
      </c>
      <c r="R194" s="22" t="inlineStr">
        <is>
          <t>6. H22/A32/B2/C0/D10/S0 (4%)
7. H0/A32/B0/C0/D2/S32 (3.4%)
8. H19/A32/B0/C0/D0/S15 (2.7%)
9. H32/A30/B0/C0/D4/S0 (2.7%)
10. H3/A32/B11/C0/D7/S13 (0.7%)</t>
        </is>
      </c>
      <c r="S194" s="22" t="inlineStr">
        <is>
          <t>1. エルフーン
2. メタグロス
3. ルガルガン（たそがれのすがた）
4. バンギラス
5. コータス</t>
        </is>
      </c>
      <c r="T194" s="22" t="inlineStr">
        <is>
          <t>6. ブロスター
7. オオニューラ
8. リザードン
9. ヘルガー
10. サンダース</t>
        </is>
      </c>
    </row>
    <row r="195">
      <c r="A195" s="23" t="n">
        <v>194</v>
      </c>
      <c r="B195" s="24" t="inlineStr">
        <is>
          <t>ドデカバシ</t>
        </is>
      </c>
      <c r="C195" s="24" t="inlineStr">
        <is>
          <t>Toucannon</t>
        </is>
      </c>
      <c r="D195" s="24" t="inlineStr">
        <is>
          <t>1. タネマシンガン (97.4%)
2. ロックブラスト (97.4%)
3. まもる (45.4%)
4. くちばしキャノン (41.4%)
5. おいかぜ (38.8%)
6. ブレイブバード (28.3%)
7. ドリルくちばし (25.7%)
8. てだすけ (9.2%)
9. とんぼがえり (5.3%)
10. ついばむ (2.6%)</t>
        </is>
      </c>
      <c r="E195" s="24" t="inlineStr">
        <is>
          <t>1. おうじゃのしるし (30.3%)
2. こだわりスカーフ (20.4%)
3. オボンのみ (17.8%)
4. こうかくレンズ (8.6%)
5. たつじんのおび (7.9%)
6. いのちのたま (5.9%)
7. しろいハーブ (5.3%)
8. ピントレンズ (2.6%)
9. きあいのタスキ (0.7%)
10. メトロノーム (0.7%)</t>
        </is>
      </c>
      <c r="F195" s="24" t="inlineStr">
        <is>
          <t>1. スキルリンク (96.7%)
2. ちからずく (3.3%)</t>
        </is>
      </c>
      <c r="G195" s="24" t="inlineStr">
        <is>
          <t>1. いじっぱり +A -C (33.6%)
2. ゆうかん +A -S (27.6%)
3. ようき +S -C (21.1%)
4. わんぱく +B -C (17.8%)</t>
        </is>
      </c>
      <c r="H195" s="24" t="inlineStr">
        <is>
          <t>1. オオニューラ
2. コータス
3. ヤレユータン
4. ジジーロン
5. ブリムオン
6. エルレイド
7. ドドゲザン
8. イダイトウ
9. フシギバナ
10. オーロンゲ</t>
        </is>
      </c>
      <c r="I195" s="25" t="inlineStr">
        <is>
          <t>1. H24/A32/B5/C0/D5/S0 (25.7%)
2. H0/A32/B0/C0/D2/S32 (18.4%)
3. H32/A10/B16/C0/D8/S0 (17.1%)
4. H32/A32/B1/C0/D1/S0 (9.2%)
5. H24/A30/B0/C0/D12/S0 (7.9%)
6. H0/A32/B32/C0/D2/S0 (5.3%)
7. H2/A32/B0/C0/D0/S32 (5.3%)
8. H32/A2/B32/C0/D0/S0 (3.3%)
9. H32/A32/B0/C0/D0/S2 (3.3%)
10. H32/A32/B0/C0/D2/S0 (2.6%)</t>
        </is>
      </c>
      <c r="J195" s="26" t="inlineStr">
        <is>
          <t>今回は大きな変化なし</t>
        </is>
      </c>
      <c r="K195" s="26" t="inlineStr">
        <is>
          <t>1. タネマシンガン (97.4%)
2. ロックブラスト (97.4%)
3. まもる (45.4%)
4. くちばしキャノン (41.4%)
5. おいかぜ (38.8%)</t>
        </is>
      </c>
      <c r="L195" s="26" t="inlineStr">
        <is>
          <t>6. ブレイブバード (28.3%)
7. ドリルくちばし (25.7%)
8. てだすけ (9.2%)
9. とんぼがえり (5.3%)
10. ついばむ (2.6%)</t>
        </is>
      </c>
      <c r="M195" s="26" t="inlineStr">
        <is>
          <t>1. おうじゃのしるし (30.3%)
2. こだわりスカーフ (20.4%)
3. オボンのみ (17.8%)
4. こうかくレンズ (8.6%)
5. たつじんのおび (7.9%)</t>
        </is>
      </c>
      <c r="N195" s="26" t="inlineStr">
        <is>
          <t>6. いのちのたま (5.9%)
7. しろいハーブ (5.3%)
8. ピントレンズ (2.6%)
9. きあいのタスキ (0.7%)
10. メトロノーム (0.7%)</t>
        </is>
      </c>
      <c r="O195" s="26" t="inlineStr">
        <is>
          <t>1. いじっぱり +A -C (33.6%)
2. ゆうかん +A -S (27.6%)</t>
        </is>
      </c>
      <c r="P195" s="26" t="inlineStr">
        <is>
          <t>3. ようき +S -C (21.1%)
4. わんぱく +B -C (17.8%)</t>
        </is>
      </c>
      <c r="Q195" s="26" t="inlineStr">
        <is>
          <t>1. H24/A32/B5/C0/D5/S0 (25.7%)
2. H0/A32/B0/C0/D2/S32 (18.4%)
3. H32/A10/B16/C0/D8/S0 (17.1%)
4. H32/A32/B1/C0/D1/S0 (9.2%)
5. H24/A30/B0/C0/D12/S0 (7.9%)</t>
        </is>
      </c>
      <c r="R195" s="26" t="inlineStr">
        <is>
          <t>6. H0/A32/B32/C0/D2/S0 (5.3%)
7. H2/A32/B0/C0/D0/S32 (5.3%)
8. H32/A2/B32/C0/D0/S0 (3.3%)
9. H32/A32/B0/C0/D0/S2 (3.3%)
10. H32/A32/B0/C0/D2/S0 (2.6%)</t>
        </is>
      </c>
      <c r="S195" s="26" t="inlineStr">
        <is>
          <t>1. オオニューラ
2. コータス
3. ヤレユータン
4. ジジーロン
5. ブリムオン</t>
        </is>
      </c>
      <c r="T195" s="26" t="inlineStr">
        <is>
          <t>6. エルレイド
7. ドドゲザン
8. イダイトウ
9. フシギバナ
10. オーロンゲ</t>
        </is>
      </c>
    </row>
    <row r="196">
      <c r="A196" s="19" t="n">
        <v>195</v>
      </c>
      <c r="B196" s="20" t="inlineStr">
        <is>
          <t>アップリュー</t>
        </is>
      </c>
      <c r="C196" s="20" t="inlineStr">
        <is>
          <t>Flapple</t>
        </is>
      </c>
      <c r="D196" s="20" t="inlineStr">
        <is>
          <t>1. Ｇのちから (98%)
2. ドラゴンダイブ (93.3%)
3. まもる (69.1%)
4. ふいうち (43%)
5. りゅうのまい (32.9%)
6. とんぼがえり (28.2%)
7. ダブルウイング (22.1%)
8. そらをとぶ (4.7%)
9. リサイクル (3.4%)
10. げきりん (2%)</t>
        </is>
      </c>
      <c r="E196" s="20" t="inlineStr">
        <is>
          <t>1. きあいのタスキ (34.2%)
2. いのちのたま (25.5%)
3. こだわりスカーフ (12.8%)
4. きせきのタネ (7.4%)
5. ひかりのこな (5.4%)
6. せんせいのツメ (4.7%)
7. ちからのハチマキ (4%)
8. たつじんのおび (2%)
9. ヤチェのみ (1.3%)
10. りゅうのキバ (1.3%)</t>
        </is>
      </c>
      <c r="F196" s="20" t="inlineStr">
        <is>
          <t>1. はりきり (89.3%)
2. くいしんぼう (6%)
3. じゅくせい (4.7%)</t>
        </is>
      </c>
      <c r="G196" s="20" t="inlineStr">
        <is>
          <t>1. ようき +S -C (44.3%)
2. いじっぱり +A -C (37.6%)
3. ゆうかん +A -S (18.1%)</t>
        </is>
      </c>
      <c r="H196" s="20" t="inlineStr">
        <is>
          <t>1. ヤミラミ
2. ミロカロス
3. バンギラス
4. ハッサム
5. ドリュウズ
6. オオニューラ
7. デンリュウ
8. ジジーロン
9. アヤシシ
10. ラムパルド</t>
        </is>
      </c>
      <c r="I196" s="21" t="inlineStr">
        <is>
          <t>1. H2/A32/B0/C0/D0/S32 (44.3%)
2. H0/A32/B0/C0/D2/S32 (27.5%)
3. H32/A32/B0/C0/D2/S0 (20.1%)
4. H17/A20/B0/C0/D0/S29 (4%)
5. H0/A32/B32/C0/D2/S0 (1.3%)
6. H32/A32/B0/C0/D0/S2 (1.3%)
7. H0/A32/B2/C0/D0/S32 (0.7%)
8. H0/A32/B12/C0/D22/S0 (0.7%)</t>
        </is>
      </c>
      <c r="J196" s="22" t="inlineStr">
        <is>
          <t>今回は大きな変化なし</t>
        </is>
      </c>
      <c r="K196" s="22" t="inlineStr">
        <is>
          <t>1. Ｇのちから (98%)
2. ドラゴンダイブ (93.3%)
3. まもる (69.1%)
4. ふいうち (43%)
5. りゅうのまい (32.9%)</t>
        </is>
      </c>
      <c r="L196" s="22" t="inlineStr">
        <is>
          <t>6. とんぼがえり (28.2%)
7. ダブルウイング (22.1%)
8. そらをとぶ (4.7%)
9. リサイクル (3.4%)
10. げきりん (2%)</t>
        </is>
      </c>
      <c r="M196" s="22" t="inlineStr">
        <is>
          <t>1. きあいのタスキ (34.2%)
2. いのちのたま (25.5%)
3. こだわりスカーフ (12.8%)
4. きせきのタネ (7.4%)
5. ひかりのこな (5.4%)</t>
        </is>
      </c>
      <c r="N196" s="22" t="inlineStr">
        <is>
          <t>6. せんせいのツメ (4.7%)
7. ちからのハチマキ (4%)
8. たつじんのおび (2%)
9. ヤチェのみ (1.3%)
10. りゅうのキバ (1.3%)</t>
        </is>
      </c>
      <c r="O196" s="22" t="inlineStr">
        <is>
          <t>1. ようき +S -C (44.3%)
2. いじっぱり +A -C (37.6%)</t>
        </is>
      </c>
      <c r="P196" s="22" t="inlineStr">
        <is>
          <t>3. ゆうかん +A -S (18.1%)</t>
        </is>
      </c>
      <c r="Q196" s="22" t="inlineStr">
        <is>
          <t>1. H2/A32/B0/C0/D0/S32 (44.3%)
2. H0/A32/B0/C0/D2/S32 (27.5%)
3. H32/A32/B0/C0/D2/S0 (20.1%)
4. H17/A20/B0/C0/D0/S29 (4%)</t>
        </is>
      </c>
      <c r="R196" s="22" t="inlineStr">
        <is>
          <t>5. H0/A32/B32/C0/D2/S0 (1.3%)
6. H32/A32/B0/C0/D0/S2 (1.3%)
7. H0/A32/B2/C0/D0/S32 (0.7%)
8. H0/A32/B12/C0/D22/S0 (0.7%)</t>
        </is>
      </c>
      <c r="S196" s="22" t="inlineStr">
        <is>
          <t>1. ヤミラミ
2. ミロカロス
3. バンギラス
4. ハッサム
5. ドリュウズ</t>
        </is>
      </c>
      <c r="T196" s="22" t="inlineStr">
        <is>
          <t>6. オオニューラ
7. デンリュウ
8. ジジーロン
9. アヤシシ
10. ラムパルド</t>
        </is>
      </c>
    </row>
    <row r="197">
      <c r="A197" s="23" t="n">
        <v>196</v>
      </c>
      <c r="B197" s="24" t="inlineStr">
        <is>
          <t>エンブオー</t>
        </is>
      </c>
      <c r="C197" s="24" t="inlineStr">
        <is>
          <t>Emboar</t>
        </is>
      </c>
      <c r="D197" s="24" t="inlineStr">
        <is>
          <t>1. まもる (76.4%)
2. フレアドライブ (73.1%)
3. インファイト (39%)
4. ふいうち (35.7%)
5. ドレインパンチ (31.3%)
6. ワイルドボルト (19.2%)
7. ヒートスタンプ (15.4%)
8. ちょうはつ (14.3%)
9. いわなだれ (12.6%)
10. ビルドアップ (12.1%)</t>
        </is>
      </c>
      <c r="E197" s="24" t="inlineStr">
        <is>
          <t>1. エンブオナイト (77.5%)
2. メトロノーム (11%)
3. こだわりスカーフ (7.7%)
4. いのちのたま (3.3%)
5. もくたん (0.5%)</t>
        </is>
      </c>
      <c r="F197" s="24" t="inlineStr">
        <is>
          <t>1. すてみ (62.1%)
2. もうか (37.9%)</t>
        </is>
      </c>
      <c r="G197" s="24" t="inlineStr">
        <is>
          <t>1. ゆうかん +A -S (42.3%)
2. いじっぱり +A -C (29.1%)
3. ひかえめ +C -A (11%)
4. ようき +S -C (7.7%)
5. むじゃき +S -D (3.3%)
6. わんぱく +B -C (2.7%)
7. しんちょう +D -C (2.2%)
8. のんき +B -S (1.6%)</t>
        </is>
      </c>
      <c r="H197" s="24" t="inlineStr">
        <is>
          <t>1. リキキリン
2. オオニューラ
3. ガオガエン
4. バクーダ
5. ニンフィア
6. ブリムオン
7. ヤバソチャ
8. ミロカロス
9. ジジーロン
10. コータス</t>
        </is>
      </c>
      <c r="I197" s="25" t="inlineStr">
        <is>
          <t>1. H32/A32/B1/C0/D1/S0 (26.4%)
2. H32/A32/B2/C0/D0/S0 (17.6%)
3. H32/A0/B0/C32/D2/S0 (11%)
4. H32/A32/B0/C0/D2/S0 (8.2%)
5. H2/A32/B0/C0/D0/S32 (7.7%)
6. H32/A32/B0/C0/D0/S2 (6%)
7. H32/A32/B0/C0/D0/S0 (5.5%)
8. H0/A32/B2/C0/D0/S32 (4.4%)
9. H0/A32/B29/C0/D5/S0 (2.7%)
10. H0/A32/B2/C0/D32/S0 (2.2%)</t>
        </is>
      </c>
      <c r="J197" s="26" t="inlineStr">
        <is>
          <t>今回は大きな変化なし</t>
        </is>
      </c>
      <c r="K197" s="26" t="inlineStr">
        <is>
          <t>1. まもる (76.4%)
2. フレアドライブ (73.1%)
3. インファイト (39%)
4. ふいうち (35.7%)
5. ドレインパンチ (31.3%)</t>
        </is>
      </c>
      <c r="L197" s="26" t="inlineStr">
        <is>
          <t>6. ワイルドボルト (19.2%)
7. ヒートスタンプ (15.4%)
8. ちょうはつ (14.3%)
9. いわなだれ (12.6%)
10. ビルドアップ (12.1%)</t>
        </is>
      </c>
      <c r="M197" s="26" t="inlineStr">
        <is>
          <t>1. エンブオナイト (77.5%)
2. メトロノーム (11%)
3. こだわりスカーフ (7.7%)</t>
        </is>
      </c>
      <c r="N197" s="26" t="inlineStr">
        <is>
          <t>4. いのちのたま (3.3%)
5. もくたん (0.5%)</t>
        </is>
      </c>
      <c r="O197" s="26" t="inlineStr">
        <is>
          <t>1. ゆうかん +A -S (42.3%)
2. いじっぱり +A -C (29.1%)
3. ひかえめ +C -A (11%)
4. ようき +S -C (7.7%)</t>
        </is>
      </c>
      <c r="P197" s="26" t="inlineStr">
        <is>
          <t>5. むじゃき +S -D (3.3%)
6. わんぱく +B -C (2.7%)
7. しんちょう +D -C (2.2%)
8. のんき +B -S (1.6%)</t>
        </is>
      </c>
      <c r="Q197" s="26" t="inlineStr">
        <is>
          <t>1. H32/A32/B1/C0/D1/S0 (26.4%)
2. H32/A32/B2/C0/D0/S0 (17.6%)
3. H32/A0/B0/C32/D2/S0 (11%)
4. H32/A32/B0/C0/D2/S0 (8.2%)
5. H2/A32/B0/C0/D0/S32 (7.7%)</t>
        </is>
      </c>
      <c r="R197" s="26" t="inlineStr">
        <is>
          <t>6. H32/A32/B0/C0/D0/S2 (6%)
7. H32/A32/B0/C0/D0/S0 (5.5%)
8. H0/A32/B2/C0/D0/S32 (4.4%)
9. H0/A32/B29/C0/D5/S0 (2.7%)
10. H0/A32/B2/C0/D32/S0 (2.2%)</t>
        </is>
      </c>
      <c r="S197" s="26" t="inlineStr">
        <is>
          <t>1. リキキリン
2. オオニューラ
3. ガオガエン
4. バクーダ
5. ニンフィア</t>
        </is>
      </c>
      <c r="T197" s="26" t="inlineStr">
        <is>
          <t>6. ブリムオン
7. ヤバソチャ
8. ミロカロス
9. ジジーロン
10. コータス</t>
        </is>
      </c>
    </row>
    <row r="198">
      <c r="A198" s="19" t="n">
        <v>197</v>
      </c>
      <c r="B198" s="20" t="inlineStr">
        <is>
          <t>フラージェス</t>
        </is>
      </c>
      <c r="C198" s="20" t="inlineStr">
        <is>
          <t>Florges</t>
        </is>
      </c>
      <c r="D198" s="20" t="inlineStr">
        <is>
          <t>1. ムーンフォース (69.8%)
2. マジカルシャイン (51.6%)
3. エナジーボール (39.6%)
4. まもる (33.3%)
5. かふんだんご (28.9%)
6. こうごうせい (26.4%)
7. トリック (20.1%)
8. ひかりのかべ (17%)
9. サイコキネシス (15.1%)
10. ソーラービーム (13.2%)</t>
        </is>
      </c>
      <c r="E198" s="20" t="inlineStr">
        <is>
          <t>1. オボンのみ (32.7%)
2. たべのこし (25.8%)
3. こだわりスカーフ (21.4%)
4. ようせいのハネ (10.1%)
5. たつじんのおび (4.4%)
6. きあいのタスキ (3.1%)
7. おおきなねっこ (2.5%)</t>
        </is>
      </c>
      <c r="F198" s="20" t="inlineStr">
        <is>
          <t>1. フラワーベール (81.8%)
2. きょうせい (18.2%)</t>
        </is>
      </c>
      <c r="G198" s="20" t="inlineStr">
        <is>
          <t>1. おくびょう +S -A (23.9%)
2. ひかえめ +C -A (22.6%)
3. おだやか +D -A (15.1%)
4. れいせい +C -S (12.6%)
5. ずぶとい +B -A (10.1%)
6. なまいき +D -S (9.4%)
7. のんき +B -S (6.3%)</t>
        </is>
      </c>
      <c r="H198" s="20" t="inlineStr">
        <is>
          <t>1. コータス
2. ドドゲザン
3. リキキリン
4. ブリジュラス
5. リザードン
6. ガブリアス
7. ブリガロン
8. エアームド
9. ヤバソチャ
10. バンギラス</t>
        </is>
      </c>
      <c r="I198" s="21" t="inlineStr">
        <is>
          <t>1. H17/A0/B17/C32/D0/S0 (11.9%)
2. H27/A0/B16/C18/D5/S0 (9.4%)
3. H32/A0/B0/C28/D6/S0 (9.4%)
4. H32/A0/B32/C2/D0/S0 (8.2%)
5. H2/A0/B0/C32/D32/S0 (7.5%)
6. H22/A0/B12/C0/D0/S32 (7.5%)
7. H17/A0/B0/C20/D0/S29 (7.5%)
8. H32/A0/B23/C11/D0/S0 (7.5%)
9. H22/A0/B1/C11/D0/S32 (5%)
10. H23/A0/B12/C15/D16/S0 (4.4%)</t>
        </is>
      </c>
      <c r="J198" s="22" t="inlineStr">
        <is>
          <t>今回は大きな変化なし</t>
        </is>
      </c>
      <c r="K198" s="22" t="inlineStr">
        <is>
          <t>1. ムーンフォース (69.8%)
2. マジカルシャイン (51.6%)
3. エナジーボール (39.6%)
4. まもる (33.3%)
5. かふんだんご (28.9%)</t>
        </is>
      </c>
      <c r="L198" s="22" t="inlineStr">
        <is>
          <t>6. こうごうせい (26.4%)
7. トリック (20.1%)
8. ひかりのかべ (17%)
9. サイコキネシス (15.1%)
10. ソーラービーム (13.2%)</t>
        </is>
      </c>
      <c r="M198" s="22" t="inlineStr">
        <is>
          <t>1. オボンのみ (32.7%)
2. たべのこし (25.8%)
3. こだわりスカーフ (21.4%)
4. ようせいのハネ (10.1%)</t>
        </is>
      </c>
      <c r="N198" s="22" t="inlineStr">
        <is>
          <t>5. たつじんのおび (4.4%)
6. きあいのタスキ (3.1%)
7. おおきなねっこ (2.5%)</t>
        </is>
      </c>
      <c r="O198" s="22" t="inlineStr">
        <is>
          <t>1. おくびょう +S -A (23.9%)
2. ひかえめ +C -A (22.6%)
3. おだやか +D -A (15.1%)
4. れいせい +C -S (12.6%)</t>
        </is>
      </c>
      <c r="P198" s="22" t="inlineStr">
        <is>
          <t>5. ずぶとい +B -A (10.1%)
6. なまいき +D -S (9.4%)
7. のんき +B -S (6.3%)</t>
        </is>
      </c>
      <c r="Q198" s="22" t="inlineStr">
        <is>
          <t>1. H17/A0/B17/C32/D0/S0 (11.9%)
2. H27/A0/B16/C18/D5/S0 (9.4%)
3. H32/A0/B0/C28/D6/S0 (9.4%)
4. H32/A0/B32/C2/D0/S0 (8.2%)
5. H2/A0/B0/C32/D32/S0 (7.5%)</t>
        </is>
      </c>
      <c r="R198" s="22" t="inlineStr">
        <is>
          <t>6. H22/A0/B12/C0/D0/S32 (7.5%)
7. H17/A0/B0/C20/D0/S29 (7.5%)
8. H32/A0/B23/C11/D0/S0 (7.5%)
9. H22/A0/B1/C11/D0/S32 (5%)
10. H23/A0/B12/C15/D16/S0 (4.4%)</t>
        </is>
      </c>
      <c r="S198" s="22" t="inlineStr">
        <is>
          <t>1. コータス
2. ドドゲザン
3. リキキリン
4. ブリジュラス
5. リザードン</t>
        </is>
      </c>
      <c r="T198" s="22" t="inlineStr">
        <is>
          <t>6. ガブリアス
7. ブリガロン
8. エアームド
9. ヤバソチャ
10. バンギラス</t>
        </is>
      </c>
    </row>
    <row r="199">
      <c r="A199" s="23" t="n">
        <v>198</v>
      </c>
      <c r="B199" s="24" t="inlineStr">
        <is>
          <t>ゴロンダ</t>
        </is>
      </c>
      <c r="C199" s="24" t="inlineStr">
        <is>
          <t>Pangoro</t>
        </is>
      </c>
      <c r="D199" s="24" t="inlineStr">
        <is>
          <t>1. はたきおとす (58.7%)
2. れいとうパンチ (56.1%)
3. インファイト (43.9%)
4. ＤＤラリアット (34.8%)
5. やまあらし (32.9%)
6. バレットパンチ (30.3%)
7. まもる (27.7%)
8. みきり (24.5%)
9. アームハンマー (18.7%)
10. ストーンエッジ (15.5%)</t>
        </is>
      </c>
      <c r="E199" s="24" t="inlineStr">
        <is>
          <t>1. きあいのタスキ (36.1%)
2. いのちのたま (17.4%)
3. くろいてっきゅう (14.2%)
4. たつじんのおび (11%)
5. くろおび (6.5%)
6. ちからのハチマキ (5.8%)
7. くろいメガネ (3.9%)
8. ロゼルのみ (2.6%)
9. オボンのみ (1.9%)
10. たべのこし (0.6%)</t>
        </is>
      </c>
      <c r="F199" s="24" t="inlineStr">
        <is>
          <t>1. きもったま (95.5%)
2. てつのこぶし (4.5%)</t>
        </is>
      </c>
      <c r="G199" s="24" t="inlineStr">
        <is>
          <t>1. ゆうかん +A -S (63.9%)
2. いじっぱり +A -C (36.1%)</t>
        </is>
      </c>
      <c r="H199" s="24" t="inlineStr">
        <is>
          <t>1. リキキリン
2. コータス
3. ニンフィア
4. ガルーラ
5. クチート
6. フラエッテ（えいえんのはな）
7. カメックス
8. クレベース（ヒスイのすがた）
9. ユキメノコ
10. エルフーン</t>
        </is>
      </c>
      <c r="I199" s="25" t="inlineStr">
        <is>
          <t>1. H27/A32/B0/C0/D7/S0 (28.4%)
2. H32/A32/B2/C0/D0/S0 (20%)
3. H1/A32/B0/C0/D0/S32 (16.1%)
4. H32/A32/B1/C0/D1/S0 (11.6%)
5. H27/A32/B0/C0/D0/S7 (6.5%)
6. H29/A32/B0/C0/D0/S5 (4.5%)
7. H11/A32/B8/C0/D13/S2 (3.9%)
8. H1/A32/B13/C0/D20/S0 (2.6%)
9. H32/A32/B0/C0/D2/S0 (2.6%)
10. H0/A32/B0/C0/D0/S32 (1.9%)</t>
        </is>
      </c>
      <c r="J199" s="26" t="inlineStr">
        <is>
          <t>今回は大きな変化なし</t>
        </is>
      </c>
      <c r="K199" s="26" t="inlineStr">
        <is>
          <t>1. はたきおとす (58.7%)
2. れいとうパンチ (56.1%)
3. インファイト (43.9%)
4. ＤＤラリアット (34.8%)
5. やまあらし (32.9%)</t>
        </is>
      </c>
      <c r="L199" s="26" t="inlineStr">
        <is>
          <t>6. バレットパンチ (30.3%)
7. まもる (27.7%)
8. みきり (24.5%)
9. アームハンマー (18.7%)
10. ストーンエッジ (15.5%)</t>
        </is>
      </c>
      <c r="M199" s="26" t="inlineStr">
        <is>
          <t>1. きあいのタスキ (36.1%)
2. いのちのたま (17.4%)
3. くろいてっきゅう (14.2%)
4. たつじんのおび (11%)
5. くろおび (6.5%)</t>
        </is>
      </c>
      <c r="N199" s="26" t="inlineStr">
        <is>
          <t>6. ちからのハチマキ (5.8%)
7. くろいメガネ (3.9%)
8. ロゼルのみ (2.6%)
9. オボンのみ (1.9%)
10. たべのこし (0.6%)</t>
        </is>
      </c>
      <c r="O199" s="26" t="inlineStr">
        <is>
          <t>1. ゆうかん +A -S (63.9%)</t>
        </is>
      </c>
      <c r="P199" s="26" t="inlineStr">
        <is>
          <t>2. いじっぱり +A -C (36.1%)</t>
        </is>
      </c>
      <c r="Q199" s="26" t="inlineStr">
        <is>
          <t>1. H27/A32/B0/C0/D7/S0 (28.4%)
2. H32/A32/B2/C0/D0/S0 (20%)
3. H1/A32/B0/C0/D0/S32 (16.1%)
4. H32/A32/B1/C0/D1/S0 (11.6%)
5. H27/A32/B0/C0/D0/S7 (6.5%)</t>
        </is>
      </c>
      <c r="R199" s="26" t="inlineStr">
        <is>
          <t>6. H29/A32/B0/C0/D0/S5 (4.5%)
7. H11/A32/B8/C0/D13/S2 (3.9%)
8. H1/A32/B13/C0/D20/S0 (2.6%)
9. H32/A32/B0/C0/D2/S0 (2.6%)
10. H0/A32/B0/C0/D0/S32 (1.9%)</t>
        </is>
      </c>
      <c r="S199" s="26" t="inlineStr">
        <is>
          <t>1. リキキリン
2. コータス
3. ニンフィア
4. ガルーラ
5. クチート</t>
        </is>
      </c>
      <c r="T199" s="26" t="inlineStr">
        <is>
          <t>6. フラエッテ（えいえんのはな）
7. カメックス
8. クレベース（ヒスイのすがた）
9. ユキメノコ
10. エルフーン</t>
        </is>
      </c>
    </row>
    <row r="200">
      <c r="A200" s="19" t="n">
        <v>199</v>
      </c>
      <c r="B200" s="20" t="inlineStr">
        <is>
          <t>ゾロアーク</t>
        </is>
      </c>
      <c r="C200" s="20" t="inlineStr">
        <is>
          <t>Zoroark</t>
        </is>
      </c>
      <c r="D200" s="20" t="inlineStr">
        <is>
          <t>1. ナイトバースト (95.4%)
2. まもる (44.6%)
3. ヘドロばくだん (37.7%)
4. アンコール (37.7%)
5. かえんほうしゃ (31.5%)
6. バークアウト (30.8%)
7. サイコキネシス (25.4%)
8. くさむすび (21.5%)
9. にほんばれ (13.1%)
10. ふいうち (10.8%)</t>
        </is>
      </c>
      <c r="E200" s="20" t="inlineStr">
        <is>
          <t>1. きあいのタスキ (46.2%)
2. こだわりスカーフ (17.7%)
3. いのちのたま (13.1%)
4. くろいメガネ (9.2%)
5. ひかりのこな (6.2%)
6. ヨプのみ (4.6%)
7. オボンのみ (1.5%)
8. ものしりメガネ (0.8%)
9. たつじんのおび (0.8%)</t>
        </is>
      </c>
      <c r="F200" s="20" t="inlineStr">
        <is>
          <t>1. イリュージョン (100%)</t>
        </is>
      </c>
      <c r="G200" s="20" t="inlineStr">
        <is>
          <t>1. ひかえめ +C -A (42.3%)
2. せっかち +S -B (37.7%)
3. おくびょう +S -A (13.8%)
4. わんぱく +B -C (4.6%)
5. ずぶとい +B -A (1.5%)</t>
        </is>
      </c>
      <c r="H200" s="20" t="inlineStr">
        <is>
          <t>1. コータス
2. ムクホーク
3. リキキリン
4. クチート
5. キラフロル
6. エルフーン
7. ライチュウ
8. シャンデラ
9. ジュナイパー（ヒスイのすがた）
10. サメハダー</t>
        </is>
      </c>
      <c r="I200" s="21" t="inlineStr">
        <is>
          <t>1. H2/A0/B0/C32/D0/S32 (53.8%)
2. H0/A0/B0/C32/D2/S32 (30.8%)
3. H0/A0/B32/C32/D0/S2 (6.2%)
4. H16/A0/B20/C0/D30/S0 (4.6%)
5. H2/A0/B32/C32/D0/S0 (1.5%)
6. H4/A0/B0/C32/D0/S30 (1.5%)
7. H0/A0/B2/C32/D0/S32 (0.8%)
8. H25/A0/B0/C32/D0/S9 (0.8%)</t>
        </is>
      </c>
      <c r="J200" s="22" t="inlineStr">
        <is>
          <t>今回は大きな変化なし</t>
        </is>
      </c>
      <c r="K200" s="22" t="inlineStr">
        <is>
          <t>1. ナイトバースト (95.4%)
2. まもる (44.6%)
3. ヘドロばくだん (37.7%)
4. アンコール (37.7%)
5. かえんほうしゃ (31.5%)</t>
        </is>
      </c>
      <c r="L200" s="22" t="inlineStr">
        <is>
          <t>6. バークアウト (30.8%)
7. サイコキネシス (25.4%)
8. くさむすび (21.5%)
9. にほんばれ (13.1%)
10. ふいうち (10.8%)</t>
        </is>
      </c>
      <c r="M200" s="22" t="inlineStr">
        <is>
          <t>1. きあいのタスキ (46.2%)
2. こだわりスカーフ (17.7%)
3. いのちのたま (13.1%)
4. くろいメガネ (9.2%)
5. ひかりのこな (6.2%)</t>
        </is>
      </c>
      <c r="N200" s="22" t="inlineStr">
        <is>
          <t>6. ヨプのみ (4.6%)
7. オボンのみ (1.5%)
8. ものしりメガネ (0.8%)
9. たつじんのおび (0.8%)</t>
        </is>
      </c>
      <c r="O200" s="22" t="inlineStr">
        <is>
          <t>1. ひかえめ +C -A (42.3%)
2. せっかち +S -B (37.7%)
3. おくびょう +S -A (13.8%)</t>
        </is>
      </c>
      <c r="P200" s="22" t="inlineStr">
        <is>
          <t>4. わんぱく +B -C (4.6%)
5. ずぶとい +B -A (1.5%)</t>
        </is>
      </c>
      <c r="Q200" s="22" t="inlineStr">
        <is>
          <t>1. H2/A0/B0/C32/D0/S32 (53.8%)
2. H0/A0/B0/C32/D2/S32 (30.8%)
3. H0/A0/B32/C32/D0/S2 (6.2%)
4. H16/A0/B20/C0/D30/S0 (4.6%)</t>
        </is>
      </c>
      <c r="R200" s="22" t="inlineStr">
        <is>
          <t>5. H2/A0/B32/C32/D0/S0 (1.5%)
6. H4/A0/B0/C32/D0/S30 (1.5%)
7. H0/A0/B2/C32/D0/S32 (0.8%)
8. H25/A0/B0/C32/D0/S9 (0.8%)</t>
        </is>
      </c>
      <c r="S200" s="22" t="inlineStr">
        <is>
          <t>1. コータス
2. ムクホーク
3. リキキリン
4. クチート
5. キラフロル</t>
        </is>
      </c>
      <c r="T200" s="22" t="inlineStr">
        <is>
          <t>6. エルフーン
7. ライチュウ
8. シャンデラ
9. ジュナイパー（ヒスイのすがた）
10. サメハダー</t>
        </is>
      </c>
    </row>
    <row r="201">
      <c r="A201" s="23" t="n">
        <v>200</v>
      </c>
      <c r="B201" s="24" t="inlineStr">
        <is>
          <t>アリアドス</t>
        </is>
      </c>
      <c r="C201" s="24" t="inlineStr">
        <is>
          <t>Ariados</t>
        </is>
      </c>
      <c r="D201" s="24" t="inlineStr">
        <is>
          <t>1. いかりのこな (87%)
2. はたきおとす (58.5%)
3. いとをはく (53.7%)
4. まもる (43.9%)
5. どくどく (28.5%)
6. どくのいと (27.6%)
7. であいがしら (21.1%)
8. ふいうち (18.7%)
9. どくづき (14.6%)
10. とびかかる (11.4%)</t>
        </is>
      </c>
      <c r="E201" s="24" t="inlineStr">
        <is>
          <t>1. オボンのみ (33.3%)
2. きあいのタスキ (29.3%)
3. たべのこし (12.2%)
4. ひかりのこな (11.4%)
5. オッカのみ (8.9%)
6. ピントレンズ (3.3%)
7. せんせいのツメ (0.8%)
8. ぎんのこな (0.8%)</t>
        </is>
      </c>
      <c r="F201" s="24" t="inlineStr">
        <is>
          <t>1. ふみん (85.4%)
2. スナイパー (14.6%)</t>
        </is>
      </c>
      <c r="G201" s="24" t="inlineStr">
        <is>
          <t>1. わんぱく +B -C (57.7%)
2. いじっぱり +A -C (18.7%)
3. ゆうかん +A -S (13.8%)
4. しんちょう +D -C (9.8%)</t>
        </is>
      </c>
      <c r="H201" s="24" t="inlineStr">
        <is>
          <t>1. ソウブレイズ
2. ガオガエン
3. ユキメノコ
4. ハッサム
5. ウルガモス
6. バサギリ
7. フォレトス
8. ヘラクロス
9. ガブリアス
10. ニンフィア</t>
        </is>
      </c>
      <c r="I201" s="25" t="inlineStr">
        <is>
          <t>1. H31/A0/B30/C0/D5/S0 (19.5%)
2. H2/A32/B0/C0/D0/S32 (16.3%)
3. H31/A0/B20/C0/D15/S0 (15.4%)
4. H32/A0/B17/C0/D17/S0 (11.4%)
5. H15/A32/B9/C0/D10/S0 (10.6%)
6. H32/A0/B24/C0/D10/S0 (9.8%)
7. H31/A0/B32/C0/D3/S0 (4.1%)
8. H21/A0/B20/C0/D25/S0 (3.3%)
9. H32/A0/B32/C0/D2/S0 (2.4%)
10. H12/A32/B20/C0/D2/S0 (1.6%)</t>
        </is>
      </c>
      <c r="J201" s="26" t="inlineStr">
        <is>
          <t>今回は大きな変化なし</t>
        </is>
      </c>
      <c r="K201" s="26" t="inlineStr">
        <is>
          <t>1. いかりのこな (87%)
2. はたきおとす (58.5%)
3. いとをはく (53.7%)
4. まもる (43.9%)
5. どくどく (28.5%)</t>
        </is>
      </c>
      <c r="L201" s="26" t="inlineStr">
        <is>
          <t>6. どくのいと (27.6%)
7. であいがしら (21.1%)
8. ふいうち (18.7%)
9. どくづき (14.6%)
10. とびかかる (11.4%)</t>
        </is>
      </c>
      <c r="M201" s="26" t="inlineStr">
        <is>
          <t>1. オボンのみ (33.3%)
2. きあいのタスキ (29.3%)
3. たべのこし (12.2%)
4. ひかりのこな (11.4%)</t>
        </is>
      </c>
      <c r="N201" s="26" t="inlineStr">
        <is>
          <t>5. オッカのみ (8.9%)
6. ピントレンズ (3.3%)
7. せんせいのツメ (0.8%)
8. ぎんのこな (0.8%)</t>
        </is>
      </c>
      <c r="O201" s="26" t="inlineStr">
        <is>
          <t>1. わんぱく +B -C (57.7%)
2. いじっぱり +A -C (18.7%)</t>
        </is>
      </c>
      <c r="P201" s="26" t="inlineStr">
        <is>
          <t>3. ゆうかん +A -S (13.8%)
4. しんちょう +D -C (9.8%)</t>
        </is>
      </c>
      <c r="Q201" s="26" t="inlineStr">
        <is>
          <t>1. H31/A0/B30/C0/D5/S0 (19.5%)
2. H2/A32/B0/C0/D0/S32 (16.3%)
3. H31/A0/B20/C0/D15/S0 (15.4%)
4. H32/A0/B17/C0/D17/S0 (11.4%)
5. H15/A32/B9/C0/D10/S0 (10.6%)</t>
        </is>
      </c>
      <c r="R201" s="26" t="inlineStr">
        <is>
          <t>6. H32/A0/B24/C0/D10/S0 (9.8%)
7. H31/A0/B32/C0/D3/S0 (4.1%)
8. H21/A0/B20/C0/D25/S0 (3.3%)
9. H32/A0/B32/C0/D2/S0 (2.4%)
10. H12/A32/B20/C0/D2/S0 (1.6%)</t>
        </is>
      </c>
      <c r="S201" s="26" t="inlineStr">
        <is>
          <t>1. ソウブレイズ
2. ガオガエン
3. ユキメノコ
4. ハッサム
5. ウルガモス</t>
        </is>
      </c>
      <c r="T201" s="26" t="inlineStr">
        <is>
          <t>6. バサギリ
7. フォレトス
8. ヘラクロス
9. ガブリアス
10. ニンフィア</t>
        </is>
      </c>
    </row>
    <row r="202">
      <c r="A202" s="19" t="n">
        <v>201</v>
      </c>
      <c r="B202" s="20" t="inlineStr">
        <is>
          <t>ニャオニクス(メス)</t>
        </is>
      </c>
      <c r="C202" s="20" t="inlineStr">
        <is>
          <t>Meowstic-F</t>
        </is>
      </c>
      <c r="D202" s="20" t="inlineStr">
        <is>
          <t>1. ねこだまし (57.3%)
2. サイコキネシス (54%)
3. まもる (50%)
4. ワイドフォース (37.9%)
5. みわくのボイス (36.3%)
6. １０まんボルト (31.5%)
7. サイコフィールド (30.6%)
8. じこあんじ (28.2%)
9. あくのはどう (12.9%)
10. エナジーボール (11.3%)</t>
        </is>
      </c>
      <c r="E202" s="20" t="inlineStr">
        <is>
          <t>1. ニャオニクスナイト (58.1%)
2. まがったスプーン (26.6%)
3. きあいのタスキ (8.1%)
4. オボンのみ (3.2%)
5. ナモのみ (2.4%)</t>
        </is>
      </c>
      <c r="F202" s="20" t="inlineStr">
        <is>
          <t>1. かちき (90.3%)
2. すりぬけ (4.8%)
3. するどいめ (4.8%)</t>
        </is>
      </c>
      <c r="G202" s="20" t="inlineStr">
        <is>
          <t>1. おくびょう +S -A (32.3%)
2. ずぶとい +B -A (32.3%)
3. ひかえめ +C -A (25%)
4. おっとり +C -B (4.8%)
5. おだやか +D -A (3.2%)
6. れいせい +C -S (2.4%)</t>
        </is>
      </c>
      <c r="H202" s="20" t="inlineStr"/>
      <c r="I202" s="21" t="inlineStr">
        <is>
          <t>1. H32/A0/B14/C9/D6/S5 (18.5%)
2. H2/A0/B0/C32/D0/S32 (16.9%)
3. H0/A0/B2/C32/D0/S32 (12.1%)
4. H0/A0/B4/C17/D14/S31 (8.1%)
5. H32/A0/B24/C10/D0/S0 (8.1%)
6. H0/A0/B0/C32/D2/S32 (4.8%)
7. H2/A0/B18/C0/D14/S32 (4.8%)
8. H2/A0/B32/C0/D32/S0 (4.8%)
9. H4/A0/B3/C27/D0/S32 (4.8%)
10. H30/A0/B7/C0/D0/S29 (4%)</t>
        </is>
      </c>
      <c r="J202" s="22" t="inlineStr">
        <is>
          <t>今回は大きな変化なし</t>
        </is>
      </c>
      <c r="K202" s="22" t="inlineStr">
        <is>
          <t>1. ねこだまし (57.3%)
2. サイコキネシス (54%)
3. まもる (50%)
4. ワイドフォース (37.9%)
5. みわくのボイス (36.3%)</t>
        </is>
      </c>
      <c r="L202" s="22" t="inlineStr">
        <is>
          <t>6. １０まんボルト (31.5%)
7. サイコフィールド (30.6%)
8. じこあんじ (28.2%)
9. あくのはどう (12.9%)
10. エナジーボール (11.3%)</t>
        </is>
      </c>
      <c r="M202" s="22" t="inlineStr">
        <is>
          <t>1. ニャオニクスナイト (58.1%)
2. まがったスプーン (26.6%)
3. きあいのタスキ (8.1%)</t>
        </is>
      </c>
      <c r="N202" s="22" t="inlineStr">
        <is>
          <t>4. オボンのみ (3.2%)
5. ナモのみ (2.4%)</t>
        </is>
      </c>
      <c r="O202" s="22" t="inlineStr">
        <is>
          <t>1. おくびょう +S -A (32.3%)
2. ずぶとい +B -A (32.3%)
3. ひかえめ +C -A (25%)</t>
        </is>
      </c>
      <c r="P202" s="22" t="inlineStr">
        <is>
          <t>4. おっとり +C -B (4.8%)
5. おだやか +D -A (3.2%)
6. れいせい +C -S (2.4%)</t>
        </is>
      </c>
      <c r="Q202" s="22" t="inlineStr">
        <is>
          <t>1. H32/A0/B14/C9/D6/S5 (18.5%)
2. H2/A0/B0/C32/D0/S32 (16.9%)
3. H0/A0/B2/C32/D0/S32 (12.1%)
4. H0/A0/B4/C17/D14/S31 (8.1%)
5. H32/A0/B24/C10/D0/S0 (8.1%)</t>
        </is>
      </c>
      <c r="R202" s="22" t="inlineStr">
        <is>
          <t>6. H0/A0/B0/C32/D2/S32 (4.8%)
7. H2/A0/B18/C0/D14/S32 (4.8%)
8. H2/A0/B32/C0/D32/S0 (4.8%)
9. H4/A0/B3/C27/D0/S32 (4.8%)
10. H30/A0/B7/C0/D0/S29 (4%)</t>
        </is>
      </c>
      <c r="S202" s="22" t="inlineStr"/>
      <c r="T202" s="22" t="inlineStr"/>
    </row>
    <row r="203">
      <c r="A203" s="23" t="n">
        <v>202</v>
      </c>
      <c r="B203" s="24" t="inlineStr">
        <is>
          <t>エモンガ</t>
        </is>
      </c>
      <c r="C203" s="24" t="inlineStr">
        <is>
          <t>Emolga</t>
        </is>
      </c>
      <c r="D203" s="24" t="inlineStr">
        <is>
          <t>1. エレキネット (79.1%)
2. ほっぺすりすり (77.3%)
3. ちょうはつ (64.5%)
4. てだすけ (34.5%)
5. アンコール (26.4%)
6. ボルトチェンジ (22.7%)
7. エアスラッシュ (20%)
8. アクロバット (17.3%)
9. ガードスワップ (12.7%)
10. ほうでん (11.8%)</t>
        </is>
      </c>
      <c r="E203" s="24" t="inlineStr">
        <is>
          <t>1. きあいのタスキ (44.5%)
2. こだわりスカーフ (22.7%)
3. ひかりのこな (15.5%)</t>
        </is>
      </c>
      <c r="F203" s="24" t="inlineStr">
        <is>
          <t>1. せいでんき (56.4%)
2. でんきエンジン (43.6%)</t>
        </is>
      </c>
      <c r="G203" s="24" t="inlineStr">
        <is>
          <t>1. おくびょう +S -A (38.2%)
2. うっかりや +C -D (19.1%)
3. ひかえめ +C -A (16.4%)
4. ようき +S -C (10.9%)
5. むじゃき +S -D (9.1%)
6. せっかち +S -B (6.4%)</t>
        </is>
      </c>
      <c r="H203" s="24" t="inlineStr">
        <is>
          <t>1. ガブリアス
2. ガオガエン
3. ミロカロス
4. クチート
5. ミミロップ
6. グレンアルマ
7. フラエッテ（えいえんのはな）
8. イダイトウ
9. ドドゲザン
10. ヤバソチャ</t>
        </is>
      </c>
      <c r="I203" s="25" t="inlineStr">
        <is>
          <t>1. H1/A0/B1/C32/D0/S32 (19.1%)
2. H2/A0/B0/C32/D0/S32 (19.1%)
3. H2/A32/B0/C0/D0/S32 (17.3%)
4. H32/A0/B1/C0/D1/S32 (15.5%)
5. H0/A2/B0/C32/D0/S32 (9.1%)
6. H0/A0/B24/C0/D10/S32 (8.2%)
7. H2/A0/B7/C25/D0/S32 (8.2%)
8. H0/A0/B13/C21/D0/S32 (3.6%)</t>
        </is>
      </c>
      <c r="J203" s="26" t="inlineStr">
        <is>
          <t>今回は大きな変化なし</t>
        </is>
      </c>
      <c r="K203" s="26" t="inlineStr">
        <is>
          <t>1. エレキネット (79.1%)
2. ほっぺすりすり (77.3%)
3. ちょうはつ (64.5%)
4. てだすけ (34.5%)
5. アンコール (26.4%)</t>
        </is>
      </c>
      <c r="L203" s="26" t="inlineStr">
        <is>
          <t>6. ボルトチェンジ (22.7%)
7. エアスラッシュ (20%)
8. アクロバット (17.3%)
9. ガードスワップ (12.7%)
10. ほうでん (11.8%)</t>
        </is>
      </c>
      <c r="M203" s="26" t="inlineStr">
        <is>
          <t>1. きあいのタスキ (44.5%)
2. こだわりスカーフ (22.7%)</t>
        </is>
      </c>
      <c r="N203" s="26" t="inlineStr">
        <is>
          <t>3. ひかりのこな (15.5%)</t>
        </is>
      </c>
      <c r="O203" s="26" t="inlineStr">
        <is>
          <t>1. おくびょう +S -A (38.2%)
2. うっかりや +C -D (19.1%)
3. ひかえめ +C -A (16.4%)</t>
        </is>
      </c>
      <c r="P203" s="26" t="inlineStr">
        <is>
          <t>4. ようき +S -C (10.9%)
5. むじゃき +S -D (9.1%)
6. せっかち +S -B (6.4%)</t>
        </is>
      </c>
      <c r="Q203" s="26" t="inlineStr">
        <is>
          <t>1. H1/A0/B1/C32/D0/S32 (19.1%)
2. H2/A0/B0/C32/D0/S32 (19.1%)
3. H2/A32/B0/C0/D0/S32 (17.3%)
4. H32/A0/B1/C0/D1/S32 (15.5%)</t>
        </is>
      </c>
      <c r="R203" s="26" t="inlineStr">
        <is>
          <t>5. H0/A2/B0/C32/D0/S32 (9.1%)
6. H0/A0/B24/C0/D10/S32 (8.2%)
7. H2/A0/B7/C25/D0/S32 (8.2%)
8. H0/A0/B13/C21/D0/S32 (3.6%)</t>
        </is>
      </c>
      <c r="S203" s="26" t="inlineStr">
        <is>
          <t>1. ガブリアス
2. ガオガエン
3. ミロカロス
4. クチート
5. ミミロップ</t>
        </is>
      </c>
      <c r="T203" s="26" t="inlineStr">
        <is>
          <t>6. グレンアルマ
7. フラエッテ（えいえんのはな）
8. イダイトウ
9. ドドゲザン
10. ヤバソチャ</t>
        </is>
      </c>
    </row>
    <row r="204">
      <c r="A204" s="19" t="n">
        <v>203</v>
      </c>
      <c r="B204" s="20" t="inlineStr">
        <is>
          <t>ブースター</t>
        </is>
      </c>
      <c r="C204" s="20" t="inlineStr">
        <is>
          <t>Flareon</t>
        </is>
      </c>
      <c r="D204" s="20" t="inlineStr">
        <is>
          <t>1. フレアドライブ (92.4%)
2. ばかぢから (62.2%)
3. ニトロチャージ (50.4%)
4. でんこうせっか (36.1%)
5. オーバーヒート (34.5%)
6. ねっさのだいち (34.5%)
7. あなをほる (34.5%)
8. まもる (29.4%)
9. みきり (10.9%)
10. くさわけ (4.2%)</t>
        </is>
      </c>
      <c r="E204" s="20" t="inlineStr">
        <is>
          <t>1. しろいハーブ (50.4%)
2. いのちのたま (9.2%)
3. もくたん (3.4%)
4. オボンのみ (0.8%)
5. ちからのハチマキ (0.8%)
6. たつじんのおび (0.8%)</t>
        </is>
      </c>
      <c r="F204" s="20" t="inlineStr">
        <is>
          <t>1. もらいび (99.2%)
2. こんじょう (0.8%)</t>
        </is>
      </c>
      <c r="G204" s="20" t="inlineStr">
        <is>
          <t>1. いじっぱり +A -C (35.3%)
2. ようき +S -C (29.4%)
3. しんちょう +D -C (24.4%)
4. ゆうかん +A -S (10.9%)</t>
        </is>
      </c>
      <c r="H204" s="20" t="inlineStr">
        <is>
          <t>1. ニンフィア
2. シャワーズ
3. サンダース
4. ブラッキー
5. カメックス
6. メガニウム
7. エーフィ
8. ヤミラミ
9. ヒヤッキー
10. ムシャーナ</t>
        </is>
      </c>
      <c r="I204" s="21" t="inlineStr">
        <is>
          <t>1. H2/A32/B0/C0/D0/S32 (50.4%)
2. H0/A32/B0/C0/D2/S32 (34.5%)
3. H32/A32/B2/C0/D0/S0 (10.1%)
4. H0/A32/B2/C0/D32/S0 (3.4%)
5. H15/A32/B1/C0/D0/S18 (0.8%)
6. H31/A32/B3/C0/D0/S0 (0.8%)</t>
        </is>
      </c>
      <c r="J204" s="22" t="inlineStr">
        <is>
          <t>今回は大きな変化なし</t>
        </is>
      </c>
      <c r="K204" s="22" t="inlineStr">
        <is>
          <t>1. フレアドライブ (92.4%)
2. ばかぢから (62.2%)
3. ニトロチャージ (50.4%)
4. でんこうせっか (36.1%)
5. オーバーヒート (34.5%)</t>
        </is>
      </c>
      <c r="L204" s="22" t="inlineStr">
        <is>
          <t>6. ねっさのだいち (34.5%)
7. あなをほる (34.5%)
8. まもる (29.4%)
9. みきり (10.9%)
10. くさわけ (4.2%)</t>
        </is>
      </c>
      <c r="M204" s="22" t="inlineStr">
        <is>
          <t>1. しろいハーブ (50.4%)
2. いのちのたま (9.2%)
3. もくたん (3.4%)</t>
        </is>
      </c>
      <c r="N204" s="22" t="inlineStr">
        <is>
          <t>4. オボンのみ (0.8%)
5. ちからのハチマキ (0.8%)
6. たつじんのおび (0.8%)</t>
        </is>
      </c>
      <c r="O204" s="22" t="inlineStr">
        <is>
          <t>1. いじっぱり +A -C (35.3%)
2. ようき +S -C (29.4%)</t>
        </is>
      </c>
      <c r="P204" s="22" t="inlineStr">
        <is>
          <t>3. しんちょう +D -C (24.4%)
4. ゆうかん +A -S (10.9%)</t>
        </is>
      </c>
      <c r="Q204" s="22" t="inlineStr">
        <is>
          <t>1. H2/A32/B0/C0/D0/S32 (50.4%)
2. H0/A32/B0/C0/D2/S32 (34.5%)
3. H32/A32/B2/C0/D0/S0 (10.1%)</t>
        </is>
      </c>
      <c r="R204" s="22" t="inlineStr">
        <is>
          <t>4. H0/A32/B2/C0/D32/S0 (3.4%)
5. H15/A32/B1/C0/D0/S18 (0.8%)
6. H31/A32/B3/C0/D0/S0 (0.8%)</t>
        </is>
      </c>
      <c r="S204" s="22" t="inlineStr">
        <is>
          <t>1. ニンフィア
2. シャワーズ
3. サンダース
4. ブラッキー
5. カメックス</t>
        </is>
      </c>
      <c r="T204" s="22" t="inlineStr">
        <is>
          <t>6. メガニウム
7. エーフィ
8. ヤミラミ
9. ヒヤッキー
10. ムシャーナ</t>
        </is>
      </c>
    </row>
    <row r="205">
      <c r="A205" s="23" t="n">
        <v>204</v>
      </c>
      <c r="B205" s="24" t="inlineStr">
        <is>
          <t>ポットデス</t>
        </is>
      </c>
      <c r="C205" s="24" t="inlineStr">
        <is>
          <t>Polteageist</t>
        </is>
      </c>
      <c r="D205" s="24" t="inlineStr">
        <is>
          <t>1. からをやぶる (100%)
2. シャドーボール (93.3%)
3. バトンタッチ (54.3%)
4. ギガドレイン (48.6%)
5. アシストパワー (36.2%)
6. サイコキネシス (24.8%)
7. ちからをすいとる (17.1%)
8. まもる (10.5%)
9. おにび (8.6%)
10. たたりめ (6.7%)</t>
        </is>
      </c>
      <c r="E205" s="24" t="inlineStr">
        <is>
          <t>1. きあいのタスキ (50.5%)
2. しろいハーブ (47.6%)
3. さらさらいわ (1.9%)</t>
        </is>
      </c>
      <c r="F205" s="24" t="inlineStr">
        <is>
          <t>1. くだけるよろい (60%)
2. のろわれボディ (40%)</t>
        </is>
      </c>
      <c r="G205" s="24" t="inlineStr">
        <is>
          <t>1. ひかえめ +C -A (51.4%)
2. おくびょう +S -A (20%)
3. ずぶとい +B -A (19%)
4. おだやか +D -A (8.6%)
5. おっとり +C -B (1%)</t>
        </is>
      </c>
      <c r="H205" s="24" t="inlineStr">
        <is>
          <t>1. イッカネズミ
2. リザードン
3. エルフーン
4. ミミッキュ
5. ミミロップ
6. ラグラージ
7. ヤミラミ
8. ガオガエン
9. リキキリン
10. メガニウム</t>
        </is>
      </c>
      <c r="I205" s="25" t="inlineStr">
        <is>
          <t>1. H2/A0/B0/C32/D0/S32 (31.4%)
2. H24/A0/B24/C0/D0/S18 (15.2%)
3. H0/A0/B2/C32/D0/S32 (12.4%)
4. H28/A0/B0/C0/D6/S32 (10.5%)
5. H0/A0/B13/C32/D0/S21 (9.5%)
6. H23/A0/B0/C0/D32/S11 (8.6%)
7. H32/A0/B32/C2/D0/S0 (6.7%)
8. H24/A0/B18/C0/D0/S24 (3.8%)
9. H0/A2/B0/C32/D0/S32 (1%)
10. H24/A0/B24/C0/D18/S0 (1%)</t>
        </is>
      </c>
      <c r="J205" s="26" t="inlineStr">
        <is>
          <t>今回は大きな変化なし</t>
        </is>
      </c>
      <c r="K205" s="26" t="inlineStr">
        <is>
          <t>1. からをやぶる (100%)
2. シャドーボール (93.3%)
3. バトンタッチ (54.3%)
4. ギガドレイン (48.6%)
5. アシストパワー (36.2%)</t>
        </is>
      </c>
      <c r="L205" s="26" t="inlineStr">
        <is>
          <t>6. サイコキネシス (24.8%)
7. ちからをすいとる (17.1%)
8. まもる (10.5%)
9. おにび (8.6%)
10. たたりめ (6.7%)</t>
        </is>
      </c>
      <c r="M205" s="26" t="inlineStr">
        <is>
          <t>1. きあいのタスキ (50.5%)
2. しろいハーブ (47.6%)</t>
        </is>
      </c>
      <c r="N205" s="26" t="inlineStr">
        <is>
          <t>3. さらさらいわ (1.9%)</t>
        </is>
      </c>
      <c r="O205" s="26" t="inlineStr">
        <is>
          <t>1. ひかえめ +C -A (51.4%)
2. おくびょう +S -A (20%)
3. ずぶとい +B -A (19%)</t>
        </is>
      </c>
      <c r="P205" s="26" t="inlineStr">
        <is>
          <t>4. おだやか +D -A (8.6%)
5. おっとり +C -B (1%)</t>
        </is>
      </c>
      <c r="Q205" s="26" t="inlineStr">
        <is>
          <t>1. H2/A0/B0/C32/D0/S32 (31.4%)
2. H24/A0/B24/C0/D0/S18 (15.2%)
3. H0/A0/B2/C32/D0/S32 (12.4%)
4. H28/A0/B0/C0/D6/S32 (10.5%)
5. H0/A0/B13/C32/D0/S21 (9.5%)</t>
        </is>
      </c>
      <c r="R205" s="26" t="inlineStr">
        <is>
          <t>6. H23/A0/B0/C0/D32/S11 (8.6%)
7. H32/A0/B32/C2/D0/S0 (6.7%)
8. H24/A0/B18/C0/D0/S24 (3.8%)
9. H0/A2/B0/C32/D0/S32 (1%)
10. H24/A0/B24/C0/D18/S0 (1%)</t>
        </is>
      </c>
      <c r="S205" s="26" t="inlineStr">
        <is>
          <t>1. イッカネズミ
2. リザードン
3. エルフーン
4. ミミッキュ
5. ミミロップ</t>
        </is>
      </c>
      <c r="T205" s="26" t="inlineStr">
        <is>
          <t>6. ラグラージ
7. ヤミラミ
8. ガオガエン
9. リキキリン
10. メガニウム</t>
        </is>
      </c>
    </row>
    <row r="206">
      <c r="A206" s="19" t="n">
        <v>205</v>
      </c>
      <c r="B206" s="20" t="inlineStr">
        <is>
          <t>ルガルガン(まよなか)</t>
        </is>
      </c>
      <c r="C206" s="20" t="inlineStr">
        <is>
          <t>Lycanroc-Midnight</t>
        </is>
      </c>
      <c r="D206" s="20" t="inlineStr">
        <is>
          <t>1. ストーンエッジ (100%)
2. アイアンテール (90.4%)
3. まもる (76%)
4. じゃれつく (42.3%)
5. サイコファング (36.5%)
6. いわなだれ (13.5%)
7. ロックブラスト (12.5%)
8. はやてがえし (12.5%)
9. メガトンキック (8.7%)
10. インファイト (4.8%)</t>
        </is>
      </c>
      <c r="E206" s="20" t="inlineStr">
        <is>
          <t>1. きあいのタスキ (51.9%)
2. たつじんのおび (26%)
3. いのちのたま (8.7%)
4. こだわりスカーフ (5.8%)
5. かたいいし (4.8%)
6. ちからのハチマキ (2.9%)</t>
        </is>
      </c>
      <c r="F206" s="20" t="inlineStr">
        <is>
          <t>1. ノーガード (100%)</t>
        </is>
      </c>
      <c r="G206" s="20" t="inlineStr">
        <is>
          <t>1. ゆうかん +A -S (61.5%)
2. ようき +S -C (16.3%)
3. いじっぱり +A -C (13.5%)
4. れいせい +C -S (8.7%)</t>
        </is>
      </c>
      <c r="H206" s="20" t="inlineStr">
        <is>
          <t>1. ウォッシュロトム
2. ケケンカニ
3. ヤレユータン
4. リキキリン
5. メタグロス
6. ヤバソチャ
7. ルカリオ
8. ドヒドイデ
9. ジジーロン
10. ドドゲザン</t>
        </is>
      </c>
      <c r="I206" s="21" t="inlineStr">
        <is>
          <t>1. H10/A32/B12/C0/D12/S0 (38.5%)
2. H2/A32/B0/C0/D0/S32 (29.8%)
3. H32/A32/B2/C0/D0/S0 (23.1%)
4. H2/A32/B32/C0/D0/S0 (8.7%)</t>
        </is>
      </c>
      <c r="J206" s="22" t="inlineStr">
        <is>
          <t>今回は大きな変化なし</t>
        </is>
      </c>
      <c r="K206" s="22" t="inlineStr">
        <is>
          <t>1. ストーンエッジ (100%)
2. アイアンテール (90.4%)
3. まもる (76%)
4. じゃれつく (42.3%)
5. サイコファング (36.5%)</t>
        </is>
      </c>
      <c r="L206" s="22" t="inlineStr">
        <is>
          <t>6. いわなだれ (13.5%)
7. ロックブラスト (12.5%)
8. はやてがえし (12.5%)
9. メガトンキック (8.7%)
10. インファイト (4.8%)</t>
        </is>
      </c>
      <c r="M206" s="22" t="inlineStr">
        <is>
          <t>1. きあいのタスキ (51.9%)
2. たつじんのおび (26%)
3. いのちのたま (8.7%)</t>
        </is>
      </c>
      <c r="N206" s="22" t="inlineStr">
        <is>
          <t>4. こだわりスカーフ (5.8%)
5. かたいいし (4.8%)
6. ちからのハチマキ (2.9%)</t>
        </is>
      </c>
      <c r="O206" s="22" t="inlineStr">
        <is>
          <t>1. ゆうかん +A -S (61.5%)
2. ようき +S -C (16.3%)</t>
        </is>
      </c>
      <c r="P206" s="22" t="inlineStr">
        <is>
          <t>3. いじっぱり +A -C (13.5%)
4. れいせい +C -S (8.7%)</t>
        </is>
      </c>
      <c r="Q206" s="22" t="inlineStr">
        <is>
          <t>1. H10/A32/B12/C0/D12/S0 (38.5%)
2. H2/A32/B0/C0/D0/S32 (29.8%)</t>
        </is>
      </c>
      <c r="R206" s="22" t="inlineStr">
        <is>
          <t>3. H32/A32/B2/C0/D0/S0 (23.1%)
4. H2/A32/B32/C0/D0/S0 (8.7%)</t>
        </is>
      </c>
      <c r="S206" s="22" t="inlineStr">
        <is>
          <t>1. ウォッシュロトム
2. ケケンカニ
3. ヤレユータン
4. リキキリン
5. メタグロス</t>
        </is>
      </c>
      <c r="T206" s="22" t="inlineStr">
        <is>
          <t>6. ヤバソチャ
7. ルカリオ
8. ドヒドイデ
9. ジジーロン
10. ドドゲザン</t>
        </is>
      </c>
    </row>
    <row r="207">
      <c r="A207" s="23" t="n">
        <v>206</v>
      </c>
      <c r="B207" s="24" t="inlineStr">
        <is>
          <t>ロズレイド</t>
        </is>
      </c>
      <c r="C207" s="24" t="inlineStr">
        <is>
          <t>Roserade</t>
        </is>
      </c>
      <c r="D207" s="24" t="inlineStr">
        <is>
          <t>1. ヘドロばくだん (98%)
2. エナジーボール (63.4%)
3. シャドーボール (56.4%)
4. まもる (44.6%)
5. リーフストーム (42.6%)
6. ねむりごな (36.6%)
7. ギガドレイン (12.9%)
8. にほんばれ (11.9%)
9. マジカルシャイン (11.9%)
10. じんつうりき (9.9%)</t>
        </is>
      </c>
      <c r="E207" s="24" t="inlineStr">
        <is>
          <t>1. こだわりスカーフ (35.6%)
2. きあいのタスキ (32.7%)
3. いのちのたま (14.9%)
4. こうかくレンズ (8.9%)
5. たべのこし (6.9%)
6. オボンのみ (1%)</t>
        </is>
      </c>
      <c r="F207" s="24" t="inlineStr">
        <is>
          <t>1. どくのトゲ (63.4%)
2. しぜんかいふく (36.6%)</t>
        </is>
      </c>
      <c r="G207" s="24" t="inlineStr">
        <is>
          <t>1. ひかえめ +C -A (50.5%)
2. おくびょう +S -A (49.5%)</t>
        </is>
      </c>
      <c r="H207" s="24" t="inlineStr">
        <is>
          <t>1. ミロカロス
2. サーナイト
3. アーマーガア
4. ウルガモス
5. マフォクシー
6. ガブリアス
7. ピクシー
8. ミカルゲ
9. ルカリオ
10. カイリュー</t>
        </is>
      </c>
      <c r="I207" s="25" t="inlineStr">
        <is>
          <t>1. H2/A0/B0/C32/D0/S32 (88.1%)
2. H32/A0/B5/C25/D0/S4 (6.9%)
3. H15/A0/B9/C32/D1/S9 (2%)
4. H32/A0/B0/C32/D0/S2 (2%)
5. H4/A0/B0/C32/D0/S30 (1%)</t>
        </is>
      </c>
      <c r="J207" s="26" t="inlineStr">
        <is>
          <t>今回は大きな変化なし</t>
        </is>
      </c>
      <c r="K207" s="26" t="inlineStr">
        <is>
          <t>1. ヘドロばくだん (98%)
2. エナジーボール (63.4%)
3. シャドーボール (56.4%)
4. まもる (44.6%)
5. リーフストーム (42.6%)</t>
        </is>
      </c>
      <c r="L207" s="26" t="inlineStr">
        <is>
          <t>6. ねむりごな (36.6%)
7. ギガドレイン (12.9%)
8. にほんばれ (11.9%)
9. マジカルシャイン (11.9%)
10. じんつうりき (9.9%)</t>
        </is>
      </c>
      <c r="M207" s="26" t="inlineStr">
        <is>
          <t>1. こだわりスカーフ (35.6%)
2. きあいのタスキ (32.7%)
3. いのちのたま (14.9%)</t>
        </is>
      </c>
      <c r="N207" s="26" t="inlineStr">
        <is>
          <t>4. こうかくレンズ (8.9%)
5. たべのこし (6.9%)
6. オボンのみ (1%)</t>
        </is>
      </c>
      <c r="O207" s="26" t="inlineStr">
        <is>
          <t>1. ひかえめ +C -A (50.5%)</t>
        </is>
      </c>
      <c r="P207" s="26" t="inlineStr">
        <is>
          <t>2. おくびょう +S -A (49.5%)</t>
        </is>
      </c>
      <c r="Q207" s="26" t="inlineStr">
        <is>
          <t>1. H2/A0/B0/C32/D0/S32 (88.1%)
2. H32/A0/B5/C25/D0/S4 (6.9%)
3. H15/A0/B9/C32/D1/S9 (2%)</t>
        </is>
      </c>
      <c r="R207" s="26" t="inlineStr">
        <is>
          <t>4. H32/A0/B0/C32/D0/S2 (2%)
5. H4/A0/B0/C32/D0/S30 (1%)</t>
        </is>
      </c>
      <c r="S207" s="26" t="inlineStr">
        <is>
          <t>1. ミロカロス
2. サーナイト
3. アーマーガア
4. ウルガモス
5. マフォクシー</t>
        </is>
      </c>
      <c r="T207" s="26" t="inlineStr">
        <is>
          <t>6. ガブリアス
7. ピクシー
8. ミカルゲ
9. ルカリオ
10. カイリュー</t>
        </is>
      </c>
    </row>
    <row r="208">
      <c r="A208" s="19" t="n">
        <v>207</v>
      </c>
      <c r="B208" s="20" t="inlineStr">
        <is>
          <t>モルペコ</t>
        </is>
      </c>
      <c r="C208" s="20" t="inlineStr">
        <is>
          <t>Morpeko</t>
        </is>
      </c>
      <c r="D208" s="20" t="inlineStr">
        <is>
          <t>1. ねこだまし (100%)
2. オーラぐるま (100%)
3. まもる (70%)
4. すてゼリフ (34.5%)
5. かわらわり (22.7%)
6. いかりのまえば (20%)
7. いばる (16.4%)
8. バトンタッチ (11.8%)
9. はたきおとす (11.8%)
10. ちょうはつ (9.1%)</t>
        </is>
      </c>
      <c r="E208" s="20" t="inlineStr">
        <is>
          <t>1. きあいのタスキ (93.6%)
2. ひかりのこな (6.4%)</t>
        </is>
      </c>
      <c r="F208" s="20" t="inlineStr">
        <is>
          <t>1. はらぺこスイッチ (100%)</t>
        </is>
      </c>
      <c r="G208" s="20" t="inlineStr">
        <is>
          <t>1. いじっぱり +A -C (53.6%)
2. ようき +S -C (46.4%)</t>
        </is>
      </c>
      <c r="H208" s="20" t="inlineStr">
        <is>
          <t>1. リザードン
2. ニンフィア
3. プテラ
4. グライオン
5. ドドゲザン
6. アマージョ
7. エルフーン
8. ムクホーク
9. マンムー
10. イダイトウ</t>
        </is>
      </c>
      <c r="I208" s="21" t="inlineStr">
        <is>
          <t>1. H2/A32/B0/C0/D0/S32 (81.8%)
2. H1/A25/B4/C0/D4/S32 (16.4%)
3. H0/A32/B0/C0/D0/S32 (1.8%)</t>
        </is>
      </c>
      <c r="J208" s="22" t="inlineStr">
        <is>
          <t>今回は大きな変化なし</t>
        </is>
      </c>
      <c r="K208" s="22" t="inlineStr">
        <is>
          <t>1. ねこだまし (100%)
2. オーラぐるま (100%)
3. まもる (70%)
4. すてゼリフ (34.5%)
5. かわらわり (22.7%)</t>
        </is>
      </c>
      <c r="L208" s="22" t="inlineStr">
        <is>
          <t>6. いかりのまえば (20%)
7. いばる (16.4%)
8. バトンタッチ (11.8%)
9. はたきおとす (11.8%)
10. ちょうはつ (9.1%)</t>
        </is>
      </c>
      <c r="M208" s="22" t="inlineStr">
        <is>
          <t>1. きあいのタスキ (93.6%)</t>
        </is>
      </c>
      <c r="N208" s="22" t="inlineStr">
        <is>
          <t>2. ひかりのこな (6.4%)</t>
        </is>
      </c>
      <c r="O208" s="22" t="inlineStr">
        <is>
          <t>1. いじっぱり +A -C (53.6%)</t>
        </is>
      </c>
      <c r="P208" s="22" t="inlineStr">
        <is>
          <t>2. ようき +S -C (46.4%)</t>
        </is>
      </c>
      <c r="Q208" s="22" t="inlineStr">
        <is>
          <t>1. H2/A32/B0/C0/D0/S32 (81.8%)
2. H1/A25/B4/C0/D4/S32 (16.4%)</t>
        </is>
      </c>
      <c r="R208" s="22" t="inlineStr">
        <is>
          <t>3. H0/A32/B0/C0/D0/S32 (1.8%)</t>
        </is>
      </c>
      <c r="S208" s="22" t="inlineStr">
        <is>
          <t>1. リザードン
2. ニンフィア
3. プテラ
4. グライオン
5. ドドゲザン</t>
        </is>
      </c>
      <c r="T208" s="22" t="inlineStr">
        <is>
          <t>6. アマージョ
7. エルフーン
8. ムクホーク
9. マンムー
10. イダイトウ</t>
        </is>
      </c>
    </row>
    <row r="209">
      <c r="A209" s="23" t="n">
        <v>208</v>
      </c>
      <c r="B209" s="24" t="inlineStr">
        <is>
          <t>トリデプス</t>
        </is>
      </c>
      <c r="C209" s="24" t="inlineStr">
        <is>
          <t>Bastiodon</t>
        </is>
      </c>
      <c r="D209" s="24" t="inlineStr">
        <is>
          <t>1. ワイドガード (73.6%)
2. ボディプレス (69.2%)
3. メタルバースト (67%)
4. まもる (57.1%)
5. ちょうはつ (26.4%)
6. すなじごく (20.9%)
7. とおせんぼう (16.5%)
8. ヘビーボンバー (13.2%)
9. ガードシェア (11%)
10. イカサマ (9.9%)</t>
        </is>
      </c>
      <c r="E209" s="24" t="inlineStr">
        <is>
          <t>1. たべのこし (33%)
2. シュカのみ (22%)
3. きあいのタスキ (16.5%)
4. オボンのみ (7.7%)
5. メンタルハーブ (6.6%)
6. ひかりのこな (4.4%)
7. いのちのたま (3.3%)
8. ヨプのみ (2.2%)
9. せんせいのツメ (2.2%)
10. こうかくレンズ (2.2%)</t>
        </is>
      </c>
      <c r="F209" s="24" t="inlineStr">
        <is>
          <t>1. がんじょう (58.2%)
2. ぼうおん (41.8%)</t>
        </is>
      </c>
      <c r="G209" s="24" t="inlineStr">
        <is>
          <t>1. のんき +B -S (57.1%)
2. わんぱく +B -C (29.7%)
3. なまいき +D -S (5.5%)
4. ずぶとい +B -A (4.4%)
5. ゆうかん +A -S (2.2%)
6. いじっぱり +A -C (1.1%)</t>
        </is>
      </c>
      <c r="H209" s="24" t="inlineStr">
        <is>
          <t>1. ゲンガー
2. ガオガエン
3. メタグロス
4. ドドゲザン
5. ガブリアス
6. ジャラランガ
7. ヤバソチャ
8. シャワーズ
9. アシレーヌ
10. デカヌチャン</t>
        </is>
      </c>
      <c r="I209" s="25" t="inlineStr">
        <is>
          <t>1. H32/A0/B22/C0/D12/S0 (26.4%)
2. H32/A0/B12/C0/D22/S0 (20.9%)
3. H32/A0/B2/C0/D32/S0 (16.5%)
4. H2/A0/B32/C0/D32/S0 (11%)
5. H32/A0/B0/C0/D32/S2 (11%)
6. H32/A0/B32/C0/D2/S0 (11%)
7. H32/A32/B0/C0/D2/S0 (2.2%)
8. H2/A27/B5/C0/D32/S0 (1.1%)</t>
        </is>
      </c>
      <c r="J209" s="26" t="inlineStr">
        <is>
          <t>今回は大きな変化なし</t>
        </is>
      </c>
      <c r="K209" s="26" t="inlineStr">
        <is>
          <t>1. ワイドガード (73.6%)
2. ボディプレス (69.2%)
3. メタルバースト (67%)
4. まもる (57.1%)
5. ちょうはつ (26.4%)</t>
        </is>
      </c>
      <c r="L209" s="26" t="inlineStr">
        <is>
          <t>6. すなじごく (20.9%)
7. とおせんぼう (16.5%)
8. ヘビーボンバー (13.2%)
9. ガードシェア (11%)
10. イカサマ (9.9%)</t>
        </is>
      </c>
      <c r="M209" s="26" t="inlineStr">
        <is>
          <t>1. たべのこし (33%)
2. シュカのみ (22%)
3. きあいのタスキ (16.5%)
4. オボンのみ (7.7%)
5. メンタルハーブ (6.6%)</t>
        </is>
      </c>
      <c r="N209" s="26" t="inlineStr">
        <is>
          <t>6. ひかりのこな (4.4%)
7. いのちのたま (3.3%)
8. ヨプのみ (2.2%)
9. せんせいのツメ (2.2%)
10. こうかくレンズ (2.2%)</t>
        </is>
      </c>
      <c r="O209" s="26" t="inlineStr">
        <is>
          <t>1. のんき +B -S (57.1%)
2. わんぱく +B -C (29.7%)
3. なまいき +D -S (5.5%)</t>
        </is>
      </c>
      <c r="P209" s="26" t="inlineStr">
        <is>
          <t>4. ずぶとい +B -A (4.4%)
5. ゆうかん +A -S (2.2%)
6. いじっぱり +A -C (1.1%)</t>
        </is>
      </c>
      <c r="Q209" s="26" t="inlineStr">
        <is>
          <t>1. H32/A0/B22/C0/D12/S0 (26.4%)
2. H32/A0/B12/C0/D22/S0 (20.9%)
3. H32/A0/B2/C0/D32/S0 (16.5%)
4. H2/A0/B32/C0/D32/S0 (11%)</t>
        </is>
      </c>
      <c r="R209" s="26" t="inlineStr">
        <is>
          <t>5. H32/A0/B0/C0/D32/S2 (11%)
6. H32/A0/B32/C0/D2/S0 (11%)
7. H32/A32/B0/C0/D2/S0 (2.2%)
8. H2/A27/B5/C0/D32/S0 (1.1%)</t>
        </is>
      </c>
      <c r="S209" s="26" t="inlineStr">
        <is>
          <t>1. ゲンガー
2. ガオガエン
3. メタグロス
4. ドドゲザン
5. ガブリアス</t>
        </is>
      </c>
      <c r="T209" s="26" t="inlineStr">
        <is>
          <t>6. ジャラランガ
7. ヤバソチャ
8. シャワーズ
9. アシレーヌ
10. デカヌチャン</t>
        </is>
      </c>
    </row>
    <row r="210">
      <c r="A210" s="19" t="n">
        <v>209</v>
      </c>
      <c r="B210" s="20" t="inlineStr">
        <is>
          <t>アブソル</t>
        </is>
      </c>
      <c r="C210" s="20" t="inlineStr">
        <is>
          <t>Absol</t>
        </is>
      </c>
      <c r="D210" s="20" t="inlineStr">
        <is>
          <t>1. ふいうち (86.8%)
2. インファイト (78.9%)
3. みきり (67.5%)
4. いわなだれ (58.8%)
5. サイコカッター (16.7%)
6. れいとうビーム (15.8%)
7. まもる (14.9%)
8. つじぎり (14.9%)
9. ストーンエッジ (14.9%)
10. はたきおとす (11.4%)</t>
        </is>
      </c>
      <c r="E210" s="20" t="inlineStr">
        <is>
          <t>1. アブソルナイト (40.4%)
2. いのちのたま (31.6%)
3. ピントレンズ (14.9%)
4. かたいいし (7%)
5. きあいのタスキ (6.1%)</t>
        </is>
      </c>
      <c r="F210" s="20" t="inlineStr">
        <is>
          <t>1. せいぎのこころ (75.4%)
2. きょううん (21.1%)
3. プレッシャー (3.5%)</t>
        </is>
      </c>
      <c r="G210" s="20" t="inlineStr">
        <is>
          <t>1. ゆうかん +A -S (50%)
2. いじっぱり +A -C (18.4%)
3. ようき +S -C (15.8%)
4. むじゃき +S -D (14.9%)
5. やんちゃ +A -D (0.9%)</t>
        </is>
      </c>
      <c r="H210" s="20" t="inlineStr">
        <is>
          <t>1. イダイトウ
2. リキキリン
3. ガルーラ
4. バクーダ
5. ドドゲザン
6. ミミッキュ
7. ガブリアス
8. リザードン
9. カラマネロ
10. エルフーン</t>
        </is>
      </c>
      <c r="I210" s="21" t="inlineStr">
        <is>
          <t>1. H27/A32/B4/C0/D3/S0 (35.1%)
2. H2/A32/B0/C0/D0/S32 (18.4%)
3. H31/A7/B2/C6/D0/S20 (16.7%)
4. H1/A32/B0/C0/D4/S29 (9.6%)
5. H0/A32/B17/C0/D17/S0 (5.3%)
6. H28/A32/B3/C0/D3/S0 (5.3%)
7. H32/A32/B0/C0/D2/S0 (2.6%)
8. H0/A32/B2/C0/D0/S32 (1.8%)
9. H31/A32/B0/C0/D0/S3 (1.8%)
10. H0/A29/B0/C9/D0/S28 (0.9%)</t>
        </is>
      </c>
      <c r="J210" s="22" t="inlineStr">
        <is>
          <t>今回は大きな変化なし</t>
        </is>
      </c>
      <c r="K210" s="22" t="inlineStr">
        <is>
          <t>1. ふいうち (86.8%)
2. インファイト (78.9%)
3. みきり (67.5%)
4. いわなだれ (58.8%)
5. サイコカッター (16.7%)</t>
        </is>
      </c>
      <c r="L210" s="22" t="inlineStr">
        <is>
          <t>6. れいとうビーム (15.8%)
7. まもる (14.9%)
8. つじぎり (14.9%)
9. ストーンエッジ (14.9%)
10. はたきおとす (11.4%)</t>
        </is>
      </c>
      <c r="M210" s="22" t="inlineStr">
        <is>
          <t>1. アブソルナイト (40.4%)
2. いのちのたま (31.6%)
3. ピントレンズ (14.9%)</t>
        </is>
      </c>
      <c r="N210" s="22" t="inlineStr">
        <is>
          <t>4. かたいいし (7%)
5. きあいのタスキ (6.1%)</t>
        </is>
      </c>
      <c r="O210" s="22" t="inlineStr">
        <is>
          <t>1. ゆうかん +A -S (50%)
2. いじっぱり +A -C (18.4%)
3. ようき +S -C (15.8%)</t>
        </is>
      </c>
      <c r="P210" s="22" t="inlineStr">
        <is>
          <t>4. むじゃき +S -D (14.9%)
5. やんちゃ +A -D (0.9%)</t>
        </is>
      </c>
      <c r="Q210" s="22" t="inlineStr">
        <is>
          <t>1. H27/A32/B4/C0/D3/S0 (35.1%)
2. H2/A32/B0/C0/D0/S32 (18.4%)
3. H31/A7/B2/C6/D0/S20 (16.7%)
4. H1/A32/B0/C0/D4/S29 (9.6%)
5. H0/A32/B17/C0/D17/S0 (5.3%)</t>
        </is>
      </c>
      <c r="R210" s="22" t="inlineStr">
        <is>
          <t>6. H28/A32/B3/C0/D3/S0 (5.3%)
7. H32/A32/B0/C0/D2/S0 (2.6%)
8. H0/A32/B2/C0/D0/S32 (1.8%)
9. H31/A32/B0/C0/D0/S3 (1.8%)
10. H0/A29/B0/C9/D0/S28 (0.9%)</t>
        </is>
      </c>
      <c r="S210" s="22" t="inlineStr">
        <is>
          <t>1. イダイトウ
2. リキキリン
3. ガルーラ
4. バクーダ
5. ドドゲザン</t>
        </is>
      </c>
      <c r="T210" s="22" t="inlineStr">
        <is>
          <t>6. ミミッキュ
7. ガブリアス
8. リザードン
9. カラマネロ
10. エルフーン</t>
        </is>
      </c>
    </row>
    <row r="211">
      <c r="A211" s="23" t="n">
        <v>210</v>
      </c>
      <c r="B211" s="24" t="inlineStr">
        <is>
          <t>フォレトス</t>
        </is>
      </c>
      <c r="C211" s="24" t="inlineStr">
        <is>
          <t>Forretress</t>
        </is>
      </c>
      <c r="D211" s="24" t="inlineStr">
        <is>
          <t>1. ボディプレス (93%)
2. まもる (59.3%)
3. ボルトチェンジ (30.2%)
4. だいばくはつ (27.9%)
5. ジャイロボール (27.9%)
6. どくびし (24.4%)
7. あまごい (23.3%)
8. てっぺき (22.1%)
9. しっぺがえし (20.9%)
10. アイススピナー (19.8%)</t>
        </is>
      </c>
      <c r="E211" s="24" t="inlineStr">
        <is>
          <t>1. たべのこし (47.7%)
2. オボンのみ (24.4%)
3. たつじんのおび (16.3%)
4. フォーカスレンズ (7%)
5. シルクのスカーフ (3.5%)
6. メタルコート (1.2%)</t>
        </is>
      </c>
      <c r="F211" s="24" t="inlineStr">
        <is>
          <t>1. がんじょう (79.1%)
2. ぼうじん (20.9%)</t>
        </is>
      </c>
      <c r="G211" s="24" t="inlineStr">
        <is>
          <t>1. のんき +B -S (76.7%)
2. ゆうかん +A -S (19.8%)
3. いじっぱり +A -C (3.5%)</t>
        </is>
      </c>
      <c r="H211" s="24" t="inlineStr">
        <is>
          <t>1. ウルガモス
2. バサギリ
3. オニシズクモ
4. ハッサム
5. ヘラクロス
6. ペンドラー
7. ビビヨン
8. アリアドス
9. カラマネロ
10. ブリジュラス</t>
        </is>
      </c>
      <c r="I211" s="25" t="inlineStr">
        <is>
          <t>1. H32/A0/B32/C0/D2/S0 (48.8%)
2. H32/A0/B32/C0/D0/S0 (20.9%)
3. H32/A32/B0/C0/D2/S0 (16.3%)
4. H32/A0/B2/C0/D32/S0 (7%)
5. H2/A32/B0/C0/D32/S0 (3.5%)
6. H32/A32/B2/C0/D0/S0 (3.5%)</t>
        </is>
      </c>
      <c r="J211" s="26" t="inlineStr">
        <is>
          <t>今回は大きな変化なし</t>
        </is>
      </c>
      <c r="K211" s="26" t="inlineStr">
        <is>
          <t>1. ボディプレス (93%)
2. まもる (59.3%)
3. ボルトチェンジ (30.2%)
4. だいばくはつ (27.9%)
5. ジャイロボール (27.9%)</t>
        </is>
      </c>
      <c r="L211" s="26" t="inlineStr">
        <is>
          <t>6. どくびし (24.4%)
7. あまごい (23.3%)
8. てっぺき (22.1%)
9. しっぺがえし (20.9%)
10. アイススピナー (19.8%)</t>
        </is>
      </c>
      <c r="M211" s="26" t="inlineStr">
        <is>
          <t>1. たべのこし (47.7%)
2. オボンのみ (24.4%)
3. たつじんのおび (16.3%)</t>
        </is>
      </c>
      <c r="N211" s="26" t="inlineStr">
        <is>
          <t>4. フォーカスレンズ (7%)
5. シルクのスカーフ (3.5%)
6. メタルコート (1.2%)</t>
        </is>
      </c>
      <c r="O211" s="26" t="inlineStr">
        <is>
          <t>1. のんき +B -S (76.7%)
2. ゆうかん +A -S (19.8%)</t>
        </is>
      </c>
      <c r="P211" s="26" t="inlineStr">
        <is>
          <t>3. いじっぱり +A -C (3.5%)</t>
        </is>
      </c>
      <c r="Q211" s="26" t="inlineStr">
        <is>
          <t>1. H32/A0/B32/C0/D2/S0 (48.8%)
2. H32/A0/B32/C0/D0/S0 (20.9%)
3. H32/A32/B0/C0/D2/S0 (16.3%)</t>
        </is>
      </c>
      <c r="R211" s="26" t="inlineStr">
        <is>
          <t>4. H32/A0/B2/C0/D32/S0 (7%)
5. H2/A32/B0/C0/D32/S0 (3.5%)
6. H32/A32/B2/C0/D0/S0 (3.5%)</t>
        </is>
      </c>
      <c r="S211" s="26" t="inlineStr">
        <is>
          <t>1. ウルガモス
2. バサギリ
3. オニシズクモ
4. ハッサム
5. ヘラクロス</t>
        </is>
      </c>
      <c r="T211" s="26" t="inlineStr">
        <is>
          <t>6. ペンドラー
7. ビビヨン
8. アリアドス
9. カラマネロ
10. ブリジュラス</t>
        </is>
      </c>
    </row>
    <row r="212">
      <c r="A212" s="19" t="n">
        <v>211</v>
      </c>
      <c r="B212" s="20" t="inlineStr">
        <is>
          <t>バオッキー</t>
        </is>
      </c>
      <c r="C212" s="20" t="inlineStr">
        <is>
          <t>Simisear</t>
        </is>
      </c>
      <c r="D212" s="20" t="inlineStr">
        <is>
          <t>1. ねこだまし (100%)
2. いわなだれ (51.1%)
3. ちょうはつ (51.1%)
4. かわらわり (44.3%)
5. ほのおのパンチ (44.3%)
6. にほんばれ (43.2%)
7. てだすけ (43.2%)
8. フレアドライブ (6.8%)
9. オーバーヒート (4.5%)
10. がんせきふうじ (4.5%)</t>
        </is>
      </c>
      <c r="E212" s="20" t="inlineStr">
        <is>
          <t>1. きあいのタスキ (48.9%)
2. オボンのみ (44.3%)
3. おうじゃのしるし (3.4%)
4. イトケのみ (2.3%)
5. もくたん (1.1%)</t>
        </is>
      </c>
      <c r="F212" s="20" t="inlineStr">
        <is>
          <t>1. もうか (55.7%)
2. くいしんぼう (44.3%)</t>
        </is>
      </c>
      <c r="G212" s="20" t="inlineStr">
        <is>
          <t>1. ようき +S -C (76.1%)
2. おくびょう +S -A (15.9%)
3. むじゃき +S -D (4.5%)
4. わんぱく +B -C (2.3%)
5. うっかりや +C -D (1.1%)</t>
        </is>
      </c>
      <c r="H212" s="20" t="inlineStr">
        <is>
          <t>1. ドドゲザン
2. ガブリアス
3. マフォクシー
4. オオニューラ
5. ヤバソチャ
6. ニンフィア
7. リキキリン
8. フラエッテ（えいえんのはな）
9. イダイトウ
10. ユキメノコ</t>
        </is>
      </c>
      <c r="I212" s="21" t="inlineStr">
        <is>
          <t>1. H2/A32/B0/C0/D0/S32 (47.7%)
2. H32/A0/B2/C0/D0/S32 (43.2%)
3. H1/A1/B0/C32/D0/S32 (4.5%)
4. H32/A25/B7/C0/D2/S0 (2.3%)
5. H0/A32/B0/C0/D0/S32 (1.1%)
6. H2/A0/B0/C32/D0/S32 (1.1%)</t>
        </is>
      </c>
      <c r="J212" s="22" t="inlineStr">
        <is>
          <t>今回は大きな変化なし</t>
        </is>
      </c>
      <c r="K212" s="22" t="inlineStr">
        <is>
          <t>1. ねこだまし (100%)
2. いわなだれ (51.1%)
3. ちょうはつ (51.1%)
4. かわらわり (44.3%)
5. ほのおのパンチ (44.3%)</t>
        </is>
      </c>
      <c r="L212" s="22" t="inlineStr">
        <is>
          <t>6. にほんばれ (43.2%)
7. てだすけ (43.2%)
8. フレアドライブ (6.8%)
9. オーバーヒート (4.5%)
10. がんせきふうじ (4.5%)</t>
        </is>
      </c>
      <c r="M212" s="22" t="inlineStr">
        <is>
          <t>1. きあいのタスキ (48.9%)
2. オボンのみ (44.3%)
3. おうじゃのしるし (3.4%)</t>
        </is>
      </c>
      <c r="N212" s="22" t="inlineStr">
        <is>
          <t>4. イトケのみ (2.3%)
5. もくたん (1.1%)</t>
        </is>
      </c>
      <c r="O212" s="22" t="inlineStr">
        <is>
          <t>1. ようき +S -C (76.1%)
2. おくびょう +S -A (15.9%)
3. むじゃき +S -D (4.5%)</t>
        </is>
      </c>
      <c r="P212" s="22" t="inlineStr">
        <is>
          <t>4. わんぱく +B -C (2.3%)
5. うっかりや +C -D (1.1%)</t>
        </is>
      </c>
      <c r="Q212" s="22" t="inlineStr">
        <is>
          <t>1. H2/A32/B0/C0/D0/S32 (47.7%)
2. H32/A0/B2/C0/D0/S32 (43.2%)
3. H1/A1/B0/C32/D0/S32 (4.5%)</t>
        </is>
      </c>
      <c r="R212" s="22" t="inlineStr">
        <is>
          <t>4. H32/A25/B7/C0/D2/S0 (2.3%)
5. H0/A32/B0/C0/D0/S32 (1.1%)
6. H2/A0/B0/C32/D0/S32 (1.1%)</t>
        </is>
      </c>
      <c r="S212" s="22" t="inlineStr">
        <is>
          <t>1. ドドゲザン
2. ガブリアス
3. マフォクシー
4. オオニューラ
5. ヤバソチャ</t>
        </is>
      </c>
      <c r="T212" s="22" t="inlineStr">
        <is>
          <t>6. ニンフィア
7. リキキリン
8. フラエッテ（えいえんのはな）
9. イダイトウ
10. ユキメノコ</t>
        </is>
      </c>
    </row>
    <row r="213">
      <c r="A213" s="23" t="n">
        <v>212</v>
      </c>
      <c r="B213" s="24" t="inlineStr">
        <is>
          <t>マッギョ</t>
        </is>
      </c>
      <c r="C213" s="24" t="inlineStr">
        <is>
          <t>Stunfisk</t>
        </is>
      </c>
      <c r="D213" s="24" t="inlineStr">
        <is>
          <t>1. だいちのちから (100%)
2. まもる (93.3%)
3. １０まんボルト (68%)
4. だくりゅう (52%)
5. ヘドロばくだん (42.7%)
6. エレキネット (33.3%)
7. あくび (5.3%)
8. ヘドロウェーブ (5.3%)</t>
        </is>
      </c>
      <c r="E213" s="24" t="inlineStr">
        <is>
          <t>1. ひかりのこな (37.3%)
2. くろおび (26.7%)
3. たべのこし (9.3%)
4. オボンのみ (6.7%)
5. くろいてっきゅう (6.7%)
6. せんせいのツメ (5.3%)
7. やわらかいすな (5.3%)
8. いのちのたま (2.7%)</t>
        </is>
      </c>
      <c r="F213" s="24" t="inlineStr">
        <is>
          <t>1. すながくれ (85.3%)
2. せいでんき (14.7%)</t>
        </is>
      </c>
      <c r="G213" s="24" t="inlineStr">
        <is>
          <t>1. ひかえめ +C -A (64%)
2. れいせい +C -S (36%)</t>
        </is>
      </c>
      <c r="H213" s="24" t="inlineStr">
        <is>
          <t>1. バンギラス
2. プテラ
3. ハガネール
4. ミカルゲ
5. ドリュウズ
6. ギルガルド
7. ヤバソチャ
8. サザンドラ
9. ハカドッグ
10. カイリュー</t>
        </is>
      </c>
      <c r="I213" s="25" t="inlineStr">
        <is>
          <t>1. H32/A0/B0/C23/D11/S0 (32%)
2. H32/A0/B0/C32/D2/S0 (26.7%)
3. H13/A0/B0/C32/D21/S0 (13.3%)
4. H17/A0/B21/C21/D7/S0 (9.3%)
5. H32/A0/B13/C19/D2/S0 (6.7%)
6. H32/A0/B2/C32/D0/S0 (5.3%)
7. H32/A0/B16/C18/D0/S0 (5.3%)
8. H17/A0/B16/C32/D1/S0 (1.3%)</t>
        </is>
      </c>
      <c r="J213" s="26" t="inlineStr">
        <is>
          <t>今回は大きな変化なし</t>
        </is>
      </c>
      <c r="K213" s="26" t="inlineStr">
        <is>
          <t>1. だいちのちから (100%)
2. まもる (93.3%)
3. １０まんボルト (68%)
4. だくりゅう (52%)</t>
        </is>
      </c>
      <c r="L213" s="26" t="inlineStr">
        <is>
          <t>5. ヘドロばくだん (42.7%)
6. エレキネット (33.3%)
7. あくび (5.3%)
8. ヘドロウェーブ (5.3%)</t>
        </is>
      </c>
      <c r="M213" s="26" t="inlineStr">
        <is>
          <t>1. ひかりのこな (37.3%)
2. くろおび (26.7%)
3. たべのこし (9.3%)
4. オボンのみ (6.7%)</t>
        </is>
      </c>
      <c r="N213" s="26" t="inlineStr">
        <is>
          <t>5. くろいてっきゅう (6.7%)
6. せんせいのツメ (5.3%)
7. やわらかいすな (5.3%)
8. いのちのたま (2.7%)</t>
        </is>
      </c>
      <c r="O213" s="26" t="inlineStr">
        <is>
          <t>1. ひかえめ +C -A (64%)</t>
        </is>
      </c>
      <c r="P213" s="26" t="inlineStr">
        <is>
          <t>2. れいせい +C -S (36%)</t>
        </is>
      </c>
      <c r="Q213" s="26" t="inlineStr">
        <is>
          <t>1. H32/A0/B0/C23/D11/S0 (32%)
2. H32/A0/B0/C32/D2/S0 (26.7%)
3. H13/A0/B0/C32/D21/S0 (13.3%)
4. H17/A0/B21/C21/D7/S0 (9.3%)</t>
        </is>
      </c>
      <c r="R213" s="26" t="inlineStr">
        <is>
          <t>5. H32/A0/B13/C19/D2/S0 (6.7%)
6. H32/A0/B2/C32/D0/S0 (5.3%)
7. H32/A0/B16/C18/D0/S0 (5.3%)
8. H17/A0/B16/C32/D1/S0 (1.3%)</t>
        </is>
      </c>
      <c r="S213" s="26" t="inlineStr">
        <is>
          <t>1. バンギラス
2. プテラ
3. ハガネール
4. ミカルゲ
5. ドリュウズ</t>
        </is>
      </c>
      <c r="T213" s="26" t="inlineStr">
        <is>
          <t>6. ギルガルド
7. ヤバソチャ
8. サザンドラ
9. ハカドッグ
10. カイリュー</t>
        </is>
      </c>
    </row>
    <row r="214">
      <c r="A214" s="19" t="n">
        <v>213</v>
      </c>
      <c r="B214" s="20" t="inlineStr">
        <is>
          <t>アローラライチュウ</t>
        </is>
      </c>
      <c r="C214" s="20" t="inlineStr">
        <is>
          <t>Raichu-Alola</t>
        </is>
      </c>
      <c r="D214" s="20" t="inlineStr">
        <is>
          <t>1. ねこだまし (81.7%)
2. ワイドフォース (32.4%)
3. １０まんボルト (32.4%)
4. フェイント (26.8%)
5. ガードスワップ (26.8%)
6. てだすけ (23.9%)
7. サイコフィールド (23.9%)
8. きあいだま (22.5%)
9. ほっぺすりすり (21.1%)
10. エレキネット (19.7%)</t>
        </is>
      </c>
      <c r="E214" s="20" t="inlineStr">
        <is>
          <t>1. きあいのタスキ (64.8%)
2. じしゃく (19.7%)
3. たつじんのおび (4.2%)
4. オボンのみ (2.8%)
5. きあいのハチマキ (2.8%)
6. こだわりスカーフ (2.8%)
7. おうじゃのしるし (1.4%)
8. いのちのたま (1.4%)</t>
        </is>
      </c>
      <c r="F214" s="20" t="inlineStr">
        <is>
          <t>1. サーフテール (100%)</t>
        </is>
      </c>
      <c r="G214" s="20" t="inlineStr">
        <is>
          <t>1. おくびょう +S -A (35.2%)
2. ようき +S -C (31%)
3. おっとり +C -B (22.5%)
4. ひかえめ +C -A (8.5%)
5. れいせい +C -S (1.4%)
6. ずぶとい +B -A (1.4%)</t>
        </is>
      </c>
      <c r="H214" s="20" t="inlineStr">
        <is>
          <t>1. ガルーラ
2. クチート
3. バクーダ
4. コータス
5. リキキリン
6. ペリッパー
7. ユキノオー
8. ニャオニクス（メスのすがた）
9. ニンフィア
10. ミミッキュ</t>
        </is>
      </c>
      <c r="I214" s="21" t="inlineStr">
        <is>
          <t>1. H2/A0/B0/C32/D0/S32 (26.8%)
2. H0/A0/B0/C32/D0/S32 (19.7%)
3. H2/A32/B0/C0/D0/S32 (19.7%)
4. H0/A0/B0/C32/D2/S32 (9.9%)
5. H0/A0/B2/C32/D0/S32 (8.5%)
6. H32/A0/B0/C32/D2/S0 (5.6%)
7. H0/A32/B2/C0/D0/S32 (4.2%)
8. H0/A0/B32/C0/D2/S32 (2.8%)
9. H0/A0/B32/C32/D0/S2 (1.4%)
10. H32/A0/B2/C0/D0/S32 (1.4%)</t>
        </is>
      </c>
      <c r="J214" s="22" t="inlineStr">
        <is>
          <t>今回は大きな変化なし</t>
        </is>
      </c>
      <c r="K214" s="22" t="inlineStr">
        <is>
          <t>1. ねこだまし (81.7%)
2. ワイドフォース (32.4%)
3. １０まんボルト (32.4%)
4. フェイント (26.8%)
5. ガードスワップ (26.8%)</t>
        </is>
      </c>
      <c r="L214" s="22" t="inlineStr">
        <is>
          <t>6. てだすけ (23.9%)
7. サイコフィールド (23.9%)
8. きあいだま (22.5%)
9. ほっぺすりすり (21.1%)
10. エレキネット (19.7%)</t>
        </is>
      </c>
      <c r="M214" s="22" t="inlineStr">
        <is>
          <t>1. きあいのタスキ (64.8%)
2. じしゃく (19.7%)
3. たつじんのおび (4.2%)
4. オボンのみ (2.8%)</t>
        </is>
      </c>
      <c r="N214" s="22" t="inlineStr">
        <is>
          <t>5. きあいのハチマキ (2.8%)
6. こだわりスカーフ (2.8%)
7. おうじゃのしるし (1.4%)
8. いのちのたま (1.4%)</t>
        </is>
      </c>
      <c r="O214" s="22" t="inlineStr">
        <is>
          <t>1. おくびょう +S -A (35.2%)
2. ようき +S -C (31%)
3. おっとり +C -B (22.5%)</t>
        </is>
      </c>
      <c r="P214" s="22" t="inlineStr">
        <is>
          <t>4. ひかえめ +C -A (8.5%)
5. れいせい +C -S (1.4%)
6. ずぶとい +B -A (1.4%)</t>
        </is>
      </c>
      <c r="Q214" s="22" t="inlineStr">
        <is>
          <t>1. H2/A0/B0/C32/D0/S32 (26.8%)
2. H0/A0/B0/C32/D0/S32 (19.7%)
3. H2/A32/B0/C0/D0/S32 (19.7%)
4. H0/A0/B0/C32/D2/S32 (9.9%)
5. H0/A0/B2/C32/D0/S32 (8.5%)</t>
        </is>
      </c>
      <c r="R214" s="22" t="inlineStr">
        <is>
          <t>6. H32/A0/B0/C32/D2/S0 (5.6%)
7. H0/A32/B2/C0/D0/S32 (4.2%)
8. H0/A0/B32/C0/D2/S32 (2.8%)
9. H0/A0/B32/C32/D0/S2 (1.4%)
10. H32/A0/B2/C0/D0/S32 (1.4%)</t>
        </is>
      </c>
      <c r="S214" s="22" t="inlineStr">
        <is>
          <t>1. ガルーラ
2. クチート
3. バクーダ
4. コータス
5. リキキリン</t>
        </is>
      </c>
      <c r="T214" s="22" t="inlineStr">
        <is>
          <t>6. ペリッパー
7. ユキノオー
8. ニャオニクス（メスのすがた）
9. ニンフィア
10. ミミッキュ</t>
        </is>
      </c>
    </row>
    <row r="215">
      <c r="A215" s="23" t="n">
        <v>214</v>
      </c>
      <c r="B215" s="24" t="inlineStr">
        <is>
          <t>デデンネ</t>
        </is>
      </c>
      <c r="C215" s="24" t="inlineStr">
        <is>
          <t>Dedenne</t>
        </is>
      </c>
      <c r="D215" s="24" t="inlineStr">
        <is>
          <t>1. マジカルシャイン (83.3%)
2. まもる (68.5%)
3. なかまづくり (55.6%)
4. １０まんボルト (44.4%)
5. パラボラチャージ (33.3%)
6. ほうでん (31.5%)
7. はかいこうせん (31.5%)
8. ほっぺすりすり (22.2%)
9. がむしゃら (14.8%)
10. エレキネット (7.4%)</t>
        </is>
      </c>
      <c r="E215" s="24" t="inlineStr">
        <is>
          <t>1. いのちのたま (37%)
2. たつじんのおび (31.5%)
3. きあいのタスキ (20.4%)
4. オボンのみ (11.1%)</t>
        </is>
      </c>
      <c r="F215" s="24" t="inlineStr">
        <is>
          <t>1. プラス (57.4%)
2. ほおぶくろ (42.6%)</t>
        </is>
      </c>
      <c r="G215" s="24" t="inlineStr">
        <is>
          <t>1. おくびょう +S -A (44.4%)
2. れいせい +C -S (31.5%)
3. ようき +S -C (16.7%)
4. ひかえめ +C -A (7.4%)</t>
        </is>
      </c>
      <c r="H215" s="24" t="inlineStr">
        <is>
          <t>1. オオニューラ
2. リザードン
3. ガブリアス
4. マニューラ
5. ガルーラ
6. バクーダ
7. ミミッキュ
8. リキキリン
9. ヌメルゴン（ヒスイのすがた）
10. ライチュウ</t>
        </is>
      </c>
      <c r="I215" s="25" t="inlineStr">
        <is>
          <t>1. H2/A0/B0/C32/D0/S32 (50%)
2. H32/A0/B0/C32/D2/S0 (31.5%)
3. H32/A2/B0/C0/D0/S32 (14.8%)
4. H1/A0/B0/C32/D1/S32 (1.9%)
5. H32/A0/B2/C0/D0/S32 (1.9%)</t>
        </is>
      </c>
      <c r="J215" s="26" t="inlineStr">
        <is>
          <t>今回は大きな変化なし</t>
        </is>
      </c>
      <c r="K215" s="26" t="inlineStr">
        <is>
          <t>1. マジカルシャイン (83.3%)
2. まもる (68.5%)
3. なかまづくり (55.6%)
4. １０まんボルト (44.4%)
5. パラボラチャージ (33.3%)</t>
        </is>
      </c>
      <c r="L215" s="26" t="inlineStr">
        <is>
          <t>6. ほうでん (31.5%)
7. はかいこうせん (31.5%)
8. ほっぺすりすり (22.2%)
9. がむしゃら (14.8%)
10. エレキネット (7.4%)</t>
        </is>
      </c>
      <c r="M215" s="26" t="inlineStr">
        <is>
          <t>1. いのちのたま (37%)
2. たつじんのおび (31.5%)</t>
        </is>
      </c>
      <c r="N215" s="26" t="inlineStr">
        <is>
          <t>3. きあいのタスキ (20.4%)
4. オボンのみ (11.1%)</t>
        </is>
      </c>
      <c r="O215" s="26" t="inlineStr">
        <is>
          <t>1. おくびょう +S -A (44.4%)
2. れいせい +C -S (31.5%)</t>
        </is>
      </c>
      <c r="P215" s="26" t="inlineStr">
        <is>
          <t>3. ようき +S -C (16.7%)
4. ひかえめ +C -A (7.4%)</t>
        </is>
      </c>
      <c r="Q215" s="26" t="inlineStr">
        <is>
          <t>1. H2/A0/B0/C32/D0/S32 (50%)
2. H32/A0/B0/C32/D2/S0 (31.5%)
3. H32/A2/B0/C0/D0/S32 (14.8%)</t>
        </is>
      </c>
      <c r="R215" s="26" t="inlineStr">
        <is>
          <t>4. H1/A0/B0/C32/D1/S32 (1.9%)
5. H32/A0/B2/C0/D0/S32 (1.9%)</t>
        </is>
      </c>
      <c r="S215" s="26" t="inlineStr">
        <is>
          <t>1. オオニューラ
2. リザードン
3. ガブリアス
4. マニューラ
5. ガルーラ</t>
        </is>
      </c>
      <c r="T215" s="26" t="inlineStr">
        <is>
          <t>6. バクーダ
7. ミミッキュ
8. リキキリン
9. ヌメルゴン（ヒスイのすがた）
10. ライチュウ</t>
        </is>
      </c>
    </row>
    <row r="216">
      <c r="A216" s="19" t="n">
        <v>215</v>
      </c>
      <c r="B216" s="20" t="inlineStr">
        <is>
          <t>タルップル</t>
        </is>
      </c>
      <c r="C216" s="20" t="inlineStr">
        <is>
          <t>Appletun</t>
        </is>
      </c>
      <c r="D216" s="20" t="inlineStr">
        <is>
          <t>1. やどりぎのタネ (72.2%)
2. グラスフィールド (51.4%)
3. じこさいせい (50%)
4. りんごさん (50%)
5. りゅうせいぐん (38.9%)
6. まもる (29.2%)
7. てっぺき (20.8%)
8. ボディプレス (20.8%)
9. りゅうのはどう (19.4%)
10. リサイクル (16.7%)</t>
        </is>
      </c>
      <c r="E216" s="20" t="inlineStr">
        <is>
          <t>1. たべのこし (56.9%)
2. オボンのみ (22.2%)
3. おおきなねっこ (13.9%)
4. ラムのみ (2.8%)
5. ハバンのみ (1.4%)
6. きせきのタネ (1.4%)
7. いのちのたま (1.4%)</t>
        </is>
      </c>
      <c r="F216" s="20" t="inlineStr">
        <is>
          <t>1. あついしぼう (80.6%)
2. じゅくせい (16.7%)
3. くいしんぼう (2.8%)</t>
        </is>
      </c>
      <c r="G216" s="20" t="inlineStr">
        <is>
          <t>1. おだやか +D -A (44.4%)
2. しんちょう +D -C (20.8%)
3. れいせい +C -S (18.1%)
4. ずぶとい +B -A (12.5%)
5. なまいき +D -S (2.8%)
6. ひかえめ +C -A (1.4%)</t>
        </is>
      </c>
      <c r="H216" s="20" t="inlineStr">
        <is>
          <t>1. オーロンゲ
2. ブラッキー
3. バンギラス
4. マッギョ（ガラルのすがた）
5. ガオガエン
6. メタグロス
7. ヤバソチャ
8. ドラミドロ
9. ファイアロー
10. バクーダ</t>
        </is>
      </c>
      <c r="I216" s="21" t="inlineStr">
        <is>
          <t>1. H32/A0/B2/C0/D32/S0 (44.4%)
2. H7/A0/B27/C0/D32/S0 (20.8%)
3. H31/A0/B31/C0/D4/S0 (9.7%)
4. H32/A0/B2/C30/D2/S0 (4.2%)
5. H32/A0/B2/C32/D0/S0 (4.2%)
6. H0/A0/B16/C32/D18/S0 (2.8%)
7. H32/A0/B18/C0/D16/S0 (2.8%)
8. H32/A0/B25/C2/D7/S0 (2.8%)
9. H32/A0/B32/C0/D2/S0 (2.8%)
10. H0/A0/B17/C32/D17/S0 (1.4%)</t>
        </is>
      </c>
      <c r="J216" s="22" t="inlineStr">
        <is>
          <t>今回は大きな変化なし</t>
        </is>
      </c>
      <c r="K216" s="22" t="inlineStr">
        <is>
          <t>1. やどりぎのタネ (72.2%)
2. グラスフィールド (51.4%)
3. じこさいせい (50%)
4. りんごさん (50%)
5. りゅうせいぐん (38.9%)</t>
        </is>
      </c>
      <c r="L216" s="22" t="inlineStr">
        <is>
          <t>6. まもる (29.2%)
7. てっぺき (20.8%)
8. ボディプレス (20.8%)
9. りゅうのはどう (19.4%)
10. リサイクル (16.7%)</t>
        </is>
      </c>
      <c r="M216" s="22" t="inlineStr">
        <is>
          <t>1. たべのこし (56.9%)
2. オボンのみ (22.2%)
3. おおきなねっこ (13.9%)
4. ラムのみ (2.8%)</t>
        </is>
      </c>
      <c r="N216" s="22" t="inlineStr">
        <is>
          <t>5. ハバンのみ (1.4%)
6. きせきのタネ (1.4%)
7. いのちのたま (1.4%)</t>
        </is>
      </c>
      <c r="O216" s="22" t="inlineStr">
        <is>
          <t>1. おだやか +D -A (44.4%)
2. しんちょう +D -C (20.8%)
3. れいせい +C -S (18.1%)</t>
        </is>
      </c>
      <c r="P216" s="22" t="inlineStr">
        <is>
          <t>4. ずぶとい +B -A (12.5%)
5. なまいき +D -S (2.8%)
6. ひかえめ +C -A (1.4%)</t>
        </is>
      </c>
      <c r="Q216" s="22" t="inlineStr">
        <is>
          <t>1. H32/A0/B2/C0/D32/S0 (44.4%)
2. H7/A0/B27/C0/D32/S0 (20.8%)
3. H31/A0/B31/C0/D4/S0 (9.7%)
4. H32/A0/B2/C30/D2/S0 (4.2%)
5. H32/A0/B2/C32/D0/S0 (4.2%)</t>
        </is>
      </c>
      <c r="R216" s="22" t="inlineStr">
        <is>
          <t>6. H0/A0/B16/C32/D18/S0 (2.8%)
7. H32/A0/B18/C0/D16/S0 (2.8%)
8. H32/A0/B25/C2/D7/S0 (2.8%)
9. H32/A0/B32/C0/D2/S0 (2.8%)
10. H0/A0/B17/C32/D17/S0 (1.4%)</t>
        </is>
      </c>
      <c r="S216" s="22" t="inlineStr">
        <is>
          <t>1. オーロンゲ
2. ブラッキー
3. バンギラス
4. マッギョ（ガラルのすがた）
5. ガオガエン</t>
        </is>
      </c>
      <c r="T216" s="22" t="inlineStr">
        <is>
          <t>6. メタグロス
7. ヤバソチャ
8. ドラミドロ
9. ファイアロー
10. バクーダ</t>
        </is>
      </c>
    </row>
    <row r="217">
      <c r="A217" s="23" t="n">
        <v>216</v>
      </c>
      <c r="B217" s="24" t="inlineStr">
        <is>
          <t>ポワルン</t>
        </is>
      </c>
      <c r="C217" s="24" t="inlineStr">
        <is>
          <t>Castform</t>
        </is>
      </c>
      <c r="D217" s="24" t="inlineStr">
        <is>
          <t>1. ウェザーボール (100%)
2. かみなり (80.9%)
3. ソーラービーム (63.8%)
4. ぼうふう (38.3%)
5. ふぶき (25.5%)
6. まもる (23.4%)
7. こごえるかぜ (17%)
8. だいもんじ (12.8%)
9. にほんばれ (12.8%)
10. あまごい (8.5%)</t>
        </is>
      </c>
      <c r="E217" s="24" t="inlineStr">
        <is>
          <t>1. ヨプのみ (34%)
2. こだわりスカーフ (31.9%)
3. たつじんのおび (12.8%)
4. いのちのたま (10.6%)
5. たべのこし (6.4%)
6. せんせいのツメ (4.3%)</t>
        </is>
      </c>
      <c r="F217" s="24" t="inlineStr">
        <is>
          <t>1. てんきや (100%)</t>
        </is>
      </c>
      <c r="G217" s="24" t="inlineStr">
        <is>
          <t>1. れいせい +C -S (51.1%)
2. ひかえめ +C -A (25.5%)
3. おくびょう +S -A (21.3%)
4. おだやか +D -A (2.1%)</t>
        </is>
      </c>
      <c r="H217" s="24" t="inlineStr">
        <is>
          <t>1. ペリッパー
2. リザードン
3. バイバニラ
4. エルフーン
5. オーロンゲ
6. ユキメノコ
7. ゲッコウガ
8. クレッフィ
9. オオニューラ
10. ブリジュラス</t>
        </is>
      </c>
      <c r="I217" s="25" t="inlineStr">
        <is>
          <t>1. H32/A0/B1/C32/D1/S0 (51.1%)
2. H2/A0/B0/C32/D0/S32 (19.1%)
3. H32/A0/B2/C32/D0/S0 (17%)
4. H0/A0/B2/C32/D0/S32 (10.6%)
5. H2/A0/B0/C32/D32/S0 (2.1%)</t>
        </is>
      </c>
      <c r="J217" s="26" t="inlineStr">
        <is>
          <t>今回は大きな変化なし</t>
        </is>
      </c>
      <c r="K217" s="26" t="inlineStr">
        <is>
          <t>1. ウェザーボール (100%)
2. かみなり (80.9%)
3. ソーラービーム (63.8%)
4. ぼうふう (38.3%)
5. ふぶき (25.5%)</t>
        </is>
      </c>
      <c r="L217" s="26" t="inlineStr">
        <is>
          <t>6. まもる (23.4%)
7. こごえるかぜ (17%)
8. だいもんじ (12.8%)
9. にほんばれ (12.8%)
10. あまごい (8.5%)</t>
        </is>
      </c>
      <c r="M217" s="26" t="inlineStr">
        <is>
          <t>1. ヨプのみ (34%)
2. こだわりスカーフ (31.9%)
3. たつじんのおび (12.8%)</t>
        </is>
      </c>
      <c r="N217" s="26" t="inlineStr">
        <is>
          <t>4. いのちのたま (10.6%)
5. たべのこし (6.4%)
6. せんせいのツメ (4.3%)</t>
        </is>
      </c>
      <c r="O217" s="26" t="inlineStr">
        <is>
          <t>1. れいせい +C -S (51.1%)
2. ひかえめ +C -A (25.5%)</t>
        </is>
      </c>
      <c r="P217" s="26" t="inlineStr">
        <is>
          <t>3. おくびょう +S -A (21.3%)
4. おだやか +D -A (2.1%)</t>
        </is>
      </c>
      <c r="Q217" s="26" t="inlineStr">
        <is>
          <t>1. H32/A0/B1/C32/D1/S0 (51.1%)
2. H2/A0/B0/C32/D0/S32 (19.1%)
3. H32/A0/B2/C32/D0/S0 (17%)</t>
        </is>
      </c>
      <c r="R217" s="26" t="inlineStr">
        <is>
          <t>4. H0/A0/B2/C32/D0/S32 (10.6%)
5. H2/A0/B0/C32/D32/S0 (2.1%)</t>
        </is>
      </c>
      <c r="S217" s="26" t="inlineStr">
        <is>
          <t>1. ペリッパー
2. リザードン
3. バイバニラ
4. エルフーン
5. オーロンゲ</t>
        </is>
      </c>
      <c r="T217" s="26" t="inlineStr">
        <is>
          <t>6. ユキメノコ
7. ゲッコウガ
8. クレッフィ
9. オオニューラ
10. ブリジュラス</t>
        </is>
      </c>
    </row>
    <row r="218">
      <c r="A218" s="19" t="n">
        <v>217</v>
      </c>
      <c r="B218" s="20" t="inlineStr">
        <is>
          <t>ロトム</t>
        </is>
      </c>
      <c r="C218" s="20" t="inlineStr">
        <is>
          <t>Rotom</t>
        </is>
      </c>
      <c r="D218" s="20" t="inlineStr">
        <is>
          <t>1. おにび (96.2%)
2. ほうでん (79.2%)
3. トリック (73.6%)
4. エレキネット (54.7%)
5. シャドーボール (45.3%)
6. ボルトチェンジ (18.9%)
7. かいでんぱ (9.4%)
8. でんじは (9.4%)
9. まもる (5.7%)
10. イカサマ (3.8%)</t>
        </is>
      </c>
      <c r="E218" s="20" t="inlineStr">
        <is>
          <t>1. こだわりスカーフ (83%)
2. たべのこし (9.4%)
3. ナモのみ (5.7%)
4. こうかくレンズ (1.9%)</t>
        </is>
      </c>
      <c r="F218" s="20" t="inlineStr">
        <is>
          <t>1. ふゆう (100%)</t>
        </is>
      </c>
      <c r="G218" s="20" t="inlineStr">
        <is>
          <t>1. おくびょう +S -A (67.9%)
2. ずぶとい +B -A (24.5%)
3. ひかえめ +C -A (7.5%)</t>
        </is>
      </c>
      <c r="H218" s="20" t="inlineStr">
        <is>
          <t>1. ガブリアス
2. ジュカイン
3. クレッフィ
4. ニンフィア
5. イダイトウ
6. ファイアロー
7. カメックス
8. エルフーン
9. ミロカロス
10. フシギバナ</t>
        </is>
      </c>
      <c r="I218" s="21" t="inlineStr">
        <is>
          <t>1. H2/A0/B0/C32/D0/S32 (60.4%)
2. H28/A0/B9/C19/D10/S0 (15.1%)
3. H21/A0/B14/C0/D13/S18 (9.4%)
4. H32/A0/B8/C15/D11/S0 (5.7%)
5. H32/A0/B0/C0/D0/S32 (3.8%)
6. H32/A0/B0/C0/D2/S32 (3.8%)
7. H32/A0/B1/C32/D1/S0 (1.9%)</t>
        </is>
      </c>
      <c r="J218" s="22" t="inlineStr">
        <is>
          <t>今回は大きな変化なし</t>
        </is>
      </c>
      <c r="K218" s="22" t="inlineStr">
        <is>
          <t>1. おにび (96.2%)
2. ほうでん (79.2%)
3. トリック (73.6%)
4. エレキネット (54.7%)
5. シャドーボール (45.3%)</t>
        </is>
      </c>
      <c r="L218" s="22" t="inlineStr">
        <is>
          <t>6. ボルトチェンジ (18.9%)
7. かいでんぱ (9.4%)
8. でんじは (9.4%)
9. まもる (5.7%)
10. イカサマ (3.8%)</t>
        </is>
      </c>
      <c r="M218" s="22" t="inlineStr">
        <is>
          <t>1. こだわりスカーフ (83%)
2. たべのこし (9.4%)</t>
        </is>
      </c>
      <c r="N218" s="22" t="inlineStr">
        <is>
          <t>3. ナモのみ (5.7%)
4. こうかくレンズ (1.9%)</t>
        </is>
      </c>
      <c r="O218" s="22" t="inlineStr">
        <is>
          <t>1. おくびょう +S -A (67.9%)
2. ずぶとい +B -A (24.5%)</t>
        </is>
      </c>
      <c r="P218" s="22" t="inlineStr">
        <is>
          <t>3. ひかえめ +C -A (7.5%)</t>
        </is>
      </c>
      <c r="Q218" s="22" t="inlineStr">
        <is>
          <t>1. H2/A0/B0/C32/D0/S32 (60.4%)
2. H28/A0/B9/C19/D10/S0 (15.1%)
3. H21/A0/B14/C0/D13/S18 (9.4%)
4. H32/A0/B8/C15/D11/S0 (5.7%)</t>
        </is>
      </c>
      <c r="R218" s="22" t="inlineStr">
        <is>
          <t>5. H32/A0/B0/C0/D0/S32 (3.8%)
6. H32/A0/B0/C0/D2/S32 (3.8%)
7. H32/A0/B1/C32/D1/S0 (1.9%)</t>
        </is>
      </c>
      <c r="S218" s="22" t="inlineStr">
        <is>
          <t>1. ガブリアス
2. ジュカイン
3. クレッフィ
4. ニンフィア
5. イダイトウ</t>
        </is>
      </c>
      <c r="T218" s="22" t="inlineStr">
        <is>
          <t>6. ファイアロー
7. カメックス
8. エルフーン
9. ミロカロス
10. フシギバナ</t>
        </is>
      </c>
    </row>
    <row r="219">
      <c r="A219" s="23" t="n">
        <v>218</v>
      </c>
      <c r="B219" s="24" t="inlineStr">
        <is>
          <t>ツンベアー</t>
        </is>
      </c>
      <c r="C219" s="24" t="inlineStr">
        <is>
          <t>Beartic</t>
        </is>
      </c>
      <c r="D219" s="24" t="inlineStr">
        <is>
          <t>1. まもる (98.4%)
2. つららおとし (81%)
3. インファイト (63.5%)
4. いわなだれ (57.1%)
5. アクアジェット (22.2%)
6. アクアブレイク (17.5%)
7. けたぐり (11.1%)
8. じごくづき (11.1%)
9. じしん (9.5%)
10. つるぎのまい (7.9%)</t>
        </is>
      </c>
      <c r="E219" s="24" t="inlineStr">
        <is>
          <t>1. いのちのたま (42.9%)
2. くろおび (25.4%)
3. きあいのタスキ (20.6%)
4. オッカのみ (6.3%)
5. たべのこし (3.2%)
6. オボンのみ (1.6%)</t>
        </is>
      </c>
      <c r="F219" s="24" t="inlineStr">
        <is>
          <t>1. ゆきかき (57.1%)
2. すいすい (42.9%)</t>
        </is>
      </c>
      <c r="G219" s="24" t="inlineStr">
        <is>
          <t>1. いじっぱり +A -C (54%)
2. ようき +S -C (30.2%)
3. さみしがり +A -B (7.9%)
4. せっかち +S -B (4.8%)
5. わんぱく +B -C (3.2%)</t>
        </is>
      </c>
      <c r="H219" s="24" t="inlineStr">
        <is>
          <t>1. ユキメノコ
2. イッカネズミ
3. キュウコン（アローラのすがた）
4. ペリッパー
5. フロストロトム
6. ガオガエン
7. ライチュウ
8. ヤミラミ
9. マニューラ
10. バイバニラ</t>
        </is>
      </c>
      <c r="I219" s="25" t="inlineStr">
        <is>
          <t>1. H2/A32/B0/C0/D0/S32 (66.7%)
2. H12/A32/B0/C0/D0/S22 (19%)
3. H0/A32/B0/C0/D2/S32 (7.9%)
4. H28/A0/B26/C0/D0/S12 (3.2%)
5. H0/A32/B0/C0/D0/S32 (1.6%)
6. H10/A32/B0/C0/D0/S24 (1.6%)</t>
        </is>
      </c>
      <c r="J219" s="26" t="inlineStr">
        <is>
          <t>今回は大きな変化なし</t>
        </is>
      </c>
      <c r="K219" s="26" t="inlineStr">
        <is>
          <t>1. まもる (98.4%)
2. つららおとし (81%)
3. インファイト (63.5%)
4. いわなだれ (57.1%)
5. アクアジェット (22.2%)</t>
        </is>
      </c>
      <c r="L219" s="26" t="inlineStr">
        <is>
          <t>6. アクアブレイク (17.5%)
7. けたぐり (11.1%)
8. じごくづき (11.1%)
9. じしん (9.5%)
10. つるぎのまい (7.9%)</t>
        </is>
      </c>
      <c r="M219" s="26" t="inlineStr">
        <is>
          <t>1. いのちのたま (42.9%)
2. くろおび (25.4%)
3. きあいのタスキ (20.6%)</t>
        </is>
      </c>
      <c r="N219" s="26" t="inlineStr">
        <is>
          <t>4. オッカのみ (6.3%)
5. たべのこし (3.2%)
6. オボンのみ (1.6%)</t>
        </is>
      </c>
      <c r="O219" s="26" t="inlineStr">
        <is>
          <t>1. いじっぱり +A -C (54%)
2. ようき +S -C (30.2%)
3. さみしがり +A -B (7.9%)</t>
        </is>
      </c>
      <c r="P219" s="26" t="inlineStr">
        <is>
          <t>4. せっかち +S -B (4.8%)
5. わんぱく +B -C (3.2%)</t>
        </is>
      </c>
      <c r="Q219" s="26" t="inlineStr">
        <is>
          <t>1. H2/A32/B0/C0/D0/S32 (66.7%)
2. H12/A32/B0/C0/D0/S22 (19%)
3. H0/A32/B0/C0/D2/S32 (7.9%)</t>
        </is>
      </c>
      <c r="R219" s="26" t="inlineStr">
        <is>
          <t>4. H28/A0/B26/C0/D0/S12 (3.2%)
5. H0/A32/B0/C0/D0/S32 (1.6%)
6. H10/A32/B0/C0/D0/S24 (1.6%)</t>
        </is>
      </c>
      <c r="S219" s="26" t="inlineStr">
        <is>
          <t>1. ユキメノコ
2. イッカネズミ
3. キュウコン（アローラのすがた）
4. ペリッパー
5. フロストロトム</t>
        </is>
      </c>
      <c r="T219" s="26" t="inlineStr">
        <is>
          <t>6. ガオガエン
7. ライチュウ
8. ヤミラミ
9. マニューラ
10. バイバニラ</t>
        </is>
      </c>
    </row>
    <row r="220">
      <c r="A220" s="19" t="n">
        <v>219</v>
      </c>
      <c r="B220" s="20" t="inlineStr">
        <is>
          <t>スピンロトム</t>
        </is>
      </c>
      <c r="C220" s="20" t="inlineStr">
        <is>
          <t>Rotom-Fan</t>
        </is>
      </c>
      <c r="D220" s="20" t="inlineStr">
        <is>
          <t>1. エアスラッシュ (100%)
2. １０まんボルト (98.1%)
3. まもる (94.3%)
4. おにび (35.8%)
5. ボルトチェンジ (34%)
6. わるだくみ (30.2%)
7. シャドーボール (1.9%)
8. ほうでん (1.9%)
9. エレキネット (1.9%)
10. でんじは (1.9%)</t>
        </is>
      </c>
      <c r="E220" s="20" t="inlineStr">
        <is>
          <t>1. じしゃく (47.2%)
2. ものしりメガネ (30.2%)
3. こうかくレンズ (18.9%)
4. いのちのたま (1.9%)
5. こだわりスカーフ (1.9%)</t>
        </is>
      </c>
      <c r="F220" s="20" t="inlineStr">
        <is>
          <t>1. ふゆう (100%)</t>
        </is>
      </c>
      <c r="G220" s="20" t="inlineStr">
        <is>
          <t>1. ひかえめ +C -A (49.1%)
2. おくびょう +S -A (32.1%)
3. ずぶとい +B -A (17%)
4. おだやか +D -A (1.9%)</t>
        </is>
      </c>
      <c r="H220" s="20" t="inlineStr">
        <is>
          <t>1. ムクホーク
2. フシギバナ
3. バンギラス
4. ドリュウズ
5. ハカドッグ
6. リキキリン
7. ニンフィア
8. ガオガエン
9. ドドゲザン
10. ガルーラ</t>
        </is>
      </c>
      <c r="I220" s="21" t="inlineStr">
        <is>
          <t>1. H2/A0/B0/C32/D0/S32 (32.1%)
2. H32/A0/B12/C15/D1/S6 (30.2%)
3. H32/A0/B0/C32/D2/S0 (18.9%)
4. H20/A0/B23/C0/D23/S0 (17%)
5. H32/A0/B3/C8/D23/S0 (1.9%)</t>
        </is>
      </c>
      <c r="J220" s="22" t="inlineStr">
        <is>
          <t>今回は大きな変化なし</t>
        </is>
      </c>
      <c r="K220" s="22" t="inlineStr">
        <is>
          <t>1. エアスラッシュ (100%)
2. １０まんボルト (98.1%)
3. まもる (94.3%)
4. おにび (35.8%)
5. ボルトチェンジ (34%)</t>
        </is>
      </c>
      <c r="L220" s="22" t="inlineStr">
        <is>
          <t>6. わるだくみ (30.2%)
7. シャドーボール (1.9%)
8. ほうでん (1.9%)
9. エレキネット (1.9%)
10. でんじは (1.9%)</t>
        </is>
      </c>
      <c r="M220" s="22" t="inlineStr">
        <is>
          <t>1. じしゃく (47.2%)
2. ものしりメガネ (30.2%)
3. こうかくレンズ (18.9%)</t>
        </is>
      </c>
      <c r="N220" s="22" t="inlineStr">
        <is>
          <t>4. いのちのたま (1.9%)
5. こだわりスカーフ (1.9%)</t>
        </is>
      </c>
      <c r="O220" s="22" t="inlineStr">
        <is>
          <t>1. ひかえめ +C -A (49.1%)
2. おくびょう +S -A (32.1%)</t>
        </is>
      </c>
      <c r="P220" s="22" t="inlineStr">
        <is>
          <t>3. ずぶとい +B -A (17%)
4. おだやか +D -A (1.9%)</t>
        </is>
      </c>
      <c r="Q220" s="22" t="inlineStr">
        <is>
          <t>1. H2/A0/B0/C32/D0/S32 (32.1%)
2. H32/A0/B12/C15/D1/S6 (30.2%)
3. H32/A0/B0/C32/D2/S0 (18.9%)</t>
        </is>
      </c>
      <c r="R220" s="22" t="inlineStr">
        <is>
          <t>4. H20/A0/B23/C0/D23/S0 (17%)
5. H32/A0/B3/C8/D23/S0 (1.9%)</t>
        </is>
      </c>
      <c r="S220" s="22" t="inlineStr">
        <is>
          <t>1. ムクホーク
2. フシギバナ
3. バンギラス
4. ドリュウズ
5. ハカドッグ</t>
        </is>
      </c>
      <c r="T220" s="22" t="inlineStr">
        <is>
          <t>6. リキキリン
7. ニンフィア
8. ガオガエン
9. ドドゲザン
10. ガルーラ</t>
        </is>
      </c>
    </row>
    <row r="221">
      <c r="A221" s="23" t="n">
        <v>220</v>
      </c>
      <c r="B221" s="24" t="inlineStr">
        <is>
          <t>ケンタロス</t>
        </is>
      </c>
      <c r="C221" s="24" t="inlineStr">
        <is>
          <t>Tauros</t>
        </is>
      </c>
      <c r="D221" s="24" t="inlineStr">
        <is>
          <t>1. レイジングブル (81.6%)
2. にほんばれ (71.1%)
3. てだすけ (71.1%)
4. ギガインパクト (71.1%)
5. まもる (28.9%)
6. いわなだれ (18.4%)
7. のしかかり (18.4%)
8. じごくづき (18.4%)
9. アイアンテール (10.5%)
10. じしん (10.5%)</t>
        </is>
      </c>
      <c r="E221" s="24" t="inlineStr">
        <is>
          <t>1. シルクのスカーフ (71.1%)
2. オボンのみ (18.4%)
3. ヨプのみ (10.5%)</t>
        </is>
      </c>
      <c r="F221" s="24" t="inlineStr">
        <is>
          <t>1. いかく (81.6%)
2. ちからずく (18.4%)</t>
        </is>
      </c>
      <c r="G221" s="24" t="inlineStr">
        <is>
          <t>1. ようき +S -C (89.5%)
2. いじっぱり +A -C (10.5%)</t>
        </is>
      </c>
      <c r="H221" s="24" t="inlineStr">
        <is>
          <t>1. リザードン
2. フシギバナ
3. ガブリアス
4. ドヒドイデ
5. ガオガエン
6. マンムー
7. ピジョット
8. ライチュウ
9. イダイトウ
10. マスカーニャ</t>
        </is>
      </c>
      <c r="I221" s="25" t="inlineStr">
        <is>
          <t>1. H9/A32/B0/C0/D0/S25 (71.1%)
2. H2/A32/B0/C0/D0/S32 (18.4%)
3. H2/A32/B20/C0/D12/S0 (10.5%)</t>
        </is>
      </c>
      <c r="J221" s="26" t="inlineStr">
        <is>
          <t>今回は大きな変化なし</t>
        </is>
      </c>
      <c r="K221" s="26" t="inlineStr">
        <is>
          <t>1. レイジングブル (81.6%)
2. にほんばれ (71.1%)
3. てだすけ (71.1%)
4. ギガインパクト (71.1%)
5. まもる (28.9%)</t>
        </is>
      </c>
      <c r="L221" s="26" t="inlineStr">
        <is>
          <t>6. いわなだれ (18.4%)
7. のしかかり (18.4%)
8. じごくづき (18.4%)
9. アイアンテール (10.5%)
10. じしん (10.5%)</t>
        </is>
      </c>
      <c r="M221" s="26" t="inlineStr">
        <is>
          <t>1. シルクのスカーフ (71.1%)
2. オボンのみ (18.4%)</t>
        </is>
      </c>
      <c r="N221" s="26" t="inlineStr">
        <is>
          <t>3. ヨプのみ (10.5%)</t>
        </is>
      </c>
      <c r="O221" s="26" t="inlineStr">
        <is>
          <t>1. ようき +S -C (89.5%)</t>
        </is>
      </c>
      <c r="P221" s="26" t="inlineStr">
        <is>
          <t>2. いじっぱり +A -C (10.5%)</t>
        </is>
      </c>
      <c r="Q221" s="26" t="inlineStr">
        <is>
          <t>1. H9/A32/B0/C0/D0/S25 (71.1%)
2. H2/A32/B0/C0/D0/S32 (18.4%)</t>
        </is>
      </c>
      <c r="R221" s="26" t="inlineStr">
        <is>
          <t>3. H2/A32/B20/C0/D12/S0 (10.5%)</t>
        </is>
      </c>
      <c r="S221" s="26" t="inlineStr">
        <is>
          <t>1. リザードン
2. フシギバナ
3. ガブリアス
4. ドヒドイデ
5. ガオガエン</t>
        </is>
      </c>
      <c r="T221" s="26" t="inlineStr">
        <is>
          <t>6. マンムー
7. ピジョット
8. ライチュウ
9. イダイトウ
10. マスカーニャ</t>
        </is>
      </c>
    </row>
    <row r="222">
      <c r="A222" s="19" t="n">
        <v>221</v>
      </c>
      <c r="B222" s="20" t="inlineStr">
        <is>
          <t>ガラルマッギョ</t>
        </is>
      </c>
      <c r="C222" s="20" t="inlineStr">
        <is>
          <t>Stunfisk-Galar</t>
        </is>
      </c>
      <c r="D222" s="20" t="inlineStr">
        <is>
          <t>1. まもる (98%)
2. トラバサミ (96.1%)
3. いたみわけ (58.8%)
4. じわれ (58.8%)
5. あくび (35.3%)
6. じだんだ (35.3%)
7. ふいうち (5.9%)
8. いわなだれ (3.9%)
9. じしん (3.9%)
10. てっぺき (2%)</t>
        </is>
      </c>
      <c r="E222" s="20" t="inlineStr">
        <is>
          <t>1. オボンのみ (56.9%)
2. たべのこし (39.2%)
3. いのちのたま (3.9%)</t>
        </is>
      </c>
      <c r="F222" s="20" t="inlineStr">
        <is>
          <t>1. ぎたい (100%)</t>
        </is>
      </c>
      <c r="G222" s="20" t="inlineStr">
        <is>
          <t>1. わんぱく +B -C (94.1%)
2. ゆうかん +A -S (3.9%)
3. なまいき +D -S (2%)</t>
        </is>
      </c>
      <c r="H222" s="20" t="inlineStr">
        <is>
          <t>1. バンギラス
2. ブラッキー
3. ガオガエン
4. タルップル
5. チルタリス
6. ファイアロー
7. オオニューラ
8. サーフゴー
9. ヤバソチャ
10. アシレーヌ</t>
        </is>
      </c>
      <c r="I222" s="21" t="inlineStr">
        <is>
          <t>1. H2/A0/B32/C0/D32/S0 (58.8%)
2. H31/A0/B11/C0/D24/S0 (35.3%)
3. H32/A32/B2/C0/D0/S0 (3.9%)
4. H3/A0/B32/C0/D31/S0 (2%)</t>
        </is>
      </c>
      <c r="J222" s="22" t="inlineStr">
        <is>
          <t>今回は大きな変化なし</t>
        </is>
      </c>
      <c r="K222" s="22" t="inlineStr">
        <is>
          <t>1. まもる (98%)
2. トラバサミ (96.1%)
3. いたみわけ (58.8%)
4. じわれ (58.8%)
5. あくび (35.3%)</t>
        </is>
      </c>
      <c r="L222" s="22" t="inlineStr">
        <is>
          <t>6. じだんだ (35.3%)
7. ふいうち (5.9%)
8. いわなだれ (3.9%)
9. じしん (3.9%)
10. てっぺき (2%)</t>
        </is>
      </c>
      <c r="M222" s="22" t="inlineStr">
        <is>
          <t>1. オボンのみ (56.9%)
2. たべのこし (39.2%)</t>
        </is>
      </c>
      <c r="N222" s="22" t="inlineStr">
        <is>
          <t>3. いのちのたま (3.9%)</t>
        </is>
      </c>
      <c r="O222" s="22" t="inlineStr">
        <is>
          <t>1. わんぱく +B -C (94.1%)
2. ゆうかん +A -S (3.9%)</t>
        </is>
      </c>
      <c r="P222" s="22" t="inlineStr">
        <is>
          <t>3. なまいき +D -S (2%)</t>
        </is>
      </c>
      <c r="Q222" s="22" t="inlineStr">
        <is>
          <t>1. H2/A0/B32/C0/D32/S0 (58.8%)
2. H31/A0/B11/C0/D24/S0 (35.3%)</t>
        </is>
      </c>
      <c r="R222" s="22" t="inlineStr">
        <is>
          <t>3. H32/A32/B2/C0/D0/S0 (3.9%)
4. H3/A0/B32/C0/D31/S0 (2%)</t>
        </is>
      </c>
      <c r="S222" s="22" t="inlineStr">
        <is>
          <t>1. バンギラス
2. ブラッキー
3. ガオガエン
4. タルップル
5. チルタリス</t>
        </is>
      </c>
      <c r="T222" s="22" t="inlineStr">
        <is>
          <t>6. ファイアロー
7. オオニューラ
8. サーフゴー
9. ヤバソチャ
10. アシレーヌ</t>
        </is>
      </c>
    </row>
    <row r="223">
      <c r="A223" s="23" t="n">
        <v>222</v>
      </c>
      <c r="B223" s="24" t="inlineStr">
        <is>
          <t>トリミアン</t>
        </is>
      </c>
      <c r="C223" s="24" t="inlineStr">
        <is>
          <t>Furfrou</t>
        </is>
      </c>
      <c r="D223" s="24" t="inlineStr">
        <is>
          <t>1. バークアウト (93.5%)
2. コットンガード (54.8%)
3. ほえる (41.9%)
4. まもる (35.5%)
5. ねむる (29%)
6. あまえる (22.6%)
7. つぶらなひとみ (22.6%)
8. がむしゃら (19.4%)
9. かみつく (19.4%)
10. でんじは (19.4%)</t>
        </is>
      </c>
      <c r="E223" s="24" t="inlineStr">
        <is>
          <t>1. たべのこし (41.9%)
2. ヨプのみ (22.6%)
3. おうじゃのしるし (19.4%)
4. オボンのみ (9.7%)
5. ピントレンズ (6.5%)</t>
        </is>
      </c>
      <c r="F223" s="24" t="inlineStr">
        <is>
          <t>1. ファーコート (100%)</t>
        </is>
      </c>
      <c r="G223" s="24" t="inlineStr">
        <is>
          <t>1. しんちょう +D -C (51.6%)
2. ずぶとい +B -A (25.8%)
3. おだやか +D -A (12.9%)
4. ひかえめ +C -A (9.7%)</t>
        </is>
      </c>
      <c r="H223" s="24" t="inlineStr">
        <is>
          <t>1. ラグラージ
2. ペリッパー
3. オーロンゲ
4. ガオガエン
5. ドヒドイデ
6. ブラッキー
7. ブリジュラス
8. ピジョット
9. ゾロアーク（ヒスイのすがた）
10. ホルード</t>
        </is>
      </c>
      <c r="I223" s="25" t="inlineStr">
        <is>
          <t>1. H32/A0/B2/C0/D32/S0 (64.5%)
2. H32/A2/B0/C0/D32/S0 (19.4%)
3. H32/A0/B0/C4/D30/S0 (9.7%)
4. H32/A0/B32/C0/D2/S0 (6.5%)</t>
        </is>
      </c>
      <c r="J223" s="26" t="inlineStr">
        <is>
          <t>今回は大きな変化なし</t>
        </is>
      </c>
      <c r="K223" s="26" t="inlineStr">
        <is>
          <t>1. バークアウト (93.5%)
2. コットンガード (54.8%)
3. ほえる (41.9%)
4. まもる (35.5%)
5. ねむる (29%)</t>
        </is>
      </c>
      <c r="L223" s="26" t="inlineStr">
        <is>
          <t>6. あまえる (22.6%)
7. つぶらなひとみ (22.6%)
8. がむしゃら (19.4%)
9. かみつく (19.4%)
10. でんじは (19.4%)</t>
        </is>
      </c>
      <c r="M223" s="26" t="inlineStr">
        <is>
          <t>1. たべのこし (41.9%)
2. ヨプのみ (22.6%)
3. おうじゃのしるし (19.4%)</t>
        </is>
      </c>
      <c r="N223" s="26" t="inlineStr">
        <is>
          <t>4. オボンのみ (9.7%)
5. ピントレンズ (6.5%)</t>
        </is>
      </c>
      <c r="O223" s="26" t="inlineStr">
        <is>
          <t>1. しんちょう +D -C (51.6%)
2. ずぶとい +B -A (25.8%)</t>
        </is>
      </c>
      <c r="P223" s="26" t="inlineStr">
        <is>
          <t>3. おだやか +D -A (12.9%)
4. ひかえめ +C -A (9.7%)</t>
        </is>
      </c>
      <c r="Q223" s="26" t="inlineStr">
        <is>
          <t>1. H32/A0/B2/C0/D32/S0 (64.5%)
2. H32/A2/B0/C0/D32/S0 (19.4%)</t>
        </is>
      </c>
      <c r="R223" s="26" t="inlineStr">
        <is>
          <t>3. H32/A0/B0/C4/D30/S0 (9.7%)
4. H32/A0/B32/C0/D2/S0 (6.5%)</t>
        </is>
      </c>
      <c r="S223" s="26" t="inlineStr">
        <is>
          <t>1. ラグラージ
2. ペリッパー
3. オーロンゲ
4. ガオガエン
5. ドヒドイデ</t>
        </is>
      </c>
      <c r="T223" s="26" t="inlineStr">
        <is>
          <t>6. ブラッキー
7. ブリジュラス
8. ピジョット
9. ゾロアーク（ヒスイのすがた）
10. ホルード</t>
        </is>
      </c>
    </row>
    <row r="224">
      <c r="A224" s="19" t="n">
        <v>223</v>
      </c>
      <c r="B224" s="20" t="inlineStr">
        <is>
          <t>パンプジン(こだま)</t>
        </is>
      </c>
      <c r="C224" s="20" t="inlineStr">
        <is>
          <t>Gourgeist-Small</t>
        </is>
      </c>
      <c r="D224" s="20" t="inlineStr">
        <is>
          <t>1. トリックルーム (100%)
2. スキルスワップ (48.6%)
3. のろい (45.9%)
4. まもる (45.9%)
5. みちづれ (45.9%)
6. だいばくはつ (43.2%)
7. ふういん (43.2%)
8. ハロウィン (8.1%)
9. やどりぎのタネ (8.1%)
10. おにび (5.4%)</t>
        </is>
      </c>
      <c r="E224" s="20" t="inlineStr">
        <is>
          <t>1. ラムのみ (48.6%)
2. きあいのタスキ (48.6%)
3. バコウのみ (2.7%)</t>
        </is>
      </c>
      <c r="F224" s="20" t="inlineStr">
        <is>
          <t>1. おみとおし (56.8%)
2. ものひろい (43.2%)</t>
        </is>
      </c>
      <c r="G224" s="20" t="inlineStr">
        <is>
          <t>1. しんちょう +D -C (48.6%)
2. いじっぱり +A -C (43.2%)
3. なまいき +D -S (5.4%)
4. ゆうかん +A -S (2.7%)</t>
        </is>
      </c>
      <c r="H224" s="20" t="inlineStr">
        <is>
          <t>1. バンギラス
2. ドドゲザン
3. ブラッキー
4. ニンフィア
5. スコヴィラン
6. ゲンガー
7. ミロカロス
8. ガオガエン</t>
        </is>
      </c>
      <c r="I224" s="21" t="inlineStr">
        <is>
          <t>1. H32/A0/B13/C0/D21/S0 (48.6%)
2. H0/A32/B2/C0/D0/S32 (43.2%)
3. H2/A0/B32/C0/D32/S0 (5.4%)
4. H0/A32/B32/C0/D0/S0 (2.7%)</t>
        </is>
      </c>
      <c r="J224" s="22" t="inlineStr">
        <is>
          <t>今回は大きな変化なし</t>
        </is>
      </c>
      <c r="K224" s="22" t="inlineStr">
        <is>
          <t>1. トリックルーム (100%)
2. スキルスワップ (48.6%)
3. のろい (45.9%)
4. まもる (45.9%)
5. みちづれ (45.9%)</t>
        </is>
      </c>
      <c r="L224" s="22" t="inlineStr">
        <is>
          <t>6. だいばくはつ (43.2%)
7. ふういん (43.2%)
8. ハロウィン (8.1%)
9. やどりぎのタネ (8.1%)
10. おにび (5.4%)</t>
        </is>
      </c>
      <c r="M224" s="22" t="inlineStr">
        <is>
          <t>1. ラムのみ (48.6%)
2. きあいのタスキ (48.6%)</t>
        </is>
      </c>
      <c r="N224" s="22" t="inlineStr">
        <is>
          <t>3. バコウのみ (2.7%)</t>
        </is>
      </c>
      <c r="O224" s="22" t="inlineStr">
        <is>
          <t>1. しんちょう +D -C (48.6%)
2. いじっぱり +A -C (43.2%)</t>
        </is>
      </c>
      <c r="P224" s="22" t="inlineStr">
        <is>
          <t>3. なまいき +D -S (5.4%)
4. ゆうかん +A -S (2.7%)</t>
        </is>
      </c>
      <c r="Q224" s="22" t="inlineStr">
        <is>
          <t>1. H32/A0/B13/C0/D21/S0 (48.6%)
2. H0/A32/B2/C0/D0/S32 (43.2%)</t>
        </is>
      </c>
      <c r="R224" s="22" t="inlineStr">
        <is>
          <t>3. H2/A0/B32/C0/D32/S0 (5.4%)
4. H0/A32/B32/C0/D0/S0 (2.7%)</t>
        </is>
      </c>
      <c r="S224" s="22" t="inlineStr">
        <is>
          <t>1. バンギラス
2. ドドゲザン
3. ブラッキー
4. ニンフィア</t>
        </is>
      </c>
      <c r="T224" s="22" t="inlineStr">
        <is>
          <t>5. スコヴィラン
6. ゲンガー
7. ミロカロス
8. ガオガエン</t>
        </is>
      </c>
    </row>
    <row r="225">
      <c r="A225" s="23" t="n">
        <v>224</v>
      </c>
      <c r="B225" s="24" t="inlineStr">
        <is>
          <t>クレベース</t>
        </is>
      </c>
      <c r="C225" s="24" t="inlineStr">
        <is>
          <t>Avalugg</t>
        </is>
      </c>
      <c r="D225" s="24" t="inlineStr">
        <is>
          <t>1. ボディプレス (100%)
2. つららおとし (70.6%)
3. ワイドガード (64.7%)
4. こおりのいぶき (58.8%)
5. じこさいせい (23.5%)
6. ゆきなだれ (23.5%)
7. てっぺき (17.6%)
8. ジャイロボール (17.6%)
9. いわなだれ (14.7%)
10. のろい (2.9%)</t>
        </is>
      </c>
      <c r="E225" s="24" t="inlineStr">
        <is>
          <t>1. オボンのみ (55.9%)
2. たべのこし (17.6%)
3. くろいてっきゅう (14.7%)
4. オッカのみ (5.9%)
5. いのちのたま (5.9%)</t>
        </is>
      </c>
      <c r="F225" s="24" t="inlineStr">
        <is>
          <t>1. がんじょう (82.4%)
2. マイペース (17.6%)</t>
        </is>
      </c>
      <c r="G225" s="24" t="inlineStr">
        <is>
          <t>1. のんき +B -S (44.1%)
2. ゆうかん +A -S (32.4%)
3. わんぱく +B -C (17.6%)
4. なまいき +D -S (5.9%)</t>
        </is>
      </c>
      <c r="H225" s="24" t="inlineStr">
        <is>
          <t>1. ブリムオン
2. ケケンカニ
3. ヤミラミ
4. ニャオニクス
5. パンプジン（ギガだましゅ）
6. リキキリン
7. ガルーラ
8. コータス
9. ヘラクロス
10. キュウコン（アローラのすがた）</t>
        </is>
      </c>
      <c r="I225" s="25" t="inlineStr">
        <is>
          <t>1. H6/A32/B28/C0/D0/S0 (38.2%)
2. H2/A32/B32/C0/D0/S0 (32.4%)
3. H32/A2/B32/C0/D0/S0 (17.6%)
4. H32/A0/B0/C0/D32/S0 (5.9%)
5. H32/A0/B32/C0/D2/S0 (5.9%)</t>
        </is>
      </c>
      <c r="J225" s="26" t="inlineStr">
        <is>
          <t>今回は大きな変化なし</t>
        </is>
      </c>
      <c r="K225" s="26" t="inlineStr">
        <is>
          <t>1. ボディプレス (100%)
2. つららおとし (70.6%)
3. ワイドガード (64.7%)
4. こおりのいぶき (58.8%)
5. じこさいせい (23.5%)</t>
        </is>
      </c>
      <c r="L225" s="26" t="inlineStr">
        <is>
          <t>6. ゆきなだれ (23.5%)
7. てっぺき (17.6%)
8. ジャイロボール (17.6%)
9. いわなだれ (14.7%)
10. のろい (2.9%)</t>
        </is>
      </c>
      <c r="M225" s="26" t="inlineStr">
        <is>
          <t>1. オボンのみ (55.9%)
2. たべのこし (17.6%)
3. くろいてっきゅう (14.7%)</t>
        </is>
      </c>
      <c r="N225" s="26" t="inlineStr">
        <is>
          <t>4. オッカのみ (5.9%)
5. いのちのたま (5.9%)</t>
        </is>
      </c>
      <c r="O225" s="26" t="inlineStr">
        <is>
          <t>1. のんき +B -S (44.1%)
2. ゆうかん +A -S (32.4%)</t>
        </is>
      </c>
      <c r="P225" s="26" t="inlineStr">
        <is>
          <t>3. わんぱく +B -C (17.6%)
4. なまいき +D -S (5.9%)</t>
        </is>
      </c>
      <c r="Q225" s="26" t="inlineStr">
        <is>
          <t>1. H6/A32/B28/C0/D0/S0 (38.2%)
2. H2/A32/B32/C0/D0/S0 (32.4%)
3. H32/A2/B32/C0/D0/S0 (17.6%)</t>
        </is>
      </c>
      <c r="R225" s="26" t="inlineStr">
        <is>
          <t>4. H32/A0/B0/C0/D32/S0 (5.9%)
5. H32/A0/B32/C0/D2/S0 (5.9%)</t>
        </is>
      </c>
      <c r="S225" s="26" t="inlineStr">
        <is>
          <t>1. ブリムオン
2. ケケンカニ
3. ヤミラミ
4. ニャオニクス
5. パンプジン（ギガだましゅ）</t>
        </is>
      </c>
      <c r="T225" s="26" t="inlineStr">
        <is>
          <t>6. リキキリン
7. ガルーラ
8. コータス
9. ヘラクロス
10. キュウコン（アローラのすがた）</t>
        </is>
      </c>
    </row>
    <row r="226">
      <c r="A226" s="19" t="n">
        <v>225</v>
      </c>
      <c r="B226" s="20" t="inlineStr">
        <is>
          <t>パンプジン(おおだま)</t>
        </is>
      </c>
      <c r="C226" s="20" t="inlineStr">
        <is>
          <t>Gourgeist-Large</t>
        </is>
      </c>
      <c r="D226" s="20" t="inlineStr">
        <is>
          <t>1. まもる (100%)
2. ポルターガイスト (92.6%)
3. おにび (66.7%)
4. やどりぎのタネ (66.7%)
5. トリックルーム (33.3%)
6. パワーウィップ (18.5%)
7. だいばくはつ (11.1%)
8. みちづれ (3.7%)
9. ふういん (3.7%)
10. タネばくだん (3.7%)</t>
        </is>
      </c>
      <c r="E226" s="20" t="inlineStr">
        <is>
          <t>1. おおきなねっこ (66.7%)
2. オボンのみ (18.5%)
3. きあいのタスキ (7.4%)
4. シルクのスカーフ (3.7%)
5. いのちのたま (3.7%)</t>
        </is>
      </c>
      <c r="F226" s="20" t="inlineStr">
        <is>
          <t>1. おみとおし (100%)</t>
        </is>
      </c>
      <c r="G226" s="20" t="inlineStr">
        <is>
          <t>1. しんちょう +D -C (66.7%)
2. いじっぱり +A -C (25.9%)
3. ようき +S -C (7.4%)</t>
        </is>
      </c>
      <c r="H226" s="20" t="inlineStr">
        <is>
          <t>1. ギャラドス
2. デンリュウ
3. バンギラス
4. ヤミラミ
5. エンペルト
6. メタグロス
7. オニゴーリ
8. エルフーン
9. イダイトウ
10. ドドゲザン</t>
        </is>
      </c>
      <c r="I226" s="21" t="inlineStr">
        <is>
          <t>1. H12/A8/B14/C0/D32/S0 (66.7%)
2. H32/A32/B0/C0/D2/S0 (18.5%)
3. H2/A32/B0/C0/D0/S32 (11.1%)
4. H32/A32/B2/C0/D0/S0 (3.7%)</t>
        </is>
      </c>
      <c r="J226" s="22" t="inlineStr">
        <is>
          <t>今回は大きな変化なし</t>
        </is>
      </c>
      <c r="K226" s="22" t="inlineStr">
        <is>
          <t>1. まもる (100%)
2. ポルターガイスト (92.6%)
3. おにび (66.7%)
4. やどりぎのタネ (66.7%)
5. トリックルーム (33.3%)</t>
        </is>
      </c>
      <c r="L226" s="22" t="inlineStr">
        <is>
          <t>6. パワーウィップ (18.5%)
7. だいばくはつ (11.1%)
8. みちづれ (3.7%)
9. ふういん (3.7%)
10. タネばくだん (3.7%)</t>
        </is>
      </c>
      <c r="M226" s="22" t="inlineStr">
        <is>
          <t>1. おおきなねっこ (66.7%)
2. オボンのみ (18.5%)
3. きあいのタスキ (7.4%)</t>
        </is>
      </c>
      <c r="N226" s="22" t="inlineStr">
        <is>
          <t>4. シルクのスカーフ (3.7%)
5. いのちのたま (3.7%)</t>
        </is>
      </c>
      <c r="O226" s="22" t="inlineStr">
        <is>
          <t>1. しんちょう +D -C (66.7%)
2. いじっぱり +A -C (25.9%)</t>
        </is>
      </c>
      <c r="P226" s="22" t="inlineStr">
        <is>
          <t>3. ようき +S -C (7.4%)</t>
        </is>
      </c>
      <c r="Q226" s="22" t="inlineStr">
        <is>
          <t>1. H12/A8/B14/C0/D32/S0 (66.7%)
2. H32/A32/B0/C0/D2/S0 (18.5%)</t>
        </is>
      </c>
      <c r="R226" s="22" t="inlineStr">
        <is>
          <t>3. H2/A32/B0/C0/D0/S32 (11.1%)
4. H32/A32/B2/C0/D0/S0 (3.7%)</t>
        </is>
      </c>
      <c r="S226" s="22" t="inlineStr">
        <is>
          <t>1. ギャラドス
2. デンリュウ
3. バンギラス
4. ヤミラミ
5. エンペルト</t>
        </is>
      </c>
      <c r="T226" s="22" t="inlineStr">
        <is>
          <t>6. メタグロス
7. オニゴーリ
8. エルフーン
9. イダイトウ
10. ドドゲザン</t>
        </is>
      </c>
    </row>
    <row r="227">
      <c r="A227" s="23" t="n">
        <v>226</v>
      </c>
      <c r="B227" s="24" t="inlineStr">
        <is>
          <t>アーボック</t>
        </is>
      </c>
      <c r="C227" s="24" t="inlineStr">
        <is>
          <t>Arbok</t>
        </is>
      </c>
      <c r="D227" s="24" t="inlineStr">
        <is>
          <t>1. まもる (81.8%)
2. バークアウト (59.1%)
3. へびにらみ (54.5%)
4. ワイドブレイカー (50%)
5. ドラゴンテール (45.5%)
6. どくびし (40.9%)
7. こおりのキバ (36.4%)
8. はたきおとす (9.1%)
9. いたみわけ (4.5%)
10. ふいうち (4.5%)</t>
        </is>
      </c>
      <c r="E227" s="24" t="inlineStr">
        <is>
          <t>1. たべのこし (50%)
2. シュカのみ (40.9%)
3. オボンのみ (4.5%)
4. きあいのタスキ (4.5%)</t>
        </is>
      </c>
      <c r="F227" s="24" t="inlineStr">
        <is>
          <t>1. いかく (100%)</t>
        </is>
      </c>
      <c r="G227" s="24" t="inlineStr">
        <is>
          <t>1. わんぱく +B -C (81.8%)
2. しんちょう +D -C (9.1%)
3. ようき +S -C (4.5%)
4. いじっぱり +A -C (4.5%)</t>
        </is>
      </c>
      <c r="H227" s="24" t="inlineStr">
        <is>
          <t>1. ニョロトノ
2. ガオガエン
3. ヤバソチャ
4. ピクシー
5. スコヴィラン
6. コータス
7. デスカーン
8. ゾロアーク
9. クレベース（ヒスイのすがた）
10. タイレーツ</t>
        </is>
      </c>
      <c r="I227" s="25" t="inlineStr">
        <is>
          <t>1. H32/A0/B16/C0/D18/S0 (50%)
2. H32/A0/B31/C0/D3/S0 (31.8%)
3. H32/A0/B13/C0/D21/S0 (9.1%)
4. H0/A32/B32/C0/D0/S2 (4.5%)
5. H32/A0/B2/C0/D0/S32 (4.5%)</t>
        </is>
      </c>
      <c r="J227" s="26" t="inlineStr">
        <is>
          <t>今回は大きな変化なし</t>
        </is>
      </c>
      <c r="K227" s="26" t="inlineStr">
        <is>
          <t>1. まもる (81.8%)
2. バークアウト (59.1%)
3. へびにらみ (54.5%)
4. ワイドブレイカー (50%)
5. ドラゴンテール (45.5%)</t>
        </is>
      </c>
      <c r="L227" s="26" t="inlineStr">
        <is>
          <t>6. どくびし (40.9%)
7. こおりのキバ (36.4%)
8. はたきおとす (9.1%)
9. いたみわけ (4.5%)
10. ふいうち (4.5%)</t>
        </is>
      </c>
      <c r="M227" s="26" t="inlineStr">
        <is>
          <t>1. たべのこし (50%)
2. シュカのみ (40.9%)</t>
        </is>
      </c>
      <c r="N227" s="26" t="inlineStr">
        <is>
          <t>3. オボンのみ (4.5%)
4. きあいのタスキ (4.5%)</t>
        </is>
      </c>
      <c r="O227" s="26" t="inlineStr">
        <is>
          <t>1. わんぱく +B -C (81.8%)
2. しんちょう +D -C (9.1%)</t>
        </is>
      </c>
      <c r="P227" s="26" t="inlineStr">
        <is>
          <t>3. ようき +S -C (4.5%)
4. いじっぱり +A -C (4.5%)</t>
        </is>
      </c>
      <c r="Q227" s="26" t="inlineStr">
        <is>
          <t>1. H32/A0/B16/C0/D18/S0 (50%)
2. H32/A0/B31/C0/D3/S0 (31.8%)
3. H32/A0/B13/C0/D21/S0 (9.1%)</t>
        </is>
      </c>
      <c r="R227" s="26" t="inlineStr">
        <is>
          <t>4. H0/A32/B32/C0/D0/S2 (4.5%)
5. H32/A0/B2/C0/D0/S32 (4.5%)</t>
        </is>
      </c>
      <c r="S227" s="26" t="inlineStr">
        <is>
          <t>1. ニョロトノ
2. ガオガエン
3. ヤバソチャ
4. ピクシー
5. スコヴィラン</t>
        </is>
      </c>
      <c r="T227" s="26" t="inlineStr">
        <is>
          <t>6. コータス
7. デスカーン
8. ゾロアーク
9. クレベース（ヒスイのすがた）
10. タイレーツ</t>
        </is>
      </c>
    </row>
    <row r="228">
      <c r="A228" s="19" t="n">
        <v>227</v>
      </c>
      <c r="B228" s="20" t="inlineStr">
        <is>
          <t>ペロリーム</t>
        </is>
      </c>
      <c r="C228" s="20" t="inlineStr">
        <is>
          <t>Slurpuff</t>
        </is>
      </c>
      <c r="D228" s="20" t="inlineStr">
        <is>
          <t>1. ひかりのかべ (75.8%)
2. かえんほうしゃ (75.8%)
3. １０まんボルト (75.8%)
4. サイコキネシス (75.8%)
5. まもる (24.2%)
6. ねがいごと (24.2%)
7. コットンガード (24.2%)
8. めいそう (18.2%)
9. ドわすれ (6.1%)</t>
        </is>
      </c>
      <c r="E228" s="20" t="inlineStr">
        <is>
          <t>1. オボンのみ (75.8%)
2. たべのこし (24.2%)</t>
        </is>
      </c>
      <c r="F228" s="20" t="inlineStr">
        <is>
          <t>1. かるわざ (75.8%)
2. スイートベール (24.2%)</t>
        </is>
      </c>
      <c r="G228" s="20" t="inlineStr">
        <is>
          <t>1. のんき +B -S (75.8%)
2. ひかえめ +C -A (15.2%)
3. れいせい +C -S (9.1%)</t>
        </is>
      </c>
      <c r="H228" s="20" t="inlineStr">
        <is>
          <t>1. ピクシー
2. エルレイド
3. ソウブレイズ
4. フレフワン
5. ヤドキング
6. タブンネ
7. カラマネロ
8. ミミッキュ</t>
        </is>
      </c>
      <c r="I228" s="21" t="inlineStr">
        <is>
          <t>1. H18/A0/B32/C12/D0/S0 (75.8%)
2. H32/A0/B0/C32/D0/S2 (24.2%)</t>
        </is>
      </c>
      <c r="J228" s="22" t="inlineStr">
        <is>
          <t>今回は大きな変化なし</t>
        </is>
      </c>
      <c r="K228" s="22" t="inlineStr">
        <is>
          <t>1. ひかりのかべ (75.8%)
2. かえんほうしゃ (75.8%)
3. １０まんボルト (75.8%)
4. サイコキネシス (75.8%)
5. まもる (24.2%)</t>
        </is>
      </c>
      <c r="L228" s="22" t="inlineStr">
        <is>
          <t>6. ねがいごと (24.2%)
7. コットンガード (24.2%)
8. めいそう (18.2%)
9. ドわすれ (6.1%)</t>
        </is>
      </c>
      <c r="M228" s="22" t="inlineStr">
        <is>
          <t>1. オボンのみ (75.8%)</t>
        </is>
      </c>
      <c r="N228" s="22" t="inlineStr">
        <is>
          <t>2. たべのこし (24.2%)</t>
        </is>
      </c>
      <c r="O228" s="22" t="inlineStr">
        <is>
          <t>1. のんき +B -S (75.8%)
2. ひかえめ +C -A (15.2%)</t>
        </is>
      </c>
      <c r="P228" s="22" t="inlineStr">
        <is>
          <t>3. れいせい +C -S (9.1%)</t>
        </is>
      </c>
      <c r="Q228" s="22" t="inlineStr">
        <is>
          <t>1. H18/A0/B32/C12/D0/S0 (75.8%)</t>
        </is>
      </c>
      <c r="R228" s="22" t="inlineStr">
        <is>
          <t>2. H32/A0/B0/C32/D0/S2 (24.2%)</t>
        </is>
      </c>
      <c r="S228" s="22" t="inlineStr">
        <is>
          <t>1. ピクシー
2. エルレイド
3. ソウブレイズ
4. フレフワン</t>
        </is>
      </c>
      <c r="T228" s="22" t="inlineStr">
        <is>
          <t>5. ヤドキング
6. タブンネ
7. カラマネロ
8. ミミッキュ</t>
        </is>
      </c>
    </row>
    <row r="229">
      <c r="A229" s="23" t="n">
        <v>228</v>
      </c>
      <c r="B229" s="24" t="inlineStr">
        <is>
          <t>ハリーセン</t>
        </is>
      </c>
      <c r="C229" s="24" t="inlineStr">
        <is>
          <t>Qwilfish</t>
        </is>
      </c>
      <c r="D229" s="24" t="inlineStr">
        <is>
          <t>1. まもる (100%)
2. アクアブレイク (78.9%)
3. どくばりセンボン (78.9%)
4. じごくづき (68.4%)
5. どくづき (15.8%)
6. クイックターン (15.8%)
7. まきびし (10.5%)
8. どくびし (10.5%)
9. ちいさくなる (5.3%)
10. いたみわけ (5.3%)</t>
        </is>
      </c>
      <c r="E229" s="24" t="inlineStr">
        <is>
          <t>1. シュカのみ (63.2%)
2. オボンのみ (10.5%)
3. きあいのタスキ (10.5%)
4. ひかりのこな (5.3%)
5. せんせいのツメ (5.3%)
6. たべのこし (5.3%)</t>
        </is>
      </c>
      <c r="F229" s="24" t="inlineStr">
        <is>
          <t>1. すいすい (68.4%)
2. いかく (26.3%)
3. どくのトゲ (5.3%)</t>
        </is>
      </c>
      <c r="G229" s="24" t="inlineStr">
        <is>
          <t>1. いじっぱり +A -C (78.9%)
2. わんぱく +B -C (10.5%)
3. しんちょう +D -C (5.3%)
4. ずぶとい +B -A (5.3%)</t>
        </is>
      </c>
      <c r="H229" s="24" t="inlineStr">
        <is>
          <t>1. リキキリン
2. リザードン
3. カメックス
4. ペリッパー
5. ヤミラミ
6. クチート
7. メタグロス
8. ムクホーク
9. ガブリアス
10. イダイトウ</t>
        </is>
      </c>
      <c r="I229" s="25" t="inlineStr">
        <is>
          <t>1. H0/A32/B0/C0/D2/S32 (68.4%)
2. H2/A32/B0/C0/D32/S0 (10.5%)
3. H32/A0/B32/C0/D2/S0 (10.5%)
4. H32/A0/B2/C0/D32/S0 (5.3%)
5. H32/A0/B25/C0/D9/S0 (5.3%)</t>
        </is>
      </c>
      <c r="J229" s="26" t="inlineStr">
        <is>
          <t>今回は大きな変化なし</t>
        </is>
      </c>
      <c r="K229" s="26" t="inlineStr">
        <is>
          <t>1. まもる (100%)
2. アクアブレイク (78.9%)
3. どくばりセンボン (78.9%)
4. じごくづき (68.4%)
5. どくづき (15.8%)</t>
        </is>
      </c>
      <c r="L229" s="26" t="inlineStr">
        <is>
          <t>6. クイックターン (15.8%)
7. まきびし (10.5%)
8. どくびし (10.5%)
9. ちいさくなる (5.3%)
10. いたみわけ (5.3%)</t>
        </is>
      </c>
      <c r="M229" s="26" t="inlineStr">
        <is>
          <t>1. シュカのみ (63.2%)
2. オボンのみ (10.5%)
3. きあいのタスキ (10.5%)</t>
        </is>
      </c>
      <c r="N229" s="26" t="inlineStr">
        <is>
          <t>4. ひかりのこな (5.3%)
5. せんせいのツメ (5.3%)
6. たべのこし (5.3%)</t>
        </is>
      </c>
      <c r="O229" s="26" t="inlineStr">
        <is>
          <t>1. いじっぱり +A -C (78.9%)
2. わんぱく +B -C (10.5%)</t>
        </is>
      </c>
      <c r="P229" s="26" t="inlineStr">
        <is>
          <t>3. しんちょう +D -C (5.3%)
4. ずぶとい +B -A (5.3%)</t>
        </is>
      </c>
      <c r="Q229" s="26" t="inlineStr">
        <is>
          <t>1. H0/A32/B0/C0/D2/S32 (68.4%)
2. H2/A32/B0/C0/D32/S0 (10.5%)
3. H32/A0/B32/C0/D2/S0 (10.5%)</t>
        </is>
      </c>
      <c r="R229" s="26" t="inlineStr">
        <is>
          <t>4. H32/A0/B2/C0/D32/S0 (5.3%)
5. H32/A0/B25/C0/D9/S0 (5.3%)</t>
        </is>
      </c>
      <c r="S229" s="26" t="inlineStr">
        <is>
          <t>1. リキキリン
2. リザードン
3. カメックス
4. ペリッパー
5. ヤミラミ</t>
        </is>
      </c>
      <c r="T229" s="26" t="inlineStr">
        <is>
          <t>6. クチート
7. メタグロス
8. ムクホーク
9. ガブリアス
10. イダイトウ</t>
        </is>
      </c>
    </row>
    <row r="230">
      <c r="A230" s="19" t="n">
        <v>229</v>
      </c>
      <c r="B230" s="20" t="inlineStr">
        <is>
          <t>レントラー</t>
        </is>
      </c>
      <c r="C230" s="20" t="inlineStr">
        <is>
          <t>Luxray</t>
        </is>
      </c>
      <c r="D230" s="20" t="inlineStr">
        <is>
          <t>1. ばかぢから (50%)
2. かいでんぱ (50%)
3. つぶらなひとみ (50%)
4. まもる (41.7%)
5. じゃれつく (41.7%)
6. サンダーダイブ (41.7%)
7. ワイルドボルト (33.3%)
8. こおりのキバ (25%)
9. バークアウト (25%)
10. １０まんボルト (16.7%)</t>
        </is>
      </c>
      <c r="E230" s="20" t="inlineStr">
        <is>
          <t>1. シュカのみ (50%)
2. こだわりスカーフ (33.3%)
3. オボンのみ (8.3%)
4. たつじんのおび (8.3%)</t>
        </is>
      </c>
      <c r="F230" s="20" t="inlineStr">
        <is>
          <t>1. いかく (100%)</t>
        </is>
      </c>
      <c r="G230" s="20" t="inlineStr">
        <is>
          <t>1. いじっぱり +A -C (41.7%)
2. わんぱく +B -C (33.3%)
3. おだやか +D -A (16.7%)
4. せっかち +S -B (8.3%)</t>
        </is>
      </c>
      <c r="H230" s="20" t="inlineStr">
        <is>
          <t>1. ガオガエン
2. ムクホーク
3. オーロンゲ
4. ドラパルト
5. サーフゴー
6. ゲンガー
7. ジュカイン
8. エルフーン
9. ニンフィア
10. バンギラス</t>
        </is>
      </c>
      <c r="I230" s="21" t="inlineStr">
        <is>
          <t>1. H30/A0/B18/C0/D18/S0 (50%)
2. H2/A32/B0/C0/D0/S32 (33.3%)
3. H17/A0/B0/C21/D0/S28 (8.3%)
4. H32/A32/B0/C0/D0/S2 (8.3%)</t>
        </is>
      </c>
      <c r="J230" s="22" t="inlineStr">
        <is>
          <t>今回は大きな変化なし</t>
        </is>
      </c>
      <c r="K230" s="22" t="inlineStr">
        <is>
          <t>1. ばかぢから (50%)
2. かいでんぱ (50%)
3. つぶらなひとみ (50%)
4. まもる (41.7%)
5. じゃれつく (41.7%)</t>
        </is>
      </c>
      <c r="L230" s="22" t="inlineStr">
        <is>
          <t>6. サンダーダイブ (41.7%)
7. ワイルドボルト (33.3%)
8. こおりのキバ (25%)
9. バークアウト (25%)
10. １０まんボルト (16.7%)</t>
        </is>
      </c>
      <c r="M230" s="22" t="inlineStr">
        <is>
          <t>1. シュカのみ (50%)
2. こだわりスカーフ (33.3%)</t>
        </is>
      </c>
      <c r="N230" s="22" t="inlineStr">
        <is>
          <t>3. オボンのみ (8.3%)
4. たつじんのおび (8.3%)</t>
        </is>
      </c>
      <c r="O230" s="22" t="inlineStr">
        <is>
          <t>1. いじっぱり +A -C (41.7%)
2. わんぱく +B -C (33.3%)</t>
        </is>
      </c>
      <c r="P230" s="22" t="inlineStr">
        <is>
          <t>3. おだやか +D -A (16.7%)
4. せっかち +S -B (8.3%)</t>
        </is>
      </c>
      <c r="Q230" s="22" t="inlineStr">
        <is>
          <t>1. H30/A0/B18/C0/D18/S0 (50%)
2. H2/A32/B0/C0/D0/S32 (33.3%)</t>
        </is>
      </c>
      <c r="R230" s="22" t="inlineStr">
        <is>
          <t>3. H17/A0/B0/C21/D0/S28 (8.3%)
4. H32/A32/B0/C0/D0/S2 (8.3%)</t>
        </is>
      </c>
      <c r="S230" s="22" t="inlineStr">
        <is>
          <t>1. ガオガエン
2. ムクホーク
3. オーロンゲ
4. ドラパルト
5. サーフゴー</t>
        </is>
      </c>
      <c r="T230" s="22" t="inlineStr">
        <is>
          <t>6. ゲンガー
7. ジュカイン
8. エルフーン
9. ニンフィア
10. バンギラス</t>
        </is>
      </c>
    </row>
    <row r="231">
      <c r="A231" s="23" t="n">
        <v>230</v>
      </c>
      <c r="B231" s="24" t="inlineStr">
        <is>
          <t>ヤナッキー</t>
        </is>
      </c>
      <c r="C231" s="24" t="inlineStr">
        <is>
          <t>Simisage</t>
        </is>
      </c>
      <c r="D231" s="24" t="inlineStr">
        <is>
          <t>1. ねこだまし (100%)
2. タネばくだん (60%)
3. ばかぢから (50%)
4. シャドークロー (50%)
5. ダストシュート (50%)
6. いわなだれ (40%)
7. ソーラーブレード (40%)
8. がんせきふうじ (10%)</t>
        </is>
      </c>
      <c r="E231" s="24" t="inlineStr">
        <is>
          <t>1. きあいのタスキ (60%)
2. こうかくレンズ (40%)</t>
        </is>
      </c>
      <c r="F231" s="24" t="inlineStr">
        <is>
          <t>1. しんりょく (100%)</t>
        </is>
      </c>
      <c r="G231" s="24" t="inlineStr">
        <is>
          <t>1. ゆうかん +A -S (50%)
2. ようき +S -C (40%)
3. いじっぱり +A -C (10%)</t>
        </is>
      </c>
      <c r="H231" s="24" t="inlineStr">
        <is>
          <t>1. コータス
2. ズルズキン
3. ニンフィア
4. ミミッキュ
5. リキキリン
6. ラフレシア
7. リーフィア
8. ジャローダ
9. エルフーン
10. スコヴィラン</t>
        </is>
      </c>
      <c r="I231" s="25" t="inlineStr">
        <is>
          <t>1. H0/A32/B2/C0/D0/S32 (50%)
2. H32/A10/B17/C0/D7/S0 (50%)</t>
        </is>
      </c>
      <c r="J231" s="26" t="inlineStr">
        <is>
          <t>今回は大きな変化なし</t>
        </is>
      </c>
      <c r="K231" s="26" t="inlineStr">
        <is>
          <t>1. ねこだまし (100%)
2. タネばくだん (60%)
3. ばかぢから (50%)
4. シャドークロー (50%)</t>
        </is>
      </c>
      <c r="L231" s="26" t="inlineStr">
        <is>
          <t>5. ダストシュート (50%)
6. いわなだれ (40%)
7. ソーラーブレード (40%)
8. がんせきふうじ (10%)</t>
        </is>
      </c>
      <c r="M231" s="26" t="inlineStr">
        <is>
          <t>1. きあいのタスキ (60%)</t>
        </is>
      </c>
      <c r="N231" s="26" t="inlineStr">
        <is>
          <t>2. こうかくレンズ (40%)</t>
        </is>
      </c>
      <c r="O231" s="26" t="inlineStr">
        <is>
          <t>1. ゆうかん +A -S (50%)
2. ようき +S -C (40%)</t>
        </is>
      </c>
      <c r="P231" s="26" t="inlineStr">
        <is>
          <t>3. いじっぱり +A -C (10%)</t>
        </is>
      </c>
      <c r="Q231" s="26" t="inlineStr">
        <is>
          <t>1. H0/A32/B2/C0/D0/S32 (50%)</t>
        </is>
      </c>
      <c r="R231" s="26" t="inlineStr">
        <is>
          <t>2. H32/A10/B17/C0/D7/S0 (50%)</t>
        </is>
      </c>
      <c r="S231" s="26" t="inlineStr">
        <is>
          <t>1. コータス
2. ズルズキン
3. ニンフィア
4. ミミッキュ
5. リキキリン</t>
        </is>
      </c>
      <c r="T231" s="26" t="inlineStr">
        <is>
          <t>6. ラフレシア
7. リーフィア
8. ジャローダ
9. エルフーン
10. スコヴィラン</t>
        </is>
      </c>
    </row>
    <row r="232">
      <c r="A232" s="19" t="n">
        <v>231</v>
      </c>
      <c r="B232" s="20" t="inlineStr">
        <is>
          <t>パンプジン(ギガだま)</t>
        </is>
      </c>
      <c r="C232" s="20" t="inlineStr">
        <is>
          <t>Gourgeist-Super</t>
        </is>
      </c>
      <c r="D232" s="20" t="inlineStr">
        <is>
          <t>1. トリック (100%)
2. ハロウィン (87.5%)
3. ゴーストダイブ (75%)
4. やどりぎのタネ (75%)
5. こわいかお (25%)
6. タネばくだん (12.5%)
7. かなしばり (12.5%)
8. ポルターガイスト (12.5%)</t>
        </is>
      </c>
      <c r="E232" s="20" t="inlineStr">
        <is>
          <t>1. こだわりスカーフ (100%)</t>
        </is>
      </c>
      <c r="F232" s="20" t="inlineStr">
        <is>
          <t>1. おみとおし (100%)</t>
        </is>
      </c>
      <c r="G232" s="20" t="inlineStr">
        <is>
          <t>1. ようき +S -C (87.5%)
2. おくびょう +S -A (12.5%)</t>
        </is>
      </c>
      <c r="H232" s="20" t="inlineStr">
        <is>
          <t>1. バンギラス
2. ルガルガン（まひるのすがた）
3. バクーダ
4. エンペルト
5. アマージョ
6. ゴルーグ
7. ブリムオン
8. ヤミラミ
9. ドドゲザン
10. コータス</t>
        </is>
      </c>
      <c r="I232" s="21" t="inlineStr">
        <is>
          <t>1. H32/A0/B0/C0/D11/S23 (75%)
2. H14/A21/B0/C0/D0/S31 (12.5%)
3. H32/A0/B0/C0/D2/S32 (12.5%)</t>
        </is>
      </c>
      <c r="J232" s="22" t="inlineStr">
        <is>
          <t>順位 175→231 (↓56, D)</t>
        </is>
      </c>
      <c r="K232" s="22" t="inlineStr">
        <is>
          <t>1. トリック (100%)
2. ハロウィン (87.5%)
3. ゴーストダイブ (75%)
4. やどりぎのタネ (75%)</t>
        </is>
      </c>
      <c r="L232" s="22" t="inlineStr">
        <is>
          <t>5. こわいかお (25%)
6. タネばくだん (12.5%)
7. かなしばり (12.5%)
8. ポルターガイスト (12.5%)</t>
        </is>
      </c>
      <c r="M232" s="22" t="inlineStr">
        <is>
          <t>1. こだわりスカーフ (100%)</t>
        </is>
      </c>
      <c r="N232" s="22" t="inlineStr"/>
      <c r="O232" s="22" t="inlineStr">
        <is>
          <t>1. ようき +S -C (87.5%)</t>
        </is>
      </c>
      <c r="P232" s="22" t="inlineStr">
        <is>
          <t>2. おくびょう +S -A (12.5%)</t>
        </is>
      </c>
      <c r="Q232" s="22" t="inlineStr">
        <is>
          <t>1. H32/A0/B0/C0/D11/S23 (75%)
2. H14/A21/B0/C0/D0/S31 (12.5%)</t>
        </is>
      </c>
      <c r="R232" s="22" t="inlineStr">
        <is>
          <t>3. H32/A0/B0/C0/D2/S32 (12.5%)</t>
        </is>
      </c>
      <c r="S232" s="22" t="inlineStr">
        <is>
          <t>1. バンギラス
2. ルガルガン（まひるのすがた）
3. バクーダ
4. エンペルト
5. アマージョ</t>
        </is>
      </c>
      <c r="T232" s="22" t="inlineStr">
        <is>
          <t>6. ゴルーグ
7. ブリムオン
8. ヤミラミ
9. ドドゲザン
10. コータス</t>
        </is>
      </c>
    </row>
    <row r="233">
      <c r="A233" s="23" t="n">
        <v>232</v>
      </c>
      <c r="B233" s="24" t="inlineStr">
        <is>
          <t>パルデアケンタロス(格闘)</t>
        </is>
      </c>
      <c r="C233" s="24" t="inlineStr">
        <is>
          <t>Tauros-Paldea-Combat</t>
        </is>
      </c>
      <c r="D233" s="24" t="inlineStr">
        <is>
          <t>1. まもる (100%)
2. ドリルライナー (100%)
3. じごくづき (100%)
4. レイジングブル (100%)</t>
        </is>
      </c>
      <c r="E233" s="24" t="inlineStr">
        <is>
          <t>1. オボンのみ (100%)</t>
        </is>
      </c>
      <c r="F233" s="24" t="inlineStr">
        <is>
          <t>1. いかりのつぼ (100%)</t>
        </is>
      </c>
      <c r="G233" s="24" t="inlineStr">
        <is>
          <t>1. ようき +S -C (50%)
2. いじっぱり +A -C (50%)</t>
        </is>
      </c>
      <c r="H233" s="24" t="inlineStr">
        <is>
          <t>1. ラグラージ
2. ペリッパー
3. ユキメノコ</t>
        </is>
      </c>
      <c r="I233" s="25" t="inlineStr">
        <is>
          <t>1. H2/A32/B0/C0/D0/S32 (50%)
2. H19/A10/B0/C0/D5/S32 (50%)</t>
        </is>
      </c>
      <c r="J233" s="26" t="inlineStr">
        <is>
          <t>今回は大きな変化なし</t>
        </is>
      </c>
      <c r="K233" s="26" t="inlineStr">
        <is>
          <t>1. まもる (100%)
2. ドリルライナー (100%)</t>
        </is>
      </c>
      <c r="L233" s="26" t="inlineStr">
        <is>
          <t>3. じごくづき (100%)
4. レイジングブル (100%)</t>
        </is>
      </c>
      <c r="M233" s="26" t="inlineStr">
        <is>
          <t>1. オボンのみ (100%)</t>
        </is>
      </c>
      <c r="N233" s="26" t="inlineStr"/>
      <c r="O233" s="26" t="inlineStr">
        <is>
          <t>1. ようき +S -C (50%)</t>
        </is>
      </c>
      <c r="P233" s="26" t="inlineStr">
        <is>
          <t>2. いじっぱり +A -C (50%)</t>
        </is>
      </c>
      <c r="Q233" s="26" t="inlineStr">
        <is>
          <t>1. H2/A32/B0/C0/D0/S32 (50%)</t>
        </is>
      </c>
      <c r="R233" s="26" t="inlineStr">
        <is>
          <t>2. H19/A10/B0/C0/D5/S32 (50%)</t>
        </is>
      </c>
      <c r="S233" s="26" t="inlineStr">
        <is>
          <t>1. ラグラージ
2. ペリッパー</t>
        </is>
      </c>
      <c r="T233" s="26" t="inlineStr">
        <is>
          <t>3. ユキメノコ</t>
        </is>
      </c>
    </row>
    <row r="234">
      <c r="A234" s="19" t="n">
        <v>233</v>
      </c>
      <c r="B234" s="20" t="inlineStr">
        <is>
          <t>ミルホッグ</t>
        </is>
      </c>
      <c r="C234" s="20" t="inlineStr">
        <is>
          <t>Watchog</t>
        </is>
      </c>
      <c r="D234" s="20" t="inlineStr">
        <is>
          <t>1. みきり (100%)
2. けたぐり (100%)
3. れいとうパンチ (100%)
4. さいみんじゅつ (100%)</t>
        </is>
      </c>
      <c r="E234" s="20" t="inlineStr">
        <is>
          <t>1. ヨプのみ (100%)</t>
        </is>
      </c>
      <c r="F234" s="20" t="inlineStr">
        <is>
          <t>1. アナライズ (100%)</t>
        </is>
      </c>
      <c r="G234" s="20" t="inlineStr">
        <is>
          <t>1. わんぱく +B -C (100%)</t>
        </is>
      </c>
      <c r="H234" s="20" t="inlineStr"/>
      <c r="I234" s="21" t="inlineStr">
        <is>
          <t>1. H32/A2/B32/C0/D0/S0 (100%)</t>
        </is>
      </c>
      <c r="J234" s="22" t="inlineStr">
        <is>
          <t>今回は大きな変化なし</t>
        </is>
      </c>
      <c r="K234" s="22" t="inlineStr">
        <is>
          <t>1. みきり (100%)
2. けたぐり (100%)</t>
        </is>
      </c>
      <c r="L234" s="22" t="inlineStr">
        <is>
          <t>3. れいとうパンチ (100%)
4. さいみんじゅつ (100%)</t>
        </is>
      </c>
      <c r="M234" s="22" t="inlineStr">
        <is>
          <t>1. ヨプのみ (100%)</t>
        </is>
      </c>
      <c r="N234" s="22" t="inlineStr"/>
      <c r="O234" s="22" t="inlineStr">
        <is>
          <t>1. わんぱく +B -C (100%)</t>
        </is>
      </c>
      <c r="P234" s="22" t="inlineStr"/>
      <c r="Q234" s="22" t="inlineStr">
        <is>
          <t>1. H32/A2/B32/C0/D0/S0 (100%)</t>
        </is>
      </c>
      <c r="R234" s="22" t="inlineStr"/>
      <c r="S234" s="22" t="inlineStr"/>
      <c r="T234" s="22" t="inlineStr"/>
    </row>
    <row r="235">
      <c r="A235" s="23" t="n">
        <v>234</v>
      </c>
      <c r="B235" s="24" t="inlineStr">
        <is>
          <t>ダイケンキ</t>
        </is>
      </c>
      <c r="C235" s="24" t="inlineStr">
        <is>
          <t>Samurott</t>
        </is>
      </c>
      <c r="D235" s="24" t="inlineStr">
        <is>
          <t>1. しんくうは (100%)
2. くさむすび (100%)
3. なみのり (100%)
4. れいとうビーム (100%)</t>
        </is>
      </c>
      <c r="E235" s="24" t="inlineStr">
        <is>
          <t>1. オボンのみ (100%)</t>
        </is>
      </c>
      <c r="F235" s="24" t="inlineStr">
        <is>
          <t>1. げきりゅう (100%)</t>
        </is>
      </c>
      <c r="G235" s="24" t="inlineStr">
        <is>
          <t>1. れいせい +C -S (100%)</t>
        </is>
      </c>
      <c r="H235" s="24" t="inlineStr">
        <is>
          <t>1. ニョロトノ
2. ハッサム
3. ラムパルド</t>
        </is>
      </c>
      <c r="I235" s="25" t="inlineStr">
        <is>
          <t>1. H32/A0/B0/C32/D0/S2 (100%)</t>
        </is>
      </c>
      <c r="J235" s="26" t="inlineStr">
        <is>
          <t>今回は大きな変化なし</t>
        </is>
      </c>
      <c r="K235" s="26" t="inlineStr">
        <is>
          <t>1. しんくうは (100%)
2. くさむすび (100%)</t>
        </is>
      </c>
      <c r="L235" s="26" t="inlineStr">
        <is>
          <t>3. なみのり (100%)
4. れいとうビーム (100%)</t>
        </is>
      </c>
      <c r="M235" s="26" t="inlineStr">
        <is>
          <t>1. オボンのみ (100%)</t>
        </is>
      </c>
      <c r="N235" s="26" t="inlineStr"/>
      <c r="O235" s="26" t="inlineStr">
        <is>
          <t>1. れいせい +C -S (100%)</t>
        </is>
      </c>
      <c r="P235" s="26" t="inlineStr"/>
      <c r="Q235" s="26" t="inlineStr">
        <is>
          <t>1. H32/A0/B0/C32/D0/S2 (100%)</t>
        </is>
      </c>
      <c r="R235" s="26" t="inlineStr"/>
      <c r="S235" s="26" t="inlineStr">
        <is>
          <t>1. ニョロトノ
2. ハッサム</t>
        </is>
      </c>
      <c r="T235" s="26" t="inlineStr">
        <is>
          <t>3. ラムパルド</t>
        </is>
      </c>
    </row>
    <row r="236">
      <c r="A236" s="19" t="n">
        <v>235</v>
      </c>
      <c r="B236" s="20" t="inlineStr">
        <is>
          <t>ダストダス</t>
        </is>
      </c>
      <c r="C236" s="20" t="inlineStr">
        <is>
          <t>Garbodor</t>
        </is>
      </c>
      <c r="D236" s="20" t="inlineStr">
        <is>
          <t>1. だいばくはつ (100%)
2. まもる (100%)
3. どくびし (100%)
4. どくどく (100%)</t>
        </is>
      </c>
      <c r="E236" s="20" t="inlineStr">
        <is>
          <t>1. オボンのみ (100%)</t>
        </is>
      </c>
      <c r="F236" s="20" t="inlineStr">
        <is>
          <t>1. あくしゅう (100%)</t>
        </is>
      </c>
      <c r="G236" s="20" t="inlineStr">
        <is>
          <t>1. しんちょう +D -C (100%)</t>
        </is>
      </c>
      <c r="H236" s="20" t="inlineStr">
        <is>
          <t>1. リザードン
2. サザンドラ
3. ドヒドイデ</t>
        </is>
      </c>
      <c r="I236" s="21" t="inlineStr">
        <is>
          <t>1. H32/A0/B22/C0/D12/S0 (100%)</t>
        </is>
      </c>
      <c r="J236" s="22" t="inlineStr">
        <is>
          <t>今回は大きな変化なし</t>
        </is>
      </c>
      <c r="K236" s="22" t="inlineStr">
        <is>
          <t>1. だいばくはつ (100%)
2. まもる (100%)</t>
        </is>
      </c>
      <c r="L236" s="22" t="inlineStr">
        <is>
          <t>3. どくびし (100%)
4. どくどく (100%)</t>
        </is>
      </c>
      <c r="M236" s="22" t="inlineStr">
        <is>
          <t>1. オボンのみ (100%)</t>
        </is>
      </c>
      <c r="N236" s="22" t="inlineStr"/>
      <c r="O236" s="22" t="inlineStr">
        <is>
          <t>1. しんちょう +D -C (100%)</t>
        </is>
      </c>
      <c r="P236" s="22" t="inlineStr"/>
      <c r="Q236" s="22" t="inlineStr">
        <is>
          <t>1. H32/A0/B22/C0/D12/S0 (100%)</t>
        </is>
      </c>
      <c r="R236" s="22" t="inlineStr"/>
      <c r="S236" s="22" t="inlineStr">
        <is>
          <t>1. リザードン
2. サザンドラ</t>
        </is>
      </c>
      <c r="T236" s="22" t="inlineStr">
        <is>
          <t>3. ドヒドイデ</t>
        </is>
      </c>
    </row>
  </sheetData>
  <autoFilter ref="A1:I2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5"/>
  <sheetViews>
    <sheetView showGridLines="0" workbookViewId="0">
      <selection activeCell="A1" sqref="A1"/>
    </sheetView>
  </sheetViews>
  <sheetFormatPr baseColWidth="8" defaultRowHeight="15"/>
  <cols>
    <col width="22" customWidth="1" min="1" max="1"/>
    <col width="22" customWidth="1" min="2" max="2"/>
    <col width="8" customWidth="1" min="3" max="3"/>
    <col width="8" customWidth="1" min="4" max="4"/>
    <col width="8" customWidth="1" min="5" max="5"/>
    <col width="6" customWidth="1" min="6" max="6"/>
    <col width="9" customWidth="1" min="7" max="7"/>
    <col width="3" customWidth="1" min="8" max="8"/>
    <col width="22" customWidth="1" min="9" max="9"/>
    <col width="22" customWidth="1" min="10" max="10"/>
    <col width="8" customWidth="1" min="11" max="11"/>
    <col width="8" customWidth="1" min="12" max="12"/>
    <col width="8" customWidth="1" min="13" max="13"/>
    <col width="6" customWidth="1" min="14" max="14"/>
    <col width="9" customWidth="1" min="15" max="15"/>
    <col width="3"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s>
  <sheetData>
    <row r="1" ht="26" customHeight="1">
      <c r="A1" s="27" t="inlineStr">
        <is>
          <t>シングル更新レポート</t>
        </is>
      </c>
      <c r="I1" s="27" t="inlineStr">
        <is>
          <t>ダブル更新レポート</t>
        </is>
      </c>
      <c r="Q1" s="28" t="inlineStr">
        <is>
          <t>使用率帯の定義</t>
        </is>
      </c>
    </row>
    <row r="2" ht="15" customHeight="1">
      <c r="A2" s="29" t="inlineStr">
        <is>
          <t>比較基準 git-HEAD　現在 2026-07-11</t>
        </is>
      </c>
      <c r="I2" s="29" t="inlineStr">
        <is>
          <t>比較基準 git-HEAD　現在 2026-07-11</t>
        </is>
      </c>
      <c r="Q2" s="30" t="inlineStr">
        <is>
          <t>本レポートでは、ポケモンの使用率順位をもとに、1-10位、11-30位、31-60位、61-100位、101位以下の5つの使用率帯に分類する。各使用率帯は、現在の環境における採用頻度、構築への組み込みやすさ、対策優先度、そして環境全体への影響度を示すための目安である。ただし、使用率はそのまま強さの序列を意味するものではない。使用率が低いポケモンであっても、特定の構築、特定の対面、あるいは特定のプレイスタイルにおいて高い実戦価値を持つ場合がある。</t>
        </is>
      </c>
    </row>
    <row r="3" ht="15" customHeight="1"/>
    <row r="4" ht="15" customHeight="1">
      <c r="A4" s="31" t="inlineStr">
        <is>
          <t>順位の大きな変動 (0)</t>
        </is>
      </c>
      <c r="I4" s="31" t="inlineStr">
        <is>
          <t>順位の大きな変動 (1)</t>
        </is>
      </c>
    </row>
    <row r="5" ht="15" customHeight="1">
      <c r="A5" s="32" t="inlineStr">
        <is>
          <t>ポケモン</t>
        </is>
      </c>
      <c r="B5" s="32" t="inlineStr">
        <is>
          <t>旧順位</t>
        </is>
      </c>
      <c r="C5" s="32" t="inlineStr">
        <is>
          <t>新順位</t>
        </is>
      </c>
      <c r="D5" s="32" t="inlineStr">
        <is>
          <t>Δ</t>
        </is>
      </c>
      <c r="E5" s="32" t="inlineStr">
        <is>
          <t>段</t>
        </is>
      </c>
      <c r="I5" s="32" t="inlineStr">
        <is>
          <t>ポケモン</t>
        </is>
      </c>
      <c r="J5" s="32" t="inlineStr">
        <is>
          <t>旧順位</t>
        </is>
      </c>
      <c r="K5" s="32" t="inlineStr">
        <is>
          <t>新順位</t>
        </is>
      </c>
      <c r="L5" s="32" t="inlineStr">
        <is>
          <t>Δ</t>
        </is>
      </c>
      <c r="M5" s="32" t="inlineStr">
        <is>
          <t>段</t>
        </is>
      </c>
    </row>
    <row r="6" ht="18" customHeight="1">
      <c r="A6" s="33" t="inlineStr">
        <is>
          <t>（なし）</t>
        </is>
      </c>
      <c r="I6" s="34" t="inlineStr">
        <is>
          <t>パンプジン(ギガだま)</t>
        </is>
      </c>
      <c r="J6" s="35" t="n">
        <v>175</v>
      </c>
      <c r="K6" s="36" t="n">
        <v>231</v>
      </c>
      <c r="L6" s="36" t="inlineStr">
        <is>
          <t>↓56</t>
        </is>
      </c>
      <c r="M6" s="36" t="inlineStr">
        <is>
          <t>D</t>
        </is>
      </c>
    </row>
    <row r="7" ht="15" customHeight="1"/>
    <row r="8">
      <c r="A8" s="31" t="inlineStr">
        <is>
          <t>段位変化 (0)</t>
        </is>
      </c>
    </row>
    <row r="9" ht="15" customHeight="1">
      <c r="A9" s="32" t="inlineStr">
        <is>
          <t>ポケモン</t>
        </is>
      </c>
      <c r="B9" s="32" t="inlineStr">
        <is>
          <t>旧段</t>
        </is>
      </c>
      <c r="C9" s="32" t="inlineStr">
        <is>
          <t>新段</t>
        </is>
      </c>
      <c r="D9" s="32" t="inlineStr">
        <is>
          <t>順位</t>
        </is>
      </c>
      <c r="I9" s="31" t="inlineStr">
        <is>
          <t>段位変化 (0)</t>
        </is>
      </c>
      <c r="Q9" s="37" t="inlineStr">
        <is>
          <t>S　1-10位　環境の中心となるポケモン
この帯に入るポケモンは、現在の環境を代表する存在である。採用率が非常に高く、汎用性、安定感、構築への貢献度のいずれか、または複数において高い水準を持つ。
これらのポケモンは、環境そのものを形作る存在になりやすい。採用するかどうかにかかわらず、構築段階で必ず意識すべき対象であり、型、持ち物、技構成、並びの傾向が環境全体の流れに大きく影響する。
大きな変動の基準：順位変動 ≥3位、構成変動 ≥10pp</t>
        </is>
      </c>
    </row>
    <row r="10" ht="15" customHeight="1">
      <c r="A10" s="33" t="inlineStr">
        <is>
          <t>（なし）</t>
        </is>
      </c>
      <c r="I10" s="32" t="inlineStr">
        <is>
          <t>ポケモン</t>
        </is>
      </c>
      <c r="J10" s="32" t="inlineStr">
        <is>
          <t>旧段</t>
        </is>
      </c>
      <c r="K10" s="32" t="inlineStr">
        <is>
          <t>新段</t>
        </is>
      </c>
      <c r="L10" s="32" t="inlineStr">
        <is>
          <t>順位</t>
        </is>
      </c>
    </row>
    <row r="11" ht="15" customHeight="1">
      <c r="I11" s="33" t="inlineStr">
        <is>
          <t>（なし）</t>
        </is>
      </c>
    </row>
    <row r="12" ht="15" customHeight="1">
      <c r="A12" s="31" t="inlineStr">
        <is>
          <t>構成の大きな変動 (1)</t>
        </is>
      </c>
    </row>
    <row r="13" ht="15" customHeight="1">
      <c r="A13" s="32" t="inlineStr">
        <is>
          <t>ポケモン(順位)</t>
        </is>
      </c>
      <c r="B13" s="32" t="inlineStr">
        <is>
          <t>パネル/項目</t>
        </is>
      </c>
      <c r="C13" s="32" t="inlineStr">
        <is>
          <t>旧%</t>
        </is>
      </c>
      <c r="D13" s="32" t="inlineStr">
        <is>
          <t>新%</t>
        </is>
      </c>
      <c r="E13" s="32" t="inlineStr">
        <is>
          <t>Δpp</t>
        </is>
      </c>
      <c r="F13" s="32" t="inlineStr">
        <is>
          <t>段</t>
        </is>
      </c>
      <c r="I13" s="31" t="inlineStr">
        <is>
          <t>構成の大きな変動 (0)</t>
        </is>
      </c>
    </row>
    <row r="14" ht="33" customHeight="1">
      <c r="A14" s="35" t="inlineStr">
        <is>
          <t>ルカリオ(29)</t>
        </is>
      </c>
      <c r="B14" s="35" t="inlineStr">
        <is>
          <t>もちもの/ルカリオナイト</t>
        </is>
      </c>
      <c r="C14" s="36" t="n">
        <v>97.8</v>
      </c>
      <c r="D14" s="36" t="n">
        <v>0</v>
      </c>
      <c r="E14" s="36" t="inlineStr">
        <is>
          <t>-97.8</t>
        </is>
      </c>
      <c r="F14" s="36" t="inlineStr">
        <is>
          <t>A</t>
        </is>
      </c>
      <c r="I14" s="32" t="inlineStr">
        <is>
          <t>ポケモン(順位)</t>
        </is>
      </c>
      <c r="J14" s="32" t="inlineStr">
        <is>
          <t>パネル/項目</t>
        </is>
      </c>
      <c r="K14" s="32" t="inlineStr">
        <is>
          <t>旧%</t>
        </is>
      </c>
      <c r="L14" s="32" t="inlineStr">
        <is>
          <t>新%</t>
        </is>
      </c>
      <c r="M14" s="32" t="inlineStr">
        <is>
          <t>Δpp</t>
        </is>
      </c>
      <c r="N14" s="32" t="inlineStr">
        <is>
          <t>段</t>
        </is>
      </c>
    </row>
    <row r="15" ht="15" customHeight="1">
      <c r="I15" s="33" t="inlineStr">
        <is>
          <t>（なし）</t>
        </is>
      </c>
    </row>
    <row r="17" ht="15" customHeight="1">
      <c r="Q17" s="38" t="inlineStr">
        <is>
          <t>A　11-30位　環境上位の有力ポケモン
この帯のポケモンも、現在の環境で高い存在感を持つ有力な選択肢である。1-10位のポケモンと比べると、汎用性や安定感、採用できる構築の幅でやや差がある場合もあるが、十分に主流と呼べる位置にいる。
主な役割としては、攻撃の軸、受けやサイクルの要員、積み展開、素早さ操作、特定の上位ポケモンへの対策枠などが挙げられる。環境を分析するうえで、継続的に確認しておくべき重要な層である。
大きな変動の基準：順位変動 ≥5位、構成変動 ≥15pp</t>
        </is>
      </c>
    </row>
    <row r="18" ht="15" customHeight="1"/>
    <row r="19" ht="15" customHeight="1"/>
    <row r="20" ht="15" customHeight="1"/>
    <row r="21" ht="15" customHeight="1"/>
    <row r="22" ht="15" customHeight="1"/>
    <row r="23" ht="15" customHeight="1"/>
    <row r="24" ht="15" customHeight="1"/>
    <row r="25" ht="15" customHeight="1"/>
    <row r="27" ht="15" customHeight="1">
      <c r="Q27" s="39" t="inlineStr">
        <is>
          <t>B　31-60位　役割が明確な中堅ポケモン
この帯のポケモンは、使用率としては中程度であり、どの構築にも入る汎用枠というよりは、明確な役割を持って採用されることが多い。
特定の相手への対策、タイプ補完、補助技によるサポート、特定の展開構築との相性、あるいは構築全体の穴埋めとして価値を発揮する。採用にはある程度の目的意識が必要だが、噛み合う構築では安定した働きが期待できる。
大きな変動の基準：順位変動 ≥10位、構成変動 ≥20pp</t>
        </is>
      </c>
    </row>
    <row r="28" ht="15" customHeight="1"/>
    <row r="29" ht="15" customHeight="1"/>
    <row r="30" ht="15" customHeight="1"/>
    <row r="31" ht="15" customHeight="1"/>
    <row r="32" ht="15" customHeight="1"/>
    <row r="33" ht="15" customHeight="1"/>
    <row r="34" ht="15" customHeight="1"/>
    <row r="36" ht="15" customHeight="1">
      <c r="Q36" s="40" t="inlineStr">
        <is>
          <t>C　61-100位　環境内に残るピンポイント採用枠
この帯のポケモンは、主流とは言いにくいものの、現在の環境で一定の採用実績を持つ層である。汎用性の低さ、上位ポケモンとの競合、環境上位への不安定さ、構築上の負担などが使用率を抑えている場合が多い。
一方で、明確な仮想敵がいる、特定の並びに強い、奇襲性がある、または独自の役割を持つといった理由で採用されることがある。広く安定する選択肢ではないが、環境理解が深い構築では十分に候補になり得る。
大きな変動の基準：順位変動 ≥20位、構成変動は順位が大きく動いた場合のみ（≥20pp）</t>
        </is>
      </c>
    </row>
    <row r="37" ht="15" customHeight="1"/>
    <row r="38" ht="15" customHeight="1"/>
    <row r="39" ht="15" customHeight="1"/>
    <row r="40" ht="15" customHeight="1"/>
    <row r="41" ht="15" customHeight="1"/>
    <row r="42" ht="15" customHeight="1"/>
    <row r="43" ht="15" customHeight="1"/>
    <row r="44" ht="15" customHeight="1"/>
    <row r="46" ht="15" customHeight="1">
      <c r="Q46" s="41" t="inlineStr">
        <is>
          <t>D　101位以下　低使用率・特殊用途のポケモン
101位以下のポケモンは、現在の環境における採用率が低く、一般的な構築では見かける機会が少ない。数値不足、役割の狭さ、上位互換に近い競合の存在、環境上位への不利、または活躍条件の厳しさが主な要因となる。
ただし、使用率が低いことは、そのまま実戦価値がないことを意味しない。独自のタイプ、特性、技、奇襲性能、または特定構築との相性によって、限定的ながら明確な役割を持つ場合がある。この帯のポケモンは、使用率そのものよりも「何ができるか」を基準に評価するのが適切である。
大きな変動の基準：順位変動 ≥50位、構成変動は順位が大きく動いた場合のみ（≥20pp）</t>
        </is>
      </c>
    </row>
    <row r="47" ht="15" customHeight="1"/>
    <row r="48" ht="15" customHeight="1"/>
    <row r="49" ht="15" customHeight="1"/>
    <row r="50" ht="15" customHeight="1"/>
    <row r="51" ht="15" customHeight="1"/>
    <row r="52" ht="15" customHeight="1"/>
    <row r="53" ht="15" customHeight="1"/>
    <row r="54" ht="15" customHeight="1"/>
    <row r="55" ht="15" customHeight="1"/>
  </sheetData>
  <mergeCells count="9">
    <mergeCell ref="Q36:Z44"/>
    <mergeCell ref="Q27:Z34"/>
    <mergeCell ref="I1:O1"/>
    <mergeCell ref="A1:G1"/>
    <mergeCell ref="Q9:Z15"/>
    <mergeCell ref="Q17:Z25"/>
    <mergeCell ref="Q1:Z1"/>
    <mergeCell ref="Q2:Z7"/>
    <mergeCell ref="Q46:Z55"/>
  </mergeCells>
  <hyperlinks>
    <hyperlink xmlns:r="http://schemas.openxmlformats.org/officeDocument/2006/relationships" ref="I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2026-07-11T17:07:51Z</dcterms:created>
  <dcterms:modified xsi:type="dcterms:W3CDTF">2026-07-11T17:07:52Z</dcterms:modified>
</cp:coreProperties>
</file>