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索" sheetId="1" state="visible" r:id="rId1"/>
    <sheet name="单打" sheetId="2" state="visible" r:id="rId2"/>
    <sheet name="双打" sheetId="3" state="visible" r:id="rId3"/>
    <sheet name="更新报告" sheetId="4" state="visible" r:id="rId4"/>
  </sheets>
  <definedNames>
    <definedName name="_xlnm._FilterDatabase" localSheetId="1" hidden="1">'单打'!$A$1:$I$236</definedName>
    <definedName name="_xlnm._FilterDatabase" localSheetId="2" hidden="1">'双打'!$A$1:$I$236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YaHei"/>
      <b val="1"/>
      <color rgb="000B5394"/>
      <sz val="14"/>
    </font>
    <font>
      <name val="Microsoft YaHei"/>
      <b val="1"/>
      <color rgb="001F2937"/>
      <sz val="11"/>
    </font>
    <font>
      <name val="Microsoft YaHei"/>
      <b val="1"/>
      <color rgb="00990000"/>
      <sz val="12"/>
    </font>
    <font>
      <name val="Microsoft YaHei"/>
      <b val="1"/>
      <color rgb="00FFFFFF"/>
      <sz val="11"/>
    </font>
    <font>
      <name val="Microsoft YaHei"/>
      <b val="1"/>
      <color rgb="001F2937"/>
      <sz val="10"/>
    </font>
    <font>
      <name val="Microsoft YaHei"/>
      <color rgb="001F2937"/>
      <sz val="10"/>
    </font>
    <font>
      <name val="Microsoft YaHei"/>
      <b val="1"/>
      <color rgb="00FFFFFF"/>
      <sz val="13"/>
    </font>
    <font>
      <name val="Microsoft YaHei"/>
      <i val="1"/>
      <color rgb="00666666"/>
      <sz val="9"/>
    </font>
    <font>
      <name val="Microsoft YaHei"/>
      <b val="1"/>
      <color rgb="000B5394"/>
      <sz val="11"/>
    </font>
    <font>
      <name val="Microsoft YaHei"/>
      <b val="1"/>
      <color rgb="00FFFFFF"/>
      <sz val="10"/>
    </font>
    <font>
      <name val="Microsoft YaHei"/>
      <i val="1"/>
      <color rgb="00888888"/>
      <sz val="10"/>
    </font>
    <font>
      <name val="Microsoft YaHei"/>
      <color rgb="001A6BB5"/>
      <sz val="10"/>
      <u val="single"/>
    </font>
  </fonts>
  <fills count="1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6FA8DC"/>
      </patternFill>
    </fill>
    <fill>
      <patternFill patternType="solid">
        <fgColor rgb="00E8EEF5"/>
      </patternFill>
    </fill>
    <fill>
      <patternFill patternType="solid">
        <fgColor rgb="00FFFFFF"/>
      </patternFill>
    </fill>
    <fill>
      <patternFill patternType="solid">
        <fgColor rgb="00F8F9F4"/>
      </patternFill>
    </fill>
    <fill>
      <patternFill patternType="solid">
        <fgColor rgb="00FCF2F2"/>
      </patternFill>
    </fill>
    <fill>
      <patternFill patternType="solid">
        <fgColor rgb="00D9EAF7"/>
      </patternFill>
    </fill>
    <fill>
      <patternFill patternType="solid">
        <fgColor rgb="00F7FBFD"/>
      </patternFill>
    </fill>
    <fill>
      <patternFill patternType="solid">
        <fgColor rgb="000B5394"/>
      </patternFill>
    </fill>
    <fill>
      <patternFill patternType="solid">
        <fgColor rgb="00EAF1F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D0E0E3"/>
      </patternFill>
    </fill>
    <fill>
      <patternFill patternType="solid">
        <fgColor rgb="00EAD1DC"/>
      </patternFill>
    </fill>
  </fills>
  <borders count="14">
    <border>
      <left/>
      <right/>
      <top/>
      <bottom/>
      <diagonal/>
    </border>
    <border>
      <left style="thin">
        <color rgb="00C9D6DF"/>
      </left>
      <right style="thin">
        <color rgb="00C9D6DF"/>
      </right>
      <top style="thin">
        <color rgb="00C9D6DF"/>
      </top>
      <bottom style="thin">
        <color rgb="00C9D6DF"/>
      </bottom>
    </border>
    <border>
      <bottom style="thin">
        <color rgb="00D0DCE6"/>
      </bottom>
    </border>
    <border>
      <left style="thin">
        <color rgb="00D0DCE6"/>
      </left>
      <bottom style="thin">
        <color rgb="00D0DCE6"/>
      </bottom>
    </border>
    <border>
      <right style="thin">
        <color rgb="00D0DCE6"/>
      </right>
      <bottom style="thin">
        <color rgb="00D0DCE6"/>
      </bottom>
    </border>
    <border>
      <left style="thin">
        <color rgb="00D0DCE6"/>
      </left>
      <top style="thin">
        <color rgb="00D0DCE6"/>
      </top>
      <bottom style="thin">
        <color rgb="00D0DCE6"/>
      </bottom>
    </border>
    <border>
      <top style="thin">
        <color rgb="00D0DCE6"/>
      </top>
      <bottom style="thin">
        <color rgb="00D0DCE6"/>
      </bottom>
    </border>
    <border>
      <right style="thin">
        <color rgb="00D0DCE6"/>
      </right>
      <top style="thin">
        <color rgb="00D0DCE6"/>
      </top>
      <bottom style="thin">
        <color rgb="00D0DCE6"/>
      </bottom>
    </border>
    <border>
      <left style="thin">
        <color rgb="00D6E3EA"/>
      </left>
      <top style="thin">
        <color rgb="00D6E3EA"/>
      </top>
      <bottom style="thin">
        <color rgb="00D6E3EA"/>
      </bottom>
    </border>
    <border>
      <top style="thin">
        <color rgb="00D6E3EA"/>
      </top>
      <bottom style="thin">
        <color rgb="00D6E3EA"/>
      </bottom>
    </border>
    <border>
      <right style="thin">
        <color rgb="00D6E3EA"/>
      </right>
      <top style="thin">
        <color rgb="00D6E3EA"/>
      </top>
      <bottom style="thin">
        <color rgb="00D6E3EA"/>
      </bottom>
    </border>
    <border>
      <left style="thin">
        <color rgb="00D6E3EA"/>
      </left>
      <bottom style="thin">
        <color rgb="00D6E3EA"/>
      </bottom>
    </border>
    <border>
      <bottom style="thin">
        <color rgb="00D6E3EA"/>
      </bottom>
    </border>
    <border>
      <right style="thin">
        <color rgb="00D6E3EA"/>
      </right>
      <bottom style="thin">
        <color rgb="00D6E3EA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5" fillId="4" borderId="2" applyAlignment="1" pivotButton="0" quotePrefix="0" xfId="0">
      <alignment horizontal="center" vertical="top"/>
    </xf>
    <xf numFmtId="0" fontId="6" fillId="5" borderId="3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0" fontId="6" fillId="6" borderId="3" applyAlignment="1" pivotButton="0" quotePrefix="0" xfId="0">
      <alignment horizontal="left" vertical="top" wrapText="1"/>
    </xf>
    <xf numFmtId="0" fontId="6" fillId="7" borderId="2" applyAlignment="1" pivotButton="0" quotePrefix="0" xfId="0">
      <alignment horizontal="left" vertical="top" wrapText="1"/>
    </xf>
    <xf numFmtId="0" fontId="6" fillId="2" borderId="3" applyAlignment="1" pivotButton="0" quotePrefix="0" xfId="0">
      <alignment horizontal="left" vertical="top" wrapText="1"/>
    </xf>
    <xf numFmtId="0" fontId="5" fillId="8" borderId="8" applyAlignment="1" pivotButton="0" quotePrefix="0" xfId="0">
      <alignment horizontal="center" vertical="center" wrapText="1"/>
    </xf>
    <xf numFmtId="0" fontId="5" fillId="8" borderId="9" applyAlignment="1" pivotButton="0" quotePrefix="0" xfId="0">
      <alignment horizontal="center" vertical="center" wrapText="1"/>
    </xf>
    <xf numFmtId="0" fontId="5" fillId="8" borderId="10" applyAlignment="1" pivotButton="0" quotePrefix="0" xfId="0">
      <alignment horizontal="center" vertical="center" wrapText="1"/>
    </xf>
    <xf numFmtId="0" fontId="5" fillId="8" borderId="9" applyAlignment="1" pivotButton="0" quotePrefix="0" xfId="0">
      <alignment horizontal="center" vertical="center"/>
    </xf>
    <xf numFmtId="0" fontId="6" fillId="9" borderId="11" applyAlignment="1" pivotButton="0" quotePrefix="0" xfId="0">
      <alignment horizontal="center" vertical="center" wrapText="1"/>
    </xf>
    <xf numFmtId="0" fontId="6" fillId="9" borderId="12" applyAlignment="1" pivotButton="0" quotePrefix="0" xfId="0">
      <alignment horizontal="center" vertical="center" wrapText="1"/>
    </xf>
    <xf numFmtId="0" fontId="6" fillId="9" borderId="13" applyAlignment="1" pivotButton="0" quotePrefix="0" xfId="0">
      <alignment horizontal="center" vertical="center" wrapText="1"/>
    </xf>
    <xf numFmtId="0" fontId="6" fillId="9" borderId="12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6" fillId="11" borderId="1" applyAlignment="1" pivotButton="0" quotePrefix="0" xfId="0">
      <alignment horizontal="left" vertical="top" wrapText="1"/>
    </xf>
    <xf numFmtId="0" fontId="9" fillId="0" borderId="0" pivotButton="0" quotePrefix="0" xfId="0"/>
    <xf numFmtId="0" fontId="10" fillId="3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left" vertical="top" wrapText="1"/>
    </xf>
    <xf numFmtId="0" fontId="6" fillId="13" borderId="1" applyAlignment="1" pivotButton="0" quotePrefix="0" xfId="0">
      <alignment horizontal="left" vertical="top" wrapText="1"/>
    </xf>
    <xf numFmtId="0" fontId="6" fillId="14" borderId="1" applyAlignment="1" pivotButton="0" quotePrefix="0" xfId="0">
      <alignment horizontal="left" vertical="top" wrapText="1"/>
    </xf>
    <xf numFmtId="0" fontId="6" fillId="1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#'&#21452;&#25171;'!A23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hidden="1" width="13" customWidth="1" min="28" max="28"/>
  </cols>
  <sheetData>
    <row r="1">
      <c r="A1" s="1" t="inlineStr">
        <is>
          <t>宝可梦检索（单 / 双 对照）</t>
        </is>
      </c>
      <c r="AB1" t="inlineStr">
        <is>
          <t>烈咬陆鲨</t>
        </is>
      </c>
    </row>
    <row r="2">
      <c r="A2" s="2" t="inlineStr">
        <is>
          <t>输入中文名 →</t>
        </is>
      </c>
      <c r="B2" s="3" t="inlineStr">
        <is>
          <t>烈咬陆鲨</t>
        </is>
      </c>
      <c r="AB2" t="inlineStr">
        <is>
          <t>谜拟丘</t>
        </is>
      </c>
    </row>
    <row r="3">
      <c r="AB3" t="inlineStr">
        <is>
          <t>巨金怪</t>
        </is>
      </c>
    </row>
    <row r="4">
      <c r="A4" s="4" t="inlineStr">
        <is>
          <t>项目</t>
        </is>
      </c>
      <c r="B4" s="5" t="inlineStr">
        <is>
          <t>单打</t>
        </is>
      </c>
      <c r="C4" s="6" t="n"/>
      <c r="D4" s="6" t="n"/>
      <c r="E4" s="6" t="n"/>
      <c r="F4" s="6" t="n"/>
      <c r="G4" s="7" t="n"/>
      <c r="I4" s="5" t="inlineStr">
        <is>
          <t>双打</t>
        </is>
      </c>
      <c r="J4" s="6" t="n"/>
      <c r="K4" s="6" t="n"/>
      <c r="L4" s="6" t="n"/>
      <c r="M4" s="6" t="n"/>
      <c r="N4" s="7" t="n"/>
      <c r="AB4" t="inlineStr">
        <is>
          <t>铝钢桥龙</t>
        </is>
      </c>
    </row>
    <row r="5" ht="18" customHeight="1">
      <c r="A5" s="8" t="inlineStr">
        <is>
          <t>排名</t>
        </is>
      </c>
      <c r="B5" s="9">
        <f>IFERROR(INDEX('单打'!A:A,MATCH($B$2,'单打'!$B:$B,0)),"—")</f>
        <v/>
      </c>
      <c r="C5" s="10" t="n"/>
      <c r="D5" s="10" t="n"/>
      <c r="E5" s="10" t="n"/>
      <c r="F5" s="10" t="n"/>
      <c r="G5" s="11" t="n"/>
      <c r="I5" s="9">
        <f>IFERROR(INDEX('双打'!A:A,MATCH($B$2,'双打'!$B:$B,0)),"—")</f>
        <v/>
      </c>
      <c r="J5" s="10" t="n"/>
      <c r="K5" s="10" t="n"/>
      <c r="L5" s="10" t="n"/>
      <c r="M5" s="10" t="n"/>
      <c r="N5" s="11" t="n"/>
      <c r="AB5" t="inlineStr">
        <is>
          <t>河马兽</t>
        </is>
      </c>
    </row>
    <row r="6" ht="18" customHeight="1">
      <c r="A6" s="8" t="inlineStr">
        <is>
          <t>英文名</t>
        </is>
      </c>
      <c r="B6" s="9">
        <f>IFERROR(INDEX('单打'!C:C,MATCH($B$2,'单打'!$B:$B,0)),"—")</f>
        <v/>
      </c>
      <c r="C6" s="10" t="n"/>
      <c r="D6" s="10" t="n"/>
      <c r="E6" s="10" t="n"/>
      <c r="F6" s="10" t="n"/>
      <c r="G6" s="11" t="n"/>
      <c r="I6" s="9">
        <f>IFERROR(INDEX('双打'!C:C,MATCH($B$2,'双打'!$B:$B,0)),"—")</f>
        <v/>
      </c>
      <c r="J6" s="10" t="n"/>
      <c r="K6" s="10" t="n"/>
      <c r="L6" s="10" t="n"/>
      <c r="M6" s="10" t="n"/>
      <c r="N6" s="11" t="n"/>
      <c r="AB6" t="inlineStr">
        <is>
          <t>西狮海壬</t>
        </is>
      </c>
    </row>
    <row r="7" ht="86" customHeight="1">
      <c r="A7" s="8" t="inlineStr">
        <is>
          <t>招式</t>
        </is>
      </c>
      <c r="B7" s="12">
        <f>IFERROR(INDEX('单打'!K:K,MATCH($B$2,'单打'!$B:$B,0)),"—")</f>
        <v/>
      </c>
      <c r="C7" s="10" t="n"/>
      <c r="D7" s="10" t="n"/>
      <c r="E7" s="13">
        <f>IFERROR(INDEX('单打'!L:L,MATCH($B$2,'单打'!$B:$B,0)),"—")</f>
        <v/>
      </c>
      <c r="F7" s="10" t="n"/>
      <c r="G7" s="11" t="n"/>
      <c r="I7" s="12">
        <f>IFERROR(INDEX('双打'!K:K,MATCH($B$2,'双打'!$B:$B,0)),"—")</f>
        <v/>
      </c>
      <c r="J7" s="10" t="n"/>
      <c r="K7" s="10" t="n"/>
      <c r="L7" s="13">
        <f>IFERROR(INDEX('双打'!L:L,MATCH($B$2,'双打'!$B:$B,0)),"—")</f>
        <v/>
      </c>
      <c r="M7" s="10" t="n"/>
      <c r="N7" s="11" t="n"/>
      <c r="AB7" t="inlineStr">
        <is>
          <t>魔幻假面喵</t>
        </is>
      </c>
    </row>
    <row r="8" ht="86" customHeight="1">
      <c r="A8" s="8" t="inlineStr">
        <is>
          <t>道具</t>
        </is>
      </c>
      <c r="B8" s="12">
        <f>IFERROR(INDEX('单打'!M:M,MATCH($B$2,'单打'!$B:$B,0)),"—")</f>
        <v/>
      </c>
      <c r="C8" s="10" t="n"/>
      <c r="D8" s="10" t="n"/>
      <c r="E8" s="13">
        <f>IFERROR(INDEX('单打'!N:N,MATCH($B$2,'单打'!$B:$B,0)),"—")</f>
        <v/>
      </c>
      <c r="F8" s="10" t="n"/>
      <c r="G8" s="11" t="n"/>
      <c r="I8" s="12">
        <f>IFERROR(INDEX('双打'!M:M,MATCH($B$2,'双打'!$B:$B,0)),"—")</f>
        <v/>
      </c>
      <c r="J8" s="10" t="n"/>
      <c r="K8" s="10" t="n"/>
      <c r="L8" s="13">
        <f>IFERROR(INDEX('双打'!N:N,MATCH($B$2,'双打'!$B:$B,0)),"—")</f>
        <v/>
      </c>
      <c r="M8" s="10" t="n"/>
      <c r="N8" s="11" t="n"/>
      <c r="AB8" t="inlineStr">
        <is>
          <t>暴鲤龙</t>
        </is>
      </c>
    </row>
    <row r="9" ht="56" customHeight="1">
      <c r="A9" s="8" t="inlineStr">
        <is>
          <t>特性</t>
        </is>
      </c>
      <c r="B9" s="9">
        <f>IFERROR(INDEX('单打'!F:F,MATCH($B$2,'单打'!$B:$B,0)),"—")</f>
        <v/>
      </c>
      <c r="C9" s="10" t="n"/>
      <c r="D9" s="10" t="n"/>
      <c r="E9" s="10" t="n"/>
      <c r="F9" s="10" t="n"/>
      <c r="G9" s="11" t="n"/>
      <c r="I9" s="9">
        <f>IFERROR(INDEX('双打'!F:F,MATCH($B$2,'双打'!$B:$B,0)),"—")</f>
        <v/>
      </c>
      <c r="J9" s="10" t="n"/>
      <c r="K9" s="10" t="n"/>
      <c r="L9" s="10" t="n"/>
      <c r="M9" s="10" t="n"/>
      <c r="N9" s="11" t="n"/>
      <c r="AB9" t="inlineStr">
        <is>
          <t>妖火红狐</t>
        </is>
      </c>
    </row>
    <row r="10" ht="86" customHeight="1">
      <c r="A10" s="8" t="inlineStr">
        <is>
          <t>性格</t>
        </is>
      </c>
      <c r="B10" s="12">
        <f>IFERROR(INDEX('单打'!O:O,MATCH($B$2,'单打'!$B:$B,0)),"—")</f>
        <v/>
      </c>
      <c r="C10" s="10" t="n"/>
      <c r="D10" s="10" t="n"/>
      <c r="E10" s="13">
        <f>IFERROR(INDEX('单打'!P:P,MATCH($B$2,'单打'!$B:$B,0)),"—")</f>
        <v/>
      </c>
      <c r="F10" s="10" t="n"/>
      <c r="G10" s="11" t="n"/>
      <c r="I10" s="12">
        <f>IFERROR(INDEX('双打'!O:O,MATCH($B$2,'双打'!$B:$B,0)),"—")</f>
        <v/>
      </c>
      <c r="J10" s="10" t="n"/>
      <c r="K10" s="10" t="n"/>
      <c r="L10" s="13">
        <f>IFERROR(INDEX('双打'!P:P,MATCH($B$2,'双打'!$B:$B,0)),"—")</f>
        <v/>
      </c>
      <c r="M10" s="10" t="n"/>
      <c r="N10" s="11" t="n"/>
      <c r="AB10" t="inlineStr">
        <is>
          <t>火焰鸡</t>
        </is>
      </c>
    </row>
    <row r="11" ht="86" customHeight="1">
      <c r="A11" s="8" t="inlineStr">
        <is>
          <t>努力值</t>
        </is>
      </c>
      <c r="B11" s="12">
        <f>IFERROR(INDEX('单打'!Q:Q,MATCH($B$2,'单打'!$B:$B,0)),"—")</f>
        <v/>
      </c>
      <c r="C11" s="10" t="n"/>
      <c r="D11" s="10" t="n"/>
      <c r="E11" s="13">
        <f>IFERROR(INDEX('单打'!R:R,MATCH($B$2,'单打'!$B:$B,0)),"—")</f>
        <v/>
      </c>
      <c r="F11" s="10" t="n"/>
      <c r="G11" s="11" t="n"/>
      <c r="I11" s="12">
        <f>IFERROR(INDEX('双打'!Q:Q,MATCH($B$2,'双打'!$B:$B,0)),"—")</f>
        <v/>
      </c>
      <c r="J11" s="10" t="n"/>
      <c r="K11" s="10" t="n"/>
      <c r="L11" s="13">
        <f>IFERROR(INDEX('双打'!R:R,MATCH($B$2,'双打'!$B:$B,0)),"—")</f>
        <v/>
      </c>
      <c r="M11" s="10" t="n"/>
      <c r="N11" s="11" t="n"/>
      <c r="AB11" t="inlineStr">
        <is>
          <t>喷火龙</t>
        </is>
      </c>
    </row>
    <row r="12" ht="86" customHeight="1">
      <c r="A12" s="8" t="inlineStr">
        <is>
          <t>队友</t>
        </is>
      </c>
      <c r="B12" s="12">
        <f>IFERROR(INDEX('单打'!S:S,MATCH($B$2,'单打'!$B:$B,0)),"—")</f>
        <v/>
      </c>
      <c r="C12" s="10" t="n"/>
      <c r="D12" s="10" t="n"/>
      <c r="E12" s="13">
        <f>IFERROR(INDEX('单打'!T:T,MATCH($B$2,'单打'!$B:$B,0)),"—")</f>
        <v/>
      </c>
      <c r="F12" s="10" t="n"/>
      <c r="G12" s="11" t="n"/>
      <c r="I12" s="12">
        <f>IFERROR(INDEX('双打'!S:S,MATCH($B$2,'双打'!$B:$B,0)),"—")</f>
        <v/>
      </c>
      <c r="J12" s="10" t="n"/>
      <c r="K12" s="10" t="n"/>
      <c r="L12" s="13">
        <f>IFERROR(INDEX('双打'!T:T,MATCH($B$2,'双打'!$B:$B,0)),"—")</f>
        <v/>
      </c>
      <c r="M12" s="10" t="n"/>
      <c r="N12" s="11" t="n"/>
      <c r="AB12" t="inlineStr">
        <is>
          <t>三首恶龙</t>
        </is>
      </c>
    </row>
    <row r="13" ht="72" customHeight="1">
      <c r="A13" s="8" t="inlineStr">
        <is>
          <t>本期变化</t>
        </is>
      </c>
      <c r="B13" s="14">
        <f>IFERROR(INDEX('单打'!J:J,MATCH($B$2,'单打'!$B:$B,0)),"—")</f>
        <v/>
      </c>
      <c r="C13" s="10" t="n"/>
      <c r="D13" s="10" t="n"/>
      <c r="E13" s="10" t="n"/>
      <c r="F13" s="10" t="n"/>
      <c r="G13" s="11" t="n"/>
      <c r="I13" s="14">
        <f>IFERROR(INDEX('双打'!J:J,MATCH($B$2,'双打'!$B:$B,0)),"—")</f>
        <v/>
      </c>
      <c r="J13" s="10" t="n"/>
      <c r="K13" s="10" t="n"/>
      <c r="L13" s="10" t="n"/>
      <c r="M13" s="10" t="n"/>
      <c r="N13" s="11" t="n"/>
      <c r="AB13" t="inlineStr">
        <is>
          <t>甲贺忍蛙</t>
        </is>
      </c>
    </row>
    <row r="14">
      <c r="AB14" t="inlineStr">
        <is>
          <t>钢铠鸦</t>
        </is>
      </c>
    </row>
    <row r="15">
      <c r="AB15" t="inlineStr">
        <is>
          <t>快龙</t>
        </is>
      </c>
    </row>
    <row r="16">
      <c r="AB16" t="inlineStr">
        <is>
          <t>九尾（阿罗拉）</t>
        </is>
      </c>
    </row>
    <row r="17">
      <c r="AB17" t="inlineStr">
        <is>
          <t>耿鬼</t>
        </is>
      </c>
    </row>
    <row r="18">
      <c r="AB18" t="inlineStr">
        <is>
          <t>晶光花</t>
        </is>
      </c>
    </row>
    <row r="19">
      <c r="AB19" t="inlineStr">
        <is>
          <t>幽尾玄鱼</t>
        </is>
      </c>
    </row>
    <row r="20">
      <c r="AB20" t="inlineStr">
        <is>
          <t>清洗洛托姆</t>
        </is>
      </c>
    </row>
    <row r="21">
      <c r="AB21" t="inlineStr">
        <is>
          <t>大剑鬼（洗翠）</t>
        </is>
      </c>
    </row>
    <row r="22">
      <c r="AB22" t="inlineStr">
        <is>
          <t>雷丘</t>
        </is>
      </c>
    </row>
    <row r="23">
      <c r="AB23" t="inlineStr">
        <is>
          <t>巨钳螳螂</t>
        </is>
      </c>
    </row>
    <row r="24">
      <c r="AB24" t="inlineStr">
        <is>
          <t>宝石海星</t>
        </is>
      </c>
    </row>
    <row r="25">
      <c r="AB25" t="inlineStr">
        <is>
          <t>骨纹巨声鳄</t>
        </is>
      </c>
    </row>
    <row r="26">
      <c r="AB26" t="inlineStr">
        <is>
          <t>电肚蛙</t>
        </is>
      </c>
    </row>
    <row r="27">
      <c r="AB27" t="inlineStr">
        <is>
          <t>姆克鹰</t>
        </is>
      </c>
    </row>
    <row r="28">
      <c r="AB28" t="inlineStr">
        <is>
          <t>赛富豪</t>
        </is>
      </c>
    </row>
    <row r="29">
      <c r="AB29" t="inlineStr">
        <is>
          <t>路卡利欧</t>
        </is>
      </c>
    </row>
    <row r="30">
      <c r="AB30" t="inlineStr">
        <is>
          <t>仆刀将军</t>
        </is>
      </c>
    </row>
    <row r="31">
      <c r="AB31" t="inlineStr">
        <is>
          <t>坚盾剑怪</t>
        </is>
      </c>
    </row>
    <row r="32">
      <c r="AB32" t="inlineStr">
        <is>
          <t>大嘴娃</t>
        </is>
      </c>
    </row>
    <row r="33">
      <c r="AB33" t="inlineStr">
        <is>
          <t>多龙巴鲁托</t>
        </is>
      </c>
    </row>
    <row r="34">
      <c r="AB34" t="inlineStr">
        <is>
          <t>月亮伊布</t>
        </is>
      </c>
    </row>
    <row r="35">
      <c r="AB35" t="inlineStr">
        <is>
          <t>巨沼怪</t>
        </is>
      </c>
    </row>
    <row r="36">
      <c r="AB36" t="inlineStr">
        <is>
          <t>长毛巨魔</t>
        </is>
      </c>
    </row>
    <row r="37">
      <c r="AB37" t="inlineStr">
        <is>
          <t>大竺葵</t>
        </is>
      </c>
    </row>
    <row r="38">
      <c r="AB38" t="inlineStr">
        <is>
          <t>妙蛙花</t>
        </is>
      </c>
    </row>
    <row r="39">
      <c r="AB39" t="inlineStr">
        <is>
          <t>风妖精</t>
        </is>
      </c>
    </row>
    <row r="40">
      <c r="AB40" t="inlineStr">
        <is>
          <t>火神蛾</t>
        </is>
      </c>
    </row>
    <row r="41">
      <c r="AB41" t="inlineStr">
        <is>
          <t>长耳兔</t>
        </is>
      </c>
    </row>
    <row r="42">
      <c r="AB42" t="inlineStr">
        <is>
          <t>苍炎刃鬼</t>
        </is>
      </c>
    </row>
    <row r="43">
      <c r="AB43" t="inlineStr">
        <is>
          <t>大嘴鸥</t>
        </is>
      </c>
    </row>
    <row r="44">
      <c r="AB44" t="inlineStr">
        <is>
          <t>龙头地鼠</t>
        </is>
      </c>
    </row>
    <row r="45">
      <c r="AB45" t="inlineStr">
        <is>
          <t>皮可西</t>
        </is>
      </c>
    </row>
    <row r="46">
      <c r="AB46" t="inlineStr">
        <is>
          <t>超坏星</t>
        </is>
      </c>
    </row>
    <row r="47">
      <c r="AB47" t="inlineStr">
        <is>
          <t>班基拉斯</t>
        </is>
      </c>
    </row>
    <row r="48">
      <c r="AB48" t="inlineStr">
        <is>
          <t>水箭龟</t>
        </is>
      </c>
    </row>
    <row r="49">
      <c r="AB49" t="inlineStr">
        <is>
          <t>双倍多多冰</t>
        </is>
      </c>
    </row>
    <row r="50">
      <c r="AB50" t="inlineStr">
        <is>
          <t>毒藻龙</t>
        </is>
      </c>
    </row>
    <row r="51">
      <c r="AB51" t="inlineStr">
        <is>
          <t>花叶蒂（永恒之花）</t>
        </is>
      </c>
    </row>
    <row r="52">
      <c r="AB52" t="inlineStr">
        <is>
          <t>超能艳鸵</t>
        </is>
      </c>
    </row>
    <row r="53">
      <c r="AB53" t="inlineStr">
        <is>
          <t>卡比兽</t>
        </is>
      </c>
    </row>
    <row r="54">
      <c r="AB54" t="inlineStr">
        <is>
          <t>狠辣椒</t>
        </is>
      </c>
    </row>
    <row r="55">
      <c r="AB55" t="inlineStr">
        <is>
          <t>仙子伊布</t>
        </is>
      </c>
    </row>
    <row r="56">
      <c r="AB56" t="inlineStr">
        <is>
          <t>大狃拉</t>
        </is>
      </c>
    </row>
    <row r="57">
      <c r="AB57" t="inlineStr">
        <is>
          <t>弃世猴</t>
        </is>
      </c>
    </row>
    <row r="58">
      <c r="AB58" t="inlineStr">
        <is>
          <t>象牙猪</t>
        </is>
      </c>
    </row>
    <row r="59">
      <c r="AB59" t="inlineStr">
        <is>
          <t>加热洛托姆</t>
        </is>
      </c>
    </row>
    <row r="60">
      <c r="AB60" t="inlineStr">
        <is>
          <t>呆壳兽</t>
        </is>
      </c>
    </row>
    <row r="61">
      <c r="AB61" t="inlineStr">
        <is>
          <t>美纳斯</t>
        </is>
      </c>
    </row>
    <row r="62">
      <c r="AB62" t="inlineStr">
        <is>
          <t>蜥蜴王</t>
        </is>
      </c>
    </row>
    <row r="63">
      <c r="AB63" t="inlineStr">
        <is>
          <t>索罗亚克（洗翠）</t>
        </is>
      </c>
    </row>
    <row r="64">
      <c r="AB64" t="inlineStr">
        <is>
          <t>玛力露丽</t>
        </is>
      </c>
    </row>
    <row r="65">
      <c r="AB65" t="inlineStr">
        <is>
          <t>黏美龙（洗翠）</t>
        </is>
      </c>
    </row>
    <row r="66">
      <c r="AB66" t="inlineStr">
        <is>
          <t>百变怪</t>
        </is>
      </c>
    </row>
    <row r="67">
      <c r="AB67" t="inlineStr">
        <is>
          <t>滴蛛霸</t>
        </is>
      </c>
    </row>
    <row r="68">
      <c r="AB68" t="inlineStr">
        <is>
          <t>一家鼠</t>
        </is>
      </c>
    </row>
    <row r="69">
      <c r="AB69" t="inlineStr">
        <is>
          <t>勾魂眼</t>
        </is>
      </c>
    </row>
    <row r="70">
      <c r="AB70" t="inlineStr">
        <is>
          <t>艾路雷朵</t>
        </is>
      </c>
    </row>
    <row r="71">
      <c r="AB71" t="inlineStr">
        <is>
          <t>彩粉蝶</t>
        </is>
      </c>
    </row>
    <row r="72">
      <c r="AB72" t="inlineStr">
        <is>
          <t>盔甲鸟</t>
        </is>
      </c>
    </row>
    <row r="73">
      <c r="AB73" t="inlineStr">
        <is>
          <t>诅咒娃娃</t>
        </is>
      </c>
    </row>
    <row r="74">
      <c r="AB74" t="inlineStr">
        <is>
          <t>来悲粗茶</t>
        </is>
      </c>
    </row>
    <row r="75">
      <c r="AB75" t="inlineStr">
        <is>
          <t>蜈蚣王</t>
        </is>
      </c>
    </row>
    <row r="76">
      <c r="AB76" t="inlineStr">
        <is>
          <t>沙奈朵</t>
        </is>
      </c>
    </row>
    <row r="77">
      <c r="AB77" t="inlineStr">
        <is>
          <t>劈斧螳螂</t>
        </is>
      </c>
    </row>
    <row r="78">
      <c r="AB78" t="inlineStr">
        <is>
          <t>雪妖女</t>
        </is>
      </c>
    </row>
    <row r="79">
      <c r="AB79" t="inlineStr">
        <is>
          <t>袋兽</t>
        </is>
      </c>
    </row>
    <row r="80">
      <c r="AB80" t="inlineStr">
        <is>
          <t>布莉姆温</t>
        </is>
      </c>
    </row>
    <row r="81">
      <c r="AB81" t="inlineStr">
        <is>
          <t>拖拖蚓</t>
        </is>
      </c>
    </row>
    <row r="82">
      <c r="AB82" t="inlineStr">
        <is>
          <t>君主蛇</t>
        </is>
      </c>
    </row>
    <row r="83">
      <c r="AB83" t="inlineStr">
        <is>
          <t>帝王拿波</t>
        </is>
      </c>
    </row>
    <row r="84">
      <c r="AB84" t="inlineStr">
        <is>
          <t>红莲铠骑</t>
        </is>
      </c>
    </row>
    <row r="85">
      <c r="AB85" t="inlineStr">
        <is>
          <t>火炎狮</t>
        </is>
      </c>
    </row>
    <row r="86">
      <c r="AB86" t="inlineStr">
        <is>
          <t>万针鱼</t>
        </is>
      </c>
    </row>
    <row r="87">
      <c r="AB87" t="inlineStr">
        <is>
          <t>掘地兔</t>
        </is>
      </c>
    </row>
    <row r="88">
      <c r="AB88" t="inlineStr">
        <is>
          <t>墓扬犬</t>
        </is>
      </c>
    </row>
    <row r="89">
      <c r="AB89" t="inlineStr">
        <is>
          <t>霸王花</t>
        </is>
      </c>
    </row>
    <row r="90">
      <c r="AB90" t="inlineStr">
        <is>
          <t>大食花</t>
        </is>
      </c>
    </row>
    <row r="91">
      <c r="AB91" t="inlineStr">
        <is>
          <t>炽焰咆哮虎</t>
        </is>
      </c>
    </row>
    <row r="92">
      <c r="AB92" t="inlineStr">
        <is>
          <t>修建老匠</t>
        </is>
      </c>
    </row>
    <row r="93">
      <c r="AB93" t="inlineStr">
        <is>
          <t>头巾混混</t>
        </is>
      </c>
    </row>
    <row r="94">
      <c r="AB94" t="inlineStr">
        <is>
          <t>怖思壶</t>
        </is>
      </c>
    </row>
    <row r="95">
      <c r="AB95" t="inlineStr">
        <is>
          <t>铳嘴大鸟</t>
        </is>
      </c>
    </row>
    <row r="96">
      <c r="AB96" t="inlineStr">
        <is>
          <t>水晶灯火灵</t>
        </is>
      </c>
    </row>
    <row r="97">
      <c r="AB97" t="inlineStr">
        <is>
          <t>呆呆王（伽勒尔）</t>
        </is>
      </c>
    </row>
    <row r="98">
      <c r="AB98" t="inlineStr">
        <is>
          <t>太阳伊布</t>
        </is>
      </c>
    </row>
    <row r="99">
      <c r="AB99" t="inlineStr">
        <is>
          <t>水伊布</t>
        </is>
      </c>
    </row>
    <row r="100">
      <c r="AB100" t="inlineStr">
        <is>
          <t>布里卡隆</t>
        </is>
      </c>
    </row>
    <row r="101">
      <c r="AB101" t="inlineStr">
        <is>
          <t>风速狗（洗翠）</t>
        </is>
      </c>
    </row>
    <row r="102">
      <c r="AB102" t="inlineStr">
        <is>
          <t>赫拉克罗斯</t>
        </is>
      </c>
    </row>
    <row r="103">
      <c r="AB103" t="inlineStr">
        <is>
          <t>巨锻匠</t>
        </is>
      </c>
    </row>
    <row r="104">
      <c r="AB104" t="inlineStr">
        <is>
          <t>凯罗斯</t>
        </is>
      </c>
    </row>
    <row r="105">
      <c r="AB105" t="inlineStr">
        <is>
          <t>海豚侠</t>
        </is>
      </c>
    </row>
    <row r="106">
      <c r="AB106" t="inlineStr">
        <is>
          <t>麻麻鳗鱼王</t>
        </is>
      </c>
    </row>
    <row r="107">
      <c r="AB107" t="inlineStr">
        <is>
          <t>人造细胞卵</t>
        </is>
      </c>
    </row>
    <row r="108">
      <c r="AB108" t="inlineStr">
        <is>
          <t>巨牙鲨</t>
        </is>
      </c>
    </row>
    <row r="109">
      <c r="AB109" t="inlineStr">
        <is>
          <t>暴雪王</t>
        </is>
      </c>
    </row>
    <row r="110">
      <c r="AB110" t="inlineStr">
        <is>
          <t>天蝎王</t>
        </is>
      </c>
    </row>
    <row r="111">
      <c r="AB111" t="inlineStr">
        <is>
          <t>波士可多拉</t>
        </is>
      </c>
    </row>
    <row r="112">
      <c r="AB112" t="inlineStr">
        <is>
          <t>大力鳄</t>
        </is>
      </c>
    </row>
    <row r="113">
      <c r="AB113" t="inlineStr">
        <is>
          <t>幽尾玄鱼（雌性）</t>
        </is>
      </c>
    </row>
    <row r="114">
      <c r="AB114" t="inlineStr">
        <is>
          <t>光电伞蜥</t>
        </is>
      </c>
    </row>
    <row r="115">
      <c r="AB115" t="inlineStr">
        <is>
          <t>焰后蜥</t>
        </is>
      </c>
    </row>
    <row r="116">
      <c r="AB116" t="inlineStr">
        <is>
          <t>呆壳兽（伽勒尔）</t>
        </is>
      </c>
    </row>
    <row r="117">
      <c r="AB117" t="inlineStr">
        <is>
          <t>化石翼龙</t>
        </is>
      </c>
    </row>
    <row r="118">
      <c r="AB118" t="inlineStr">
        <is>
          <t>煤炭龟</t>
        </is>
      </c>
    </row>
    <row r="119">
      <c r="AB119" t="inlineStr">
        <is>
          <t>七夕青鸟</t>
        </is>
      </c>
    </row>
    <row r="120">
      <c r="AB120" t="inlineStr">
        <is>
          <t>狂欢浪舞鸭</t>
        </is>
      </c>
    </row>
    <row r="121">
      <c r="AB121" t="inlineStr">
        <is>
          <t>狙射树枭（洗翠）</t>
        </is>
      </c>
    </row>
    <row r="122">
      <c r="AB122" t="inlineStr">
        <is>
          <t>烈箭鹰</t>
        </is>
      </c>
    </row>
    <row r="123">
      <c r="AB123" t="inlineStr">
        <is>
          <t>烈焰猴</t>
        </is>
      </c>
    </row>
    <row r="124">
      <c r="AB124" t="inlineStr">
        <is>
          <t>迭失板</t>
        </is>
      </c>
    </row>
    <row r="125">
      <c r="AB125" t="inlineStr">
        <is>
          <t>玛狃拉</t>
        </is>
      </c>
    </row>
    <row r="126">
      <c r="AB126" t="inlineStr">
        <is>
          <t>肯泰罗（火炽种）</t>
        </is>
      </c>
    </row>
    <row r="127">
      <c r="AB127" t="inlineStr">
        <is>
          <t>风速狗</t>
        </is>
      </c>
    </row>
    <row r="128">
      <c r="AB128" t="inlineStr">
        <is>
          <t>龟足巨铠</t>
        </is>
      </c>
    </row>
    <row r="129">
      <c r="AB129" t="inlineStr">
        <is>
          <t>火暴兽（洗翠）</t>
        </is>
      </c>
    </row>
    <row r="130">
      <c r="AB130" t="inlineStr">
        <is>
          <t>鬃岩狼人（黄昏的样子）</t>
        </is>
      </c>
    </row>
    <row r="131">
      <c r="AB131" t="inlineStr">
        <is>
          <t>大针蜂</t>
        </is>
      </c>
    </row>
    <row r="132">
      <c r="AB132" t="inlineStr">
        <is>
          <t>胡地</t>
        </is>
      </c>
    </row>
    <row r="133">
      <c r="AB133" t="inlineStr">
        <is>
          <t>梦梦蚀</t>
        </is>
      </c>
    </row>
    <row r="134">
      <c r="AB134" t="inlineStr">
        <is>
          <t>切割洛托姆</t>
        </is>
      </c>
    </row>
    <row r="135">
      <c r="AB135" t="inlineStr">
        <is>
          <t>摔角鹰人</t>
        </is>
      </c>
    </row>
    <row r="136">
      <c r="AB136" t="inlineStr">
        <is>
          <t>风铃铃</t>
        </is>
      </c>
    </row>
    <row r="137">
      <c r="AB137" t="inlineStr">
        <is>
          <t>蚊香蛙皇</t>
        </is>
      </c>
    </row>
    <row r="138">
      <c r="AB138" t="inlineStr">
        <is>
          <t>重泥挽马</t>
        </is>
      </c>
    </row>
    <row r="139">
      <c r="AB139" t="inlineStr">
        <is>
          <t>迭失棺</t>
        </is>
      </c>
    </row>
    <row r="140">
      <c r="AB140" t="inlineStr">
        <is>
          <t>冰鬼护</t>
        </is>
      </c>
    </row>
    <row r="141">
      <c r="AB141" t="inlineStr">
        <is>
          <t>雷伊布</t>
        </is>
      </c>
    </row>
    <row r="142">
      <c r="AB142" t="inlineStr">
        <is>
          <t>乌贼王</t>
        </is>
      </c>
    </row>
    <row r="143">
      <c r="AB143" t="inlineStr">
        <is>
          <t>冰伊布</t>
        </is>
      </c>
    </row>
    <row r="144">
      <c r="AB144" t="inlineStr">
        <is>
          <t>流氓鳄</t>
        </is>
      </c>
    </row>
    <row r="145">
      <c r="AB145" t="inlineStr">
        <is>
          <t>大比鸟</t>
        </is>
      </c>
    </row>
    <row r="146">
      <c r="AB146" t="inlineStr">
        <is>
          <t>恰雷姆</t>
        </is>
      </c>
    </row>
    <row r="147">
      <c r="AB147" t="inlineStr">
        <is>
          <t>土台龟</t>
        </is>
      </c>
    </row>
    <row r="148">
      <c r="AB148" t="inlineStr">
        <is>
          <t>好胜毛蟹</t>
        </is>
      </c>
    </row>
    <row r="149">
      <c r="AB149" t="inlineStr">
        <is>
          <t>甜冷美后</t>
        </is>
      </c>
    </row>
    <row r="150">
      <c r="AB150" t="inlineStr">
        <is>
          <t>胖甜妮</t>
        </is>
      </c>
    </row>
    <row r="151">
      <c r="AB151" t="inlineStr">
        <is>
          <t>电龙</t>
        </is>
      </c>
    </row>
    <row r="152">
      <c r="AB152" t="inlineStr">
        <is>
          <t>钢炮臂虾</t>
        </is>
      </c>
    </row>
    <row r="153">
      <c r="AB153" t="inlineStr">
        <is>
          <t>阿利多斯</t>
        </is>
      </c>
    </row>
    <row r="154">
      <c r="AB154" t="inlineStr">
        <is>
          <t>钥圈儿</t>
        </is>
      </c>
    </row>
    <row r="155">
      <c r="AB155" t="inlineStr">
        <is>
          <t>呆呆王</t>
        </is>
      </c>
    </row>
    <row r="156">
      <c r="AB156" t="inlineStr">
        <is>
          <t>怪力</t>
        </is>
      </c>
    </row>
    <row r="157">
      <c r="AB157" t="inlineStr">
        <is>
          <t>杖尾鳞甲龙</t>
        </is>
      </c>
    </row>
    <row r="158">
      <c r="AB158" t="inlineStr">
        <is>
          <t>大钢蛇</t>
        </is>
      </c>
    </row>
    <row r="159">
      <c r="AB159" t="inlineStr">
        <is>
          <t>花岩怪</t>
        </is>
      </c>
    </row>
    <row r="160">
      <c r="AB160" t="inlineStr">
        <is>
          <t>九尾</t>
        </is>
      </c>
    </row>
    <row r="161">
      <c r="AB161" t="inlineStr">
        <is>
          <t>音波龙</t>
        </is>
      </c>
    </row>
    <row r="162">
      <c r="AB162" t="inlineStr">
        <is>
          <t>黑鲁加</t>
        </is>
      </c>
    </row>
    <row r="163">
      <c r="AB163" t="inlineStr">
        <is>
          <t>佛烈托斯</t>
        </is>
      </c>
    </row>
    <row r="164">
      <c r="AB164" t="inlineStr">
        <is>
          <t>盐石巨灵</t>
        </is>
      </c>
    </row>
    <row r="165">
      <c r="AB165" t="inlineStr">
        <is>
          <t>黏美龙</t>
        </is>
      </c>
    </row>
    <row r="166">
      <c r="AB166" t="inlineStr">
        <is>
          <t>阿柏怪</t>
        </is>
      </c>
    </row>
    <row r="167">
      <c r="AB167" t="inlineStr">
        <is>
          <t>老翁龙</t>
        </is>
      </c>
    </row>
    <row r="168">
      <c r="AB168" t="inlineStr">
        <is>
          <t>蜜集大蛇</t>
        </is>
      </c>
    </row>
    <row r="169">
      <c r="AB169" t="inlineStr">
        <is>
          <t>炎武王</t>
        </is>
      </c>
    </row>
    <row r="170">
      <c r="AB170" t="inlineStr">
        <is>
          <t>莫鲁贝可</t>
        </is>
      </c>
    </row>
    <row r="171">
      <c r="AB171" t="inlineStr">
        <is>
          <t>阿勃梭鲁</t>
        </is>
      </c>
    </row>
    <row r="172">
      <c r="AB172" t="inlineStr">
        <is>
          <t>朽木妖</t>
        </is>
      </c>
    </row>
    <row r="173">
      <c r="AB173" t="inlineStr">
        <is>
          <t>肯泰罗（水澜种）</t>
        </is>
      </c>
    </row>
    <row r="174">
      <c r="AB174" t="inlineStr">
        <is>
          <t>泥偶巨人</t>
        </is>
      </c>
    </row>
    <row r="175">
      <c r="AB175" t="inlineStr">
        <is>
          <t>超甲狂犀</t>
        </is>
      </c>
    </row>
    <row r="176">
      <c r="AB176" t="inlineStr">
        <is>
          <t>霸道熊猫</t>
        </is>
      </c>
    </row>
    <row r="177">
      <c r="AB177" t="inlineStr">
        <is>
          <t>皮卡丘</t>
        </is>
      </c>
    </row>
    <row r="178">
      <c r="AB178" t="inlineStr">
        <is>
          <t>罗丝雷朵</t>
        </is>
      </c>
    </row>
    <row r="179">
      <c r="AB179" t="inlineStr">
        <is>
          <t>叶伊布</t>
        </is>
      </c>
    </row>
    <row r="180">
      <c r="AB180" t="inlineStr">
        <is>
          <t>奇麒麟</t>
        </is>
      </c>
    </row>
    <row r="181">
      <c r="AB181" t="inlineStr">
        <is>
          <t>冰岩怪</t>
        </is>
      </c>
    </row>
    <row r="182">
      <c r="AB182" t="inlineStr">
        <is>
          <t>索罗亚克</t>
        </is>
      </c>
    </row>
    <row r="183">
      <c r="AB183" t="inlineStr">
        <is>
          <t>列阵兵</t>
        </is>
      </c>
    </row>
    <row r="184">
      <c r="AB184" t="inlineStr">
        <is>
          <t>喷火驼</t>
        </is>
      </c>
    </row>
    <row r="185">
      <c r="AB185" t="inlineStr">
        <is>
          <t>踏冰人偶</t>
        </is>
      </c>
    </row>
    <row r="186">
      <c r="AB186" t="inlineStr">
        <is>
          <t>火暴兽</t>
        </is>
      </c>
    </row>
    <row r="187">
      <c r="AB187" t="inlineStr">
        <is>
          <t>沙螺蟒</t>
        </is>
      </c>
    </row>
    <row r="188">
      <c r="AB188" t="inlineStr">
        <is>
          <t>伦琴猫</t>
        </is>
      </c>
    </row>
    <row r="189">
      <c r="AB189" t="inlineStr">
        <is>
          <t>灰尘山</t>
        </is>
      </c>
    </row>
    <row r="190">
      <c r="AB190" t="inlineStr">
        <is>
          <t>怪颚龙</t>
        </is>
      </c>
    </row>
    <row r="191">
      <c r="AB191" t="inlineStr">
        <is>
          <t>雷电兽</t>
        </is>
      </c>
    </row>
    <row r="192">
      <c r="AB192" t="inlineStr">
        <is>
          <t>冰雪巨龙</t>
        </is>
      </c>
    </row>
    <row r="193">
      <c r="AB193" t="inlineStr">
        <is>
          <t>泥巴鱼</t>
        </is>
      </c>
    </row>
    <row r="194">
      <c r="AB194" t="inlineStr">
        <is>
          <t>霜奶仙</t>
        </is>
      </c>
    </row>
    <row r="195">
      <c r="AB195" t="inlineStr">
        <is>
          <t>酷豹</t>
        </is>
      </c>
    </row>
    <row r="196">
      <c r="AB196" t="inlineStr">
        <is>
          <t>火伊布</t>
        </is>
      </c>
    </row>
    <row r="197">
      <c r="AB197" t="inlineStr">
        <is>
          <t>超能妙喵</t>
        </is>
      </c>
    </row>
    <row r="198">
      <c r="AB198" t="inlineStr">
        <is>
          <t>诡角鹿</t>
        </is>
      </c>
    </row>
    <row r="199">
      <c r="AB199" t="inlineStr">
        <is>
          <t>差不多娃娃</t>
        </is>
      </c>
    </row>
    <row r="200">
      <c r="AB200" t="inlineStr">
        <is>
          <t>千针鱼</t>
        </is>
      </c>
    </row>
    <row r="201">
      <c r="AB201" t="inlineStr">
        <is>
          <t>电飞鼠</t>
        </is>
      </c>
    </row>
    <row r="202">
      <c r="AB202" t="inlineStr">
        <is>
          <t>战槌龙</t>
        </is>
      </c>
    </row>
    <row r="203">
      <c r="AB203" t="inlineStr">
        <is>
          <t>南瓜怪人（中颗种）</t>
        </is>
      </c>
    </row>
    <row r="204">
      <c r="AB204" t="inlineStr">
        <is>
          <t>花洁夫人</t>
        </is>
      </c>
    </row>
    <row r="205">
      <c r="AB205" t="inlineStr">
        <is>
          <t>超能妙喵（雌性）</t>
        </is>
      </c>
    </row>
    <row r="206">
      <c r="AB206" t="inlineStr">
        <is>
          <t>毒骷蛙</t>
        </is>
      </c>
    </row>
    <row r="207">
      <c r="AB207" t="inlineStr">
        <is>
          <t>结冰洛托姆</t>
        </is>
      </c>
    </row>
    <row r="208">
      <c r="AB208" t="inlineStr">
        <is>
          <t>丰蜜龙</t>
        </is>
      </c>
    </row>
    <row r="209">
      <c r="AB209" t="inlineStr">
        <is>
          <t>肯泰罗</t>
        </is>
      </c>
    </row>
    <row r="210">
      <c r="AB210" t="inlineStr">
        <is>
          <t>护城龙</t>
        </is>
      </c>
    </row>
    <row r="211">
      <c r="AB211" t="inlineStr">
        <is>
          <t>智挥猩</t>
        </is>
      </c>
    </row>
    <row r="212">
      <c r="AB212" t="inlineStr">
        <is>
          <t>冰岩怪（洗翠）</t>
        </is>
      </c>
    </row>
    <row r="213">
      <c r="AB213" t="inlineStr">
        <is>
          <t>旋转洛托姆</t>
        </is>
      </c>
    </row>
    <row r="214">
      <c r="AB214" t="inlineStr">
        <is>
          <t>狙射树枭</t>
        </is>
      </c>
    </row>
    <row r="215">
      <c r="AB215" t="inlineStr">
        <is>
          <t>南瓜怪人（大尺寸）</t>
        </is>
      </c>
    </row>
    <row r="216">
      <c r="AB216" t="inlineStr">
        <is>
          <t>咚咚鼠</t>
        </is>
      </c>
    </row>
    <row r="217">
      <c r="AB217" t="inlineStr">
        <is>
          <t>鬃岩狼人（白昼的样子）</t>
        </is>
      </c>
    </row>
    <row r="218">
      <c r="AB218" t="inlineStr">
        <is>
          <t>多丽米亚</t>
        </is>
      </c>
    </row>
    <row r="219">
      <c r="AB219" t="inlineStr">
        <is>
          <t>洛托姆</t>
        </is>
      </c>
    </row>
    <row r="220">
      <c r="AB220" t="inlineStr">
        <is>
          <t>南瓜怪人（小尺寸）</t>
        </is>
      </c>
    </row>
    <row r="221">
      <c r="AB221" t="inlineStr">
        <is>
          <t>冻原熊</t>
        </is>
      </c>
    </row>
    <row r="222">
      <c r="AB222" t="inlineStr">
        <is>
          <t>苹裹龙</t>
        </is>
      </c>
    </row>
    <row r="223">
      <c r="AB223" t="inlineStr">
        <is>
          <t>冷水猿</t>
        </is>
      </c>
    </row>
    <row r="224">
      <c r="AB224" t="inlineStr">
        <is>
          <t>鬃岩狼人（黑夜的样子）</t>
        </is>
      </c>
    </row>
    <row r="225">
      <c r="AB225" t="inlineStr">
        <is>
          <t>大剑鬼</t>
        </is>
      </c>
    </row>
    <row r="226">
      <c r="AB226" t="inlineStr">
        <is>
          <t>飘浮泡泡</t>
        </is>
      </c>
    </row>
    <row r="227">
      <c r="AB227" t="inlineStr">
        <is>
          <t>爆香猿</t>
        </is>
      </c>
    </row>
    <row r="228">
      <c r="AB228" t="inlineStr">
        <is>
          <t>雷丘（阿罗拉）</t>
        </is>
      </c>
    </row>
    <row r="229">
      <c r="AB229" t="inlineStr">
        <is>
          <t>泥巴鱼（伽勒尔）</t>
        </is>
      </c>
    </row>
    <row r="230">
      <c r="AB230" t="inlineStr">
        <is>
          <t>投掷猴</t>
        </is>
      </c>
    </row>
    <row r="231">
      <c r="AB231" t="inlineStr">
        <is>
          <t>花椰猿</t>
        </is>
      </c>
    </row>
    <row r="232">
      <c r="AB232" t="inlineStr">
        <is>
          <t>南瓜怪人（特大尺寸）</t>
        </is>
      </c>
    </row>
    <row r="233">
      <c r="AB233" t="inlineStr">
        <is>
          <t>肯泰罗（斗战种）</t>
        </is>
      </c>
    </row>
    <row r="234">
      <c r="AB234" t="inlineStr">
        <is>
          <t>芳香精</t>
        </is>
      </c>
    </row>
    <row r="235">
      <c r="AB235" t="inlineStr">
        <is>
          <t>步哨鼠</t>
        </is>
      </c>
    </row>
  </sheetData>
  <mergeCells count="32">
    <mergeCell ref="B2:G2"/>
    <mergeCell ref="E10:G10"/>
    <mergeCell ref="B11:D11"/>
    <mergeCell ref="B8:D8"/>
    <mergeCell ref="L8:N8"/>
    <mergeCell ref="I12:K12"/>
    <mergeCell ref="B13:G13"/>
    <mergeCell ref="B10:D10"/>
    <mergeCell ref="L10:N10"/>
    <mergeCell ref="E11:G11"/>
    <mergeCell ref="I5:N5"/>
    <mergeCell ref="B9:G9"/>
    <mergeCell ref="I8:K8"/>
    <mergeCell ref="I4:N4"/>
    <mergeCell ref="E7:G7"/>
    <mergeCell ref="B6:G6"/>
    <mergeCell ref="I10:K10"/>
    <mergeCell ref="A1:G1"/>
    <mergeCell ref="L11:N11"/>
    <mergeCell ref="B5:G5"/>
    <mergeCell ref="I13:N13"/>
    <mergeCell ref="B4:G4"/>
    <mergeCell ref="I9:N9"/>
    <mergeCell ref="E12:G12"/>
    <mergeCell ref="B7:D7"/>
    <mergeCell ref="I6:N6"/>
    <mergeCell ref="L7:N7"/>
    <mergeCell ref="I11:K11"/>
    <mergeCell ref="E8:G8"/>
    <mergeCell ref="L12:N12"/>
    <mergeCell ref="B12:D12"/>
    <mergeCell ref="I7:K7"/>
  </mergeCells>
  <dataValidations count="1">
    <dataValidation sqref="B2" showDropDown="0" showInputMessage="0" showErrorMessage="0" allowBlank="1" type="list">
      <formula1>'检索'!$AB$1:$AB$235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6" customWidth="1" min="4" max="4"/>
    <col width="30" customWidth="1" min="5" max="5"/>
    <col width="24" customWidth="1" min="6" max="6"/>
    <col width="28" customWidth="1" min="7" max="7"/>
    <col width="36" customWidth="1" min="8" max="8"/>
    <col width="42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</cols>
  <sheetData>
    <row r="1" ht="22" customHeight="1">
      <c r="A1" s="15" t="inlineStr">
        <is>
          <t>排名</t>
        </is>
      </c>
      <c r="B1" s="16" t="inlineStr">
        <is>
          <t>中文名</t>
        </is>
      </c>
      <c r="C1" s="16" t="inlineStr">
        <is>
          <t>英文名</t>
        </is>
      </c>
      <c r="D1" s="16" t="inlineStr">
        <is>
          <t>招式</t>
        </is>
      </c>
      <c r="E1" s="16" t="inlineStr">
        <is>
          <t>道具</t>
        </is>
      </c>
      <c r="F1" s="16" t="inlineStr">
        <is>
          <t>特性</t>
        </is>
      </c>
      <c r="G1" s="16" t="inlineStr">
        <is>
          <t>性格</t>
        </is>
      </c>
      <c r="H1" s="16" t="inlineStr">
        <is>
          <t>队友</t>
        </is>
      </c>
      <c r="I1" s="17" t="inlineStr">
        <is>
          <t>努力值</t>
        </is>
      </c>
      <c r="J1" s="18" t="inlineStr">
        <is>
          <t>本期变化</t>
        </is>
      </c>
      <c r="K1" s="18" t="inlineStr">
        <is>
          <t>招式·1</t>
        </is>
      </c>
      <c r="L1" s="18" t="inlineStr">
        <is>
          <t>招式·2</t>
        </is>
      </c>
      <c r="M1" s="18" t="inlineStr">
        <is>
          <t>道具·1</t>
        </is>
      </c>
      <c r="N1" s="18" t="inlineStr">
        <is>
          <t>道具·2</t>
        </is>
      </c>
      <c r="O1" s="18" t="inlineStr">
        <is>
          <t>性格·1</t>
        </is>
      </c>
      <c r="P1" s="18" t="inlineStr">
        <is>
          <t>性格·2</t>
        </is>
      </c>
      <c r="Q1" s="18" t="inlineStr">
        <is>
          <t>努力值·1</t>
        </is>
      </c>
      <c r="R1" s="18" t="inlineStr">
        <is>
          <t>努力值·2</t>
        </is>
      </c>
      <c r="S1" s="18" t="inlineStr">
        <is>
          <t>队友·1</t>
        </is>
      </c>
      <c r="T1" s="18" t="inlineStr">
        <is>
          <t>队友·2</t>
        </is>
      </c>
    </row>
    <row r="2">
      <c r="A2" s="19" t="n">
        <v>1</v>
      </c>
      <c r="B2" s="20" t="inlineStr">
        <is>
          <t>烈咬陆鲨</t>
        </is>
      </c>
      <c r="C2" s="20" t="inlineStr">
        <is>
          <t>Garchomp</t>
        </is>
      </c>
      <c r="D2" s="20" t="inlineStr">
        <is>
          <t>1. 地震 (99.5%)
2. 隐形岩 (48.3%)
3. 鳞射 (40%)
4. 逆鳞 (35.2%)
5. 岩石封锁 (30.3%)
6. 剑舞 (28.6%)
7. 龙尾 (28.1%)
8. 撒菱 (18.3%)
9. 岩崩 (17%)
10. 毒击 (13.8%)</t>
        </is>
      </c>
      <c r="E2" s="20" t="inlineStr">
        <is>
          <t>1. 气势披带 (38.1%)
2. 文柚果 (23.2%)
3. 讲究围巾 (21.6%)
4. 木子果 (9.2%)
5. 生命宝珠 (3.3%)
6. 烈咬陆鲨进化石 (0.9%)
7. 吃剩的东西 (0.9%)
8. 番荔果 (0.6%)
9. 莓榴果 (0.5%)
10. 光粉 (0.3%)</t>
        </is>
      </c>
      <c r="F2" s="20" t="inlineStr">
        <is>
          <t>1. 粗糙皮肤 (99.4%)
2. 沙隐 (0.6%)</t>
        </is>
      </c>
      <c r="G2" s="20" t="inlineStr">
        <is>
          <t>1. 爽朗 +S -C (49.2%)
2. 固执 +A -C (28.9%)
3. 淘气 +B -C (18.7%)
4. 慎重 +D -C (1.7%)
5. 天真 +S -D (0.4%)
6. 大胆 +B -A (0.2%)
7. 顽皮 +A -D (0.2%)
8. 急躁 +S -B (0.2%)
9. 内敛 +C -A (0.1%)
10. 勇敢 +A -S (0.1%)</t>
        </is>
      </c>
      <c r="H2" s="20" t="inlineStr">
        <is>
          <t>1. 谜拟丘
2. 西狮海壬
3. 巨金怪
4. 铝钢桥龙
5. 魔幻假面喵
6. 暴鲤龙
7. 喷火龙
8. 妖火红狐
9. 火焰鸡
10. 甲贺忍蛙</t>
        </is>
      </c>
      <c r="I2" s="21" t="inlineStr">
        <is>
          <t>1. H2/A32/B0/C0/D0/S32 (49.3%)
2. H0/A32/B2/C0/D0/S32 (9.5%)
3. H0/A32/B1/C0/D1/S32 (4.4%)
4. H32/A0/B32/C0/D0/S2 (3.6%)
5. H32/A0/B32/C0/D2/S0 (3.2%)
6. H0/A32/B0/C0/D2/S32 (2.7%)
7. H32/A0/B30/C0/D0/S4 (1.9%)
8. H0/A30/B4/C0/D0/S32 (1.1%)
9. H0/A32/B0/C0/D0/S32 (1.1%)
10. H32/A0/B25/C0/D0/S9 (1.1%)</t>
        </is>
      </c>
      <c r="J2" s="22" t="inlineStr">
        <is>
          <t>本期无显著变化</t>
        </is>
      </c>
      <c r="K2" s="22" t="inlineStr">
        <is>
          <t>1. 地震 (99.5%)
2. 隐形岩 (48.3%)
3. 鳞射 (40%)
4. 逆鳞 (35.2%)
5. 岩石封锁 (30.3%)</t>
        </is>
      </c>
      <c r="L2" s="22" t="inlineStr">
        <is>
          <t>6. 剑舞 (28.6%)
7. 龙尾 (28.1%)
8. 撒菱 (18.3%)
9. 岩崩 (17%)
10. 毒击 (13.8%)</t>
        </is>
      </c>
      <c r="M2" s="22" t="inlineStr">
        <is>
          <t>1. 气势披带 (38.1%)
2. 文柚果 (23.2%)
3. 讲究围巾 (21.6%)
4. 木子果 (9.2%)
5. 生命宝珠 (3.3%)</t>
        </is>
      </c>
      <c r="N2" s="22" t="inlineStr">
        <is>
          <t>6. 烈咬陆鲨进化石 (0.9%)
7. 吃剩的东西 (0.9%)
8. 番荔果 (0.6%)
9. 莓榴果 (0.5%)
10. 光粉 (0.3%)</t>
        </is>
      </c>
      <c r="O2" s="22" t="inlineStr">
        <is>
          <t>1. 爽朗 +S -C (49.2%)
2. 固执 +A -C (28.9%)
3. 淘气 +B -C (18.7%)
4. 慎重 +D -C (1.7%)
5. 天真 +S -D (0.4%)</t>
        </is>
      </c>
      <c r="P2" s="22" t="inlineStr">
        <is>
          <t>6. 大胆 +B -A (0.2%)
7. 顽皮 +A -D (0.2%)
8. 急躁 +S -B (0.2%)
9. 内敛 +C -A (0.1%)
10. 勇敢 +A -S (0.1%)</t>
        </is>
      </c>
      <c r="Q2" s="22" t="inlineStr">
        <is>
          <t>1. H2/A32/B0/C0/D0/S32 (49.3%)
2. H0/A32/B2/C0/D0/S32 (9.5%)
3. H0/A32/B1/C0/D1/S32 (4.4%)
4. H32/A0/B32/C0/D0/S2 (3.6%)
5. H32/A0/B32/C0/D2/S0 (3.2%)</t>
        </is>
      </c>
      <c r="R2" s="22" t="inlineStr">
        <is>
          <t>6. H0/A32/B0/C0/D2/S32 (2.7%)
7. H32/A0/B30/C0/D0/S4 (1.9%)
8. H0/A30/B4/C0/D0/S32 (1.1%)
9. H0/A32/B0/C0/D0/S32 (1.1%)
10. H32/A0/B25/C0/D0/S9 (1.1%)</t>
        </is>
      </c>
      <c r="S2" s="22" t="inlineStr">
        <is>
          <t>1. 谜拟丘
2. 西狮海壬
3. 巨金怪
4. 铝钢桥龙
5. 魔幻假面喵</t>
        </is>
      </c>
      <c r="T2" s="22" t="inlineStr">
        <is>
          <t>6. 暴鲤龙
7. 喷火龙
8. 妖火红狐
9. 火焰鸡
10. 甲贺忍蛙</t>
        </is>
      </c>
    </row>
    <row r="3">
      <c r="A3" s="23" t="n">
        <v>2</v>
      </c>
      <c r="B3" s="24" t="inlineStr">
        <is>
          <t>谜拟丘</t>
        </is>
      </c>
      <c r="C3" s="24" t="inlineStr">
        <is>
          <t>Mimikyu</t>
        </is>
      </c>
      <c r="D3" s="24" t="inlineStr">
        <is>
          <t>1. 嬉闹 (98.3%)
2. 影子偷袭 (97.7%)
3. 剑舞 (85.3%)
4. 暗影爪 (68.8%)
5. 咒术 (13.2%)
6. 木槌 (12.4%)
7. 吸取拳 (8.3%)
8. 戏法空间 (7.3%)
9. 磷火 (1.7%)
10. 同命 (1.7%)</t>
        </is>
      </c>
      <c r="E3" s="24" t="inlineStr">
        <is>
          <t>1. 生命宝珠 (86.3%)
2. 焦点镜 (4.5%)
3. 木子果 (2.9%)
4. 咒术之符 (2%)
5. 妖精之羽 (0.6%)
6. 广角镜 (0.5%)
7. 吃剩的东西 (0.5%)
8. 光粉 (0.5%)
9. 心灵香草 (0.4%)
10. 文柚果 (0.3%)</t>
        </is>
      </c>
      <c r="F3" s="24" t="inlineStr">
        <is>
          <t>1. 画皮 (100%)</t>
        </is>
      </c>
      <c r="G3" s="24" t="inlineStr">
        <is>
          <t>1. 固执 +A -C (81.9%)
2. 爽朗 +S -C (13.5%)
3. 勇敢 +A -S (2.5%)
4. 淘气 +B -C (0.4%)
5. 怕寂寞 +A -B (0.3%)
6. 悠闲 +B -S (0.3%)
7. 顽皮 +A -D (0.2%)
8. 慎重 +D -C (0.2%)
9. 自大 +D -S (0.2%)
10. 天真 +S -D (0.1%)</t>
        </is>
      </c>
      <c r="H3" s="24" t="inlineStr">
        <is>
          <t>1. 烈咬陆鲨
2. 巨金怪
3. 铝钢桥龙
4. 河马兽
5. 西狮海壬
6. 甲贺忍蛙
7. 喷火龙
8. 暴鲤龙
9. 妖火红狐
10. 魔幻假面喵</t>
        </is>
      </c>
      <c r="I3" s="25" t="inlineStr">
        <is>
          <t>1. H1/A32/B1/C0/D0/S32 (24.8%)
2. H2/A32/B0/C0/D0/S32 (22.1%)
3. H29/A32/B5/C0/D0/S0 (5.2%)
4. H29/A26/B11/C0/D0/S0 (3.7%)
5. H0/A32/B2/C0/D0/S32 (3.6%)
6. H32/A32/B2/C0/D0/S0 (3.2%)
7. H1/A32/B0/C0/D1/S32 (2.3%)
8. H0/A32/B0/C0/D2/S32 (1.7%)
9. H29/A30/B7/C0/D0/S0 (1.5%)
10. H28/A30/B7/C0/D0/S1 (1.3%)</t>
        </is>
      </c>
      <c r="J3" s="26" t="inlineStr">
        <is>
          <t>本期无显著变化</t>
        </is>
      </c>
      <c r="K3" s="26" t="inlineStr">
        <is>
          <t>1. 嬉闹 (98.3%)
2. 影子偷袭 (97.7%)
3. 剑舞 (85.3%)
4. 暗影爪 (68.8%)
5. 咒术 (13.2%)</t>
        </is>
      </c>
      <c r="L3" s="26" t="inlineStr">
        <is>
          <t>6. 木槌 (12.4%)
7. 吸取拳 (8.3%)
8. 戏法空间 (7.3%)
9. 磷火 (1.7%)
10. 同命 (1.7%)</t>
        </is>
      </c>
      <c r="M3" s="26" t="inlineStr">
        <is>
          <t>1. 生命宝珠 (86.3%)
2. 焦点镜 (4.5%)
3. 木子果 (2.9%)
4. 咒术之符 (2%)
5. 妖精之羽 (0.6%)</t>
        </is>
      </c>
      <c r="N3" s="26" t="inlineStr">
        <is>
          <t>6. 广角镜 (0.5%)
7. 吃剩的东西 (0.5%)
8. 光粉 (0.5%)
9. 心灵香草 (0.4%)
10. 文柚果 (0.3%)</t>
        </is>
      </c>
      <c r="O3" s="26" t="inlineStr">
        <is>
          <t>1. 固执 +A -C (81.9%)
2. 爽朗 +S -C (13.5%)
3. 勇敢 +A -S (2.5%)
4. 淘气 +B -C (0.4%)
5. 怕寂寞 +A -B (0.3%)</t>
        </is>
      </c>
      <c r="P3" s="26" t="inlineStr">
        <is>
          <t>6. 悠闲 +B -S (0.3%)
7. 顽皮 +A -D (0.2%)
8. 慎重 +D -C (0.2%)
9. 自大 +D -S (0.2%)
10. 天真 +S -D (0.1%)</t>
        </is>
      </c>
      <c r="Q3" s="26" t="inlineStr">
        <is>
          <t>1. H1/A32/B1/C0/D0/S32 (24.8%)
2. H2/A32/B0/C0/D0/S32 (22.1%)
3. H29/A32/B5/C0/D0/S0 (5.2%)
4. H29/A26/B11/C0/D0/S0 (3.7%)
5. H0/A32/B2/C0/D0/S32 (3.6%)</t>
        </is>
      </c>
      <c r="R3" s="26" t="inlineStr">
        <is>
          <t>6. H32/A32/B2/C0/D0/S0 (3.2%)
7. H1/A32/B0/C0/D1/S32 (2.3%)
8. H0/A32/B0/C0/D2/S32 (1.7%)
9. H29/A30/B7/C0/D0/S0 (1.5%)
10. H28/A30/B7/C0/D0/S1 (1.3%)</t>
        </is>
      </c>
      <c r="S3" s="26" t="inlineStr">
        <is>
          <t>1. 烈咬陆鲨
2. 巨金怪
3. 铝钢桥龙
4. 河马兽
5. 西狮海壬</t>
        </is>
      </c>
      <c r="T3" s="26" t="inlineStr">
        <is>
          <t>6. 甲贺忍蛙
7. 喷火龙
8. 暴鲤龙
9. 妖火红狐
10. 魔幻假面喵</t>
        </is>
      </c>
    </row>
    <row r="4">
      <c r="A4" s="19" t="n">
        <v>3</v>
      </c>
      <c r="B4" s="20" t="inlineStr">
        <is>
          <t>巨金怪</t>
        </is>
      </c>
      <c r="C4" s="20" t="inlineStr">
        <is>
          <t>Metagross</t>
        </is>
      </c>
      <c r="D4" s="20" t="inlineStr">
        <is>
          <t>1. 精神之牙 (95%)
2. 子弹拳 (91.4%)
3. 地震 (47.8%)
4. 冰冻拳 (42.7%)
5. 雷电拳 (28.9%)
6. 扑击 (24.7%)
7. 铁壁 (24.1%)
8. 臂锤 (13.5%)
9. 铁头 (7.2%)
10. 打草结 (7%)</t>
        </is>
      </c>
      <c r="E4" s="20" t="inlineStr">
        <is>
          <t>1. 巨金怪进化石 (98.7%)
2. 生命宝珠 (0.2%)
3. 文柚果 (0.2%)
4. 腰木果 (0.1%)
5. 吃剩的东西 (0.1%)
6. 光之黏土 (0.1%)
7. 讲究围巾 (0.1%)
8. 木子果 (0.1%)
9. 达人带 (0.1%)
10. 气势披带 (0%)</t>
        </is>
      </c>
      <c r="F4" s="20" t="inlineStr">
        <is>
          <t>1. 恒净之躯 (99.4%)
2. 轻金属 (0.6%)</t>
        </is>
      </c>
      <c r="G4" s="20" t="inlineStr">
        <is>
          <t>1. 固执 +A -C (44.2%)
2. 爽朗 +S -C (35.8%)
3. 淘气 +B -C (18.3%)
4. 慎重 +D -C (0.5%)
5. 勇敢 +A -S (0.2%)
6. 天真 +S -D (0.2%)
7. 顽皮 +A -D (0.2%)
8. 大胆 +B -A (0.1%)
9. 怕寂寞 +A -B (0.1%)
10. 悠闲 +B -S (0.1%)</t>
        </is>
      </c>
      <c r="H4" s="20" t="inlineStr">
        <is>
          <t>1. 西狮海壬
2. 谜拟丘
3. 烈咬陆鲨
4. 三首恶龙
5. 河马兽
6. 铝钢桥龙
7. 魔幻假面喵
8. 喷火龙
9. 快龙
10. 甲贺忍蛙</t>
        </is>
      </c>
      <c r="I4" s="21" t="inlineStr">
        <is>
          <t>1. H2/A32/B0/C0/D0/S32 (24.5%)
2. H10/A25/B0/C8/D0/S23 (5.1%)
3. H32/A0/B32/C0/D0/S2 (4.9%)
4. H20/A25/B1/C0/D1/S19 (3.7%)
5. H26/A32/B0/C0/D0/S8 (2.9%)
6. H32/A0/B30/C0/D0/S4 (2.6%)
7. H12/A22/B0/C0/D0/S32 (2.4%)
8. H16/A25/B0/C0/D0/S25 (2.4%)
9. H32/A32/B0/C0/D0/S2 (2%)
10. H22/A32/B3/C0/D0/S9 (1.7%)</t>
        </is>
      </c>
      <c r="J4" s="22" t="inlineStr">
        <is>
          <t>本期无显著变化</t>
        </is>
      </c>
      <c r="K4" s="22" t="inlineStr">
        <is>
          <t>1. 精神之牙 (95%)
2. 子弹拳 (91.4%)
3. 地震 (47.8%)
4. 冰冻拳 (42.7%)
5. 雷电拳 (28.9%)</t>
        </is>
      </c>
      <c r="L4" s="22" t="inlineStr">
        <is>
          <t>6. 扑击 (24.7%)
7. 铁壁 (24.1%)
8. 臂锤 (13.5%)
9. 铁头 (7.2%)
10. 打草结 (7%)</t>
        </is>
      </c>
      <c r="M4" s="22" t="inlineStr">
        <is>
          <t>1. 巨金怪进化石 (98.7%)
2. 生命宝珠 (0.2%)
3. 文柚果 (0.2%)
4. 腰木果 (0.1%)
5. 吃剩的东西 (0.1%)</t>
        </is>
      </c>
      <c r="N4" s="22" t="inlineStr">
        <is>
          <t>6. 光之黏土 (0.1%)
7. 讲究围巾 (0.1%)
8. 木子果 (0.1%)
9. 达人带 (0.1%)
10. 气势披带 (0%)</t>
        </is>
      </c>
      <c r="O4" s="22" t="inlineStr">
        <is>
          <t>1. 固执 +A -C (44.2%)
2. 爽朗 +S -C (35.8%)
3. 淘气 +B -C (18.3%)
4. 慎重 +D -C (0.5%)
5. 勇敢 +A -S (0.2%)</t>
        </is>
      </c>
      <c r="P4" s="22" t="inlineStr">
        <is>
          <t>6. 天真 +S -D (0.2%)
7. 顽皮 +A -D (0.2%)
8. 大胆 +B -A (0.1%)
9. 怕寂寞 +A -B (0.1%)
10. 悠闲 +B -S (0.1%)</t>
        </is>
      </c>
      <c r="Q4" s="22" t="inlineStr">
        <is>
          <t>1. H2/A32/B0/C0/D0/S32 (24.5%)
2. H10/A25/B0/C8/D0/S23 (5.1%)
3. H32/A0/B32/C0/D0/S2 (4.9%)
4. H20/A25/B1/C0/D1/S19 (3.7%)
5. H26/A32/B0/C0/D0/S8 (2.9%)</t>
        </is>
      </c>
      <c r="R4" s="22" t="inlineStr">
        <is>
          <t>6. H32/A0/B30/C0/D0/S4 (2.6%)
7. H12/A22/B0/C0/D0/S32 (2.4%)
8. H16/A25/B0/C0/D0/S25 (2.4%)
9. H32/A32/B0/C0/D0/S2 (2%)
10. H22/A32/B3/C0/D0/S9 (1.7%)</t>
        </is>
      </c>
      <c r="S4" s="22" t="inlineStr">
        <is>
          <t>1. 西狮海壬
2. 谜拟丘
3. 烈咬陆鲨
4. 三首恶龙
5. 河马兽</t>
        </is>
      </c>
      <c r="T4" s="22" t="inlineStr">
        <is>
          <t>6. 铝钢桥龙
7. 魔幻假面喵
8. 喷火龙
9. 快龙
10. 甲贺忍蛙</t>
        </is>
      </c>
    </row>
    <row r="5">
      <c r="A5" s="23" t="n">
        <v>4</v>
      </c>
      <c r="B5" s="24" t="inlineStr">
        <is>
          <t>铝钢桥龙</t>
        </is>
      </c>
      <c r="C5" s="24" t="inlineStr">
        <is>
          <t>Archaludon</t>
        </is>
      </c>
      <c r="D5" s="24" t="inlineStr">
        <is>
          <t>1. 加农光炮 (75.4%)
2. 流星群 (72.3%)
3. 十万伏特 (62%)
4. 隐形岩 (38.1%)
5. 镜面反射 (20.2%)
6. 恶之波动 (18.1%)
7. 波导弹 (18%)
8. 吼叫 (16.1%)
9. 电光束 (16%)
10. 龙尾 (15.1%)</t>
        </is>
      </c>
      <c r="E5" s="24" t="inlineStr">
        <is>
          <t>1. 文柚果 (30.9%)
2. 吃剩的东西 (20.7%)
3. 白色香草 (19.5%)
4. 讲究围巾 (14.5%)
5. 焦点镜 (5.8%)
6. 腰木果 (2%)
7. 零余果 (1%)
8. 龙之牙 (0.9%)
9. 达人带 (0.8%)
10. 莲蒲果 (0.6%)</t>
        </is>
      </c>
      <c r="F5" s="24" t="inlineStr">
        <is>
          <t>1. 持久力 (67.6%)
2. 结实 (32.4%)
3. 坚毅 (0%)</t>
        </is>
      </c>
      <c r="G5" s="24" t="inlineStr">
        <is>
          <t>1. 内敛 +C -A (42.8%)
2. 胆小 +S -A (17.6%)
3. 大胆 +B -A (16.7%)
4. 温和 +D -A (14.7%)
5. 淘气 +B -C (2.1%)
6. 悠闲 +B -S (1.7%)
7. 慎重 +D -C (1.4%)
8. 自大 +D -S (1.1%)
9. 冷静 +C -S (0.6%)
10. 马虎 +C -D (0.5%)</t>
        </is>
      </c>
      <c r="H5" s="24" t="inlineStr">
        <is>
          <t>1. 谜拟丘
2. 烈咬陆鲨
3. 巨金怪
4. 河马兽
5. 西狮海壬
6. 暴鲤龙
7. 魔幻假面喵
8. 火焰鸡
9. 妖火红狐
10. 甲贺忍蛙</t>
        </is>
      </c>
      <c r="I5" s="25" t="inlineStr">
        <is>
          <t>1. H2/A0/B0/C32/D0/S32 (22.7%)
2. H32/A0/B2/C0/D32/S0 (9%)
3. H0/A0/B1/C32/D1/S32 (6.1%)
4. H32/A0/B0/C0/D32/S2 (4.9%)
5. H0/A0/B2/C32/D0/S32 (2.6%)
6. H32/A0/B0/C32/D0/S2 (2.3%)
7. H32/A0/B2/C32/D0/S0 (2.3%)
8. H32/A0/B0/C32/D2/S0 (2.2%)
9. H32/A0/B32/C0/D2/S0 (1.9%)
10. H0/A0/B0/C32/D2/S32 (1.6%)</t>
        </is>
      </c>
      <c r="J5" s="26" t="inlineStr">
        <is>
          <t>本期无显著变化</t>
        </is>
      </c>
      <c r="K5" s="26" t="inlineStr">
        <is>
          <t>1. 加农光炮 (75.4%)
2. 流星群 (72.3%)
3. 十万伏特 (62%)
4. 隐形岩 (38.1%)
5. 镜面反射 (20.2%)</t>
        </is>
      </c>
      <c r="L5" s="26" t="inlineStr">
        <is>
          <t>6. 恶之波动 (18.1%)
7. 波导弹 (18%)
8. 吼叫 (16.1%)
9. 电光束 (16%)
10. 龙尾 (15.1%)</t>
        </is>
      </c>
      <c r="M5" s="26" t="inlineStr">
        <is>
          <t>1. 文柚果 (30.9%)
2. 吃剩的东西 (20.7%)
3. 白色香草 (19.5%)
4. 讲究围巾 (14.5%)
5. 焦点镜 (5.8%)</t>
        </is>
      </c>
      <c r="N5" s="26" t="inlineStr">
        <is>
          <t>6. 腰木果 (2%)
7. 零余果 (1%)
8. 龙之牙 (0.9%)
9. 达人带 (0.8%)
10. 莲蒲果 (0.6%)</t>
        </is>
      </c>
      <c r="O5" s="26" t="inlineStr">
        <is>
          <t>1. 内敛 +C -A (42.8%)
2. 胆小 +S -A (17.6%)
3. 大胆 +B -A (16.7%)
4. 温和 +D -A (14.7%)
5. 淘气 +B -C (2.1%)</t>
        </is>
      </c>
      <c r="P5" s="26" t="inlineStr">
        <is>
          <t>6. 悠闲 +B -S (1.7%)
7. 慎重 +D -C (1.4%)
8. 自大 +D -S (1.1%)
9. 冷静 +C -S (0.6%)
10. 马虎 +C -D (0.5%)</t>
        </is>
      </c>
      <c r="Q5" s="26" t="inlineStr">
        <is>
          <t>1. H2/A0/B0/C32/D0/S32 (22.7%)
2. H32/A0/B2/C0/D32/S0 (9%)
3. H0/A0/B1/C32/D1/S32 (6.1%)
4. H32/A0/B0/C0/D32/S2 (4.9%)
5. H0/A0/B2/C32/D0/S32 (2.6%)</t>
        </is>
      </c>
      <c r="R5" s="26" t="inlineStr">
        <is>
          <t>6. H32/A0/B0/C32/D0/S2 (2.3%)
7. H32/A0/B2/C32/D0/S0 (2.3%)
8. H32/A0/B0/C32/D2/S0 (2.2%)
9. H32/A0/B32/C0/D2/S0 (1.9%)
10. H0/A0/B0/C32/D2/S32 (1.6%)</t>
        </is>
      </c>
      <c r="S5" s="26" t="inlineStr">
        <is>
          <t>1. 谜拟丘
2. 烈咬陆鲨
3. 巨金怪
4. 河马兽
5. 西狮海壬</t>
        </is>
      </c>
      <c r="T5" s="26" t="inlineStr">
        <is>
          <t>6. 暴鲤龙
7. 魔幻假面喵
8. 火焰鸡
9. 妖火红狐
10. 甲贺忍蛙</t>
        </is>
      </c>
    </row>
    <row r="6">
      <c r="A6" s="19" t="n">
        <v>5</v>
      </c>
      <c r="B6" s="20" t="inlineStr">
        <is>
          <t>河马兽</t>
        </is>
      </c>
      <c r="C6" s="20" t="inlineStr">
        <is>
          <t>Hippowdon</t>
        </is>
      </c>
      <c r="D6" s="20" t="inlineStr">
        <is>
          <t>1. 地震 (98.6%)
2. 哈欠 (94.5%)
3. 隐形岩 (75.1%)
4. 偷懒 (65.3%)
5. 吹飞 (43%)
6. 守住 (15.6%)
7. 吼叫 (3.5%)
8. 岩石封锁 (0.9%)
9. 冰冻牙 (0.7%)
10. 地裂 (0.6%)</t>
        </is>
      </c>
      <c r="E6" s="20" t="inlineStr">
        <is>
          <t>1. 文柚果 (59.5%)
2. 吃剩的东西 (38.3%)
3. 沙沙岩石 (0.5%)
4. 木子果 (0.3%)
5. 心灵香草 (0.3%)
6. 罗子果 (0.1%)
7. 生命宝珠 (0.1%)
8. 先制之爪 (0.1%)
9. 光粉 (0.1%)
10. 气势披带 (0.1%)</t>
        </is>
      </c>
      <c r="F6" s="20" t="inlineStr">
        <is>
          <t>1. 扬沙 (99.8%)
2. 沙之力 (0.2%)</t>
        </is>
      </c>
      <c r="G6" s="20" t="inlineStr">
        <is>
          <t>1. 淘气 +B -C (73.6%)
2. 慎重 +D -C (14.7%)
3. 悠闲 +B -S (7.7%)
4. 自大 +D -S (1.6%)
5. 大胆 +B -A (0.9%)
6. 固执 +A -C (0.8%)
7. 勇敢 +A -S (0.2%)
8. 温和 +D -A (0.2%)
9. 顽皮 +A -D (0.1%)
10. 乐天 +B -D (0%)</t>
        </is>
      </c>
      <c r="H6" s="20" t="inlineStr">
        <is>
          <t>1. 谜拟丘
2. 巨金怪
3. 西狮海壬
4. 魔幻假面喵
5. 铝钢桥龙
6. 暴鲤龙
7. 三首恶龙
8. 快龙
9. 烈咬陆鲨
10. 喷火龙</t>
        </is>
      </c>
      <c r="I6" s="21" t="inlineStr">
        <is>
          <t>1. H32/A0/B32/C0/D2/S0 (24%)
2. H32/A0/B2/C0/D32/S0 (18.2%)
3. H32/A0/B22/C0/D12/S0 (7.8%)
4. H32/A0/B22/C0/D10/S2 (6.8%)
5. H32/A0/B15/C0/D19/S0 (3.9%)
6. H32/A0/B12/C0/D22/S0 (3.6%)
7. H32/A0/B18/C0/D16/S0 (2.6%)
8. H32/A0/B32/C0/D0/S2 (2.1%)
9. H32/A0/B20/C0/D14/S0 (1.8%)
10. H32/A0/B6/C0/D28/S0 (1.7%)</t>
        </is>
      </c>
      <c r="J6" s="22" t="inlineStr">
        <is>
          <t>本期无显著变化</t>
        </is>
      </c>
      <c r="K6" s="22" t="inlineStr">
        <is>
          <t>1. 地震 (98.6%)
2. 哈欠 (94.5%)
3. 隐形岩 (75.1%)
4. 偷懒 (65.3%)
5. 吹飞 (43%)</t>
        </is>
      </c>
      <c r="L6" s="22" t="inlineStr">
        <is>
          <t>6. 守住 (15.6%)
7. 吼叫 (3.5%)
8. 岩石封锁 (0.9%)
9. 冰冻牙 (0.7%)
10. 地裂 (0.6%)</t>
        </is>
      </c>
      <c r="M6" s="22" t="inlineStr">
        <is>
          <t>1. 文柚果 (59.5%)
2. 吃剩的东西 (38.3%)
3. 沙沙岩石 (0.5%)
4. 木子果 (0.3%)
5. 心灵香草 (0.3%)</t>
        </is>
      </c>
      <c r="N6" s="22" t="inlineStr">
        <is>
          <t>6. 罗子果 (0.1%)
7. 生命宝珠 (0.1%)
8. 先制之爪 (0.1%)
9. 光粉 (0.1%)
10. 气势披带 (0.1%)</t>
        </is>
      </c>
      <c r="O6" s="22" t="inlineStr">
        <is>
          <t>1. 淘气 +B -C (73.6%)
2. 慎重 +D -C (14.7%)
3. 悠闲 +B -S (7.7%)
4. 自大 +D -S (1.6%)
5. 大胆 +B -A (0.9%)</t>
        </is>
      </c>
      <c r="P6" s="22" t="inlineStr">
        <is>
          <t>6. 固执 +A -C (0.8%)
7. 勇敢 +A -S (0.2%)
8. 温和 +D -A (0.2%)
9. 顽皮 +A -D (0.1%)
10. 乐天 +B -D (0%)</t>
        </is>
      </c>
      <c r="Q6" s="22" t="inlineStr">
        <is>
          <t>1. H32/A0/B32/C0/D2/S0 (24%)
2. H32/A0/B2/C0/D32/S0 (18.2%)
3. H32/A0/B22/C0/D12/S0 (7.8%)
4. H32/A0/B22/C0/D10/S2 (6.8%)
5. H32/A0/B15/C0/D19/S0 (3.9%)</t>
        </is>
      </c>
      <c r="R6" s="22" t="inlineStr">
        <is>
          <t>6. H32/A0/B12/C0/D22/S0 (3.6%)
7. H32/A0/B18/C0/D16/S0 (2.6%)
8. H32/A0/B32/C0/D0/S2 (2.1%)
9. H32/A0/B20/C0/D14/S0 (1.8%)
10. H32/A0/B6/C0/D28/S0 (1.7%)</t>
        </is>
      </c>
      <c r="S6" s="22" t="inlineStr">
        <is>
          <t>1. 谜拟丘
2. 巨金怪
3. 西狮海壬
4. 魔幻假面喵
5. 铝钢桥龙</t>
        </is>
      </c>
      <c r="T6" s="22" t="inlineStr">
        <is>
          <t>6. 暴鲤龙
7. 三首恶龙
8. 快龙
9. 烈咬陆鲨
10. 喷火龙</t>
        </is>
      </c>
    </row>
    <row r="7">
      <c r="A7" s="23" t="n">
        <v>6</v>
      </c>
      <c r="B7" s="24" t="inlineStr">
        <is>
          <t>西狮海壬</t>
        </is>
      </c>
      <c r="C7" s="24" t="inlineStr">
        <is>
          <t>Primarina</t>
        </is>
      </c>
      <c r="D7" s="24" t="inlineStr">
        <is>
          <t>1. 月亮之力 (98.2%)
2. 泡影的咏叹调 (87.8%)
3. 水流喷射 (74.9%)
4. 再来一次 (44.7%)
5. 冥想 (22.7%)
6. 快速折返 (20.8%)
7. 冲浪 (9.7%)
8. 冰冻光束 (6.6%)
9. 能量球 (5.4%)
10. 薄雾场地 (5.3%)</t>
        </is>
      </c>
      <c r="E7" s="24" t="inlineStr">
        <is>
          <t>1. 文柚果 (48.1%)
2. 吃剩的东西 (25.5%)
3. 神秘水滴 (9.6%)
4. 气势披带 (4%)
5. 零余果 (3.2%)
6. 木子果 (2.8%)
7. 妖精之羽 (1.6%)
8. 烛木果 (1.6%)
9. 生命宝珠 (1%)
10. 讲究围巾 (0.5%)</t>
        </is>
      </c>
      <c r="F7" s="24" t="inlineStr">
        <is>
          <t>1. 激流 (96.3%)
2. 湿润之声 (3.7%)</t>
        </is>
      </c>
      <c r="G7" s="24" t="inlineStr">
        <is>
          <t>1. 内敛 +C -A (61.9%)
2. 冷静 +C -S (18.1%)
3. 大胆 +B -A (11.9%)
4. 悠闲 +B -S (3.4%)
5. 温和 +D -A (2.7%)
6. 胆小 +S -A (1%)
7. 慢吞吞 +C -B (0.5%)
8. 自大 +D -S (0.4%)
9. 马虎 +C -D (0.1%)
10. 急躁 +S -B (0%)</t>
        </is>
      </c>
      <c r="H7" s="24" t="inlineStr">
        <is>
          <t>1. 烈咬陆鲨
2. 巨金怪
3. 谜拟丘
4. 河马兽
5. 三首恶龙
6. 魔幻假面喵
7. 铝钢桥龙
8. 喷火龙
9. 妖火红狐
10. 快龙</t>
        </is>
      </c>
      <c r="I7" s="25" t="inlineStr">
        <is>
          <t>1. H32/A0/B0/C32/D0/S2 (8.1%)
2. H32/A0/B29/C4/D1/S0 (6.5%)
3. H32/A0/B20/C14/D0/S0 (5.6%)
4. H32/A0/B2/C32/D0/S0 (4.5%)
5. H32/A0/B32/C2/D0/S0 (3.6%)
6. H32/A0/B0/C32/D2/S0 (3.3%)
7. H2/A0/B0/C32/D0/S32 (3.1%)
8. H32/A0/B30/C4/D0/S0 (2.8%)
9. H32/A0/B32/C0/D2/S0 (2.1%)
10. H32/A0/B0/C24/D0/S10 (1.8%)</t>
        </is>
      </c>
      <c r="J7" s="26" t="inlineStr">
        <is>
          <t>本期无显著变化</t>
        </is>
      </c>
      <c r="K7" s="26" t="inlineStr">
        <is>
          <t>1. 月亮之力 (98.2%)
2. 泡影的咏叹调 (87.8%)
3. 水流喷射 (74.9%)
4. 再来一次 (44.7%)
5. 冥想 (22.7%)</t>
        </is>
      </c>
      <c r="L7" s="26" t="inlineStr">
        <is>
          <t>6. 快速折返 (20.8%)
7. 冲浪 (9.7%)
8. 冰冻光束 (6.6%)
9. 能量球 (5.4%)
10. 薄雾场地 (5.3%)</t>
        </is>
      </c>
      <c r="M7" s="26" t="inlineStr">
        <is>
          <t>1. 文柚果 (48.1%)
2. 吃剩的东西 (25.5%)
3. 神秘水滴 (9.6%)
4. 气势披带 (4%)
5. 零余果 (3.2%)</t>
        </is>
      </c>
      <c r="N7" s="26" t="inlineStr">
        <is>
          <t>6. 木子果 (2.8%)
7. 妖精之羽 (1.6%)
8. 烛木果 (1.6%)
9. 生命宝珠 (1%)
10. 讲究围巾 (0.5%)</t>
        </is>
      </c>
      <c r="O7" s="26" t="inlineStr">
        <is>
          <t>1. 内敛 +C -A (61.9%)
2. 冷静 +C -S (18.1%)
3. 大胆 +B -A (11.9%)
4. 悠闲 +B -S (3.4%)
5. 温和 +D -A (2.7%)</t>
        </is>
      </c>
      <c r="P7" s="26" t="inlineStr">
        <is>
          <t>6. 胆小 +S -A (1%)
7. 慢吞吞 +C -B (0.5%)
8. 自大 +D -S (0.4%)
9. 马虎 +C -D (0.1%)
10. 急躁 +S -B (0%)</t>
        </is>
      </c>
      <c r="Q7" s="26" t="inlineStr">
        <is>
          <t>1. H32/A0/B0/C32/D0/S2 (8.1%)
2. H32/A0/B29/C4/D1/S0 (6.5%)
3. H32/A0/B20/C14/D0/S0 (5.6%)
4. H32/A0/B2/C32/D0/S0 (4.5%)
5. H32/A0/B32/C2/D0/S0 (3.6%)</t>
        </is>
      </c>
      <c r="R7" s="26" t="inlineStr">
        <is>
          <t>6. H32/A0/B0/C32/D2/S0 (3.3%)
7. H2/A0/B0/C32/D0/S32 (3.1%)
8. H32/A0/B30/C4/D0/S0 (2.8%)
9. H32/A0/B32/C0/D2/S0 (2.1%)
10. H32/A0/B0/C24/D0/S10 (1.8%)</t>
        </is>
      </c>
      <c r="S7" s="26" t="inlineStr">
        <is>
          <t>1. 烈咬陆鲨
2. 巨金怪
3. 谜拟丘
4. 河马兽
5. 三首恶龙</t>
        </is>
      </c>
      <c r="T7" s="26" t="inlineStr">
        <is>
          <t>6. 魔幻假面喵
7. 铝钢桥龙
8. 喷火龙
9. 妖火红狐
10. 快龙</t>
        </is>
      </c>
    </row>
    <row r="8">
      <c r="A8" s="19" t="n">
        <v>7</v>
      </c>
      <c r="B8" s="20" t="inlineStr">
        <is>
          <t>魔幻假面喵</t>
        </is>
      </c>
      <c r="C8" s="20" t="inlineStr">
        <is>
          <t>Meowscarada</t>
        </is>
      </c>
      <c r="D8" s="20" t="inlineStr">
        <is>
          <t>1. 千变万花 (97.2%)
2. 三旋击 (85.1%)
3. 急速折返 (71.7%)
4. 拍落 (64%)
5. 突袭 (17.9%)
6. 雷电拳 (15.6%)
7. 嬉闹 (7.1%)
8. 移花接木 (6.4%)
9. 力量宝石 (5.7%)
10. 毒菱 (5.4%)</t>
        </is>
      </c>
      <c r="E8" s="20" t="inlineStr">
        <is>
          <t>1. 讲究围巾 (73.5%)
2. 气势披带 (18%)
3. 生命宝珠 (5.2%)
4. 达人带 (1.3%)
5. 先制之爪 (0.3%)
6. 力量头带 (0.2%)
7. 广角镜 (0.2%)
8. 电气球 (0.2%)
9. 木子果 (0.2%)
10. 文柚果 (0.1%)</t>
        </is>
      </c>
      <c r="F8" s="20" t="inlineStr">
        <is>
          <t>1. 变幻自如 (93.3%)
2. 茂盛 (6.7%)</t>
        </is>
      </c>
      <c r="G8" s="20" t="inlineStr">
        <is>
          <t>1. 爽朗 +S -C (57.4%)
2. 固执 +A -C (34.9%)
3. 天真 +S -D (3.9%)
4. 马虎 +C -D (1.1%)
5. 顽皮 +A -D (0.9%)
6. 急躁 +S -B (0.7%)
7. 胆小 +S -A (0.4%)
8. 内敛 +C -A (0.4%)
9. 怕寂寞 +A -B (0.3%)
10. 慢吞吞 +C -B (0.1%)</t>
        </is>
      </c>
      <c r="H8" s="20" t="inlineStr">
        <is>
          <t>1. 烈咬陆鲨
2. 河马兽
3. 西狮海壬
4. 谜拟丘
5. 铝钢桥龙
6. 巨金怪
7. 妖火红狐
8. 喷火龙
9. 火焰鸡
10. 暴鲤龙</t>
        </is>
      </c>
      <c r="I8" s="21" t="inlineStr">
        <is>
          <t>1. H2/A32/B0/C0/D0/S32 (60.6%)
2. H0/A32/B2/C0/D0/S32 (9%)
3. H0/A32/B0/C0/D2/S32 (4%)
4. H0/A32/B1/C0/D1/S32 (3.8%)
5. H4/A30/B20/C0/D0/S12 (1.7%)
6. H0/A32/B0/C0/D0/S32 (1.7%)
7. H0/A30/B0/C11/D0/S25 (1.1%)
8. H4/A25/B23/C0/D0/S14 (1%)
9. H0/A2/B0/C32/D0/S32 (0.7%)
10. H7/A32/B0/C0/D0/S27 (0.7%)</t>
        </is>
      </c>
      <c r="J8" s="22" t="inlineStr">
        <is>
          <t>本期无显著变化</t>
        </is>
      </c>
      <c r="K8" s="22" t="inlineStr">
        <is>
          <t>1. 千变万花 (97.2%)
2. 三旋击 (85.1%)
3. 急速折返 (71.7%)
4. 拍落 (64%)
5. 突袭 (17.9%)</t>
        </is>
      </c>
      <c r="L8" s="22" t="inlineStr">
        <is>
          <t>6. 雷电拳 (15.6%)
7. 嬉闹 (7.1%)
8. 移花接木 (6.4%)
9. 力量宝石 (5.7%)
10. 毒菱 (5.4%)</t>
        </is>
      </c>
      <c r="M8" s="22" t="inlineStr">
        <is>
          <t>1. 讲究围巾 (73.5%)
2. 气势披带 (18%)
3. 生命宝珠 (5.2%)
4. 达人带 (1.3%)
5. 先制之爪 (0.3%)</t>
        </is>
      </c>
      <c r="N8" s="22" t="inlineStr">
        <is>
          <t>6. 力量头带 (0.2%)
7. 广角镜 (0.2%)
8. 电气球 (0.2%)
9. 木子果 (0.2%)
10. 文柚果 (0.1%)</t>
        </is>
      </c>
      <c r="O8" s="22" t="inlineStr">
        <is>
          <t>1. 爽朗 +S -C (57.4%)
2. 固执 +A -C (34.9%)
3. 天真 +S -D (3.9%)
4. 马虎 +C -D (1.1%)
5. 顽皮 +A -D (0.9%)</t>
        </is>
      </c>
      <c r="P8" s="22" t="inlineStr">
        <is>
          <t>6. 急躁 +S -B (0.7%)
7. 胆小 +S -A (0.4%)
8. 内敛 +C -A (0.4%)
9. 怕寂寞 +A -B (0.3%)
10. 慢吞吞 +C -B (0.1%)</t>
        </is>
      </c>
      <c r="Q8" s="22" t="inlineStr">
        <is>
          <t>1. H2/A32/B0/C0/D0/S32 (60.6%)
2. H0/A32/B2/C0/D0/S32 (9%)
3. H0/A32/B0/C0/D2/S32 (4%)
4. H0/A32/B1/C0/D1/S32 (3.8%)
5. H4/A30/B20/C0/D0/S12 (1.7%)</t>
        </is>
      </c>
      <c r="R8" s="22" t="inlineStr">
        <is>
          <t>6. H0/A32/B0/C0/D0/S32 (1.7%)
7. H0/A30/B0/C11/D0/S25 (1.1%)
8. H4/A25/B23/C0/D0/S14 (1%)
9. H0/A2/B0/C32/D0/S32 (0.7%)
10. H7/A32/B0/C0/D0/S27 (0.7%)</t>
        </is>
      </c>
      <c r="S8" s="22" t="inlineStr">
        <is>
          <t>1. 烈咬陆鲨
2. 河马兽
3. 西狮海壬
4. 谜拟丘
5. 铝钢桥龙</t>
        </is>
      </c>
      <c r="T8" s="22" t="inlineStr">
        <is>
          <t>6. 巨金怪
7. 妖火红狐
8. 喷火龙
9. 火焰鸡
10. 暴鲤龙</t>
        </is>
      </c>
    </row>
    <row r="9">
      <c r="A9" s="23" t="n">
        <v>8</v>
      </c>
      <c r="B9" s="24" t="inlineStr">
        <is>
          <t>暴鲤龙</t>
        </is>
      </c>
      <c r="C9" s="24" t="inlineStr">
        <is>
          <t>Gyarados</t>
        </is>
      </c>
      <c r="D9" s="24" t="inlineStr">
        <is>
          <t>1. 龙之舞 (84.5%)
2. 攀瀑 (83.2%)
3. 地震 (79.6%)
4. 冰冻牙 (50.7%)
5. 强力鞭打 (40.4%)
6. 挑衅 (22.5%)
7. 咬碎 (17.2%)
8. 雪崩 (10.4%)
9. 豁出去 (2.3%)
10. 替身 (1.7%)</t>
        </is>
      </c>
      <c r="E9" s="24" t="inlineStr">
        <is>
          <t>1. 暴鲤龙进化石 (80.5%)
2. 吃剩的东西 (10.1%)
3. 文柚果 (4%)
4. 木子果 (2.3%)
5. 达人带 (1.1%)
6. 生命宝珠 (0.5%)
7. 烛木果 (0.4%)
8. 气势披带 (0.2%)
9. 零余果 (0.2%)
10. 讲究围巾 (0.2%)</t>
        </is>
      </c>
      <c r="F9" s="24" t="inlineStr">
        <is>
          <t>1. 威吓 (99.3%)
2. 自信过度 (0.7%)</t>
        </is>
      </c>
      <c r="G9" s="24" t="inlineStr">
        <is>
          <t>1. 爽朗 +S -C (52.1%)
2. 固执 +A -C (41.1%)
3. 淘气 +B -C (5.7%)
4. 慎重 +D -C (0.6%)
5. 顽皮 +A -D (0.1%)
6. 怕寂寞 +A -B (0.1%)
7. 天真 +S -D (0%)
8. 大胆 +B -A (0%)
9. 悠闲 +B -S (0%)
10. 勇敢 +A -S (0%)</t>
        </is>
      </c>
      <c r="H9" s="24" t="inlineStr">
        <is>
          <t>1. 烈咬陆鲨
2. 谜拟丘
3. 铝钢桥龙
4. 河马兽
5. 火焰鸡
6. 九尾（阿罗拉的样子）
7. 妖火红狐
8. 魔幻假面喵
9. 巨金怪
10. 晶光花</t>
        </is>
      </c>
      <c r="I9" s="25" t="inlineStr">
        <is>
          <t>1. H1/A32/B1/C0/D0/S32 (25%)
2. H2/A32/B0/C0/D0/S32 (20%)
3. H1/A32/B0/C0/D1/S32 (2.9%)
4. H0/A32/B2/C0/D0/S32 (2.2%)
5. H19/A32/B0/C0/D0/S15 (2.1%)
6. H7/A32/B1/C0/D0/S26 (1.4%)
7. H31/A11/B21/C0/D1/S2 (1.4%)
8. H13/A32/B0/C0/D0/S21 (1.4%)
9. H3/A32/B0/C0/D0/S31 (1.3%)
10. H5/A26/B5/C0/D0/S30 (1.3%)</t>
        </is>
      </c>
      <c r="J9" s="26" t="inlineStr">
        <is>
          <t>本期无显著变化</t>
        </is>
      </c>
      <c r="K9" s="26" t="inlineStr">
        <is>
          <t>1. 龙之舞 (84.5%)
2. 攀瀑 (83.2%)
3. 地震 (79.6%)
4. 冰冻牙 (50.7%)
5. 强力鞭打 (40.4%)</t>
        </is>
      </c>
      <c r="L9" s="26" t="inlineStr">
        <is>
          <t>6. 挑衅 (22.5%)
7. 咬碎 (17.2%)
8. 雪崩 (10.4%)
9. 豁出去 (2.3%)
10. 替身 (1.7%)</t>
        </is>
      </c>
      <c r="M9" s="26" t="inlineStr">
        <is>
          <t>1. 暴鲤龙进化石 (80.5%)
2. 吃剩的东西 (10.1%)
3. 文柚果 (4%)
4. 木子果 (2.3%)
5. 达人带 (1.1%)</t>
        </is>
      </c>
      <c r="N9" s="26" t="inlineStr">
        <is>
          <t>6. 生命宝珠 (0.5%)
7. 烛木果 (0.4%)
8. 气势披带 (0.2%)
9. 零余果 (0.2%)
10. 讲究围巾 (0.2%)</t>
        </is>
      </c>
      <c r="O9" s="26" t="inlineStr">
        <is>
          <t>1. 爽朗 +S -C (52.1%)
2. 固执 +A -C (41.1%)
3. 淘气 +B -C (5.7%)
4. 慎重 +D -C (0.6%)
5. 顽皮 +A -D (0.1%)</t>
        </is>
      </c>
      <c r="P9" s="26" t="inlineStr">
        <is>
          <t>6. 怕寂寞 +A -B (0.1%)
7. 天真 +S -D (0%)
8. 大胆 +B -A (0%)
9. 悠闲 +B -S (0%)
10. 勇敢 +A -S (0%)</t>
        </is>
      </c>
      <c r="Q9" s="26" t="inlineStr">
        <is>
          <t>1. H1/A32/B1/C0/D0/S32 (25%)
2. H2/A32/B0/C0/D0/S32 (20%)
3. H1/A32/B0/C0/D1/S32 (2.9%)
4. H0/A32/B2/C0/D0/S32 (2.2%)
5. H19/A32/B0/C0/D0/S15 (2.1%)</t>
        </is>
      </c>
      <c r="R9" s="26" t="inlineStr">
        <is>
          <t>6. H7/A32/B1/C0/D0/S26 (1.4%)
7. H31/A11/B21/C0/D1/S2 (1.4%)
8. H13/A32/B0/C0/D0/S21 (1.4%)
9. H3/A32/B0/C0/D0/S31 (1.3%)
10. H5/A26/B5/C0/D0/S30 (1.3%)</t>
        </is>
      </c>
      <c r="S9" s="26" t="inlineStr">
        <is>
          <t>1. 烈咬陆鲨
2. 谜拟丘
3. 铝钢桥龙
4. 河马兽
5. 火焰鸡</t>
        </is>
      </c>
      <c r="T9" s="26" t="inlineStr">
        <is>
          <t>6. 九尾（阿罗拉的样子）
7. 妖火红狐
8. 魔幻假面喵
9. 巨金怪
10. 晶光花</t>
        </is>
      </c>
    </row>
    <row r="10">
      <c r="A10" s="19" t="n">
        <v>9</v>
      </c>
      <c r="B10" s="20" t="inlineStr">
        <is>
          <t>妖火红狐</t>
        </is>
      </c>
      <c r="C10" s="20" t="inlineStr">
        <is>
          <t>Delphox</t>
        </is>
      </c>
      <c r="D10" s="20" t="inlineStr">
        <is>
          <t>1. 喷射火焰 (84.2%)
2. 魔法闪耀 (63%)
3. 精神强念 (56.4%)
4. 替身 (43.2%)
5. 精神冲击 (40%)
6. 诡计 (37.8%)
7. 再来一次 (17.5%)
8. 魔法火焰 (10.5%)
9. 打草结 (10%)
10. 磷火 (9.3%)</t>
        </is>
      </c>
      <c r="E10" s="20" t="inlineStr">
        <is>
          <t>1. 妖火红狐进化石 (99.2%)
2. 讲究围巾 (0.2%)
3. 气势披带 (0.1%)
4. 博识眼镜 (0%)
5. 生命宝珠 (0%)
6. 光之黏土 (0%)
7. 弯曲的汤匙 (0%)
8. 达人带 (0%)
9. 文柚果 (0%)
10. 火焰鸡进化石 (0%)</t>
        </is>
      </c>
      <c r="F10" s="20" t="inlineStr">
        <is>
          <t>1. 猛火 (90.8%)
2. 魔术师 (9.2%)</t>
        </is>
      </c>
      <c r="G10" s="20" t="inlineStr">
        <is>
          <t>1. 胆小 +S -A (80.6%)
2. 内敛 +C -A (18.4%)
3. 大胆 +B -A (0.3%)
4. 急躁 +S -B (0.2%)
5. 温和 +D -A (0.2%)
6. 慢吞吞 +C -B (0.2%)
7. 爽朗 +S -C (0%)
8. 冷静 +C -S (0%)
9. 温顺 +D -B (0%)
10. 悠闲 +B -S (0%)</t>
        </is>
      </c>
      <c r="H10" s="20" t="inlineStr">
        <is>
          <t>1. 烈咬陆鲨
2. 谜拟丘
3. 魔幻假面喵
4. 铝钢桥龙
5. 西狮海壬
6. 暴鲤龙
7. 河马兽
8. 巨金怪
9. 九尾（阿罗拉的样子）
10. 巨钳螳螂</t>
        </is>
      </c>
      <c r="I10" s="21" t="inlineStr">
        <is>
          <t>1. H2/A0/B0/C32/D0/S32 (22.4%)
2. H1/A0/B1/C32/D0/S32 (9.8%)
3. H5/A0/B0/C32/D0/S29 (8.4%)
4. H1/A0/B4/C32/D0/S29 (6.6%)
5. H1/A0/B0/C32/D1/S32 (3.5%)
6. H0/A0/B2/C32/D0/S32 (3.4%)
7. H9/A0/B8/C19/D0/S30 (2.3%)
8. H0/A0/B0/C32/D2/S32 (2%)
9. H9/A0/B1/C27/D0/S29 (1.9%)
10. H25/A0/B0/C12/D0/S29 (1.7%)</t>
        </is>
      </c>
      <c r="J10" s="22" t="inlineStr">
        <is>
          <t>本期无显著变化</t>
        </is>
      </c>
      <c r="K10" s="22" t="inlineStr">
        <is>
          <t>1. 喷射火焰 (84.2%)
2. 魔法闪耀 (63%)
3. 精神强念 (56.4%)
4. 替身 (43.2%)
5. 精神冲击 (40%)</t>
        </is>
      </c>
      <c r="L10" s="22" t="inlineStr">
        <is>
          <t>6. 诡计 (37.8%)
7. 再来一次 (17.5%)
8. 魔法火焰 (10.5%)
9. 打草结 (10%)
10. 磷火 (9.3%)</t>
        </is>
      </c>
      <c r="M10" s="22" t="inlineStr">
        <is>
          <t>1. 妖火红狐进化石 (99.2%)
2. 讲究围巾 (0.2%)
3. 气势披带 (0.1%)
4. 博识眼镜 (0%)
5. 生命宝珠 (0%)</t>
        </is>
      </c>
      <c r="N10" s="22" t="inlineStr">
        <is>
          <t>6. 光之黏土 (0%)
7. 弯曲的汤匙 (0%)
8. 达人带 (0%)
9. 文柚果 (0%)
10. 火焰鸡进化石 (0%)</t>
        </is>
      </c>
      <c r="O10" s="22" t="inlineStr">
        <is>
          <t>1. 胆小 +S -A (80.6%)
2. 内敛 +C -A (18.4%)
3. 大胆 +B -A (0.3%)
4. 急躁 +S -B (0.2%)
5. 温和 +D -A (0.2%)</t>
        </is>
      </c>
      <c r="P10" s="22" t="inlineStr">
        <is>
          <t>6. 慢吞吞 +C -B (0.2%)
7. 爽朗 +S -C (0%)
8. 冷静 +C -S (0%)
9. 温顺 +D -B (0%)
10. 悠闲 +B -S (0%)</t>
        </is>
      </c>
      <c r="Q10" s="22" t="inlineStr">
        <is>
          <t>1. H2/A0/B0/C32/D0/S32 (22.4%)
2. H1/A0/B1/C32/D0/S32 (9.8%)
3. H5/A0/B0/C32/D0/S29 (8.4%)
4. H1/A0/B4/C32/D0/S29 (6.6%)
5. H1/A0/B0/C32/D1/S32 (3.5%)</t>
        </is>
      </c>
      <c r="R10" s="22" t="inlineStr">
        <is>
          <t>6. H0/A0/B2/C32/D0/S32 (3.4%)
7. H9/A0/B8/C19/D0/S30 (2.3%)
8. H0/A0/B0/C32/D2/S32 (2%)
9. H9/A0/B1/C27/D0/S29 (1.9%)
10. H25/A0/B0/C12/D0/S29 (1.7%)</t>
        </is>
      </c>
      <c r="S10" s="22" t="inlineStr">
        <is>
          <t>1. 烈咬陆鲨
2. 谜拟丘
3. 魔幻假面喵
4. 铝钢桥龙
5. 西狮海壬</t>
        </is>
      </c>
      <c r="T10" s="22" t="inlineStr">
        <is>
          <t>6. 暴鲤龙
7. 河马兽
8. 巨金怪
9. 九尾（阿罗拉的样子）
10. 巨钳螳螂</t>
        </is>
      </c>
    </row>
    <row r="11">
      <c r="A11" s="23" t="n">
        <v>10</v>
      </c>
      <c r="B11" s="24" t="inlineStr">
        <is>
          <t>火焰鸡</t>
        </is>
      </c>
      <c r="C11" s="24" t="inlineStr">
        <is>
          <t>Blaziken</t>
        </is>
      </c>
      <c r="D11" s="24" t="inlineStr">
        <is>
          <t>1. 闪焰冲锋 (84.6%)
2. 近身战 (66.2%)
3. 剑舞 (48.3%)
4. 雷电拳 (46%)
5. 守住 (40.1%)
6. 看穿 (33.7%)
7. 飞膝踢 (22.9%)
8. 接棒 (10.8%)
9. 地震 (6.4%)
10. 过热 (5.6%)</t>
        </is>
      </c>
      <c r="E11" s="24" t="inlineStr">
        <is>
          <t>1. 火焰鸡进化石 (73.4%)
2. 气势披带 (14.7%)
3. 生命宝珠 (7.7%)
4. 文柚果 (1.6%)
5. 吃剩的东西 (0.5%)
6. 腰木果 (0.3%)
7. 心灵香草 (0.2%)
8. 白色香草 (0.2%)
9. 焦点镜 (0.2%)
10. 达人带 (0.1%)</t>
        </is>
      </c>
      <c r="F11" s="24" t="inlineStr">
        <is>
          <t>1. 加速 (98.5%)
2. 猛火 (1.5%)</t>
        </is>
      </c>
      <c r="G11" s="24" t="inlineStr">
        <is>
          <t>1. 固执 +A -C (72.8%)
2. 爽朗 +S -C (15.9%)
3. 顽皮 +A -D (4.3%)
4. 淘气 +B -C (1.6%)
5. 天真 +S -D (1.3%)
6. 马虎 +C -D (1.2%)
7. 内敛 +C -A (0.7%)
8. 胆小 +S -A (0.6%)
9. 慎重 +D -C (0.5%)
10. 怕寂寞 +A -B (0.5%)</t>
        </is>
      </c>
      <c r="H11" s="24" t="inlineStr">
        <is>
          <t>1. 烈咬陆鲨
2. 谜拟丘
3. 铝钢桥龙
4. 暴鲤龙
5. 魔幻假面喵
6. 河马兽
7. 西狮海壬
8. 九尾（阿罗拉的样子）
9. 巨金怪
10. 甲贺忍蛙</t>
        </is>
      </c>
      <c r="I11" s="25" t="inlineStr">
        <is>
          <t>1. H2/A32/B0/C0/D0/S32 (47.7%)
2. H16/A32/B0/C0/D0/S18 (5.8%)
3. H10/A32/B0/C0/D0/S24 (4.3%)
4. H0/A32/B2/C0/D0/S32 (3.7%)
5. H0/A32/B0/C5/D0/S29 (2.2%)
6. H0/A32/B0/C0/D0/S32 (2.1%)
7. H0/A32/B1/C0/D1/S32 (2%)
8. H0/A32/B0/C0/D2/S32 (1.8%)
9. H20/A25/B3/C0/D0/S18 (1.2%)
10. H20/A20/B0/C0/D1/S25 (1.1%)</t>
        </is>
      </c>
      <c r="J11" s="26" t="inlineStr">
        <is>
          <t>本期无显著变化</t>
        </is>
      </c>
      <c r="K11" s="26" t="inlineStr">
        <is>
          <t>1. 闪焰冲锋 (84.6%)
2. 近身战 (66.2%)
3. 剑舞 (48.3%)
4. 雷电拳 (46%)
5. 守住 (40.1%)</t>
        </is>
      </c>
      <c r="L11" s="26" t="inlineStr">
        <is>
          <t>6. 看穿 (33.7%)
7. 飞膝踢 (22.9%)
8. 接棒 (10.8%)
9. 地震 (6.4%)
10. 过热 (5.6%)</t>
        </is>
      </c>
      <c r="M11" s="26" t="inlineStr">
        <is>
          <t>1. 火焰鸡进化石 (73.4%)
2. 气势披带 (14.7%)
3. 生命宝珠 (7.7%)
4. 文柚果 (1.6%)
5. 吃剩的东西 (0.5%)</t>
        </is>
      </c>
      <c r="N11" s="26" t="inlineStr">
        <is>
          <t>6. 腰木果 (0.3%)
7. 心灵香草 (0.2%)
8. 白色香草 (0.2%)
9. 焦点镜 (0.2%)
10. 达人带 (0.1%)</t>
        </is>
      </c>
      <c r="O11" s="26" t="inlineStr">
        <is>
          <t>1. 固执 +A -C (72.8%)
2. 爽朗 +S -C (15.9%)
3. 顽皮 +A -D (4.3%)
4. 淘气 +B -C (1.6%)
5. 天真 +S -D (1.3%)</t>
        </is>
      </c>
      <c r="P11" s="26" t="inlineStr">
        <is>
          <t>6. 马虎 +C -D (1.2%)
7. 内敛 +C -A (0.7%)
8. 胆小 +S -A (0.6%)
9. 慎重 +D -C (0.5%)
10. 怕寂寞 +A -B (0.5%)</t>
        </is>
      </c>
      <c r="Q11" s="26" t="inlineStr">
        <is>
          <t>1. H2/A32/B0/C0/D0/S32 (47.7%)
2. H16/A32/B0/C0/D0/S18 (5.8%)
3. H10/A32/B0/C0/D0/S24 (4.3%)
4. H0/A32/B2/C0/D0/S32 (3.7%)
5. H0/A32/B0/C5/D0/S29 (2.2%)</t>
        </is>
      </c>
      <c r="R11" s="26" t="inlineStr">
        <is>
          <t>6. H0/A32/B0/C0/D0/S32 (2.1%)
7. H0/A32/B1/C0/D1/S32 (2%)
8. H0/A32/B0/C0/D2/S32 (1.8%)
9. H20/A25/B3/C0/D0/S18 (1.2%)
10. H20/A20/B0/C0/D1/S25 (1.1%)</t>
        </is>
      </c>
      <c r="S11" s="26" t="inlineStr">
        <is>
          <t>1. 烈咬陆鲨
2. 谜拟丘
3. 铝钢桥龙
4. 暴鲤龙
5. 魔幻假面喵</t>
        </is>
      </c>
      <c r="T11" s="26" t="inlineStr">
        <is>
          <t>6. 河马兽
7. 西狮海壬
8. 九尾（阿罗拉的样子）
9. 巨金怪
10. 甲贺忍蛙</t>
        </is>
      </c>
    </row>
    <row r="12">
      <c r="A12" s="19" t="n">
        <v>11</v>
      </c>
      <c r="B12" s="20" t="inlineStr">
        <is>
          <t>喷火龙</t>
        </is>
      </c>
      <c r="C12" s="20" t="inlineStr">
        <is>
          <t>Charizard</t>
        </is>
      </c>
      <c r="D12" s="20" t="inlineStr">
        <is>
          <t>1. 日光束 (63.7%)
2. 喷射火焰 (42.1%)
3. 空气之刃 (41.7%)
4. 闪焰冲锋 (33.1%)
5. 蓄能焰袭 (28.6%)
6. 过热 (24.1%)
7. 龙之舞 (21.5%)
8. 羽栖 (19.8%)
9. 气象球 (19.7%)
10. 龙爪 (18.3%)</t>
        </is>
      </c>
      <c r="E12" s="20" t="inlineStr">
        <is>
          <t>1. 喷火龙进化石Ｙ (65%)
2. 喷火龙进化石Ｘ (33.8%)
3. 讲究围巾 (0.1%)
4. 生命宝珠 (0.1%)
5. 木子果 (0.1%)
6. 白色香草 (0%)
7. 雷丘进化石Ｙ (0%)
8. 木炭 (0%)
9. 气势披带 (0%)
10. 达人带 (0%)</t>
        </is>
      </c>
      <c r="F12" s="20" t="inlineStr">
        <is>
          <t>1. 猛火 (87.2%)
2. 太阳之力 (12.8%)</t>
        </is>
      </c>
      <c r="G12" s="20" t="inlineStr">
        <is>
          <t>1. 内敛 +C -A (38.4%)
2. 胆小 +S -A (26.1%)
3. 固执 +A -C (20.4%)
4. 爽朗 +S -C (13.4%)
5. 大胆 +B -A (0.5%)
6. 淘气 +B -C (0.3%)
7. 天真 +S -D (0.2%)
8. 冷静 +C -S (0.1%)
9. 温和 +D -A (0.1%)
10. 慢吞吞 +C -B (0.1%)</t>
        </is>
      </c>
      <c r="H12" s="20" t="inlineStr">
        <is>
          <t>1. 烈咬陆鲨
2. 谜拟丘
3. 西狮海壬
4. 巨金怪
5. 铝钢桥龙
6. 河马兽
7. 魔幻假面喵
8. 三首恶龙
9. 甲贺忍蛙
10. 钢铠鸦</t>
        </is>
      </c>
      <c r="I12" s="21" t="inlineStr">
        <is>
          <t>1. H2/A0/B0/C32/D0/S32 (30.2%)
2. H2/A32/B0/C0/D0/S32 (15.2%)
3. H4/A30/B0/C0/D0/S32 (5.3%)
4. H0/A0/B2/C32/D0/S32 (3.6%)
5. H12/A0/B20/C16/D0/S18 (2.9%)
6. H14/A0/B12/C21/D0/S19 (2%)
7. H6/A0/B9/C29/D0/S22 (2%)
8. H0/A32/B2/C0/D0/S32 (1.5%)
9. H0/A0/B0/C32/D2/S32 (1.5%)
10. H12/A0/B20/C14/D0/S20 (1.5%)</t>
        </is>
      </c>
      <c r="J12" s="22" t="inlineStr">
        <is>
          <t>本期无显著变化</t>
        </is>
      </c>
      <c r="K12" s="22" t="inlineStr">
        <is>
          <t>1. 日光束 (63.7%)
2. 喷射火焰 (42.1%)
3. 空气之刃 (41.7%)
4. 闪焰冲锋 (33.1%)
5. 蓄能焰袭 (28.6%)</t>
        </is>
      </c>
      <c r="L12" s="22" t="inlineStr">
        <is>
          <t>6. 过热 (24.1%)
7. 龙之舞 (21.5%)
8. 羽栖 (19.8%)
9. 气象球 (19.7%)
10. 龙爪 (18.3%)</t>
        </is>
      </c>
      <c r="M12" s="22" t="inlineStr">
        <is>
          <t>1. 喷火龙进化石Ｙ (65%)
2. 喷火龙进化石Ｘ (33.8%)
3. 讲究围巾 (0.1%)
4. 生命宝珠 (0.1%)
5. 木子果 (0.1%)</t>
        </is>
      </c>
      <c r="N12" s="22" t="inlineStr">
        <is>
          <t>6. 白色香草 (0%)
7. 雷丘进化石Ｙ (0%)
8. 木炭 (0%)
9. 气势披带 (0%)
10. 达人带 (0%)</t>
        </is>
      </c>
      <c r="O12" s="22" t="inlineStr">
        <is>
          <t>1. 内敛 +C -A (38.4%)
2. 胆小 +S -A (26.1%)
3. 固执 +A -C (20.4%)
4. 爽朗 +S -C (13.4%)
5. 大胆 +B -A (0.5%)</t>
        </is>
      </c>
      <c r="P12" s="22" t="inlineStr">
        <is>
          <t>6. 淘气 +B -C (0.3%)
7. 天真 +S -D (0.2%)
8. 冷静 +C -S (0.1%)
9. 温和 +D -A (0.1%)
10. 慢吞吞 +C -B (0.1%)</t>
        </is>
      </c>
      <c r="Q12" s="22" t="inlineStr">
        <is>
          <t>1. H2/A0/B0/C32/D0/S32 (30.2%)
2. H2/A32/B0/C0/D0/S32 (15.2%)
3. H4/A30/B0/C0/D0/S32 (5.3%)
4. H0/A0/B2/C32/D0/S32 (3.6%)
5. H12/A0/B20/C16/D0/S18 (2.9%)</t>
        </is>
      </c>
      <c r="R12" s="22" t="inlineStr">
        <is>
          <t>6. H14/A0/B12/C21/D0/S19 (2%)
7. H6/A0/B9/C29/D0/S22 (2%)
8. H0/A32/B2/C0/D0/S32 (1.5%)
9. H0/A0/B0/C32/D2/S32 (1.5%)
10. H12/A0/B20/C14/D0/S20 (1.5%)</t>
        </is>
      </c>
      <c r="S12" s="22" t="inlineStr">
        <is>
          <t>1. 烈咬陆鲨
2. 谜拟丘
3. 西狮海壬
4. 巨金怪
5. 铝钢桥龙</t>
        </is>
      </c>
      <c r="T12" s="22" t="inlineStr">
        <is>
          <t>6. 河马兽
7. 魔幻假面喵
8. 三首恶龙
9. 甲贺忍蛙
10. 钢铠鸦</t>
        </is>
      </c>
    </row>
    <row r="13">
      <c r="A13" s="23" t="n">
        <v>12</v>
      </c>
      <c r="B13" s="24" t="inlineStr">
        <is>
          <t>三首恶龙</t>
        </is>
      </c>
      <c r="C13" s="24" t="inlineStr">
        <is>
          <t>Hydreigon</t>
        </is>
      </c>
      <c r="D13" s="24" t="inlineStr">
        <is>
          <t>1. 恶之波动 (99.5%)
2. 流星群 (93.4%)
3. 急速折返 (76.2%)
4. 喷射火焰 (53.5%)
5. 大字爆炎 (26.7%)
6. 加农光炮 (12.9%)
7. 大地之力 (7.8%)
8. 诡计 (6.4%)
9. 挑衅 (5.3%)
10. 隐形岩 (3.8%)</t>
        </is>
      </c>
      <c r="E13" s="24" t="inlineStr">
        <is>
          <t>1. 讲究围巾 (84%)
2. 生命宝珠 (4.5%)
3. 气势披带 (2.8%)
4. 吃剩的东西 (2.6%)
5. 木子果 (1.3%)
6. 文柚果 (1.3%)
7. 白色香草 (0.8%)
8. 黑色眼镜 (0.5%)
9. 达人带 (0.5%)
10. 莓榴果 (0.4%)</t>
        </is>
      </c>
      <c r="F13" s="24" t="inlineStr">
        <is>
          <t>1. 飘浮 (100%)</t>
        </is>
      </c>
      <c r="G13" s="24" t="inlineStr">
        <is>
          <t>1. 内敛 +C -A (70.6%)
2. 胆小 +S -A (27.9%)
3. 慢吞吞 +C -B (0.4%)
4. 天真 +S -D (0.2%)
5. 马虎 +C -D (0.2%)
6. 急躁 +S -B (0.2%)
7. 大胆 +B -A (0.1%)
8. 爽朗 +S -C (0.1%)
9. 温和 +D -A (0.1%)
10. 冷静 +C -S (0.1%)</t>
        </is>
      </c>
      <c r="H13" s="24" t="inlineStr">
        <is>
          <t>1. 巨金怪
2. 西狮海壬
3. 谜拟丘
4. 烈咬陆鲨
5. 河马兽
6. 喷火龙
7. 火焰鸡
8. 铝钢桥龙
9. 妖火红狐
10. 暴鲤龙</t>
        </is>
      </c>
      <c r="I13" s="25" t="inlineStr">
        <is>
          <t>1. H2/A0/B0/C32/D0/S32 (71.9%)
2. H0/A0/B2/C32/D0/S32 (5.5%)
3. H0/A0/B1/C32/D1/S32 (4.5%)
4. H0/A0/B0/C32/D2/S32 (2.9%)
5. H8/A0/B0/C32/D0/S26 (2%)
6. H10/A0/B0/C32/D0/S24 (1.5%)
7. H0/A0/B0/C32/D0/S32 (1.3%)
8. H0/A0/B8/C26/D0/S32 (1.1%)
9. H1/A0/B1/C32/D0/S32 (0.9%)
10. H1/A0/B0/C32/D0/S32 (0.5%)</t>
        </is>
      </c>
      <c r="J13" s="26" t="inlineStr">
        <is>
          <t>本期无显著变化</t>
        </is>
      </c>
      <c r="K13" s="26" t="inlineStr">
        <is>
          <t>1. 恶之波动 (99.5%)
2. 流星群 (93.4%)
3. 急速折返 (76.2%)
4. 喷射火焰 (53.5%)
5. 大字爆炎 (26.7%)</t>
        </is>
      </c>
      <c r="L13" s="26" t="inlineStr">
        <is>
          <t>6. 加农光炮 (12.9%)
7. 大地之力 (7.8%)
8. 诡计 (6.4%)
9. 挑衅 (5.3%)
10. 隐形岩 (3.8%)</t>
        </is>
      </c>
      <c r="M13" s="26" t="inlineStr">
        <is>
          <t>1. 讲究围巾 (84%)
2. 生命宝珠 (4.5%)
3. 气势披带 (2.8%)
4. 吃剩的东西 (2.6%)
5. 木子果 (1.3%)</t>
        </is>
      </c>
      <c r="N13" s="26" t="inlineStr">
        <is>
          <t>6. 文柚果 (1.3%)
7. 白色香草 (0.8%)
8. 黑色眼镜 (0.5%)
9. 达人带 (0.5%)
10. 莓榴果 (0.4%)</t>
        </is>
      </c>
      <c r="O13" s="26" t="inlineStr">
        <is>
          <t>1. 内敛 +C -A (70.6%)
2. 胆小 +S -A (27.9%)
3. 慢吞吞 +C -B (0.4%)
4. 天真 +S -D (0.2%)
5. 马虎 +C -D (0.2%)</t>
        </is>
      </c>
      <c r="P13" s="26" t="inlineStr">
        <is>
          <t>6. 急躁 +S -B (0.2%)
7. 大胆 +B -A (0.1%)
8. 爽朗 +S -C (0.1%)
9. 温和 +D -A (0.1%)
10. 冷静 +C -S (0.1%)</t>
        </is>
      </c>
      <c r="Q13" s="26" t="inlineStr">
        <is>
          <t>1. H2/A0/B0/C32/D0/S32 (71.9%)
2. H0/A0/B2/C32/D0/S32 (5.5%)
3. H0/A0/B1/C32/D1/S32 (4.5%)
4. H0/A0/B0/C32/D2/S32 (2.9%)
5. H8/A0/B0/C32/D0/S26 (2%)</t>
        </is>
      </c>
      <c r="R13" s="26" t="inlineStr">
        <is>
          <t>6. H10/A0/B0/C32/D0/S24 (1.5%)
7. H0/A0/B0/C32/D0/S32 (1.3%)
8. H0/A0/B8/C26/D0/S32 (1.1%)
9. H1/A0/B1/C32/D0/S32 (0.9%)
10. H1/A0/B0/C32/D0/S32 (0.5%)</t>
        </is>
      </c>
      <c r="S13" s="26" t="inlineStr">
        <is>
          <t>1. 巨金怪
2. 西狮海壬
3. 谜拟丘
4. 烈咬陆鲨
5. 河马兽</t>
        </is>
      </c>
      <c r="T13" s="26" t="inlineStr">
        <is>
          <t>6. 喷火龙
7. 火焰鸡
8. 铝钢桥龙
9. 妖火红狐
10. 暴鲤龙</t>
        </is>
      </c>
    </row>
    <row r="14">
      <c r="A14" s="19" t="n">
        <v>13</v>
      </c>
      <c r="B14" s="20" t="inlineStr">
        <is>
          <t>甲贺忍蛙</t>
        </is>
      </c>
      <c r="C14" s="20" t="inlineStr">
        <is>
          <t>Greninja</t>
        </is>
      </c>
      <c r="D14" s="20" t="inlineStr">
        <is>
          <t>1. 恶之波动 (86.7%)
2. 冰冻光束 (85.7%)
3. 污泥波 (67.4%)
4. 飞水手里剑 (65.5%)
5. 冲浪 (45.6%)
6. 打草结 (9.6%)
7. 水炮 (6.8%)
8. 泥巴射击 (4.5%)
9. 毒菱 (4.5%)
10. 快速折返 (3.1%)</t>
        </is>
      </c>
      <c r="E14" s="20" t="inlineStr">
        <is>
          <t>1. 甲贺忍蛙进化石 (48%)
2. 气势披带 (42.6%)
3. 讲究围巾 (4%)
4. 生命宝珠 (3.9%)
5. 达人带 (0.7%)
6. 电气球 (0.2%)
7. 神秘水滴 (0.2%)
8. 王者之证 (0.1%)
9. 文柚果 (0.1%)
10. 先制之爪 (0%)</t>
        </is>
      </c>
      <c r="F14" s="20" t="inlineStr">
        <is>
          <t>1. 变幻自如 (70.2%)
2. 激流 (29.8%)</t>
        </is>
      </c>
      <c r="G14" s="20" t="inlineStr">
        <is>
          <t>1. 胆小 +S -A (53.3%)
2. 内敛 +C -A (41%)
3. 天真 +S -D (2.7%)
4. 急躁 +S -B (0.9%)
5. 马虎 +C -D (0.7%)
6. 慢吞吞 +C -B (0.5%)
7. 爽朗 +S -C (0.3%)
8. 顽皮 +A -D (0.2%)
9. 固执 +A -C (0.2%)
10. 大胆 +B -A (0%)</t>
        </is>
      </c>
      <c r="H14" s="20" t="inlineStr">
        <is>
          <t>1. 谜拟丘
2. 烈咬陆鲨
3. 铝钢桥龙
4. 河马兽
5. 巨金怪
6. 火焰鸡
7. 魔幻假面喵
8. 喷火龙
9. 快龙
10. 大嘴娃</t>
        </is>
      </c>
      <c r="I14" s="21" t="inlineStr">
        <is>
          <t>1. H2/A0/B0/C32/D0/S32 (60.3%)
2. H0/A0/B2/C32/D0/S32 (7.7%)
3. H6/A0/B1/C32/D0/S27 (3.7%)
4. H0/A0/B0/C32/D2/S32 (3%)
5. H8/A0/B0/C32/D0/S26 (2.6%)
6. H0/A0/B1/C32/D1/S32 (2.5%)
7. H6/A0/B0/C32/D0/S28 (1.9%)
8. H2/A0/B1/C32/D0/S31 (1.7%)
9. H0/A2/B0/C32/D0/S32 (1.4%)
10. H16/A0/B0/C28/D1/S21 (1.3%)</t>
        </is>
      </c>
      <c r="J14" s="22" t="inlineStr">
        <is>
          <t>本期无显著变化</t>
        </is>
      </c>
      <c r="K14" s="22" t="inlineStr">
        <is>
          <t>1. 恶之波动 (86.7%)
2. 冰冻光束 (85.7%)
3. 污泥波 (67.4%)
4. 飞水手里剑 (65.5%)
5. 冲浪 (45.6%)</t>
        </is>
      </c>
      <c r="L14" s="22" t="inlineStr">
        <is>
          <t>6. 打草结 (9.6%)
7. 水炮 (6.8%)
8. 泥巴射击 (4.5%)
9. 毒菱 (4.5%)
10. 快速折返 (3.1%)</t>
        </is>
      </c>
      <c r="M14" s="22" t="inlineStr">
        <is>
          <t>1. 甲贺忍蛙进化石 (48%)
2. 气势披带 (42.6%)
3. 讲究围巾 (4%)
4. 生命宝珠 (3.9%)
5. 达人带 (0.7%)</t>
        </is>
      </c>
      <c r="N14" s="22" t="inlineStr">
        <is>
          <t>6. 电气球 (0.2%)
7. 神秘水滴 (0.2%)
8. 王者之证 (0.1%)
9. 文柚果 (0.1%)
10. 先制之爪 (0%)</t>
        </is>
      </c>
      <c r="O14" s="22" t="inlineStr">
        <is>
          <t>1. 胆小 +S -A (53.3%)
2. 内敛 +C -A (41%)
3. 天真 +S -D (2.7%)
4. 急躁 +S -B (0.9%)
5. 马虎 +C -D (0.7%)</t>
        </is>
      </c>
      <c r="P14" s="22" t="inlineStr">
        <is>
          <t>6. 慢吞吞 +C -B (0.5%)
7. 爽朗 +S -C (0.3%)
8. 顽皮 +A -D (0.2%)
9. 固执 +A -C (0.2%)
10. 大胆 +B -A (0%)</t>
        </is>
      </c>
      <c r="Q14" s="22" t="inlineStr">
        <is>
          <t>1. H2/A0/B0/C32/D0/S32 (60.3%)
2. H0/A0/B2/C32/D0/S32 (7.7%)
3. H6/A0/B1/C32/D0/S27 (3.7%)
4. H0/A0/B0/C32/D2/S32 (3%)
5. H8/A0/B0/C32/D0/S26 (2.6%)</t>
        </is>
      </c>
      <c r="R14" s="22" t="inlineStr">
        <is>
          <t>6. H0/A0/B1/C32/D1/S32 (2.5%)
7. H6/A0/B0/C32/D0/S28 (1.9%)
8. H2/A0/B1/C32/D0/S31 (1.7%)
9. H0/A2/B0/C32/D0/S32 (1.4%)
10. H16/A0/B0/C28/D1/S21 (1.3%)</t>
        </is>
      </c>
      <c r="S14" s="22" t="inlineStr">
        <is>
          <t>1. 谜拟丘
2. 烈咬陆鲨
3. 铝钢桥龙
4. 河马兽
5. 巨金怪</t>
        </is>
      </c>
      <c r="T14" s="22" t="inlineStr">
        <is>
          <t>6. 火焰鸡
7. 魔幻假面喵
8. 喷火龙
9. 快龙
10. 大嘴娃</t>
        </is>
      </c>
    </row>
    <row r="15">
      <c r="A15" s="23" t="n">
        <v>14</v>
      </c>
      <c r="B15" s="24" t="inlineStr">
        <is>
          <t>钢铠鸦</t>
        </is>
      </c>
      <c r="C15" s="24" t="inlineStr">
        <is>
          <t>Corviknight</t>
        </is>
      </c>
      <c r="D15" s="24" t="inlineStr">
        <is>
          <t>1. 羽栖 (98.5%)
2. 急速折返 (67.4%)
3. 扑击 (67%)
4. 铁壁 (64.8%)
5. 铁头 (44.5%)
6. 健美 (24.6%)
7. 勇鸟猛攻 (10.2%)
8. 清除浓雾 (7.6%)
9. 挑衅 (6.7%)
10. 嚣张 (2.8%)</t>
        </is>
      </c>
      <c r="E15" s="24" t="inlineStr">
        <is>
          <t>1. 吃剩的东西 (51.5%)
2. 文柚果 (42.5%)
3. 光粉 (1.7%)
4. 木子果 (1.4%)
5. 巧可果 (0.6%)
6. 心灵香草 (0.3%)
7. 烛木果 (0.2%)
8. 光之黏土 (0.2%)
9. 焦点镜 (0.2%)
10. 先制之爪 (0.1%)</t>
        </is>
      </c>
      <c r="F15" s="24" t="inlineStr">
        <is>
          <t>1. 压迫感 (69%)
2. 镜甲 (29.8%)
3. 紧张感 (1.2%)</t>
        </is>
      </c>
      <c r="G15" s="24" t="inlineStr">
        <is>
          <t>1. 淘气 +B -C (71.2%)
2. 悠闲 +B -S (17.9%)
3. 慎重 +D -C (5.9%)
4. 自大 +D -S (1.8%)
5. 大胆 +B -A (1.4%)
6. 固执 +A -C (1%)
7. 爽朗 +S -C (0.3%)
8. 勇敢 +A -S (0.2%)
9. 怕寂寞 +A -B (0.1%)
10. 温和 +D -A (0.1%)</t>
        </is>
      </c>
      <c r="H15" s="24" t="inlineStr">
        <is>
          <t>1. 烈咬陆鲨
2. 电肚蛙
3. 宝石海星
4. 大剑鬼（洗翠的样子）
5. 耿鬼
6. 谜拟丘
7. 魔幻假面喵
8. 风妖精
9. 西狮海壬
10. 毒藻龙</t>
        </is>
      </c>
      <c r="I15" s="25" t="inlineStr">
        <is>
          <t>1. H32/A0/B32/C0/D2/S0 (43.5%)
2. H32/A1/B30/C0/D2/S1 (14.7%)
3. H32/A0/B32/C0/D0/S2 (7.5%)
4. H32/A0/B2/C0/D32/S0 (2.6%)
5. H32/A2/B32/C0/D0/S0 (2.4%)
6. H32/A0/B18/C0/D16/S0 (1.9%)
7. H32/A0/B25/C0/D9/S0 (1.7%)
8. H32/A0/B32/C0/D0/S0 (1.5%)
9. H32/A0/B32/C0/D1/S1 (1.4%)
10. H32/A0/B31/C0/D0/S3 (0.9%)</t>
        </is>
      </c>
      <c r="J15" s="26" t="inlineStr">
        <is>
          <t>本期无显著变化</t>
        </is>
      </c>
      <c r="K15" s="26" t="inlineStr">
        <is>
          <t>1. 羽栖 (98.5%)
2. 急速折返 (67.4%)
3. 扑击 (67%)
4. 铁壁 (64.8%)
5. 铁头 (44.5%)</t>
        </is>
      </c>
      <c r="L15" s="26" t="inlineStr">
        <is>
          <t>6. 健美 (24.6%)
7. 勇鸟猛攻 (10.2%)
8. 清除浓雾 (7.6%)
9. 挑衅 (6.7%)
10. 嚣张 (2.8%)</t>
        </is>
      </c>
      <c r="M15" s="26" t="inlineStr">
        <is>
          <t>1. 吃剩的东西 (51.5%)
2. 文柚果 (42.5%)
3. 光粉 (1.7%)
4. 木子果 (1.4%)
5. 巧可果 (0.6%)</t>
        </is>
      </c>
      <c r="N15" s="26" t="inlineStr">
        <is>
          <t>6. 心灵香草 (0.3%)
7. 烛木果 (0.2%)
8. 光之黏土 (0.2%)
9. 焦点镜 (0.2%)
10. 先制之爪 (0.1%)</t>
        </is>
      </c>
      <c r="O15" s="26" t="inlineStr">
        <is>
          <t>1. 淘气 +B -C (71.2%)
2. 悠闲 +B -S (17.9%)
3. 慎重 +D -C (5.9%)
4. 自大 +D -S (1.8%)
5. 大胆 +B -A (1.4%)</t>
        </is>
      </c>
      <c r="P15" s="26" t="inlineStr">
        <is>
          <t>6. 固执 +A -C (1%)
7. 爽朗 +S -C (0.3%)
8. 勇敢 +A -S (0.2%)
9. 怕寂寞 +A -B (0.1%)
10. 温和 +D -A (0.1%)</t>
        </is>
      </c>
      <c r="Q15" s="26" t="inlineStr">
        <is>
          <t>1. H32/A0/B32/C0/D2/S0 (43.5%)
2. H32/A1/B30/C0/D2/S1 (14.7%)
3. H32/A0/B32/C0/D0/S2 (7.5%)
4. H32/A0/B2/C0/D32/S0 (2.6%)
5. H32/A2/B32/C0/D0/S0 (2.4%)</t>
        </is>
      </c>
      <c r="R15" s="26" t="inlineStr">
        <is>
          <t>6. H32/A0/B18/C0/D16/S0 (1.9%)
7. H32/A0/B25/C0/D9/S0 (1.7%)
8. H32/A0/B32/C0/D0/S0 (1.5%)
9. H32/A0/B32/C0/D1/S1 (1.4%)
10. H32/A0/B31/C0/D0/S3 (0.9%)</t>
        </is>
      </c>
      <c r="S15" s="26" t="inlineStr">
        <is>
          <t>1. 烈咬陆鲨
2. 电肚蛙
3. 宝石海星
4. 大剑鬼（洗翠的样子）
5. 耿鬼</t>
        </is>
      </c>
      <c r="T15" s="26" t="inlineStr">
        <is>
          <t>6. 谜拟丘
7. 魔幻假面喵
8. 风妖精
9. 西狮海壬
10. 毒藻龙</t>
        </is>
      </c>
    </row>
    <row r="16">
      <c r="A16" s="19" t="n">
        <v>15</v>
      </c>
      <c r="B16" s="20" t="inlineStr">
        <is>
          <t>快龙</t>
        </is>
      </c>
      <c r="C16" s="20" t="inlineStr">
        <is>
          <t>Dragonite</t>
        </is>
      </c>
      <c r="D16" s="20" t="inlineStr">
        <is>
          <t>1. 流星群 (60.3%)
2. 喷射火焰 (52%)
3. 空气之刃 (51.6%)
4. 羽栖 (49.8%)
5. 神速 (41.6%)
6. 十万伏特 (25.8%)
7. 地震 (22.3%)
8. 龙之舞 (21.1%)
9. 逆鳞 (17.3%)
10. 冰冻光束 (10%)</t>
        </is>
      </c>
      <c r="E16" s="20" t="inlineStr">
        <is>
          <t>1. 快龙进化石 (72.8%)
2. 木子果 (10.6%)
3. 生命宝珠 (8.5%)
4. 达人带 (1.7%)
5. 吃剩的东西 (1.3%)
6. 白色香草 (0.9%)
7. 文柚果 (0.7%)
8. 番荔果 (0.6%)
9. 讲究围巾 (0.5%)
10. 力量头带 (0.3%)</t>
        </is>
      </c>
      <c r="F16" s="20" t="inlineStr">
        <is>
          <t>1. 多重鳞片 (99%)
2. 精神力 (1%)</t>
        </is>
      </c>
      <c r="G16" s="20" t="inlineStr">
        <is>
          <t>1. 内敛 +C -A (61%)
2. 爽朗 +S -C (12.8%)
3. 胆小 +S -A (11%)
4. 固执 +A -C (10.6%)
5. 冷静 +C -S (1.1%)
6. 马虎 +C -D (0.7%)
7. 大胆 +B -A (0.5%)
8. 温和 +D -A (0.5%)
9. 慢吞吞 +C -B (0.4%)
10. 淘气 +B -C (0.3%)</t>
        </is>
      </c>
      <c r="H16" s="20" t="inlineStr">
        <is>
          <t>1. 河马兽
2. 谜拟丘
3. 西狮海壬
4. 巨金怪
5. 铝钢桥龙
6. 烈咬陆鲨
7. 魔幻假面喵
8. 路卡利欧
9. 甲贺忍蛙
10. 坚盾剑怪</t>
        </is>
      </c>
      <c r="I16" s="21" t="inlineStr">
        <is>
          <t>1. H2/A0/B0/C32/D0/S32 (17.1%)
2. H9/A0/B1/C24/D0/S32 (12.6%)
3. H1/A0/B1/C32/D0/S32 (7.2%)
4. H2/A32/B0/C0/D0/S32 (6.4%)
5. H1/A32/B1/C0/D0/S32 (5.3%)
6. H1/A32/B0/C0/D1/S32 (5.1%)
7. H31/A0/B1/C15/D1/S18 (2.6%)
8. H17/A0/B0/C17/D0/S32 (2.3%)
9. H13/A0/B0/C21/D0/S32 (2%)
10. H31/A0/B0/C15/D0/S20 (1.7%)</t>
        </is>
      </c>
      <c r="J16" s="22" t="inlineStr">
        <is>
          <t>本期无显著变化</t>
        </is>
      </c>
      <c r="K16" s="22" t="inlineStr">
        <is>
          <t>1. 流星群 (60.3%)
2. 喷射火焰 (52%)
3. 空气之刃 (51.6%)
4. 羽栖 (49.8%)
5. 神速 (41.6%)</t>
        </is>
      </c>
      <c r="L16" s="22" t="inlineStr">
        <is>
          <t>6. 十万伏特 (25.8%)
7. 地震 (22.3%)
8. 龙之舞 (21.1%)
9. 逆鳞 (17.3%)
10. 冰冻光束 (10%)</t>
        </is>
      </c>
      <c r="M16" s="22" t="inlineStr">
        <is>
          <t>1. 快龙进化石 (72.8%)
2. 木子果 (10.6%)
3. 生命宝珠 (8.5%)
4. 达人带 (1.7%)
5. 吃剩的东西 (1.3%)</t>
        </is>
      </c>
      <c r="N16" s="22" t="inlineStr">
        <is>
          <t>6. 白色香草 (0.9%)
7. 文柚果 (0.7%)
8. 番荔果 (0.6%)
9. 讲究围巾 (0.5%)
10. 力量头带 (0.3%)</t>
        </is>
      </c>
      <c r="O16" s="22" t="inlineStr">
        <is>
          <t>1. 内敛 +C -A (61%)
2. 爽朗 +S -C (12.8%)
3. 胆小 +S -A (11%)
4. 固执 +A -C (10.6%)
5. 冷静 +C -S (1.1%)</t>
        </is>
      </c>
      <c r="P16" s="22" t="inlineStr">
        <is>
          <t>6. 马虎 +C -D (0.7%)
7. 大胆 +B -A (0.5%)
8. 温和 +D -A (0.5%)
9. 慢吞吞 +C -B (0.4%)
10. 淘气 +B -C (0.3%)</t>
        </is>
      </c>
      <c r="Q16" s="22" t="inlineStr">
        <is>
          <t>1. H2/A0/B0/C32/D0/S32 (17.1%)
2. H9/A0/B1/C24/D0/S32 (12.6%)
3. H1/A0/B1/C32/D0/S32 (7.2%)
4. H2/A32/B0/C0/D0/S32 (6.4%)
5. H1/A32/B1/C0/D0/S32 (5.3%)</t>
        </is>
      </c>
      <c r="R16" s="22" t="inlineStr">
        <is>
          <t>6. H1/A32/B0/C0/D1/S32 (5.1%)
7. H31/A0/B1/C15/D1/S18 (2.6%)
8. H17/A0/B0/C17/D0/S32 (2.3%)
9. H13/A0/B0/C21/D0/S32 (2%)
10. H31/A0/B0/C15/D0/S20 (1.7%)</t>
        </is>
      </c>
      <c r="S16" s="22" t="inlineStr">
        <is>
          <t>1. 河马兽
2. 谜拟丘
3. 西狮海壬
4. 巨金怪
5. 铝钢桥龙</t>
        </is>
      </c>
      <c r="T16" s="22" t="inlineStr">
        <is>
          <t>6. 烈咬陆鲨
7. 魔幻假面喵
8. 路卡利欧
9. 甲贺忍蛙
10. 坚盾剑怪</t>
        </is>
      </c>
    </row>
    <row r="17">
      <c r="A17" s="23" t="n">
        <v>16</v>
      </c>
      <c r="B17" s="24" t="inlineStr">
        <is>
          <t>九尾（阿罗拉）</t>
        </is>
      </c>
      <c r="C17" s="24" t="inlineStr">
        <is>
          <t>Ninetales-Alola</t>
        </is>
      </c>
      <c r="D17" s="24" t="inlineStr">
        <is>
          <t>1. 极光幕 (97.5%)
2. 冷冻干燥 (86%)
3. 暴风雪 (70%)
4. 再来一次 (64.2%)
5. 月亮之力 (44.8%)
6. 分担痛楚 (11.5%)
7. 薄雾场地 (7.5%)
8. 诡计 (3.9%)
9. 移花接木 (2.2%)
10. 冰砾 (2.1%)</t>
        </is>
      </c>
      <c r="E17" s="24" t="inlineStr">
        <is>
          <t>1. 光之黏土 (92.4%)
2. 不融冰 (2.5%)
3. 气势披带 (1.9%)
4. 讲究围巾 (0.7%)
5. 文柚果 (0.6%)
6. 生命宝珠 (0.3%)
7. 吃剩的东西 (0.3%)
8. 木子果 (0.2%)
9. 冰冷岩石 (0.2%)
10. 达人带 (0.1%)</t>
        </is>
      </c>
      <c r="F17" s="24" t="inlineStr">
        <is>
          <t>1. 降雪 (99.7%)
2. 雪隐 (0.3%)</t>
        </is>
      </c>
      <c r="G17" s="24" t="inlineStr">
        <is>
          <t>1. 胆小 +S -A (87.6%)
2. 大胆 +B -A (5.3%)
3. 内敛 +C -A (5.2%)
4. 温和 +D -A (1.2%)
5. 慢吞吞 +C -B (0.2%)
6. 急躁 +S -B (0.2%)
7. 天真 +S -D (0.1%)
8. 冷静 +C -S (0.1%)
9. 爽朗 +S -C (0.1%)
10. 自大 +D -S (0%)</t>
        </is>
      </c>
      <c r="H17" s="24" t="inlineStr">
        <is>
          <t>1. 烈咬陆鲨
2. 暴鲤龙
3. 火焰鸡
4. 河马兽
5. 谜拟丘
6. 妖火红狐
7. 巨金怪
8. 魔幻假面喵
9. 铝钢桥龙
10. 幽尾玄鱼</t>
        </is>
      </c>
      <c r="I17" s="25" t="inlineStr">
        <is>
          <t>1. H2/A0/B0/C32/D0/S32 (20.5%)
2. H31/A0/B9/C0/D0/S26 (6%)
3. H1/A0/B1/C32/D0/S32 (4%)
4. H32/A0/B2/C0/D0/S32 (3.7%)
5. H32/A0/B0/C2/D0/S32 (3.5%)
6. H11/A0/B10/C32/D0/S13 (3.4%)
7. H0/A0/B2/C32/D0/S32 (3.2%)
8. H31/A0/B3/C0/D0/S32 (2.6%)
9. H32/A0/B8/C0/D0/S26 (2.3%)
10. H27/A0/B13/C0/D0/S26 (2.2%)</t>
        </is>
      </c>
      <c r="J17" s="26" t="inlineStr">
        <is>
          <t>本期无显著变化</t>
        </is>
      </c>
      <c r="K17" s="26" t="inlineStr">
        <is>
          <t>1. 极光幕 (97.5%)
2. 冷冻干燥 (86%)
3. 暴风雪 (70%)
4. 再来一次 (64.2%)
5. 月亮之力 (44.8%)</t>
        </is>
      </c>
      <c r="L17" s="26" t="inlineStr">
        <is>
          <t>6. 分担痛楚 (11.5%)
7. 薄雾场地 (7.5%)
8. 诡计 (3.9%)
9. 移花接木 (2.2%)
10. 冰砾 (2.1%)</t>
        </is>
      </c>
      <c r="M17" s="26" t="inlineStr">
        <is>
          <t>1. 光之黏土 (92.4%)
2. 不融冰 (2.5%)
3. 气势披带 (1.9%)
4. 讲究围巾 (0.7%)
5. 文柚果 (0.6%)</t>
        </is>
      </c>
      <c r="N17" s="26" t="inlineStr">
        <is>
          <t>6. 生命宝珠 (0.3%)
7. 吃剩的东西 (0.3%)
8. 木子果 (0.2%)
9. 冰冷岩石 (0.2%)
10. 达人带 (0.1%)</t>
        </is>
      </c>
      <c r="O17" s="26" t="inlineStr">
        <is>
          <t>1. 胆小 +S -A (87.6%)
2. 大胆 +B -A (5.3%)
3. 内敛 +C -A (5.2%)
4. 温和 +D -A (1.2%)
5. 慢吞吞 +C -B (0.2%)</t>
        </is>
      </c>
      <c r="P17" s="26" t="inlineStr">
        <is>
          <t>6. 急躁 +S -B (0.2%)
7. 天真 +S -D (0.1%)
8. 冷静 +C -S (0.1%)
9. 爽朗 +S -C (0.1%)
10. 自大 +D -S (0%)</t>
        </is>
      </c>
      <c r="Q17" s="26" t="inlineStr">
        <is>
          <t>1. H2/A0/B0/C32/D0/S32 (20.5%)
2. H31/A0/B9/C0/D0/S26 (6%)
3. H1/A0/B1/C32/D0/S32 (4%)
4. H32/A0/B2/C0/D0/S32 (3.7%)
5. H32/A0/B0/C2/D0/S32 (3.5%)</t>
        </is>
      </c>
      <c r="R17" s="26" t="inlineStr">
        <is>
          <t>6. H11/A0/B10/C32/D0/S13 (3.4%)
7. H0/A0/B2/C32/D0/S32 (3.2%)
8. H31/A0/B3/C0/D0/S32 (2.6%)
9. H32/A0/B8/C0/D0/S26 (2.3%)
10. H27/A0/B13/C0/D0/S26 (2.2%)</t>
        </is>
      </c>
      <c r="S17" s="26" t="inlineStr">
        <is>
          <t>1. 烈咬陆鲨
2. 暴鲤龙
3. 火焰鸡
4. 河马兽
5. 谜拟丘</t>
        </is>
      </c>
      <c r="T17" s="26" t="inlineStr">
        <is>
          <t>6. 妖火红狐
7. 巨金怪
8. 魔幻假面喵
9. 铝钢桥龙
10. 幽尾玄鱼</t>
        </is>
      </c>
    </row>
    <row r="18">
      <c r="A18" s="19" t="n">
        <v>17</v>
      </c>
      <c r="B18" s="20" t="inlineStr">
        <is>
          <t>耿鬼</t>
        </is>
      </c>
      <c r="C18" s="20" t="inlineStr">
        <is>
          <t>Gengar</t>
        </is>
      </c>
      <c r="D18" s="20" t="inlineStr">
        <is>
          <t>1. 暗影球 (84.2%)
2. 同命 (59.5%)
3. 污泥波 (59.1%)
4. 守住 (48%)
5. 终焉之歌 (38.4%)
6. 冰冻之风 (25%)
7. 磷火 (14.1%)
8. 祸不单行 (11.6%)
9. 真气弹 (10.9%)
10. 十万伏特 (7.6%)</t>
        </is>
      </c>
      <c r="E18" s="20" t="inlineStr">
        <is>
          <t>1. 耿鬼进化石 (78%)
2. 气势披带 (19.4%)
3. 讲究围巾 (1.2%)
4. 先制之爪 (0.3%)
5. 生命宝珠 (0.3%)
6. 广角镜 (0.1%)
7. 腰木果 (0.1%)
8. 刺耳果 (0%)
9. 文柚果 (0%)
10. 光粉 (0%)</t>
        </is>
      </c>
      <c r="F18" s="20" t="inlineStr">
        <is>
          <t>1. 咒术之躯 (100%)</t>
        </is>
      </c>
      <c r="G18" s="20" t="inlineStr">
        <is>
          <t>1. 胆小 +S -A (83.9%)
2. 内敛 +C -A (14.7%)
3. 天真 +S -D (0.4%)
4. 急躁 +S -B (0.3%)
5. 大胆 +B -A (0.3%)
6. 温和 +D -A (0.2%)
7. 爽朗 +S -C (0.1%)
8. 慢吞吞 +C -B (0.1%)
9. 顽皮 +A -D (0%)
10. 冷静 +C -S (0%)</t>
        </is>
      </c>
      <c r="H18" s="20" t="inlineStr">
        <is>
          <t>1. 烈咬陆鲨
2. 钢铠鸦
3. 大剑鬼（洗翠的样子）
4. 西狮海壬
5. 宝石海星
6. 电肚蛙
7. 河马兽
8. 风妖精
9. 铝钢桥龙
10. 谜拟丘</t>
        </is>
      </c>
      <c r="I18" s="21" t="inlineStr">
        <is>
          <t>1. H2/A0/B0/C32/D0/S32 (39.8%)
2. H18/A0/B0/C13/D3/S32 (20%)
3. H32/A0/B2/C0/D0/S32 (4%)
4. H0/A0/B2/C32/D0/S32 (3.9%)
5. H18/A0/B0/C16/D0/S32 (3.4%)
6. H24/A0/B0/C10/D0/S32 (2%)
7. H16/A0/B0/C21/D0/S29 (2%)
8. H32/A0/B0/C2/D0/S32 (1.9%)
9. H0/A0/B0/C32/D2/S32 (1.8%)
10. H16/A0/B0/C24/D0/S26 (1%)</t>
        </is>
      </c>
      <c r="J18" s="22" t="inlineStr">
        <is>
          <t>本期无显著变化</t>
        </is>
      </c>
      <c r="K18" s="22" t="inlineStr">
        <is>
          <t>1. 暗影球 (84.2%)
2. 同命 (59.5%)
3. 污泥波 (59.1%)
4. 守住 (48%)
5. 终焉之歌 (38.4%)</t>
        </is>
      </c>
      <c r="L18" s="22" t="inlineStr">
        <is>
          <t>6. 冰冻之风 (25%)
7. 磷火 (14.1%)
8. 祸不单行 (11.6%)
9. 真气弹 (10.9%)
10. 十万伏特 (7.6%)</t>
        </is>
      </c>
      <c r="M18" s="22" t="inlineStr">
        <is>
          <t>1. 耿鬼进化石 (78%)
2. 气势披带 (19.4%)
3. 讲究围巾 (1.2%)
4. 先制之爪 (0.3%)
5. 生命宝珠 (0.3%)</t>
        </is>
      </c>
      <c r="N18" s="22" t="inlineStr">
        <is>
          <t>6. 广角镜 (0.1%)
7. 腰木果 (0.1%)
8. 刺耳果 (0%)
9. 文柚果 (0%)
10. 光粉 (0%)</t>
        </is>
      </c>
      <c r="O18" s="22" t="inlineStr">
        <is>
          <t>1. 胆小 +S -A (83.9%)
2. 内敛 +C -A (14.7%)
3. 天真 +S -D (0.4%)
4. 急躁 +S -B (0.3%)
5. 大胆 +B -A (0.3%)</t>
        </is>
      </c>
      <c r="P18" s="22" t="inlineStr">
        <is>
          <t>6. 温和 +D -A (0.2%)
7. 爽朗 +S -C (0.1%)
8. 慢吞吞 +C -B (0.1%)
9. 顽皮 +A -D (0%)
10. 冷静 +C -S (0%)</t>
        </is>
      </c>
      <c r="Q18" s="22" t="inlineStr">
        <is>
          <t>1. H2/A0/B0/C32/D0/S32 (39.8%)
2. H18/A0/B0/C13/D3/S32 (20%)
3. H32/A0/B2/C0/D0/S32 (4%)
4. H0/A0/B2/C32/D0/S32 (3.9%)
5. H18/A0/B0/C16/D0/S32 (3.4%)</t>
        </is>
      </c>
      <c r="R18" s="22" t="inlineStr">
        <is>
          <t>6. H24/A0/B0/C10/D0/S32 (2%)
7. H16/A0/B0/C21/D0/S29 (2%)
8. H32/A0/B0/C2/D0/S32 (1.9%)
9. H0/A0/B0/C32/D2/S32 (1.8%)
10. H16/A0/B0/C24/D0/S26 (1%)</t>
        </is>
      </c>
      <c r="S18" s="22" t="inlineStr">
        <is>
          <t>1. 烈咬陆鲨
2. 钢铠鸦
3. 大剑鬼（洗翠的样子）
4. 西狮海壬
5. 宝石海星</t>
        </is>
      </c>
      <c r="T18" s="22" t="inlineStr">
        <is>
          <t>6. 电肚蛙
7. 河马兽
8. 风妖精
9. 铝钢桥龙
10. 谜拟丘</t>
        </is>
      </c>
    </row>
    <row r="19">
      <c r="A19" s="23" t="n">
        <v>18</v>
      </c>
      <c r="B19" s="24" t="inlineStr">
        <is>
          <t>晶光花</t>
        </is>
      </c>
      <c r="C19" s="24" t="inlineStr">
        <is>
          <t>Glimmora</t>
        </is>
      </c>
      <c r="D19" s="24" t="inlineStr">
        <is>
          <t>1. 力量宝石 (84.5%)
2. 大地之力 (64.8%)
3. 污泥波 (57.2%)
4. 能量球 (47.6%)
5. 隐形岩 (45.6%)
6. 泥巴射击 (25%)
7. 晶光转转 (17.6%)
8. 魔法闪耀 (11.8%)
9. 尖刺防守 (11.3%)
10. 污泥炸弹 (9.5%)</t>
        </is>
      </c>
      <c r="E19" s="24" t="inlineStr">
        <is>
          <t>1. 气势披带 (74.7%)
2. 晶光花进化石 (18.6%)
3. 文柚果 (2%)
4. 吃剩的东西 (1.9%)
5. 讲究围巾 (0.9%)
6. 腰木果 (0.6%)
7. 先制之爪 (0.1%)
8. 达人带 (0.1%)
9. 光粉 (0.1%)
10. 光之黏土 (0.1%)</t>
        </is>
      </c>
      <c r="F19" s="24" t="inlineStr">
        <is>
          <t>1. 毒满地 (93.2%)
2. 腐蚀 (6.8%)</t>
        </is>
      </c>
      <c r="G19" s="24" t="inlineStr">
        <is>
          <t>1. 胆小 +S -A (53.2%)
2. 内敛 +C -A (39.8%)
3. 温和 +D -A (4%)
4. 大胆 +B -A (1.2%)
5. 爽朗 +S -C (0.3%)
6. 悠闲 +B -S (0.3%)
7. 急躁 +S -B (0.2%)
8. 天真 +S -D (0.2%)
9. 固执 +A -C (0.2%)
10. 慎重 +D -C (0.1%)</t>
        </is>
      </c>
      <c r="H19" s="24" t="inlineStr">
        <is>
          <t>1. 谜拟丘
2. 河马兽
3. 烈咬陆鲨
4. 暴鲤龙
5. 铝钢桥龙
6. 火焰鸡
7. 魔幻假面喵
8. 妖火红狐
9. 巨金怪
10. 西狮海壬</t>
        </is>
      </c>
      <c r="I19" s="25" t="inlineStr">
        <is>
          <t>1. H1/A0/B1/C32/D0/S32 (43.5%)
2. H2/A0/B0/C32/D0/S32 (21.2%)
3. H1/A0/B0/C32/D1/S32 (10.3%)
4. H0/A0/B2/C32/D0/S32 (2.9%)
5. H0/A0/B0/C32/D2/S32 (2.8%)
6. H0/A0/B0/C32/D0/S32 (2.1%)
7. H32/A0/B0/C0/D27/S7 (1.6%)
8. H1/A0/B0/C32/D0/S32 (0.9%)
9. H32/A0/B2/C0/D0/S32 (0.7%)
10. H0/A0/B1/C32/D1/S32 (0.6%)</t>
        </is>
      </c>
      <c r="J19" s="26" t="inlineStr">
        <is>
          <t>本期无显著变化</t>
        </is>
      </c>
      <c r="K19" s="26" t="inlineStr">
        <is>
          <t>1. 力量宝石 (84.5%)
2. 大地之力 (64.8%)
3. 污泥波 (57.2%)
4. 能量球 (47.6%)
5. 隐形岩 (45.6%)</t>
        </is>
      </c>
      <c r="L19" s="26" t="inlineStr">
        <is>
          <t>6. 泥巴射击 (25%)
7. 晶光转转 (17.6%)
8. 魔法闪耀 (11.8%)
9. 尖刺防守 (11.3%)
10. 污泥炸弹 (9.5%)</t>
        </is>
      </c>
      <c r="M19" s="26" t="inlineStr">
        <is>
          <t>1. 气势披带 (74.7%)
2. 晶光花进化石 (18.6%)
3. 文柚果 (2%)
4. 吃剩的东西 (1.9%)
5. 讲究围巾 (0.9%)</t>
        </is>
      </c>
      <c r="N19" s="26" t="inlineStr">
        <is>
          <t>6. 腰木果 (0.6%)
7. 先制之爪 (0.1%)
8. 达人带 (0.1%)
9. 光粉 (0.1%)
10. 光之黏土 (0.1%)</t>
        </is>
      </c>
      <c r="O19" s="26" t="inlineStr">
        <is>
          <t>1. 胆小 +S -A (53.2%)
2. 内敛 +C -A (39.8%)
3. 温和 +D -A (4%)
4. 大胆 +B -A (1.2%)
5. 爽朗 +S -C (0.3%)</t>
        </is>
      </c>
      <c r="P19" s="26" t="inlineStr">
        <is>
          <t>6. 悠闲 +B -S (0.3%)
7. 急躁 +S -B (0.2%)
8. 天真 +S -D (0.2%)
9. 固执 +A -C (0.2%)
10. 慎重 +D -C (0.1%)</t>
        </is>
      </c>
      <c r="Q19" s="26" t="inlineStr">
        <is>
          <t>1. H1/A0/B1/C32/D0/S32 (43.5%)
2. H2/A0/B0/C32/D0/S32 (21.2%)
3. H1/A0/B0/C32/D1/S32 (10.3%)
4. H0/A0/B2/C32/D0/S32 (2.9%)
5. H0/A0/B0/C32/D2/S32 (2.8%)</t>
        </is>
      </c>
      <c r="R19" s="26" t="inlineStr">
        <is>
          <t>6. H0/A0/B0/C32/D0/S32 (2.1%)
7. H32/A0/B0/C0/D27/S7 (1.6%)
8. H1/A0/B0/C32/D0/S32 (0.9%)
9. H32/A0/B2/C0/D0/S32 (0.7%)
10. H0/A0/B1/C32/D1/S32 (0.6%)</t>
        </is>
      </c>
      <c r="S19" s="26" t="inlineStr">
        <is>
          <t>1. 谜拟丘
2. 河马兽
3. 烈咬陆鲨
4. 暴鲤龙
5. 铝钢桥龙</t>
        </is>
      </c>
      <c r="T19" s="26" t="inlineStr">
        <is>
          <t>6. 火焰鸡
7. 魔幻假面喵
8. 妖火红狐
9. 巨金怪
10. 西狮海壬</t>
        </is>
      </c>
    </row>
    <row r="20">
      <c r="A20" s="19" t="n">
        <v>19</v>
      </c>
      <c r="B20" s="20" t="inlineStr">
        <is>
          <t>幽尾玄鱼</t>
        </is>
      </c>
      <c r="C20" s="20" t="inlineStr">
        <is>
          <t>Basculegion</t>
        </is>
      </c>
      <c r="D20" s="20" t="inlineStr">
        <is>
          <t>1. 扫墓 (99.9%)
2. 波动冲 (96.4%)
3. 水流喷射 (90.9%)
4. 快速折返 (76%)
5. 高速移动 (6.3%)
6. 替身 (5.3%)
7. 精神之牙 (5%)
8. 冰冻牙 (3.4%)
9. 双刃头锤 (3.3%)
10. 水流裂破 (2.2%)</t>
        </is>
      </c>
      <c r="E20" s="20" t="inlineStr">
        <is>
          <t>1. 讲究围巾 (68%)
2. 神秘水滴 (11.5%)
3. 生命宝珠 (9.5%)
4. 气势披带 (6.9%)
5. 咒术之符 (2.1%)
6. 文柚果 (0.4%)
7. 先制之爪 (0.2%)
8. 佛柑果 (0.2%)
9. 力量头带 (0.2%)
10. 木子果 (0.1%)</t>
        </is>
      </c>
      <c r="F20" s="20" t="inlineStr">
        <is>
          <t>1. 适应力 (96.2%)
2. 悠游自如 (2.8%)
3. 破格 (1%)</t>
        </is>
      </c>
      <c r="G20" s="20" t="inlineStr">
        <is>
          <t>1. 爽朗 +S -C (63.3%)
2. 固执 +A -C (33.7%)
3. 勇敢 +A -S (1.3%)
4. 天真 +S -D (0.5%)
5. 急躁 +S -B (0.3%)
6. 顽皮 +A -D (0.3%)
7. 淘气 +B -C (0.2%)
8. 慎重 +D -C (0.1%)
9. 怕寂寞 +A -B (0.1%)
10. 悠闲 +B -S (0.1%)</t>
        </is>
      </c>
      <c r="H20" s="20" t="inlineStr">
        <is>
          <t>1. 铝钢桥龙
2. 烈咬陆鲨
3. 谜拟丘
4. 河马兽
5. 火焰鸡
6. 巨金怪
7. 快龙
8. 喷火龙
9. 路卡利欧
10. 九尾（阿罗拉的样子）</t>
        </is>
      </c>
      <c r="I20" s="21" t="inlineStr">
        <is>
          <t>1. H2/A32/B0/C0/D0/S32 (48.4%)
2. H0/A32/B2/C0/D0/S32 (16.9%)
3. H0/A32/B1/C0/D1/S32 (6%)
4. H0/A32/B0/C0/D2/S32 (2.8%)
5. H12/A32/B16/C0/D1/S5 (2.1%)
6. H1/A32/B1/C0/D0/S32 (2%)
7. H0/A32/B0/C0/D0/S32 (1.7%)
8. H4/A32/B21/C0/D0/S9 (1.4%)
9. H2/A32/B32/C0/D0/S0 (1.4%)
10. H1/A28/B22/C0/D0/S15 (1.2%)</t>
        </is>
      </c>
      <c r="J20" s="22" t="inlineStr">
        <is>
          <t>本期无显著变化</t>
        </is>
      </c>
      <c r="K20" s="22" t="inlineStr">
        <is>
          <t>1. 扫墓 (99.9%)
2. 波动冲 (96.4%)
3. 水流喷射 (90.9%)
4. 快速折返 (76%)
5. 高速移动 (6.3%)</t>
        </is>
      </c>
      <c r="L20" s="22" t="inlineStr">
        <is>
          <t>6. 替身 (5.3%)
7. 精神之牙 (5%)
8. 冰冻牙 (3.4%)
9. 双刃头锤 (3.3%)
10. 水流裂破 (2.2%)</t>
        </is>
      </c>
      <c r="M20" s="22" t="inlineStr">
        <is>
          <t>1. 讲究围巾 (68%)
2. 神秘水滴 (11.5%)
3. 生命宝珠 (9.5%)
4. 气势披带 (6.9%)
5. 咒术之符 (2.1%)</t>
        </is>
      </c>
      <c r="N20" s="22" t="inlineStr">
        <is>
          <t>6. 文柚果 (0.4%)
7. 先制之爪 (0.2%)
8. 佛柑果 (0.2%)
9. 力量头带 (0.2%)
10. 木子果 (0.1%)</t>
        </is>
      </c>
      <c r="O20" s="22" t="inlineStr">
        <is>
          <t>1. 爽朗 +S -C (63.3%)
2. 固执 +A -C (33.7%)
3. 勇敢 +A -S (1.3%)
4. 天真 +S -D (0.5%)
5. 急躁 +S -B (0.3%)</t>
        </is>
      </c>
      <c r="P20" s="22" t="inlineStr">
        <is>
          <t>6. 顽皮 +A -D (0.3%)
7. 淘气 +B -C (0.2%)
8. 慎重 +D -C (0.1%)
9. 怕寂寞 +A -B (0.1%)
10. 悠闲 +B -S (0.1%)</t>
        </is>
      </c>
      <c r="Q20" s="22" t="inlineStr">
        <is>
          <t>1. H2/A32/B0/C0/D0/S32 (48.4%)
2. H0/A32/B2/C0/D0/S32 (16.9%)
3. H0/A32/B1/C0/D1/S32 (6%)
4. H0/A32/B0/C0/D2/S32 (2.8%)
5. H12/A32/B16/C0/D1/S5 (2.1%)</t>
        </is>
      </c>
      <c r="R20" s="22" t="inlineStr">
        <is>
          <t>6. H1/A32/B1/C0/D0/S32 (2%)
7. H0/A32/B0/C0/D0/S32 (1.7%)
8. H4/A32/B21/C0/D0/S9 (1.4%)
9. H2/A32/B32/C0/D0/S0 (1.4%)
10. H1/A28/B22/C0/D0/S15 (1.2%)</t>
        </is>
      </c>
      <c r="S20" s="22" t="inlineStr">
        <is>
          <t>1. 铝钢桥龙
2. 烈咬陆鲨
3. 谜拟丘
4. 河马兽
5. 火焰鸡</t>
        </is>
      </c>
      <c r="T20" s="22" t="inlineStr">
        <is>
          <t>6. 巨金怪
7. 快龙
8. 喷火龙
9. 路卡利欧
10. 九尾（阿罗拉的样子）</t>
        </is>
      </c>
    </row>
    <row r="21">
      <c r="A21" s="23" t="n">
        <v>20</v>
      </c>
      <c r="B21" s="24" t="inlineStr">
        <is>
          <t>清洗洛托姆</t>
        </is>
      </c>
      <c r="C21" s="24" t="inlineStr">
        <is>
          <t>Rotom-Wash</t>
        </is>
      </c>
      <c r="D21" s="24" t="inlineStr">
        <is>
          <t>1. 水炮 (99%)
2. 伏特替换 (90.9%)
3. 磷火 (77.6%)
4. 十万伏特 (53.1%)
5. 分担痛楚 (23.1%)
6. 戏法 (22.8%)
7. 光墙 (10.9%)
8. 放电 (5.4%)
9. 诡计 (3%)
10. 移花接木 (2.9%)</t>
        </is>
      </c>
      <c r="E21" s="24" t="inlineStr">
        <is>
          <t>1. 吃剩的东西 (34.6%)
2. 文柚果 (33.4%)
3. 讲究围巾 (23.9%)
4. 广角镜 (2%)
5. 木子果 (1.3%)
6. 零余果 (0.9%)
7. 生命宝珠 (0.8%)
8. 对焦镜 (0.6%)
9. 光之黏土 (0.5%)
10. 磁铁 (0.3%)</t>
        </is>
      </c>
      <c r="F21" s="24" t="inlineStr">
        <is>
          <t>1. 飘浮 (100%)</t>
        </is>
      </c>
      <c r="G21" s="24" t="inlineStr">
        <is>
          <t>1. 大胆 +B -A (48.3%)
2. 内敛 +C -A (21.3%)
3. 胆小 +S -A (17.3%)
4. 温和 +D -A (9.1%)
5. 自大 +D -S (2%)
6. 悠闲 +B -S (1.1%)
7. 冷静 +C -S (0.4%)
8. 淘气 +B -C (0.1%)
9. 慢吞吞 +C -B (0.1%)
10. 急躁 +S -B (0%)</t>
        </is>
      </c>
      <c r="H21" s="24" t="inlineStr">
        <is>
          <t>1. 烈咬陆鲨
2. 谜拟丘
3. 河马兽
4. 巨金怪
5. 妖火红狐
6. 路卡利欧
7. 魔幻假面喵
8. 巨钳螳螂
9. 火焰鸡
10. 九尾（阿罗拉的样子）</t>
        </is>
      </c>
      <c r="I21" s="25" t="inlineStr">
        <is>
          <t>1. H32/A0/B32/C0/D2/S0 (11.6%)
2. H2/A0/B0/C32/D0/S32 (10.9%)
3. H32/A0/B14/C0/D20/S0 (9.4%)
4. H32/A0/B32/C2/D0/S0 (5.6%)
5. H6/A0/B0/C32/D0/S28 (4.9%)
6. H32/A0/B10/C0/D24/S0 (4.7%)
7. H32/A0/B32/C1/D1/S0 (4.2%)
8. H32/A0/B32/C0/D0/S2 (2.9%)
9. H32/A0/B0/C32/D0/S2 (2.7%)
10. H32/A0/B2/C0/D32/S0 (1.7%)</t>
        </is>
      </c>
      <c r="J21" s="26" t="inlineStr">
        <is>
          <t>本期无显著变化</t>
        </is>
      </c>
      <c r="K21" s="26" t="inlineStr">
        <is>
          <t>1. 水炮 (99%)
2. 伏特替换 (90.9%)
3. 磷火 (77.6%)
4. 十万伏特 (53.1%)
5. 分担痛楚 (23.1%)</t>
        </is>
      </c>
      <c r="L21" s="26" t="inlineStr">
        <is>
          <t>6. 戏法 (22.8%)
7. 光墙 (10.9%)
8. 放电 (5.4%)
9. 诡计 (3%)
10. 移花接木 (2.9%)</t>
        </is>
      </c>
      <c r="M21" s="26" t="inlineStr">
        <is>
          <t>1. 吃剩的东西 (34.6%)
2. 文柚果 (33.4%)
3. 讲究围巾 (23.9%)
4. 广角镜 (2%)
5. 木子果 (1.3%)</t>
        </is>
      </c>
      <c r="N21" s="26" t="inlineStr">
        <is>
          <t>6. 零余果 (0.9%)
7. 生命宝珠 (0.8%)
8. 对焦镜 (0.6%)
9. 光之黏土 (0.5%)
10. 磁铁 (0.3%)</t>
        </is>
      </c>
      <c r="O21" s="26" t="inlineStr">
        <is>
          <t>1. 大胆 +B -A (48.3%)
2. 内敛 +C -A (21.3%)
3. 胆小 +S -A (17.3%)
4. 温和 +D -A (9.1%)
5. 自大 +D -S (2%)</t>
        </is>
      </c>
      <c r="P21" s="26" t="inlineStr">
        <is>
          <t>6. 悠闲 +B -S (1.1%)
7. 冷静 +C -S (0.4%)
8. 淘气 +B -C (0.1%)
9. 慢吞吞 +C -B (0.1%)
10. 急躁 +S -B (0%)</t>
        </is>
      </c>
      <c r="Q21" s="26" t="inlineStr">
        <is>
          <t>1. H32/A0/B32/C0/D2/S0 (11.6%)
2. H2/A0/B0/C32/D0/S32 (10.9%)
3. H32/A0/B14/C0/D20/S0 (9.4%)
4. H32/A0/B32/C2/D0/S0 (5.6%)
5. H6/A0/B0/C32/D0/S28 (4.9%)</t>
        </is>
      </c>
      <c r="R21" s="26" t="inlineStr">
        <is>
          <t>6. H32/A0/B10/C0/D24/S0 (4.7%)
7. H32/A0/B32/C1/D1/S0 (4.2%)
8. H32/A0/B32/C0/D0/S2 (2.9%)
9. H32/A0/B0/C32/D0/S2 (2.7%)
10. H32/A0/B2/C0/D32/S0 (1.7%)</t>
        </is>
      </c>
      <c r="S21" s="26" t="inlineStr">
        <is>
          <t>1. 烈咬陆鲨
2. 谜拟丘
3. 河马兽
4. 巨金怪
5. 妖火红狐</t>
        </is>
      </c>
      <c r="T21" s="26" t="inlineStr">
        <is>
          <t>6. 路卡利欧
7. 魔幻假面喵
8. 巨钳螳螂
9. 火焰鸡
10. 九尾（阿罗拉的样子）</t>
        </is>
      </c>
    </row>
    <row r="22">
      <c r="A22" s="19" t="n">
        <v>21</v>
      </c>
      <c r="B22" s="20" t="inlineStr">
        <is>
          <t>大剑鬼（洗翠）</t>
        </is>
      </c>
      <c r="C22" s="20" t="inlineStr">
        <is>
          <t>Samurott-Hisui</t>
        </is>
      </c>
      <c r="D22" s="20" t="inlineStr">
        <is>
          <t>1. 秘剑・千重涛 (99.4%)
2. 圣剑 (93.7%)
3. 突袭 (78%)
4. 贝壳刃 (53.1%)
5. 水波刀 (33.2%)
6. 快速折返 (14.9%)
7. 再来一次 (10.9%)
8. 水流喷射 (5.3%)
9. 剑舞 (2.9%)
10. 冰冻光束 (2.5%)</t>
        </is>
      </c>
      <c r="E22" s="20" t="inlineStr">
        <is>
          <t>1. 黑色眼镜 (52.5%)
2. 气势披带 (22.9%)
3. 讲究围巾 (15.3%)
4. 文柚果 (3.3%)
5. 生命宝珠 (2%)
6. 达人带 (0.9%)
7. 木子果 (0.9%)
8. 力量头带 (0.3%)
9. 广角镜 (0.3%)
10. 吃剩的东西 (0.3%)</t>
        </is>
      </c>
      <c r="F22" s="20" t="inlineStr">
        <is>
          <t>1. 锋锐 (98.9%)
2. 激流 (1.1%)</t>
        </is>
      </c>
      <c r="G22" s="20" t="inlineStr">
        <is>
          <t>1. 固执 +A -C (83.4%)
2. 爽朗 +S -C (12.6%)
3. 淘气 +B -C (1.3%)
4. 顽皮 +A -D (1.1%)
5. 天真 +S -D (0.7%)
6. 怕寂寞 +A -B (0.2%)
7. 慎重 +D -C (0.2%)
8. 勇敢 +A -S (0.1%)
9. 慢吞吞 +C -B (0.1%)
10. 急躁 +S -B (0.1%)</t>
        </is>
      </c>
      <c r="H22" s="20" t="inlineStr">
        <is>
          <t>1. 钢铠鸦
2. 耿鬼
3. 宝石海星
4. 电肚蛙
5. 烈咬陆鲨
6. 风妖精
7. 谜拟丘
8. 妖火红狐
9. 九尾（阿罗拉的样子）
10. 河马兽</t>
        </is>
      </c>
      <c r="I22" s="21" t="inlineStr">
        <is>
          <t>1. H2/A32/B0/C0/D0/S32 (30.4%)
2. H20/A32/B0/C0/D2/S12 (21.7%)
3. H22/A32/B0/C0/D0/S12 (5.5%)
4. H20/A32/B2/C0/D2/S10 (4.4%)
5. H0/A32/B2/C0/D0/S32 (3.7%)
6. H0/A32/B0/C0/D2/S32 (2.3%)
7. H24/A32/B0/C0/D0/S10 (2.2%)
8. H14/A32/B0/C0/D10/S10 (2%)
9. H16/A32/B1/C0/D7/S10 (1.5%)
10. H32/A32/B0/C0/D0/S2 (1.3%)</t>
        </is>
      </c>
      <c r="J22" s="22" t="inlineStr">
        <is>
          <t>本期无显著变化</t>
        </is>
      </c>
      <c r="K22" s="22" t="inlineStr">
        <is>
          <t>1. 秘剑・千重涛 (99.4%)
2. 圣剑 (93.7%)
3. 突袭 (78%)
4. 贝壳刃 (53.1%)
5. 水波刀 (33.2%)</t>
        </is>
      </c>
      <c r="L22" s="22" t="inlineStr">
        <is>
          <t>6. 快速折返 (14.9%)
7. 再来一次 (10.9%)
8. 水流喷射 (5.3%)
9. 剑舞 (2.9%)
10. 冰冻光束 (2.5%)</t>
        </is>
      </c>
      <c r="M22" s="22" t="inlineStr">
        <is>
          <t>1. 黑色眼镜 (52.5%)
2. 气势披带 (22.9%)
3. 讲究围巾 (15.3%)
4. 文柚果 (3.3%)
5. 生命宝珠 (2%)</t>
        </is>
      </c>
      <c r="N22" s="22" t="inlineStr">
        <is>
          <t>6. 达人带 (0.9%)
7. 木子果 (0.9%)
8. 力量头带 (0.3%)
9. 广角镜 (0.3%)
10. 吃剩的东西 (0.3%)</t>
        </is>
      </c>
      <c r="O22" s="22" t="inlineStr">
        <is>
          <t>1. 固执 +A -C (83.4%)
2. 爽朗 +S -C (12.6%)
3. 淘气 +B -C (1.3%)
4. 顽皮 +A -D (1.1%)
5. 天真 +S -D (0.7%)</t>
        </is>
      </c>
      <c r="P22" s="22" t="inlineStr">
        <is>
          <t>6. 怕寂寞 +A -B (0.2%)
7. 慎重 +D -C (0.2%)
8. 勇敢 +A -S (0.1%)
9. 慢吞吞 +C -B (0.1%)
10. 急躁 +S -B (0.1%)</t>
        </is>
      </c>
      <c r="Q22" s="22" t="inlineStr">
        <is>
          <t>1. H2/A32/B0/C0/D0/S32 (30.4%)
2. H20/A32/B0/C0/D2/S12 (21.7%)
3. H22/A32/B0/C0/D0/S12 (5.5%)
4. H20/A32/B2/C0/D2/S10 (4.4%)
5. H0/A32/B2/C0/D0/S32 (3.7%)</t>
        </is>
      </c>
      <c r="R22" s="22" t="inlineStr">
        <is>
          <t>6. H0/A32/B0/C0/D2/S32 (2.3%)
7. H24/A32/B0/C0/D0/S10 (2.2%)
8. H14/A32/B0/C0/D10/S10 (2%)
9. H16/A32/B1/C0/D7/S10 (1.5%)
10. H32/A32/B0/C0/D0/S2 (1.3%)</t>
        </is>
      </c>
      <c r="S22" s="22" t="inlineStr">
        <is>
          <t>1. 钢铠鸦
2. 耿鬼
3. 宝石海星
4. 电肚蛙
5. 烈咬陆鲨</t>
        </is>
      </c>
      <c r="T22" s="22" t="inlineStr">
        <is>
          <t>6. 风妖精
7. 谜拟丘
8. 妖火红狐
9. 九尾（阿罗拉的样子）
10. 河马兽</t>
        </is>
      </c>
    </row>
    <row r="23">
      <c r="A23" s="23" t="n">
        <v>22</v>
      </c>
      <c r="B23" s="24" t="inlineStr">
        <is>
          <t>雷丘</t>
        </is>
      </c>
      <c r="C23" s="24" t="inlineStr">
        <is>
          <t>Raichu</t>
        </is>
      </c>
      <c r="D23" s="24" t="inlineStr">
        <is>
          <t>1. 电磁炮 (97.3%)
2. 真气弹 (96.9%)
3. 打草结 (76.5%)
4. 替身 (36.1%)
5. 伏特替换 (21.4%)
6. 击掌奇袭 (16.8%)
7. 魅诱之声 (11.8%)
8. 再来一次 (7.9%)
9. 诡计 (6.1%)
10. 起草 (5.8%)</t>
        </is>
      </c>
      <c r="E23" s="24" t="inlineStr">
        <is>
          <t>1. 雷丘进化石Ｙ (97.4%)
2. 雷丘进化石Ｘ (1.3%)
3. 气势披带 (0.3%)
4. 讲究围巾 (0.3%)
5. 光之黏土 (0.1%)
6. 磁铁 (0%)
7. 炽热岩石 (0%)
8. 吃剩的东西 (0%)
9. 文柚果 (0%)
10. 腰木果 (0%)</t>
        </is>
      </c>
      <c r="F23" s="24" t="inlineStr">
        <is>
          <t>1. 避雷针 (88.6%)
2. 静电 (11.4%)</t>
        </is>
      </c>
      <c r="G23" s="24" t="inlineStr">
        <is>
          <t>1. 胆小 +S -A (76%)
2. 内敛 +C -A (19.3%)
3. 爽朗 +S -C (2.5%)
4. 天真 +S -D (0.7%)
5. 急躁 +S -B (0.6%)
6. 固执 +A -C (0.4%)
7. 大胆 +B -A (0.2%)
8. 慢吞吞 +C -B (0.2%)
9. 马虎 +C -D (0.1%)
10. 温和 +D -A (0%)</t>
        </is>
      </c>
      <c r="H23" s="24" t="inlineStr">
        <is>
          <t>1. 烈咬陆鲨
2. 谜拟丘
3. 魔幻假面喵
4. 钢铠鸦
5. 西狮海壬
6. 铝钢桥龙
7. 河马兽
8. 暴鲤龙
9. 火焰鸡
10. 巨金怪</t>
        </is>
      </c>
      <c r="I23" s="25" t="inlineStr">
        <is>
          <t>1. H2/A0/B0/C32/D0/S32 (68.1%)
2. H0/A0/B2/C32/D0/S32 (4.8%)
3. H2/A32/B0/C0/D0/S32 (2.7%)
4. H0/A0/B0/C32/D2/S32 (2.2%)
5. H20/A0/B5/C12/D0/S29 (1.3%)
6. H0/A0/B0/C32/D0/S32 (0.9%)
7. H0/A0/B1/C32/D1/S32 (0.7%)
8. H0/A0/B6/C28/D0/S32 (0.7%)
9. H4/A0/B0/C30/D0/S32 (0.6%)
10. H32/A0/B0/C2/D0/S32 (0.6%)</t>
        </is>
      </c>
      <c r="J23" s="26" t="inlineStr">
        <is>
          <t>本期无显著变化</t>
        </is>
      </c>
      <c r="K23" s="26" t="inlineStr">
        <is>
          <t>1. 电磁炮 (97.3%)
2. 真气弹 (96.9%)
3. 打草结 (76.5%)
4. 替身 (36.1%)
5. 伏特替换 (21.4%)</t>
        </is>
      </c>
      <c r="L23" s="26" t="inlineStr">
        <is>
          <t>6. 击掌奇袭 (16.8%)
7. 魅诱之声 (11.8%)
8. 再来一次 (7.9%)
9. 诡计 (6.1%)
10. 起草 (5.8%)</t>
        </is>
      </c>
      <c r="M23" s="26" t="inlineStr">
        <is>
          <t>1. 雷丘进化石Ｙ (97.4%)
2. 雷丘进化石Ｘ (1.3%)
3. 气势披带 (0.3%)
4. 讲究围巾 (0.3%)
5. 光之黏土 (0.1%)</t>
        </is>
      </c>
      <c r="N23" s="26" t="inlineStr">
        <is>
          <t>6. 磁铁 (0%)
7. 炽热岩石 (0%)
8. 吃剩的东西 (0%)
9. 文柚果 (0%)
10. 腰木果 (0%)</t>
        </is>
      </c>
      <c r="O23" s="26" t="inlineStr">
        <is>
          <t>1. 胆小 +S -A (76%)
2. 内敛 +C -A (19.3%)
3. 爽朗 +S -C (2.5%)
4. 天真 +S -D (0.7%)
5. 急躁 +S -B (0.6%)</t>
        </is>
      </c>
      <c r="P23" s="26" t="inlineStr">
        <is>
          <t>6. 固执 +A -C (0.4%)
7. 大胆 +B -A (0.2%)
8. 慢吞吞 +C -B (0.2%)
9. 马虎 +C -D (0.1%)
10. 温和 +D -A (0%)</t>
        </is>
      </c>
      <c r="Q23" s="26" t="inlineStr">
        <is>
          <t>1. H2/A0/B0/C32/D0/S32 (68.1%)
2. H0/A0/B2/C32/D0/S32 (4.8%)
3. H2/A32/B0/C0/D0/S32 (2.7%)
4. H0/A0/B0/C32/D2/S32 (2.2%)
5. H20/A0/B5/C12/D0/S29 (1.3%)</t>
        </is>
      </c>
      <c r="R23" s="26" t="inlineStr">
        <is>
          <t>6. H0/A0/B0/C32/D0/S32 (0.9%)
7. H0/A0/B1/C32/D1/S32 (0.7%)
8. H0/A0/B6/C28/D0/S32 (0.7%)
9. H4/A0/B0/C30/D0/S32 (0.6%)
10. H32/A0/B0/C2/D0/S32 (0.6%)</t>
        </is>
      </c>
      <c r="S23" s="26" t="inlineStr">
        <is>
          <t>1. 烈咬陆鲨
2. 谜拟丘
3. 魔幻假面喵
4. 钢铠鸦
5. 西狮海壬</t>
        </is>
      </c>
      <c r="T23" s="26" t="inlineStr">
        <is>
          <t>6. 铝钢桥龙
7. 河马兽
8. 暴鲤龙
9. 火焰鸡
10. 巨金怪</t>
        </is>
      </c>
    </row>
    <row r="24">
      <c r="A24" s="19" t="n">
        <v>23</v>
      </c>
      <c r="B24" s="20" t="inlineStr">
        <is>
          <t>巨钳螳螂</t>
        </is>
      </c>
      <c r="C24" s="20" t="inlineStr">
        <is>
          <t>Scizor</t>
        </is>
      </c>
      <c r="D24" s="20" t="inlineStr">
        <is>
          <t>1. 子弹拳 (99.9%)
2. 剑舞 (70.1%)
3. 拍落 (46.6%)
4. 羽栖 (46.4%)
5. 急速折返 (43.2%)
6. 近身战 (40.4%)
7. 双翼 (11.6%)
8. 劈瓦 (10.1%)
9. 虫咬 (7.8%)
10. 清除浓雾 (5%)</t>
        </is>
      </c>
      <c r="E24" s="20" t="inlineStr">
        <is>
          <t>1. 巨钳螳螂进化石 (53.9%)
2. 生命宝珠 (14.5%)
3. 金属膜 (12.7%)
4. 吃剩的东西 (6.7%)
5. 文柚果 (6.1%)
6. 木子果 (2.1%)
7. 气势披带 (1.3%)
8. 巧可果 (0.8%)
9. 力量头带 (0.4%)
10. 达人带 (0.4%)</t>
        </is>
      </c>
      <c r="F24" s="20" t="inlineStr">
        <is>
          <t>1. 技术高手 (98.3%)
2. 轻金属 (1%)
3. 虫之预感 (0.7%)</t>
        </is>
      </c>
      <c r="G24" s="20" t="inlineStr">
        <is>
          <t>1. 固执 +A -C (78.7%)
2. 淘气 +B -C (13.3%)
3. 勇敢 +A -S (4.5%)
4. 悠闲 +B -S (1.3%)
5. 慎重 +D -C (0.9%)
6. 爽朗 +S -C (0.6%)
7. 顽皮 +A -D (0.2%)
8. 自大 +D -S (0.2%)
9. 怕寂寞 +A -B (0.1%)
10. 大胆 +B -A (0.1%)</t>
        </is>
      </c>
      <c r="H24" s="20" t="inlineStr">
        <is>
          <t>1. 烈咬陆鲨
2. 谜拟丘
3. 西狮海壬
4. 妖火红狐
5. 魔幻假面喵
6. 铝钢桥龙
7. 清洗洛托姆
8. 暴鲤龙
9. 喷火龙
10. 河马兽</t>
        </is>
      </c>
      <c r="I24" s="21" t="inlineStr">
        <is>
          <t>1. H32/A32/B2/C0/D0/S0 (15.8%)
2. H32/A2/B32/C0/D0/S0 (15.4%)
3. H32/A32/B0/C0/D2/S0 (9.9%)
4. H32/A32/B0/C0/D0/S2 (8.6%)
5. H30/A32/B0/C0/D0/S4 (3.5%)
6. H32/A13/B21/C0/D0/S0 (2.1%)
7. H2/A32/B0/C0/D0/S32 (1.5%)
8. H30/A32/B4/C0/D0/S0 (1.5%)
9. H32/A0/B32/C0/D2/S0 (1.5%)
10. H32/A20/B3/C0/D11/S0 (1.3%)</t>
        </is>
      </c>
      <c r="J24" s="22" t="inlineStr">
        <is>
          <t>本期无显著变化</t>
        </is>
      </c>
      <c r="K24" s="22" t="inlineStr">
        <is>
          <t>1. 子弹拳 (99.9%)
2. 剑舞 (70.1%)
3. 拍落 (46.6%)
4. 羽栖 (46.4%)
5. 急速折返 (43.2%)</t>
        </is>
      </c>
      <c r="L24" s="22" t="inlineStr">
        <is>
          <t>6. 近身战 (40.4%)
7. 双翼 (11.6%)
8. 劈瓦 (10.1%)
9. 虫咬 (7.8%)
10. 清除浓雾 (5%)</t>
        </is>
      </c>
      <c r="M24" s="22" t="inlineStr">
        <is>
          <t>1. 巨钳螳螂进化石 (53.9%)
2. 生命宝珠 (14.5%)
3. 金属膜 (12.7%)
4. 吃剩的东西 (6.7%)
5. 文柚果 (6.1%)</t>
        </is>
      </c>
      <c r="N24" s="22" t="inlineStr">
        <is>
          <t>6. 木子果 (2.1%)
7. 气势披带 (1.3%)
8. 巧可果 (0.8%)
9. 力量头带 (0.4%)
10. 达人带 (0.4%)</t>
        </is>
      </c>
      <c r="O24" s="22" t="inlineStr">
        <is>
          <t>1. 固执 +A -C (78.7%)
2. 淘气 +B -C (13.3%)
3. 勇敢 +A -S (4.5%)
4. 悠闲 +B -S (1.3%)
5. 慎重 +D -C (0.9%)</t>
        </is>
      </c>
      <c r="P24" s="22" t="inlineStr">
        <is>
          <t>6. 爽朗 +S -C (0.6%)
7. 顽皮 +A -D (0.2%)
8. 自大 +D -S (0.2%)
9. 怕寂寞 +A -B (0.1%)
10. 大胆 +B -A (0.1%)</t>
        </is>
      </c>
      <c r="Q24" s="22" t="inlineStr">
        <is>
          <t>1. H32/A32/B2/C0/D0/S0 (15.8%)
2. H32/A2/B32/C0/D0/S0 (15.4%)
3. H32/A32/B0/C0/D2/S0 (9.9%)
4. H32/A32/B0/C0/D0/S2 (8.6%)
5. H30/A32/B0/C0/D0/S4 (3.5%)</t>
        </is>
      </c>
      <c r="R24" s="22" t="inlineStr">
        <is>
          <t>6. H32/A13/B21/C0/D0/S0 (2.1%)
7. H2/A32/B0/C0/D0/S32 (1.5%)
8. H30/A32/B4/C0/D0/S0 (1.5%)
9. H32/A0/B32/C0/D2/S0 (1.5%)
10. H32/A20/B3/C0/D11/S0 (1.3%)</t>
        </is>
      </c>
      <c r="S24" s="22" t="inlineStr">
        <is>
          <t>1. 烈咬陆鲨
2. 谜拟丘
3. 西狮海壬
4. 妖火红狐
5. 魔幻假面喵</t>
        </is>
      </c>
      <c r="T24" s="22" t="inlineStr">
        <is>
          <t>6. 铝钢桥龙
7. 清洗洛托姆
8. 暴鲤龙
9. 喷火龙
10. 河马兽</t>
        </is>
      </c>
    </row>
    <row r="25">
      <c r="A25" s="23" t="n">
        <v>24</v>
      </c>
      <c r="B25" s="24" t="inlineStr">
        <is>
          <t>宝石海星</t>
        </is>
      </c>
      <c r="C25" s="24" t="inlineStr">
        <is>
          <t>Starmie</t>
        </is>
      </c>
      <c r="D25" s="24" t="inlineStr">
        <is>
          <t>1. 水流喷射 (92.2%)
2. 水流裂破 (89.4%)
3. 冰旋 (77.1%)
4. 快速折返 (72.9%)
5. 意念头锤 (21.2%)
6. 精神利刃 (18.1%)
7. 攀瀑 (3.7%)
8. 变小 (3.7%)
9. 自我再生 (3.6%)
10. 替身 (3.1%)</t>
        </is>
      </c>
      <c r="E25" s="24" t="inlineStr">
        <is>
          <t>1. 宝石海星进化石 (97.6%)
2. 吃剩的东西 (0.5%)
3. 生命宝珠 (0.4%)
4. 达人带 (0.4%)
5. 气势披带 (0.3%)
6. 讲究围巾 (0.2%)
7. 广角镜 (0.1%)
8. 光粉 (0.1%)
9. 零余果 (0%)
10. 文柚果 (0%)</t>
        </is>
      </c>
      <c r="F25" s="24" t="inlineStr">
        <is>
          <t>1. 自然回复 (94.8%)
2. 分析 (3%)
3. 发光 (2.2%)</t>
        </is>
      </c>
      <c r="G25" s="24" t="inlineStr">
        <is>
          <t>1. 爽朗 +S -C (50.8%)
2. 固执 +A -C (45.5%)
3. 胆小 +S -A (1.8%)
4. 天真 +S -D (0.7%)
5. 内敛 +C -A (0.6%)
6. 顽皮 +A -D (0.2%)
7. 急躁 +S -B (0.2%)
8. 温和 +D -A (0.1%)
9. 淘气 +B -C (0.1%)
10. 怕寂寞 +A -B (0%)</t>
        </is>
      </c>
      <c r="H25" s="24" t="inlineStr">
        <is>
          <t>1. 钢铠鸦
2. 电肚蛙
3. 大剑鬼（洗翠的样子）
4. 耿鬼
5. 烈咬陆鲨
6. 风妖精
7. 铝钢桥龙
8. 魔幻假面喵
9. 谜拟丘
10. 河马兽</t>
        </is>
      </c>
      <c r="I25" s="25" t="inlineStr">
        <is>
          <t>1. H2/A32/B0/C0/D0/S32 (48.8%)
2. H8/A32/B1/C0/D0/S25 (23.9%)
3. H24/A11/B0/C0/D1/S30 (1.6%)
4. H4/A32/B0/C0/D0/S30 (1.6%)
5. H32/A2/B0/C0/D0/S32 (1.3%)
6. H24/A24/B0/C0/D18/S0 (1.3%)
7. H2/A0/B0/C32/D0/S32 (1.2%)
8. H0/A32/B2/C0/D0/S32 (1.2%)
9. H9/A32/B0/C0/D0/S25 (1%)
10. H0/A32/B1/C0/D1/S32 (1%)</t>
        </is>
      </c>
      <c r="J25" s="26" t="inlineStr">
        <is>
          <t>本期无显著变化</t>
        </is>
      </c>
      <c r="K25" s="26" t="inlineStr">
        <is>
          <t>1. 水流喷射 (92.2%)
2. 水流裂破 (89.4%)
3. 冰旋 (77.1%)
4. 快速折返 (72.9%)
5. 意念头锤 (21.2%)</t>
        </is>
      </c>
      <c r="L25" s="26" t="inlineStr">
        <is>
          <t>6. 精神利刃 (18.1%)
7. 攀瀑 (3.7%)
8. 变小 (3.7%)
9. 自我再生 (3.6%)
10. 替身 (3.1%)</t>
        </is>
      </c>
      <c r="M25" s="26" t="inlineStr">
        <is>
          <t>1. 宝石海星进化石 (97.6%)
2. 吃剩的东西 (0.5%)
3. 生命宝珠 (0.4%)
4. 达人带 (0.4%)
5. 气势披带 (0.3%)</t>
        </is>
      </c>
      <c r="N25" s="26" t="inlineStr">
        <is>
          <t>6. 讲究围巾 (0.2%)
7. 广角镜 (0.1%)
8. 光粉 (0.1%)
9. 零余果 (0%)
10. 文柚果 (0%)</t>
        </is>
      </c>
      <c r="O25" s="26" t="inlineStr">
        <is>
          <t>1. 爽朗 +S -C (50.8%)
2. 固执 +A -C (45.5%)
3. 胆小 +S -A (1.8%)
4. 天真 +S -D (0.7%)
5. 内敛 +C -A (0.6%)</t>
        </is>
      </c>
      <c r="P25" s="26" t="inlineStr">
        <is>
          <t>6. 顽皮 +A -D (0.2%)
7. 急躁 +S -B (0.2%)
8. 温和 +D -A (0.1%)
9. 淘气 +B -C (0.1%)
10. 怕寂寞 +A -B (0%)</t>
        </is>
      </c>
      <c r="Q25" s="26" t="inlineStr">
        <is>
          <t>1. H2/A32/B0/C0/D0/S32 (48.8%)
2. H8/A32/B1/C0/D0/S25 (23.9%)
3. H24/A11/B0/C0/D1/S30 (1.6%)
4. H4/A32/B0/C0/D0/S30 (1.6%)
5. H32/A2/B0/C0/D0/S32 (1.3%)</t>
        </is>
      </c>
      <c r="R25" s="26" t="inlineStr">
        <is>
          <t>6. H24/A24/B0/C0/D18/S0 (1.3%)
7. H2/A0/B0/C32/D0/S32 (1.2%)
8. H0/A32/B2/C0/D0/S32 (1.2%)
9. H9/A32/B0/C0/D0/S25 (1%)
10. H0/A32/B1/C0/D1/S32 (1%)</t>
        </is>
      </c>
      <c r="S25" s="26" t="inlineStr">
        <is>
          <t>1. 钢铠鸦
2. 电肚蛙
3. 大剑鬼（洗翠的样子）
4. 耿鬼
5. 烈咬陆鲨</t>
        </is>
      </c>
      <c r="T25" s="26" t="inlineStr">
        <is>
          <t>6. 风妖精
7. 铝钢桥龙
8. 魔幻假面喵
9. 谜拟丘
10. 河马兽</t>
        </is>
      </c>
    </row>
    <row r="26">
      <c r="A26" s="19" t="n">
        <v>25</v>
      </c>
      <c r="B26" s="20" t="inlineStr">
        <is>
          <t>骨纹巨声鳄</t>
        </is>
      </c>
      <c r="C26" s="20" t="inlineStr">
        <is>
          <t>Skeledirge</t>
        </is>
      </c>
      <c r="D26" s="20" t="inlineStr">
        <is>
          <t>1. 闪焰高歌 (99.2%)
2. 偷懒 (97.6%)
3. 磷火 (86.9%)
4. 暗影球 (50.4%)
5. 祸不单行 (37.9%)
6. 哈欠 (11.2%)
7. 魅诱之声 (4.4%)
8. 大地之力 (3.5%)
9. 燃尽 (1.8%)
10. 守住 (1.7%)</t>
        </is>
      </c>
      <c r="E26" s="20" t="inlineStr">
        <is>
          <t>1. 吃剩的东西 (42.4%)
2. 文柚果 (36%)
3. 佛柑果 (6.2%)
4. 腰木果 (4.5%)
5. 木子果 (1.7%)
6. 光粉 (0.8%)
7. 先制之爪 (0.7%)
8. 刺耳果 (0.6%)
9. 木炭 (0.6%)
10. 对焦镜 (0.3%)</t>
        </is>
      </c>
      <c r="F26" s="20" t="inlineStr">
        <is>
          <t>1. 纯朴 (98.9%)
2. 猛火 (1.1%)</t>
        </is>
      </c>
      <c r="G26" s="20" t="inlineStr">
        <is>
          <t>1. 大胆 +B -A (82.8%)
2. 温和 +D -A (9.2%)
3. 内敛 +C -A (5.9%)
4. 悠闲 +B -S (1%)
5. 冷静 +C -S (0.3%)
6. 胆小 +S -A (0.2%)
7. 淘气 +B -C (0.2%)
8. 自大 +D -S (0.1%)
9. 慢吞吞 +C -B (0.1%)
10. 固执 +A -C (0%)</t>
        </is>
      </c>
      <c r="H26" s="20" t="inlineStr">
        <is>
          <t>1. 烈咬陆鲨
2. 魔幻假面喵
3. 暴鲤龙
4. 巨金怪
5. 妙蛙花
6. 月亮伊布
7. 铝钢桥龙
8. 西狮海壬
9. 谜拟丘
10. 九尾（阿罗拉的样子）</t>
        </is>
      </c>
      <c r="I26" s="21" t="inlineStr">
        <is>
          <t>1. H32/A0/B32/C0/D2/S0 (36.3%)
2. H32/A0/B32/C2/D0/S0 (12.5%)
3. H32/A0/B32/C0/D0/S2 (7.7%)
4. H32/A0/B2/C0/D32/S0 (3.5%)
5. H32/A0/B32/C0/D0/S0 (2.1%)
6. H32/A0/B32/C0/D1/S1 (2%)
7. H32/A0/B30/C0/D4/S0 (1.7%)
8. H32/A0/B20/C0/D14/S0 (1.6%)
9. H32/A0/B9/C0/D25/S0 (1%)
10. H32/A0/B30/C0/D0/S4 (0.9%)</t>
        </is>
      </c>
      <c r="J26" s="22" t="inlineStr">
        <is>
          <t>本期无显著变化</t>
        </is>
      </c>
      <c r="K26" s="22" t="inlineStr">
        <is>
          <t>1. 闪焰高歌 (99.2%)
2. 偷懒 (97.6%)
3. 磷火 (86.9%)
4. 暗影球 (50.4%)
5. 祸不单行 (37.9%)</t>
        </is>
      </c>
      <c r="L26" s="22" t="inlineStr">
        <is>
          <t>6. 哈欠 (11.2%)
7. 魅诱之声 (4.4%)
8. 大地之力 (3.5%)
9. 燃尽 (1.8%)
10. 守住 (1.7%)</t>
        </is>
      </c>
      <c r="M26" s="22" t="inlineStr">
        <is>
          <t>1. 吃剩的东西 (42.4%)
2. 文柚果 (36%)
3. 佛柑果 (6.2%)
4. 腰木果 (4.5%)
5. 木子果 (1.7%)</t>
        </is>
      </c>
      <c r="N26" s="22" t="inlineStr">
        <is>
          <t>6. 光粉 (0.8%)
7. 先制之爪 (0.7%)
8. 刺耳果 (0.6%)
9. 木炭 (0.6%)
10. 对焦镜 (0.3%)</t>
        </is>
      </c>
      <c r="O26" s="22" t="inlineStr">
        <is>
          <t>1. 大胆 +B -A (82.8%)
2. 温和 +D -A (9.2%)
3. 内敛 +C -A (5.9%)
4. 悠闲 +B -S (1%)
5. 冷静 +C -S (0.3%)</t>
        </is>
      </c>
      <c r="P26" s="22" t="inlineStr">
        <is>
          <t>6. 胆小 +S -A (0.2%)
7. 淘气 +B -C (0.2%)
8. 自大 +D -S (0.1%)
9. 慢吞吞 +C -B (0.1%)
10. 固执 +A -C (0%)</t>
        </is>
      </c>
      <c r="Q26" s="22" t="inlineStr">
        <is>
          <t>1. H32/A0/B32/C0/D2/S0 (36.3%)
2. H32/A0/B32/C2/D0/S0 (12.5%)
3. H32/A0/B32/C0/D0/S2 (7.7%)
4. H32/A0/B2/C0/D32/S0 (3.5%)
5. H32/A0/B32/C0/D0/S0 (2.1%)</t>
        </is>
      </c>
      <c r="R26" s="22" t="inlineStr">
        <is>
          <t>6. H32/A0/B32/C0/D1/S1 (2%)
7. H32/A0/B30/C0/D4/S0 (1.7%)
8. H32/A0/B20/C0/D14/S0 (1.6%)
9. H32/A0/B9/C0/D25/S0 (1%)
10. H32/A0/B30/C0/D0/S4 (0.9%)</t>
        </is>
      </c>
      <c r="S26" s="22" t="inlineStr">
        <is>
          <t>1. 烈咬陆鲨
2. 魔幻假面喵
3. 暴鲤龙
4. 巨金怪
5. 妙蛙花</t>
        </is>
      </c>
      <c r="T26" s="22" t="inlineStr">
        <is>
          <t>6. 月亮伊布
7. 铝钢桥龙
8. 西狮海壬
9. 谜拟丘
10. 九尾（阿罗拉的样子）</t>
        </is>
      </c>
    </row>
    <row r="27">
      <c r="A27" s="23" t="n">
        <v>26</v>
      </c>
      <c r="B27" s="24" t="inlineStr">
        <is>
          <t>电肚蛙</t>
        </is>
      </c>
      <c r="C27" s="24" t="inlineStr">
        <is>
          <t>Bellibolt</t>
        </is>
      </c>
      <c r="D27" s="24" t="inlineStr">
        <is>
          <t>1. 偷懒 (94.6%)
2. 浸水 (91.5%)
3. 剧毒 (86.6%)
4. 伏特替换 (74.2%)
5. 抛物面充电 (45.4%)
6. 酸液炸弹 (1.6%)
7. 守住 (1.5%)
8. 突袭 (1.1%)
9. 十万伏特 (0.5%)
10. 反射壁 (0.5%)</t>
        </is>
      </c>
      <c r="E27" s="24" t="inlineStr">
        <is>
          <t>1. 吃剩的东西 (67.5%)
2. 文柚果 (24%)
3. 腰木果 (3.4%)
4. 磁铁 (1.8%)
5. 生命宝珠 (1.1%)
6. 大根茎 (0.6%)
7. 木子果 (0.3%)
8. 先制之爪 (0.3%)
9. 节拍器 (0.2%)
10. 光粉 (0.2%)</t>
        </is>
      </c>
      <c r="F27" s="24" t="inlineStr">
        <is>
          <t>1. 电力转换 (96.9%)
2. 静电 (2.8%)
3. 湿气 (0.2%)</t>
        </is>
      </c>
      <c r="G27" s="24" t="inlineStr">
        <is>
          <t>1. 温和 +D -A (73.4%)
2. 大胆 +B -A (10.8%)
3. 自大 +D -S (10.2%)
4. 内敛 +C -A (2.9%)
5. 悠闲 +B -S (1%)
6. 冷静 +C -S (0.8%)
7. 慎重 +D -C (0.4%)
8. 胆小 +S -A (0.2%)
9. 淘气 +B -C (0.1%)
10. 认真 (0.1%)</t>
        </is>
      </c>
      <c r="H27" s="24" t="inlineStr">
        <is>
          <t>1. 钢铠鸦
2. 宝石海星
3. 大剑鬼（洗翠的样子）
4. 耿鬼
5. 风妖精
6. 烈咬陆鲨
7. 谜拟丘
8. 魔幻假面喵
9. 河马兽
10. 巨金怪</t>
        </is>
      </c>
      <c r="I27" s="25" t="inlineStr">
        <is>
          <t>1. H31/A0/B4/C0/D28/S3 (30.5%)
2. H32/A0/B2/C0/D32/S0 (10%)
3. H31/A0/B4/C0/D31/S0 (9.8%)
4. H32/A0/B32/C0/D2/S0 (5.1%)
5. H31/A0/B3/C0/D32/S0 (4.7%)
6. H31/A0/B0/C0/D32/S3 (3.9%)
7. H32/A0/B0/C2/D32/S0 (2.5%)
8. H31/A0/B4/C28/D0/S3 (1.1%)
9. H32/A0/B11/C0/D20/S3 (1%)
10. H32/A0/B14/C0/D17/S3 (1%)</t>
        </is>
      </c>
      <c r="J27" s="26" t="inlineStr">
        <is>
          <t>本期无显著变化</t>
        </is>
      </c>
      <c r="K27" s="26" t="inlineStr">
        <is>
          <t>1. 偷懒 (94.6%)
2. 浸水 (91.5%)
3. 剧毒 (86.6%)
4. 伏特替换 (74.2%)
5. 抛物面充电 (45.4%)</t>
        </is>
      </c>
      <c r="L27" s="26" t="inlineStr">
        <is>
          <t>6. 酸液炸弹 (1.6%)
7. 守住 (1.5%)
8. 突袭 (1.1%)
9. 十万伏特 (0.5%)
10. 反射壁 (0.5%)</t>
        </is>
      </c>
      <c r="M27" s="26" t="inlineStr">
        <is>
          <t>1. 吃剩的东西 (67.5%)
2. 文柚果 (24%)
3. 腰木果 (3.4%)
4. 磁铁 (1.8%)
5. 生命宝珠 (1.1%)</t>
        </is>
      </c>
      <c r="N27" s="26" t="inlineStr">
        <is>
          <t>6. 大根茎 (0.6%)
7. 木子果 (0.3%)
8. 先制之爪 (0.3%)
9. 节拍器 (0.2%)
10. 光粉 (0.2%)</t>
        </is>
      </c>
      <c r="O27" s="26" t="inlineStr">
        <is>
          <t>1. 温和 +D -A (73.4%)
2. 大胆 +B -A (10.8%)
3. 自大 +D -S (10.2%)
4. 内敛 +C -A (2.9%)
5. 悠闲 +B -S (1%)</t>
        </is>
      </c>
      <c r="P27" s="26" t="inlineStr">
        <is>
          <t>6. 冷静 +C -S (0.8%)
7. 慎重 +D -C (0.4%)
8. 胆小 +S -A (0.2%)
9. 淘气 +B -C (0.1%)
10. 认真 (0.1%)</t>
        </is>
      </c>
      <c r="Q27" s="26" t="inlineStr">
        <is>
          <t>1. H31/A0/B4/C0/D28/S3 (30.5%)
2. H32/A0/B2/C0/D32/S0 (10%)
3. H31/A0/B4/C0/D31/S0 (9.8%)
4. H32/A0/B32/C0/D2/S0 (5.1%)
5. H31/A0/B3/C0/D32/S0 (4.7%)</t>
        </is>
      </c>
      <c r="R27" s="26" t="inlineStr">
        <is>
          <t>6. H31/A0/B0/C0/D32/S3 (3.9%)
7. H32/A0/B0/C2/D32/S0 (2.5%)
8. H31/A0/B4/C28/D0/S3 (1.1%)
9. H32/A0/B11/C0/D20/S3 (1%)
10. H32/A0/B14/C0/D17/S3 (1%)</t>
        </is>
      </c>
      <c r="S27" s="26" t="inlineStr">
        <is>
          <t>1. 钢铠鸦
2. 宝石海星
3. 大剑鬼（洗翠的样子）
4. 耿鬼
5. 风妖精</t>
        </is>
      </c>
      <c r="T27" s="26" t="inlineStr">
        <is>
          <t>6. 烈咬陆鲨
7. 谜拟丘
8. 魔幻假面喵
9. 河马兽
10. 巨金怪</t>
        </is>
      </c>
    </row>
    <row r="28">
      <c r="A28" s="19" t="n">
        <v>27</v>
      </c>
      <c r="B28" s="20" t="inlineStr">
        <is>
          <t>姆克鹰</t>
        </is>
      </c>
      <c r="C28" s="20" t="inlineStr">
        <is>
          <t>Staraptor</t>
        </is>
      </c>
      <c r="D28" s="20" t="inlineStr">
        <is>
          <t>1. 近身战 (95.4%)
2. 勇鸟猛攻 (94.6%)
3. 羽栖 (80.5%)
4. 火焰踢 (41.4%)
5. 急速折返 (26.5%)
6. 替身 (13.1%)
7. 搏命 (12.7%)
8. 吹飞 (11.5%)
9. 舍身冲撞 (5.8%)
10. 电光一闪 (4.7%)</t>
        </is>
      </c>
      <c r="E28" s="20" t="inlineStr">
        <is>
          <t>1. 姆克鹰进化石 (83.9%)
2. 讲究围巾 (14.9%)
3. 气势披带 (0.3%)
4. 生命宝珠 (0.2%)
5. 文柚果 (0.1%)
6. 先制之爪 (0.1%)
7. 锐利鸟嘴 (0%)
8. 木子果 (0%)
9. 吃剩的东西 (0%)
10. 达人带 (0%)</t>
        </is>
      </c>
      <c r="F28" s="20" t="inlineStr">
        <is>
          <t>1. 威吓 (91.6%)
2. 舍身 (8.4%)</t>
        </is>
      </c>
      <c r="G28" s="20" t="inlineStr">
        <is>
          <t>1. 爽朗 +S -C (78.2%)
2. 固执 +A -C (18.7%)
3. 淘气 +B -C (1%)
4. 慎重 +D -C (0.8%)
5. 顽皮 +A -D (0.3%)
6. 天真 +S -D (0.3%)
7. 急躁 +S -B (0.2%)
8. 怕寂寞 +A -B (0.1%)
9. 胆小 +S -A (0.1%)
10. 勇敢 +A -S (0.1%)</t>
        </is>
      </c>
      <c r="H28" s="20" t="inlineStr">
        <is>
          <t>1. 烈咬陆鲨
2. 铝钢桥龙
3. 谜拟丘
4. 魔幻假面喵
5. 西狮海壬
6. 河马兽
7. 幽尾玄鱼
8. 晶光花
9. 妖火红狐
10. 甲贺忍蛙</t>
        </is>
      </c>
      <c r="I28" s="21" t="inlineStr">
        <is>
          <t>1. H2/A32/B0/C0/D0/S32 (30.2%)
2. H32/A2/B0/C0/D0/S32 (12.5%)
3. H1/A32/B1/C0/D0/S32 (9.4%)
4. H31/A3/B0/C0/D0/S32 (8.8%)
5. H0/A32/B0/C0/D2/S32 (2.8%)
6. H1/A32/B0/C0/D1/S32 (2.6%)
7. H0/A32/B2/C0/D0/S32 (2.6%)
8. H31/A0/B3/C0/D0/S32 (1.5%)
9. H0/A32/B0/C0/D0/S32 (1.4%)
10. H32/A0/B2/C0/D0/S32 (1.3%)</t>
        </is>
      </c>
      <c r="J28" s="22" t="inlineStr">
        <is>
          <t>本期无显著变化</t>
        </is>
      </c>
      <c r="K28" s="22" t="inlineStr">
        <is>
          <t>1. 近身战 (95.4%)
2. 勇鸟猛攻 (94.6%)
3. 羽栖 (80.5%)
4. 火焰踢 (41.4%)
5. 急速折返 (26.5%)</t>
        </is>
      </c>
      <c r="L28" s="22" t="inlineStr">
        <is>
          <t>6. 替身 (13.1%)
7. 搏命 (12.7%)
8. 吹飞 (11.5%)
9. 舍身冲撞 (5.8%)
10. 电光一闪 (4.7%)</t>
        </is>
      </c>
      <c r="M28" s="22" t="inlineStr">
        <is>
          <t>1. 姆克鹰进化石 (83.9%)
2. 讲究围巾 (14.9%)
3. 气势披带 (0.3%)
4. 生命宝珠 (0.2%)
5. 文柚果 (0.1%)</t>
        </is>
      </c>
      <c r="N28" s="22" t="inlineStr">
        <is>
          <t>6. 先制之爪 (0.1%)
7. 锐利鸟嘴 (0%)
8. 木子果 (0%)
9. 吃剩的东西 (0%)
10. 达人带 (0%)</t>
        </is>
      </c>
      <c r="O28" s="22" t="inlineStr">
        <is>
          <t>1. 爽朗 +S -C (78.2%)
2. 固执 +A -C (18.7%)
3. 淘气 +B -C (1%)
4. 慎重 +D -C (0.8%)
5. 顽皮 +A -D (0.3%)</t>
        </is>
      </c>
      <c r="P28" s="22" t="inlineStr">
        <is>
          <t>6. 天真 +S -D (0.3%)
7. 急躁 +S -B (0.2%)
8. 怕寂寞 +A -B (0.1%)
9. 胆小 +S -A (0.1%)
10. 勇敢 +A -S (0.1%)</t>
        </is>
      </c>
      <c r="Q28" s="22" t="inlineStr">
        <is>
          <t>1. H2/A32/B0/C0/D0/S32 (30.2%)
2. H32/A2/B0/C0/D0/S32 (12.5%)
3. H1/A32/B1/C0/D0/S32 (9.4%)
4. H31/A3/B0/C0/D0/S32 (8.8%)
5. H0/A32/B0/C0/D2/S32 (2.8%)</t>
        </is>
      </c>
      <c r="R28" s="22" t="inlineStr">
        <is>
          <t>6. H1/A32/B0/C0/D1/S32 (2.6%)
7. H0/A32/B2/C0/D0/S32 (2.6%)
8. H31/A0/B3/C0/D0/S32 (1.5%)
9. H0/A32/B0/C0/D0/S32 (1.4%)
10. H32/A0/B2/C0/D0/S32 (1.3%)</t>
        </is>
      </c>
      <c r="S28" s="22" t="inlineStr">
        <is>
          <t>1. 烈咬陆鲨
2. 铝钢桥龙
3. 谜拟丘
4. 魔幻假面喵
5. 西狮海壬</t>
        </is>
      </c>
      <c r="T28" s="22" t="inlineStr">
        <is>
          <t>6. 河马兽
7. 幽尾玄鱼
8. 晶光花
9. 妖火红狐
10. 甲贺忍蛙</t>
        </is>
      </c>
    </row>
    <row r="29">
      <c r="A29" s="23" t="n">
        <v>28</v>
      </c>
      <c r="B29" s="24" t="inlineStr">
        <is>
          <t>赛富豪</t>
        </is>
      </c>
      <c r="C29" s="24" t="inlineStr">
        <is>
          <t>Gholdengo</t>
        </is>
      </c>
      <c r="D29" s="24" t="inlineStr">
        <is>
          <t>1. 暗影球 (98.3%)
2. 淘金潮 (86.7%)
3. 诡计 (57.3%)
4. 自我再生 (56.3%)
5. 戏法 (31.8%)
6. 十万伏特 (29.9%)
7. 真气弹 (8.5%)
8. 力量宝石 (7.9%)
9. 加农光炮 (5.3%)
10. 魔法闪耀 (4%)</t>
        </is>
      </c>
      <c r="E29" s="24" t="inlineStr">
        <is>
          <t>1. 讲究围巾 (36.3%)
2. 吃剩的东西 (31%)
3. 腰木果 (9.1%)
4. 生命宝珠 (7.3%)
5. 文柚果 (4.9%)
6. 白色香草 (2.3%)
7. 气势披带 (2.2%)
8. 咒术之符 (1.4%)
9. 巧可果 (0.8%)
10. 博识眼镜 (0.7%)</t>
        </is>
      </c>
      <c r="F29" s="24" t="inlineStr">
        <is>
          <t>1. 黄金之躯 (100%)</t>
        </is>
      </c>
      <c r="G29" s="24" t="inlineStr">
        <is>
          <t>1. 内敛 +C -A (42.5%)
2. 胆小 +S -A (32.8%)
3. 大胆 +B -A (19.7%)
4. 温和 +D -A (4.2%)
5. 冷静 +C -S (0.3%)
6. 慢吞吞 +C -B (0.2%)
7. 急躁 +S -B (0.1%)
8. 悠闲 +B -S (0.1%)
9. 爽朗 +S -C (0%)
10. 勤奋 (0%)</t>
        </is>
      </c>
      <c r="H29" s="24" t="inlineStr">
        <is>
          <t>1. 烈咬陆鲨
2. 暴鲤龙
3. 河马兽
4. 火焰鸡
5. 谜拟丘
6. 魔幻假面喵
7. 九尾（阿罗拉的样子）
8. 西狮海壬
9. 甲贺忍蛙
10. 妖火红狐</t>
        </is>
      </c>
      <c r="I29" s="25" t="inlineStr">
        <is>
          <t>1. H2/A0/B0/C32/D0/S32 (16%)
2. H1/A0/B1/C32/D0/S32 (8.7%)
3. H31/A0/B32/C0/D0/S3 (5.4%)
4. H12/A0/B0/C32/D0/S22 (5.1%)
5. H1/A0/B0/C32/D1/S32 (4.9%)
6. H31/A0/B25/C0/D0/S10 (2.6%)
7. H31/A0/B13/C0/D22/S0 (2.6%)
8. H32/A0/B0/C32/D0/S2 (2.4%)
9. H0/A0/B0/C32/D2/S32 (1.8%)
10. H29/A0/B0/C7/D0/S30 (1.7%)</t>
        </is>
      </c>
      <c r="J29" s="26" t="inlineStr">
        <is>
          <t>本期无显著变化</t>
        </is>
      </c>
      <c r="K29" s="26" t="inlineStr">
        <is>
          <t>1. 暗影球 (98.3%)
2. 淘金潮 (86.7%)
3. 诡计 (57.3%)
4. 自我再生 (56.3%)
5. 戏法 (31.8%)</t>
        </is>
      </c>
      <c r="L29" s="26" t="inlineStr">
        <is>
          <t>6. 十万伏特 (29.9%)
7. 真气弹 (8.5%)
8. 力量宝石 (7.9%)
9. 加农光炮 (5.3%)
10. 魔法闪耀 (4%)</t>
        </is>
      </c>
      <c r="M29" s="26" t="inlineStr">
        <is>
          <t>1. 讲究围巾 (36.3%)
2. 吃剩的东西 (31%)
3. 腰木果 (9.1%)
4. 生命宝珠 (7.3%)
5. 文柚果 (4.9%)</t>
        </is>
      </c>
      <c r="N29" s="26" t="inlineStr">
        <is>
          <t>6. 白色香草 (2.3%)
7. 气势披带 (2.2%)
8. 咒术之符 (1.4%)
9. 巧可果 (0.8%)
10. 博识眼镜 (0.7%)</t>
        </is>
      </c>
      <c r="O29" s="26" t="inlineStr">
        <is>
          <t>1. 内敛 +C -A (42.5%)
2. 胆小 +S -A (32.8%)
3. 大胆 +B -A (19.7%)
4. 温和 +D -A (4.2%)
5. 冷静 +C -S (0.3%)</t>
        </is>
      </c>
      <c r="P29" s="26" t="inlineStr">
        <is>
          <t>6. 慢吞吞 +C -B (0.2%)
7. 急躁 +S -B (0.1%)
8. 悠闲 +B -S (0.1%)
9. 爽朗 +S -C (0%)
10. 勤奋 (0%)</t>
        </is>
      </c>
      <c r="Q29" s="26" t="inlineStr">
        <is>
          <t>1. H2/A0/B0/C32/D0/S32 (16%)
2. H1/A0/B1/C32/D0/S32 (8.7%)
3. H31/A0/B32/C0/D0/S3 (5.4%)
4. H12/A0/B0/C32/D0/S22 (5.1%)
5. H1/A0/B0/C32/D1/S32 (4.9%)</t>
        </is>
      </c>
      <c r="R29" s="26" t="inlineStr">
        <is>
          <t>6. H31/A0/B25/C0/D0/S10 (2.6%)
7. H31/A0/B13/C0/D22/S0 (2.6%)
8. H32/A0/B0/C32/D0/S2 (2.4%)
9. H0/A0/B0/C32/D2/S32 (1.8%)
10. H29/A0/B0/C7/D0/S30 (1.7%)</t>
        </is>
      </c>
      <c r="S29" s="26" t="inlineStr">
        <is>
          <t>1. 烈咬陆鲨
2. 暴鲤龙
3. 河马兽
4. 火焰鸡
5. 谜拟丘</t>
        </is>
      </c>
      <c r="T29" s="26" t="inlineStr">
        <is>
          <t>6. 魔幻假面喵
7. 九尾（阿罗拉的样子）
8. 西狮海壬
9. 甲贺忍蛙
10. 妖火红狐</t>
        </is>
      </c>
    </row>
    <row r="30">
      <c r="A30" s="19" t="n">
        <v>29</v>
      </c>
      <c r="B30" s="20" t="inlineStr">
        <is>
          <t>路卡利欧</t>
        </is>
      </c>
      <c r="C30" s="20" t="inlineStr">
        <is>
          <t>Lucario</t>
        </is>
      </c>
      <c r="D30" s="20" t="inlineStr">
        <is>
          <t>1. 近身战 (48.7%)
2. 真空波 (47.4%)
3. 加农光炮 (41.4%)
4. 剑舞 (39.1%)
5. 彗星拳 (33.2%)
6. 神速 (30.4%)
7. 波导弹 (30.3%)
8. 诡计 (29.5%)
9. 子弹拳 (28.7%)
10. 真气弹 (18.6%)</t>
        </is>
      </c>
      <c r="E30" s="20" t="inlineStr">
        <is>
          <t>1. 吃剩的东西 (0%)
2. 气势披带 (1.3%)
3. 生命宝珠 (0.4%)
4. 讲究围巾 (0.3%)
5. 金属膜 (0%)
7. 达人带 (0%)
8. 黑带 (0%)
9. 博识眼镜 (0%)
10. 快龙进化石 (0%)</t>
        </is>
      </c>
      <c r="F30" s="20" t="inlineStr">
        <is>
          <t>1. 精神力 (78.9%)
2. 不屈之心 (13.3%)
3. 正义之心 (7.8%)</t>
        </is>
      </c>
      <c r="G30" s="20" t="inlineStr">
        <is>
          <t>1. 胆小 +S -A (35.8%)
2. 爽朗 +S -C (31.2%)
3. 固执 +A -C (18.1%)
4. 内敛 +C -A (11.5%)
5. 天真 +S -D (2.4%)
6. 急躁 +S -B (0.3%)
7. 马虎 +C -D (0.3%)
8. 顽皮 +A -D (0.1%)
9. 慢吞吞 +C -B (0.1%)
10. 勇敢 +A -S (0.1%)</t>
        </is>
      </c>
      <c r="H30" s="20" t="inlineStr">
        <is>
          <t>1. 河马兽
2. 谜拟丘
3. 烈咬陆鲨
4. 快龙
5. 魔幻假面喵
6. 清洗洛托姆
7. 甲贺忍蛙
8. 幽尾玄鱼
9. 西狮海壬
10. 九尾（阿罗拉的样子）</t>
        </is>
      </c>
      <c r="I30" s="21" t="inlineStr">
        <is>
          <t>1. H2/A32/B0/C0/D0/S32 (38.7%)
2. H2/A0/B0/C32/D0/S32 (34.2%)
3. H8/A0/B10/C16/D0/S32 (6.3%)
4. H0/A32/B2/C0/D0/S32 (2.4%)
5. H0/A0/B2/C32/D0/S32 (2.4%)
6. H0/A32/B1/C0/D1/S32 (1.3%)
7. H0/A0/B1/C32/D1/S32 (1.2%)
8. H2/A32/B4/C0/D0/S28 (1.2%)
9. H0/A32/B0/C0/D2/S32 (0.9%)
10. H0/A0/B0/C32/D0/S32 (0.8%)</t>
        </is>
      </c>
      <c r="J30" s="22" t="inlineStr">
        <is>
          <t>道具/路卡利欧进化石  97.8→0.0% (-97.8)</t>
        </is>
      </c>
      <c r="K30" s="22" t="inlineStr">
        <is>
          <t>1. 近身战 (48.7%)
2. 真空波 (47.4%)
3. 加农光炮 (41.4%)
4. 剑舞 (39.1%)
5. 彗星拳 (33.2%)</t>
        </is>
      </c>
      <c r="L30" s="22" t="inlineStr">
        <is>
          <t>6. 神速 (30.4%)
7. 波导弹 (30.3%)
8. 诡计 (29.5%)
9. 子弹拳 (28.7%)
10. 真气弹 (18.6%)</t>
        </is>
      </c>
      <c r="M30" s="22" t="inlineStr">
        <is>
          <t>1. 吃剩的东西 (0%)
2. 气势披带 (1.3%)
3. 生命宝珠 (0.4%)
4. 讲究围巾 (0.3%)
5. 金属膜 (0%)</t>
        </is>
      </c>
      <c r="N30" s="22" t="inlineStr">
        <is>
          <t>7. 达人带 (0%)
8. 黑带 (0%)
9. 博识眼镜 (0%)
10. 快龙进化石 (0%)</t>
        </is>
      </c>
      <c r="O30" s="22" t="inlineStr">
        <is>
          <t>1. 胆小 +S -A (35.8%)
2. 爽朗 +S -C (31.2%)
3. 固执 +A -C (18.1%)
4. 内敛 +C -A (11.5%)
5. 天真 +S -D (2.4%)</t>
        </is>
      </c>
      <c r="P30" s="22" t="inlineStr">
        <is>
          <t>6. 急躁 +S -B (0.3%)
7. 马虎 +C -D (0.3%)
8. 顽皮 +A -D (0.1%)
9. 慢吞吞 +C -B (0.1%)
10. 勇敢 +A -S (0.1%)</t>
        </is>
      </c>
      <c r="Q30" s="22" t="inlineStr">
        <is>
          <t>1. H2/A32/B0/C0/D0/S32 (38.7%)
2. H2/A0/B0/C32/D0/S32 (34.2%)
3. H8/A0/B10/C16/D0/S32 (6.3%)
4. H0/A32/B2/C0/D0/S32 (2.4%)
5. H0/A0/B2/C32/D0/S32 (2.4%)</t>
        </is>
      </c>
      <c r="R30" s="22" t="inlineStr">
        <is>
          <t>6. H0/A32/B1/C0/D1/S32 (1.3%)
7. H0/A0/B1/C32/D1/S32 (1.2%)
8. H2/A32/B4/C0/D0/S28 (1.2%)
9. H0/A32/B0/C0/D2/S32 (0.9%)
10. H0/A0/B0/C32/D0/S32 (0.8%)</t>
        </is>
      </c>
      <c r="S30" s="22" t="inlineStr">
        <is>
          <t>1. 河马兽
2. 谜拟丘
3. 烈咬陆鲨
4. 快龙
5. 魔幻假面喵</t>
        </is>
      </c>
      <c r="T30" s="22" t="inlineStr">
        <is>
          <t>6. 清洗洛托姆
7. 甲贺忍蛙
8. 幽尾玄鱼
9. 西狮海壬
10. 九尾（阿罗拉的样子）</t>
        </is>
      </c>
    </row>
    <row r="31">
      <c r="A31" s="23" t="n">
        <v>30</v>
      </c>
      <c r="B31" s="24" t="inlineStr">
        <is>
          <t>仆刀将军</t>
        </is>
      </c>
      <c r="C31" s="24" t="inlineStr">
        <is>
          <t>Kingambit</t>
        </is>
      </c>
      <c r="D31" s="24" t="inlineStr">
        <is>
          <t>1. 突袭 (99.2%)
2. 仆刀 (95.7%)
3. 铁头 (90.4%)
4. 剑舞 (77.9%)
5. 劈瓦 (12%)
6. 踢倒 (7.7%)
7. 极落钳 (4.8%)
8. 金属爆炸 (4.3%)
9. 守住 (1.7%)
10. 尖石攻击 (1%)</t>
        </is>
      </c>
      <c r="E31" s="24" t="inlineStr">
        <is>
          <t>1. 黑色眼镜 (55.5%)
2. 木子果 (11.3%)
3. 生命宝珠 (11%)
4. 气势披带 (7.1%)
5. 文柚果 (4.7%)
6. 莲蒲果 (3.9%)
7. 吃剩的东西 (2.5%)
8. 先制之爪 (0.9%)
9. 腰木果 (0.7%)
10. 力量头带 (0.4%)</t>
        </is>
      </c>
      <c r="F31" s="24" t="inlineStr">
        <is>
          <t>1. 大将 (87.5%)
2. 不服输 (12.2%)
3. 压迫感 (0.3%)</t>
        </is>
      </c>
      <c r="G31" s="24" t="inlineStr">
        <is>
          <t>1. 固执 +A -C (92.1%)
2. 勇敢 +A -S (4.7%)
3. 淘气 +B -C (1.1%)
4. 爽朗 +S -C (0.8%)
5. 慎重 +D -C (0.5%)
6. 自大 +D -S (0.2%)
7. 悠闲 +B -S (0.2%)
8. 怕寂寞 +A -B (0.1%)
9. 急躁 +S -B (0.1%)
10. 顽皮 +A -D (0.1%)</t>
        </is>
      </c>
      <c r="H31" s="24" t="inlineStr">
        <is>
          <t>1. 烈咬陆鲨
2. 西狮海壬
3. 妖火红狐
4. 谜拟丘
5. 暴鲤龙
6. 铝钢桥龙
7. 河马兽
8. 喷火龙
9. 魔幻假面喵
10. 巨金怪</t>
        </is>
      </c>
      <c r="I31" s="25" t="inlineStr">
        <is>
          <t>1. H32/A32/B0/C0/D0/S2 (29.7%)
2. H32/A32/B2/C0/D0/S0 (12.5%)
3. H32/A32/B0/C0/D2/S0 (9%)
4. H8/A32/B2/C0/D0/S24 (5.7%)
5. H2/A32/B0/C0/D0/S32 (3.6%)
6. H30/A32/B0/C0/D0/S4 (1.9%)
7. H0/A32/B2/C0/D0/S32 (1.9%)
8. H10/A32/B0/C0/D0/S24 (1.8%)
9. H32/A32/B1/C0/D1/S0 (1.7%)
10. H2/A32/B32/C0/D0/S0 (1.6%)</t>
        </is>
      </c>
      <c r="J31" s="26" t="inlineStr">
        <is>
          <t>本期无显著变化</t>
        </is>
      </c>
      <c r="K31" s="26" t="inlineStr">
        <is>
          <t>1. 突袭 (99.2%)
2. 仆刀 (95.7%)
3. 铁头 (90.4%)
4. 剑舞 (77.9%)
5. 劈瓦 (12%)</t>
        </is>
      </c>
      <c r="L31" s="26" t="inlineStr">
        <is>
          <t>6. 踢倒 (7.7%)
7. 极落钳 (4.8%)
8. 金属爆炸 (4.3%)
9. 守住 (1.7%)
10. 尖石攻击 (1%)</t>
        </is>
      </c>
      <c r="M31" s="26" t="inlineStr">
        <is>
          <t>1. 黑色眼镜 (55.5%)
2. 木子果 (11.3%)
3. 生命宝珠 (11%)
4. 气势披带 (7.1%)
5. 文柚果 (4.7%)</t>
        </is>
      </c>
      <c r="N31" s="26" t="inlineStr">
        <is>
          <t>6. 莲蒲果 (3.9%)
7. 吃剩的东西 (2.5%)
8. 先制之爪 (0.9%)
9. 腰木果 (0.7%)
10. 力量头带 (0.4%)</t>
        </is>
      </c>
      <c r="O31" s="26" t="inlineStr">
        <is>
          <t>1. 固执 +A -C (92.1%)
2. 勇敢 +A -S (4.7%)
3. 淘气 +B -C (1.1%)
4. 爽朗 +S -C (0.8%)
5. 慎重 +D -C (0.5%)</t>
        </is>
      </c>
      <c r="P31" s="26" t="inlineStr">
        <is>
          <t>6. 自大 +D -S (0.2%)
7. 悠闲 +B -S (0.2%)
8. 怕寂寞 +A -B (0.1%)
9. 急躁 +S -B (0.1%)
10. 顽皮 +A -D (0.1%)</t>
        </is>
      </c>
      <c r="Q31" s="26" t="inlineStr">
        <is>
          <t>1. H32/A32/B0/C0/D0/S2 (29.7%)
2. H32/A32/B2/C0/D0/S0 (12.5%)
3. H32/A32/B0/C0/D2/S0 (9%)
4. H8/A32/B2/C0/D0/S24 (5.7%)
5. H2/A32/B0/C0/D0/S32 (3.6%)</t>
        </is>
      </c>
      <c r="R31" s="26" t="inlineStr">
        <is>
          <t>6. H30/A32/B0/C0/D0/S4 (1.9%)
7. H0/A32/B2/C0/D0/S32 (1.9%)
8. H10/A32/B0/C0/D0/S24 (1.8%)
9. H32/A32/B1/C0/D1/S0 (1.7%)
10. H2/A32/B32/C0/D0/S0 (1.6%)</t>
        </is>
      </c>
      <c r="S31" s="26" t="inlineStr">
        <is>
          <t>1. 烈咬陆鲨
2. 西狮海壬
3. 妖火红狐
4. 谜拟丘
5. 暴鲤龙</t>
        </is>
      </c>
      <c r="T31" s="26" t="inlineStr">
        <is>
          <t>6. 铝钢桥龙
7. 河马兽
8. 喷火龙
9. 魔幻假面喵
10. 巨金怪</t>
        </is>
      </c>
    </row>
    <row r="32">
      <c r="A32" s="19" t="n">
        <v>31</v>
      </c>
      <c r="B32" s="20" t="inlineStr">
        <is>
          <t>坚盾剑怪</t>
        </is>
      </c>
      <c r="C32" s="20" t="inlineStr">
        <is>
          <t>Aegislash</t>
        </is>
      </c>
      <c r="D32" s="20" t="inlineStr">
        <is>
          <t>1. 影子偷袭 (96.3%)
2. 王者盾牌 (79.9%)
3. 灵骚 (66.3%)
4. 圣剑 (42.5%)
5. 剑舞 (34.4%)
6. 暗影球 (28.9%)
7. 铁头 (18.1%)
8. 近身战 (13.8%)
9. 加农光炮 (10.7%)
10. 劈瓦 (3.6%)</t>
        </is>
      </c>
      <c r="E32" s="20" t="inlineStr">
        <is>
          <t>1. 吃剩的东西 (46.8%)
2. 咒术之符 (30.3%)
3. 生命宝珠 (10.6%)
4. 气势披带 (5.8%)
5. 文柚果 (2%)
6. 木子果 (1.3%)
7. 达人带 (0.5%)
8. 巧可果 (0.5%)
9. 腰木果 (0.4%)
10. 刺耳果 (0.4%)</t>
        </is>
      </c>
      <c r="F32" s="20" t="inlineStr">
        <is>
          <t>1. 战斗切换 (100%)</t>
        </is>
      </c>
      <c r="G32" s="20" t="inlineStr">
        <is>
          <t>1. 固执 +A -C (54.3%)
2. 冷静 +C -S (17.3%)
3. 勇敢 +A -S (15.4%)
4. 自大 +D -S (6.8%)
5. 内敛 +C -A (2.1%)
6. 慎重 +D -C (1%)
7. 淘气 +B -C (0.9%)
8. 悠闲 +B -S (0.7%)
9. 爽朗 +S -C (0.6%)
10. 马虎 +C -D (0.3%)</t>
        </is>
      </c>
      <c r="H32" s="20" t="inlineStr">
        <is>
          <t>1. 河马兽
2. 烈咬陆鲨
3. 魔幻假面喵
4. 快龙
5. 西狮海壬
6. 铝钢桥龙
7. 暴鲤龙
8. 巨金怪
9. 甲贺忍蛙
10. 谜拟丘</t>
        </is>
      </c>
      <c r="I32" s="21" t="inlineStr">
        <is>
          <t>1. H32/A32/B1/C0/D1/S0 (14.6%)
2. H32/A32/B2/C0/D0/S0 (8.1%)
3. H32/A32/B0/C0/D0/S2 (5.7%)
4. H32/A2/B0/C32/D0/S0 (4.6%)
5. H32/A32/B0/C0/D2/S0 (4.3%)
6. H2/A32/B0/C0/D0/S32 (4%)
7. H32/A7/B6/C1/D20/S0 (3.3%)
8. H32/A0/B0/C32/D2/S0 (3.1%)
9. H32/A0/B1/C32/D1/S0 (3%)
10. H32/A30/B1/C0/D1/S2 (2.2%)</t>
        </is>
      </c>
      <c r="J32" s="22" t="inlineStr">
        <is>
          <t>本期无显著变化</t>
        </is>
      </c>
      <c r="K32" s="22" t="inlineStr">
        <is>
          <t>1. 影子偷袭 (96.3%)
2. 王者盾牌 (79.9%)
3. 灵骚 (66.3%)
4. 圣剑 (42.5%)
5. 剑舞 (34.4%)</t>
        </is>
      </c>
      <c r="L32" s="22" t="inlineStr">
        <is>
          <t>6. 暗影球 (28.9%)
7. 铁头 (18.1%)
8. 近身战 (13.8%)
9. 加农光炮 (10.7%)
10. 劈瓦 (3.6%)</t>
        </is>
      </c>
      <c r="M32" s="22" t="inlineStr">
        <is>
          <t>1. 吃剩的东西 (46.8%)
2. 咒术之符 (30.3%)
3. 生命宝珠 (10.6%)
4. 气势披带 (5.8%)
5. 文柚果 (2%)</t>
        </is>
      </c>
      <c r="N32" s="22" t="inlineStr">
        <is>
          <t>6. 木子果 (1.3%)
7. 达人带 (0.5%)
8. 巧可果 (0.5%)
9. 腰木果 (0.4%)
10. 刺耳果 (0.4%)</t>
        </is>
      </c>
      <c r="O32" s="22" t="inlineStr">
        <is>
          <t>1. 固执 +A -C (54.3%)
2. 冷静 +C -S (17.3%)
3. 勇敢 +A -S (15.4%)
4. 自大 +D -S (6.8%)
5. 内敛 +C -A (2.1%)</t>
        </is>
      </c>
      <c r="P32" s="22" t="inlineStr">
        <is>
          <t>6. 慎重 +D -C (1%)
7. 淘气 +B -C (0.9%)
8. 悠闲 +B -S (0.7%)
9. 爽朗 +S -C (0.6%)
10. 马虎 +C -D (0.3%)</t>
        </is>
      </c>
      <c r="Q32" s="22" t="inlineStr">
        <is>
          <t>1. H32/A32/B1/C0/D1/S0 (14.6%)
2. H32/A32/B2/C0/D0/S0 (8.1%)
3. H32/A32/B0/C0/D0/S2 (5.7%)
4. H32/A2/B0/C32/D0/S0 (4.6%)
5. H32/A32/B0/C0/D2/S0 (4.3%)</t>
        </is>
      </c>
      <c r="R32" s="22" t="inlineStr">
        <is>
          <t>6. H2/A32/B0/C0/D0/S32 (4%)
7. H32/A7/B6/C1/D20/S0 (3.3%)
8. H32/A0/B0/C32/D2/S0 (3.1%)
9. H32/A0/B1/C32/D1/S0 (3%)
10. H32/A30/B1/C0/D1/S2 (2.2%)</t>
        </is>
      </c>
      <c r="S32" s="22" t="inlineStr">
        <is>
          <t>1. 河马兽
2. 烈咬陆鲨
3. 魔幻假面喵
4. 快龙
5. 西狮海壬</t>
        </is>
      </c>
      <c r="T32" s="22" t="inlineStr">
        <is>
          <t>6. 铝钢桥龙
7. 暴鲤龙
8. 巨金怪
9. 甲贺忍蛙
10. 谜拟丘</t>
        </is>
      </c>
    </row>
    <row r="33">
      <c r="A33" s="23" t="n">
        <v>32</v>
      </c>
      <c r="B33" s="24" t="inlineStr">
        <is>
          <t>大嘴娃</t>
        </is>
      </c>
      <c r="C33" s="24" t="inlineStr">
        <is>
          <t>Mawile</t>
        </is>
      </c>
      <c r="D33" s="24" t="inlineStr">
        <is>
          <t>1. 突袭 (98.4%)
2. 嬉闹 (98.3%)
3. 剑舞 (73.2%)
4. 雷电拳 (48.5%)
5. 铁头 (24.7%)
6. 拍落 (20.1%)
7. 火焰牙 (15.1%)
8. 劈瓦 (7.6%)
9. 精神之牙 (6.3%)
10. 冰冻拳 (2.4%)</t>
        </is>
      </c>
      <c r="E33" s="24" t="inlineStr">
        <is>
          <t>1. 大嘴娃进化石 (99.4%)
2. 气势披带 (0%)
3. 宝石海星进化石 (0%)
4. 文柚果 (0%)
5. 暴鲤龙进化石 (0%)
6. 生命宝珠 (0%)
7. 大钢蛇进化石 (0%)
8. 龟足巨铠进化石 (0%)
9. 吃剩的东西 (0%)
10. 火焰鸡进化石 (0%)</t>
        </is>
      </c>
      <c r="F33" s="24" t="inlineStr">
        <is>
          <t>1. 威吓 (97.7%)
2. 怪力钳 (1.3%)
3. 强行 (1%)</t>
        </is>
      </c>
      <c r="G33" s="24" t="inlineStr">
        <is>
          <t>1. 固执 +A -C (85.4%)
2. 勇敢 +A -S (12.8%)
3. 爽朗 +S -C (0.7%)
4. 淘气 +B -C (0.6%)
5. 顽皮 +A -D (0.2%)
6. 慎重 +D -C (0.1%)
7. 怕寂寞 +A -B (0.1%)
8. 急躁 +S -B (0.1%)
9. 悠闲 +B -S (0%)
10. 自大 +D -S (0%)</t>
        </is>
      </c>
      <c r="H33" s="24" t="inlineStr">
        <is>
          <t>1. 谜拟丘
2. 烈咬陆鲨
3. 甲贺忍蛙
4. 河马兽
5. 三首恶龙
6. 西狮海壬
7. 铝钢桥龙
8. 妖火红狐
9. 魔幻假面喵
10. 暴鲤龙</t>
        </is>
      </c>
      <c r="I33" s="25" t="inlineStr">
        <is>
          <t>1. H32/A32/B2/C0/D0/S0 (22.6%)
2. H32/A32/B0/C0/D2/S0 (16.7%)
3. H22/A25/B0/C0/D0/S19 (6.3%)
4. H32/A32/B0/C0/D0/S2 (5.8%)
5. H16/A32/B0/C0/D0/S18 (5.2%)
6. H22/A26/B0/C0/D0/S18 (4.3%)
7. H32/A32/B1/C0/D1/S0 (3.9%)
8. H16/A27/B0/C0/D0/S23 (3.5%)
9. H30/A32/B0/C0/D0/S4 (2.7%)
10. H32/A14/B0/C0/D0/S20 (1.6%)</t>
        </is>
      </c>
      <c r="J33" s="26" t="inlineStr">
        <is>
          <t>本期无显著变化</t>
        </is>
      </c>
      <c r="K33" s="26" t="inlineStr">
        <is>
          <t>1. 突袭 (98.4%)
2. 嬉闹 (98.3%)
3. 剑舞 (73.2%)
4. 雷电拳 (48.5%)
5. 铁头 (24.7%)</t>
        </is>
      </c>
      <c r="L33" s="26" t="inlineStr">
        <is>
          <t>6. 拍落 (20.1%)
7. 火焰牙 (15.1%)
8. 劈瓦 (7.6%)
9. 精神之牙 (6.3%)
10. 冰冻拳 (2.4%)</t>
        </is>
      </c>
      <c r="M33" s="26" t="inlineStr">
        <is>
          <t>1. 大嘴娃进化石 (99.4%)
2. 气势披带 (0%)
3. 宝石海星进化石 (0%)
4. 文柚果 (0%)
5. 暴鲤龙进化石 (0%)</t>
        </is>
      </c>
      <c r="N33" s="26" t="inlineStr">
        <is>
          <t>6. 生命宝珠 (0%)
7. 大钢蛇进化石 (0%)
8. 龟足巨铠进化石 (0%)
9. 吃剩的东西 (0%)
10. 火焰鸡进化石 (0%)</t>
        </is>
      </c>
      <c r="O33" s="26" t="inlineStr">
        <is>
          <t>1. 固执 +A -C (85.4%)
2. 勇敢 +A -S (12.8%)
3. 爽朗 +S -C (0.7%)
4. 淘气 +B -C (0.6%)
5. 顽皮 +A -D (0.2%)</t>
        </is>
      </c>
      <c r="P33" s="26" t="inlineStr">
        <is>
          <t>6. 慎重 +D -C (0.1%)
7. 怕寂寞 +A -B (0.1%)
8. 急躁 +S -B (0.1%)
9. 悠闲 +B -S (0%)
10. 自大 +D -S (0%)</t>
        </is>
      </c>
      <c r="Q33" s="26" t="inlineStr">
        <is>
          <t>1. H32/A32/B2/C0/D0/S0 (22.6%)
2. H32/A32/B0/C0/D2/S0 (16.7%)
3. H22/A25/B0/C0/D0/S19 (6.3%)
4. H32/A32/B0/C0/D0/S2 (5.8%)
5. H16/A32/B0/C0/D0/S18 (5.2%)</t>
        </is>
      </c>
      <c r="R33" s="26" t="inlineStr">
        <is>
          <t>6. H22/A26/B0/C0/D0/S18 (4.3%)
7. H32/A32/B1/C0/D1/S0 (3.9%)
8. H16/A27/B0/C0/D0/S23 (3.5%)
9. H30/A32/B0/C0/D0/S4 (2.7%)
10. H32/A14/B0/C0/D0/S20 (1.6%)</t>
        </is>
      </c>
      <c r="S33" s="26" t="inlineStr">
        <is>
          <t>1. 谜拟丘
2. 烈咬陆鲨
3. 甲贺忍蛙
4. 河马兽
5. 三首恶龙</t>
        </is>
      </c>
      <c r="T33" s="26" t="inlineStr">
        <is>
          <t>6. 西狮海壬
7. 铝钢桥龙
8. 妖火红狐
9. 魔幻假面喵
10. 暴鲤龙</t>
        </is>
      </c>
    </row>
    <row r="34">
      <c r="A34" s="19" t="n">
        <v>33</v>
      </c>
      <c r="B34" s="20" t="inlineStr">
        <is>
          <t>多龙巴鲁托</t>
        </is>
      </c>
      <c r="C34" s="20" t="inlineStr">
        <is>
          <t>Dragapult</t>
        </is>
      </c>
      <c r="D34" s="20" t="inlineStr">
        <is>
          <t>1. 暗影球 (51.1%)
2. 龙箭 (48.6%)
3. 流星群 (40.3%)
4. 急速折返 (34.8%)
5. 十万伏特 (32.4%)
6. 潜灵奇袭 (26.2%)
7. 突袭 (24.7%)
8. 磷火 (21.2%)
9. 喷射火焰 (21%)
10. 咒术 (20%)</t>
        </is>
      </c>
      <c r="E34" s="20" t="inlineStr">
        <is>
          <t>1. 生命宝珠 (52.2%)
2. 讲究围巾 (17.3%)
3. 气势披带 (12.5%)
4. 光之黏土 (10.9%)
5. 达人带 (1.1%)
6. 木子果 (0.9%)
7. 吃剩的东西 (0.8%)
8. 文柚果 (0.8%)
9. 白色香草 (0.7%)
10. 龙之牙 (0.6%)</t>
        </is>
      </c>
      <c r="F34" s="20" t="inlineStr">
        <is>
          <t>1. 穿透 (78.5%)
2. 咒术之躯 (11.5%)
3. 恒净之躯 (10%)</t>
        </is>
      </c>
      <c r="G34" s="20" t="inlineStr">
        <is>
          <t>1. 胆小 +S -A (33.7%)
2. 爽朗 +S -C (17.3%)
3. 固执 +A -C (16.1%)
4. 天真 +S -D (12.5%)
5. 内敛 +C -A (11.2%)
6. 顽皮 +A -D (2.8%)
7. 马虎 +C -D (2.3%)
8. 急躁 +S -B (2%)
9. 怕寂寞 +A -B (0.6%)
10. 慢吞吞 +C -B (0.6%)</t>
        </is>
      </c>
      <c r="H34" s="20" t="inlineStr">
        <is>
          <t>1. 暴鲤龙
2. 烈咬陆鲨
3. 西狮海壬
4. 铝钢桥龙
5. 巨金怪
6. 魔幻假面喵
7. 河马兽
8. 火焰鸡
9. 喷火龙
10. 巨钳螳螂</t>
        </is>
      </c>
      <c r="I34" s="21" t="inlineStr">
        <is>
          <t>1. H2/A0/B0/C32/D0/S32 (25.5%)
2. H2/A32/B0/C0/D0/S32 (20.8%)
3. H0/A0/B2/C32/D0/S32 (3.7%)
4. H0/A32/B2/C0/D0/S32 (3.2%)
5. H0/A2/B0/C32/D0/S32 (3.1%)
6. H0/A0/B1/C32/D1/S32 (2.6%)
7. H0/A32/B0/C2/D0/S32 (2.5%)
8. H32/A0/B1/C0/D1/S32 (2%)
9. H0/A15/B0/C25/D0/S26 (1.6%)
10. H32/A0/B0/C0/D2/S32 (1.5%)</t>
        </is>
      </c>
      <c r="J34" s="22" t="inlineStr">
        <is>
          <t>本期无显著变化</t>
        </is>
      </c>
      <c r="K34" s="22" t="inlineStr">
        <is>
          <t>1. 暗影球 (51.1%)
2. 龙箭 (48.6%)
3. 流星群 (40.3%)
4. 急速折返 (34.8%)
5. 十万伏特 (32.4%)</t>
        </is>
      </c>
      <c r="L34" s="22" t="inlineStr">
        <is>
          <t>6. 潜灵奇袭 (26.2%)
7. 突袭 (24.7%)
8. 磷火 (21.2%)
9. 喷射火焰 (21%)
10. 咒术 (20%)</t>
        </is>
      </c>
      <c r="M34" s="22" t="inlineStr">
        <is>
          <t>1. 生命宝珠 (52.2%)
2. 讲究围巾 (17.3%)
3. 气势披带 (12.5%)
4. 光之黏土 (10.9%)
5. 达人带 (1.1%)</t>
        </is>
      </c>
      <c r="N34" s="22" t="inlineStr">
        <is>
          <t>6. 木子果 (0.9%)
7. 吃剩的东西 (0.8%)
8. 文柚果 (0.8%)
9. 白色香草 (0.7%)
10. 龙之牙 (0.6%)</t>
        </is>
      </c>
      <c r="O34" s="22" t="inlineStr">
        <is>
          <t>1. 胆小 +S -A (33.7%)
2. 爽朗 +S -C (17.3%)
3. 固执 +A -C (16.1%)
4. 天真 +S -D (12.5%)
5. 内敛 +C -A (11.2%)</t>
        </is>
      </c>
      <c r="P34" s="22" t="inlineStr">
        <is>
          <t>6. 顽皮 +A -D (2.8%)
7. 马虎 +C -D (2.3%)
8. 急躁 +S -B (2%)
9. 怕寂寞 +A -B (0.6%)
10. 慢吞吞 +C -B (0.6%)</t>
        </is>
      </c>
      <c r="Q34" s="22" t="inlineStr">
        <is>
          <t>1. H2/A0/B0/C32/D0/S32 (25.5%)
2. H2/A32/B0/C0/D0/S32 (20.8%)
3. H0/A0/B2/C32/D0/S32 (3.7%)
4. H0/A32/B2/C0/D0/S32 (3.2%)
5. H0/A2/B0/C32/D0/S32 (3.1%)</t>
        </is>
      </c>
      <c r="R34" s="22" t="inlineStr">
        <is>
          <t>6. H0/A0/B1/C32/D1/S32 (2.6%)
7. H0/A32/B0/C2/D0/S32 (2.5%)
8. H32/A0/B1/C0/D1/S32 (2%)
9. H0/A15/B0/C25/D0/S26 (1.6%)
10. H32/A0/B0/C0/D2/S32 (1.5%)</t>
        </is>
      </c>
      <c r="S34" s="22" t="inlineStr">
        <is>
          <t>1. 暴鲤龙
2. 烈咬陆鲨
3. 西狮海壬
4. 铝钢桥龙
5. 巨金怪</t>
        </is>
      </c>
      <c r="T34" s="22" t="inlineStr">
        <is>
          <t>6. 魔幻假面喵
7. 河马兽
8. 火焰鸡
9. 喷火龙
10. 巨钳螳螂</t>
        </is>
      </c>
    </row>
    <row r="35">
      <c r="A35" s="23" t="n">
        <v>34</v>
      </c>
      <c r="B35" s="24" t="inlineStr">
        <is>
          <t>月亮伊布</t>
        </is>
      </c>
      <c r="C35" s="24" t="inlineStr">
        <is>
          <t>Umbreon</t>
        </is>
      </c>
      <c r="D35" s="24" t="inlineStr">
        <is>
          <t>1. 移花接木 (97.3%)
2. 祈愿 (86%)
3. 守住 (84.5%)
4. 剧毒 (60.3%)
5. 哈欠 (37.6%)
6. 月光 (13%)
7. 看穿 (5.5%)
8. 挑衅 (3.4%)
9. 大声咆哮 (2.2%)
10. 接棒 (2.1%)</t>
        </is>
      </c>
      <c r="E35" s="24" t="inlineStr">
        <is>
          <t>1. 吃剩的东西 (90.6%)
2. 文柚果 (4.6%)
3. 木子果 (1.4%)
4. 光粉 (1%)
5. 心灵香草 (0.5%)
6. 黑色眼镜 (0.3%)
7. 莲蒲果 (0.3%)
8. 光之黏土 (0.2%)
9. 洛玫果 (0.1%)
10. 零余果 (0.1%)</t>
        </is>
      </c>
      <c r="F35" s="24" t="inlineStr">
        <is>
          <t>1. 精神力 (65.7%)
2. 同步 (34.3%)</t>
        </is>
      </c>
      <c r="G35" s="24" t="inlineStr">
        <is>
          <t>1. 大胆 +B -A (52.8%)
2. 淘气 +B -C (23.2%)
3. 温和 +D -A (10.6%)
4. 慎重 +D -C (8.5%)
5. 悠闲 +B -S (2.9%)
6. 自大 +D -S (1.1%)
7. 固执 +A -C (0.3%)
8. 温顺 +D -B (0.1%)
9. 爽朗 +S -C (0.1%)
10. 勇敢 +A -S (0.1%)</t>
        </is>
      </c>
      <c r="H35" s="24" t="inlineStr">
        <is>
          <t>1. 烈咬陆鲨
2. 骨纹巨声鳄
3. 妙蛙花
4. 妖火红狐
5. 谜拟丘
6. 西狮海壬
7. 巨金怪
8. 魔幻假面喵
9. 晶光花
10. 毒藻龙</t>
        </is>
      </c>
      <c r="I35" s="25" t="inlineStr">
        <is>
          <t>1. H32/A0/B32/C0/D2/S0 (45.6%)
2. H32/A0/B2/C0/D32/S0 (7.3%)
3. H31/A0/B32/C0/D3/S0 (7.1%)
4. H32/A0/B32/C0/D1/S1 (3.7%)
5. H32/A0/B32/C0/D0/S2 (3.4%)
6. H32/A0/B20/C0/D14/S0 (3.2%)
7. H32/A0/B32/C0/D0/S0 (2%)
8. H32/A0/B30/C0/D4/S0 (1.4%)
9. H2/A0/B32/C0/D32/S0 (1.4%)
10. H31/A0/B3/C0/D32/S0 (1.1%)</t>
        </is>
      </c>
      <c r="J35" s="26" t="inlineStr">
        <is>
          <t>本期无显著变化</t>
        </is>
      </c>
      <c r="K35" s="26" t="inlineStr">
        <is>
          <t>1. 移花接木 (97.3%)
2. 祈愿 (86%)
3. 守住 (84.5%)
4. 剧毒 (60.3%)
5. 哈欠 (37.6%)</t>
        </is>
      </c>
      <c r="L35" s="26" t="inlineStr">
        <is>
          <t>6. 月光 (13%)
7. 看穿 (5.5%)
8. 挑衅 (3.4%)
9. 大声咆哮 (2.2%)
10. 接棒 (2.1%)</t>
        </is>
      </c>
      <c r="M35" s="26" t="inlineStr">
        <is>
          <t>1. 吃剩的东西 (90.6%)
2. 文柚果 (4.6%)
3. 木子果 (1.4%)
4. 光粉 (1%)
5. 心灵香草 (0.5%)</t>
        </is>
      </c>
      <c r="N35" s="26" t="inlineStr">
        <is>
          <t>6. 黑色眼镜 (0.3%)
7. 莲蒲果 (0.3%)
8. 光之黏土 (0.2%)
9. 洛玫果 (0.1%)
10. 零余果 (0.1%)</t>
        </is>
      </c>
      <c r="O35" s="26" t="inlineStr">
        <is>
          <t>1. 大胆 +B -A (52.8%)
2. 淘气 +B -C (23.2%)
3. 温和 +D -A (10.6%)
4. 慎重 +D -C (8.5%)
5. 悠闲 +B -S (2.9%)</t>
        </is>
      </c>
      <c r="P35" s="26" t="inlineStr">
        <is>
          <t>6. 自大 +D -S (1.1%)
7. 固执 +A -C (0.3%)
8. 温顺 +D -B (0.1%)
9. 爽朗 +S -C (0.1%)
10. 勇敢 +A -S (0.1%)</t>
        </is>
      </c>
      <c r="Q35" s="26" t="inlineStr">
        <is>
          <t>1. H32/A0/B32/C0/D2/S0 (45.6%)
2. H32/A0/B2/C0/D32/S0 (7.3%)
3. H31/A0/B32/C0/D3/S0 (7.1%)
4. H32/A0/B32/C0/D1/S1 (3.7%)
5. H32/A0/B32/C0/D0/S2 (3.4%)</t>
        </is>
      </c>
      <c r="R35" s="26" t="inlineStr">
        <is>
          <t>6. H32/A0/B20/C0/D14/S0 (3.2%)
7. H32/A0/B32/C0/D0/S0 (2%)
8. H32/A0/B30/C0/D4/S0 (1.4%)
9. H2/A0/B32/C0/D32/S0 (1.4%)
10. H31/A0/B3/C0/D32/S0 (1.1%)</t>
        </is>
      </c>
      <c r="S35" s="26" t="inlineStr">
        <is>
          <t>1. 烈咬陆鲨
2. 骨纹巨声鳄
3. 妙蛙花
4. 妖火红狐
5. 谜拟丘</t>
        </is>
      </c>
      <c r="T35" s="26" t="inlineStr">
        <is>
          <t>6. 西狮海壬
7. 巨金怪
8. 魔幻假面喵
9. 晶光花
10. 毒藻龙</t>
        </is>
      </c>
    </row>
    <row r="36">
      <c r="A36" s="19" t="n">
        <v>35</v>
      </c>
      <c r="B36" s="20" t="inlineStr">
        <is>
          <t>巨沼怪</t>
        </is>
      </c>
      <c r="C36" s="20" t="inlineStr">
        <is>
          <t>Swampert</t>
        </is>
      </c>
      <c r="D36" s="20" t="inlineStr">
        <is>
          <t>1. 地震 (91.9%)
2. 波动冲 (72.1%)
3. 冰冻拳 (68.3%)
4. 快速折返 (66.2%)
5. 隐形岩 (23.9%)
6. 哈欠 (22.8%)
7. 健美 (5.2%)
8. 替身 (5.1%)
9. 守住 (4.6%)
10. 拍落 (4.1%)</t>
        </is>
      </c>
      <c r="E36" s="20" t="inlineStr">
        <is>
          <t>1. 巨沼怪进化石 (72.1%)
2. 文柚果 (13.5%)
3. 吃剩的东西 (5.1%)
4. 罗子果 (4.8%)
5. 气势披带 (1.4%)
6. 木子果 (0.5%)
7. 生命宝珠 (0.2%)
8. 讲究围巾 (0.2%)
9. 先制之爪 (0.1%)
10. 神秘水滴 (0.1%)</t>
        </is>
      </c>
      <c r="F36" s="20" t="inlineStr">
        <is>
          <t>1. 激流 (75.9%)
2. 湿气 (24.1%)</t>
        </is>
      </c>
      <c r="G36" s="20" t="inlineStr">
        <is>
          <t>1. 固执 +A -C (57.2%)
2. 爽朗 +S -C (17.7%)
3. 淘气 +B -C (9.7%)
4. 悠闲 +B -S (7.9%)
5. 慎重 +D -C (2.8%)
6. 自大 +D -S (1.8%)
7. 内敛 +C -A (0.8%)
8. 大胆 +B -A (0.6%)
9. 勇敢 +A -S (0.5%)
10. 顽皮 +A -D (0.4%)</t>
        </is>
      </c>
      <c r="H36" s="20" t="inlineStr">
        <is>
          <t>1. 铝钢桥龙
2. 大嘴鸥
3. 烈咬陆鲨
4. 巨金怪
5. 谜拟丘
6. 魔幻假面喵
7. 火焰鸡
8. 幽尾玄鱼
9. 喷火龙
10. 快龙</t>
        </is>
      </c>
      <c r="I36" s="21" t="inlineStr">
        <is>
          <t>1. H2/A32/B0/C0/D0/S32 (40.6%)
2. H32/A0/B32/C0/D2/S0 (8.4%)
3. H0/A32/B2/C0/D0/S32 (7.9%)
4. H8/A32/B0/C0/D0/S26 (4.3%)
5. H0/A32/B0/C0/D2/S32 (2.7%)
6. H0/A32/B1/C0/D1/S32 (2.3%)
7. H32/A0/B30/C0/D4/S0 (2.1%)
8. H32/A2/B32/C0/D0/S0 (1.7%)
9. H32/A0/B2/C0/D32/S0 (1.7%)
10. H0/A32/B0/C0/D0/S32 (1.3%)</t>
        </is>
      </c>
      <c r="J36" s="22" t="inlineStr">
        <is>
          <t>本期无显著变化</t>
        </is>
      </c>
      <c r="K36" s="22" t="inlineStr">
        <is>
          <t>1. 地震 (91.9%)
2. 波动冲 (72.1%)
3. 冰冻拳 (68.3%)
4. 快速折返 (66.2%)
5. 隐形岩 (23.9%)</t>
        </is>
      </c>
      <c r="L36" s="22" t="inlineStr">
        <is>
          <t>6. 哈欠 (22.8%)
7. 健美 (5.2%)
8. 替身 (5.1%)
9. 守住 (4.6%)
10. 拍落 (4.1%)</t>
        </is>
      </c>
      <c r="M36" s="22" t="inlineStr">
        <is>
          <t>1. 巨沼怪进化石 (72.1%)
2. 文柚果 (13.5%)
3. 吃剩的东西 (5.1%)
4. 罗子果 (4.8%)
5. 气势披带 (1.4%)</t>
        </is>
      </c>
      <c r="N36" s="22" t="inlineStr">
        <is>
          <t>6. 木子果 (0.5%)
7. 生命宝珠 (0.2%)
8. 讲究围巾 (0.2%)
9. 先制之爪 (0.1%)
10. 神秘水滴 (0.1%)</t>
        </is>
      </c>
      <c r="O36" s="22" t="inlineStr">
        <is>
          <t>1. 固执 +A -C (57.2%)
2. 爽朗 +S -C (17.7%)
3. 淘气 +B -C (9.7%)
4. 悠闲 +B -S (7.9%)
5. 慎重 +D -C (2.8%)</t>
        </is>
      </c>
      <c r="P36" s="22" t="inlineStr">
        <is>
          <t>6. 自大 +D -S (1.8%)
7. 内敛 +C -A (0.8%)
8. 大胆 +B -A (0.6%)
9. 勇敢 +A -S (0.5%)
10. 顽皮 +A -D (0.4%)</t>
        </is>
      </c>
      <c r="Q36" s="22" t="inlineStr">
        <is>
          <t>1. H2/A32/B0/C0/D0/S32 (40.6%)
2. H32/A0/B32/C0/D2/S0 (8.4%)
3. H0/A32/B2/C0/D0/S32 (7.9%)
4. H8/A32/B0/C0/D0/S26 (4.3%)
5. H0/A32/B0/C0/D2/S32 (2.7%)</t>
        </is>
      </c>
      <c r="R36" s="22" t="inlineStr">
        <is>
          <t>6. H0/A32/B1/C0/D1/S32 (2.3%)
7. H32/A0/B30/C0/D4/S0 (2.1%)
8. H32/A2/B32/C0/D0/S0 (1.7%)
9. H32/A0/B2/C0/D32/S0 (1.7%)
10. H0/A32/B0/C0/D0/S32 (1.3%)</t>
        </is>
      </c>
      <c r="S36" s="22" t="inlineStr">
        <is>
          <t>1. 铝钢桥龙
2. 大嘴鸥
3. 烈咬陆鲨
4. 巨金怪
5. 谜拟丘</t>
        </is>
      </c>
      <c r="T36" s="22" t="inlineStr">
        <is>
          <t>6. 魔幻假面喵
7. 火焰鸡
8. 幽尾玄鱼
9. 喷火龙
10. 快龙</t>
        </is>
      </c>
    </row>
    <row r="37">
      <c r="A37" s="23" t="n">
        <v>36</v>
      </c>
      <c r="B37" s="24" t="inlineStr">
        <is>
          <t>长毛巨魔</t>
        </is>
      </c>
      <c r="C37" s="24" t="inlineStr">
        <is>
          <t>Grimmsnarl</t>
        </is>
      </c>
      <c r="D37" s="24" t="inlineStr">
        <is>
          <t>1. 反射壁 (79.6%)
2. 光墙 (77.1%)
3. 灵魂冲击 (75.2%)
4. 抛下狠话 (63.6%)
5. 挑衅 (41.4%)
6. 移花接木 (22.4%)
7. 击掌奇袭 (15.6%)
8. 突袭 (12.3%)
9. 嬉闹 (4.1%)
10. 健美 (1%)</t>
        </is>
      </c>
      <c r="E37" s="24" t="inlineStr">
        <is>
          <t>1. 光之黏土 (77.2%)
2. 吃剩的东西 (9.3%)
3. 文柚果 (3.2%)
4. 达人带 (2.9%)
5. 黑色眼镜 (1.7%)
6. 生命宝珠 (1.3%)
7. 妖精之羽 (0.5%)
8. 气势披带 (0.5%)
9. 讲究围巾 (0.5%)
10. 光粉 (0.4%)</t>
        </is>
      </c>
      <c r="F37" s="24" t="inlineStr">
        <is>
          <t>1. 恶作剧之心 (99.2%)
2. 顺手牵羊 (0.4%)
3. 察觉 (0.4%)</t>
        </is>
      </c>
      <c r="G37" s="24" t="inlineStr">
        <is>
          <t>1. 淘气 +B -C (58.6%)
2. 固执 +A -C (19.5%)
3. 慎重 +D -C (13.9%)
4. 大胆 +B -A (2.5%)
5. 悠闲 +B -S (1.5%)
6. 温和 +D -A (1.2%)
7. 勇敢 +A -S (0.7%)
8. 爽朗 +S -C (0.6%)
9. 自大 +D -S (0.5%)
10. 胆小 +S -A (0.2%)</t>
        </is>
      </c>
      <c r="H37" s="24" t="inlineStr">
        <is>
          <t>1. 烈咬陆鲨
2. 暴鲤龙
3. 铝钢桥龙
4. 钢铠鸦
5. 毒藻龙
6. 火焰鸡
7. 妖火红狐
8. 谜拟丘
9. 河马兽
10. 赛富豪</t>
        </is>
      </c>
      <c r="I37" s="25" t="inlineStr">
        <is>
          <t>1. H32/A0/B32/C0/D2/S0 (25.5%)
2. H31/A0/B32/C0/D3/S0 (4%)
3. H32/A32/B2/C0/D0/S0 (3%)
4. H31/A0/B25/C0/D10/S0 (2.4%)
5. H31/A0/B15/C0/D17/S3 (2.4%)
6. H32/A0/B25/C0/D9/S0 (1.9%)
7. H32/A0/B32/C0/D0/S2 (1.9%)
8. H32/A0/B17/C0/D17/S0 (1.8%)
9. H32/A0/B19/C0/D15/S0 (1.8%)
10. H32/A0/B2/C0/D32/S0 (1.8%)</t>
        </is>
      </c>
      <c r="J37" s="26" t="inlineStr">
        <is>
          <t>本期无显著变化</t>
        </is>
      </c>
      <c r="K37" s="26" t="inlineStr">
        <is>
          <t>1. 反射壁 (79.6%)
2. 光墙 (77.1%)
3. 灵魂冲击 (75.2%)
4. 抛下狠话 (63.6%)
5. 挑衅 (41.4%)</t>
        </is>
      </c>
      <c r="L37" s="26" t="inlineStr">
        <is>
          <t>6. 移花接木 (22.4%)
7. 击掌奇袭 (15.6%)
8. 突袭 (12.3%)
9. 嬉闹 (4.1%)
10. 健美 (1%)</t>
        </is>
      </c>
      <c r="M37" s="26" t="inlineStr">
        <is>
          <t>1. 光之黏土 (77.2%)
2. 吃剩的东西 (9.3%)
3. 文柚果 (3.2%)
4. 达人带 (2.9%)
5. 黑色眼镜 (1.7%)</t>
        </is>
      </c>
      <c r="N37" s="26" t="inlineStr">
        <is>
          <t>6. 生命宝珠 (1.3%)
7. 妖精之羽 (0.5%)
8. 气势披带 (0.5%)
9. 讲究围巾 (0.5%)
10. 光粉 (0.4%)</t>
        </is>
      </c>
      <c r="O37" s="26" t="inlineStr">
        <is>
          <t>1. 淘气 +B -C (58.6%)
2. 固执 +A -C (19.5%)
3. 慎重 +D -C (13.9%)
4. 大胆 +B -A (2.5%)
5. 悠闲 +B -S (1.5%)</t>
        </is>
      </c>
      <c r="P37" s="26" t="inlineStr">
        <is>
          <t>6. 温和 +D -A (1.2%)
7. 勇敢 +A -S (0.7%)
8. 爽朗 +S -C (0.6%)
9. 自大 +D -S (0.5%)
10. 胆小 +S -A (0.2%)</t>
        </is>
      </c>
      <c r="Q37" s="26" t="inlineStr">
        <is>
          <t>1. H32/A0/B32/C0/D2/S0 (25.5%)
2. H31/A0/B32/C0/D3/S0 (4%)
3. H32/A32/B2/C0/D0/S0 (3%)
4. H31/A0/B25/C0/D10/S0 (2.4%)
5. H31/A0/B15/C0/D17/S3 (2.4%)</t>
        </is>
      </c>
      <c r="R37" s="26" t="inlineStr">
        <is>
          <t>6. H32/A0/B25/C0/D9/S0 (1.9%)
7. H32/A0/B32/C0/D0/S2 (1.9%)
8. H32/A0/B17/C0/D17/S0 (1.8%)
9. H32/A0/B19/C0/D15/S0 (1.8%)
10. H32/A0/B2/C0/D32/S0 (1.8%)</t>
        </is>
      </c>
      <c r="S37" s="26" t="inlineStr">
        <is>
          <t>1. 烈咬陆鲨
2. 暴鲤龙
3. 铝钢桥龙
4. 钢铠鸦
5. 毒藻龙</t>
        </is>
      </c>
      <c r="T37" s="26" t="inlineStr">
        <is>
          <t>6. 火焰鸡
7. 妖火红狐
8. 谜拟丘
9. 河马兽
10. 赛富豪</t>
        </is>
      </c>
    </row>
    <row r="38">
      <c r="A38" s="19" t="n">
        <v>37</v>
      </c>
      <c r="B38" s="20" t="inlineStr">
        <is>
          <t>大竺葵</t>
        </is>
      </c>
      <c r="C38" s="20" t="inlineStr">
        <is>
          <t>Meganium</t>
        </is>
      </c>
      <c r="D38" s="20" t="inlineStr">
        <is>
          <t>1. 气象球 (98.2%)
2. 日光束 (93.5%)
3. 光合作用 (67.3%)
4. 魔法闪耀 (54.5%)
5. 起草 (16.9%)
6. 大地之力 (15.8%)
7. 替身 (13.8%)
8. 再来一次 (11.2%)
9. 原始之力 (11.1%)
10. 撒娇 (6.2%)</t>
        </is>
      </c>
      <c r="E38" s="20" t="inlineStr">
        <is>
          <t>1. 大竺葵进化石 (99.7%)
2. 吃剩的东西 (0%)
3. 光之黏土 (0%)
4. 文柚果 (0%)
5. 先制之爪 (0%)
6. 番荔果 (0%)
7. 气势披带 (0%)
8. 生命宝珠 (0%)</t>
        </is>
      </c>
      <c r="F38" s="20" t="inlineStr">
        <is>
          <t>1. 茂盛 (60.9%)
2. 叶子防守 (39.1%)</t>
        </is>
      </c>
      <c r="G38" s="20" t="inlineStr">
        <is>
          <t>1. 内敛 +C -A (61.3%)
2. 大胆 +B -A (22.4%)
3. 胆小 +S -A (14.3%)
4. 温和 +D -A (1%)
5. 冷静 +C -S (0.7%)
6. 慢吞吞 +C -B (0.1%)
7. 悠闲 +B -S (0.1%)
8. 自大 +D -S (0.1%)
9. 淘气 +B -C (0.1%)
10. 勇敢 +A -S (0%)</t>
        </is>
      </c>
      <c r="H38" s="20" t="inlineStr">
        <is>
          <t>1. 烈咬陆鲨
2. 河马兽
3. 铝钢桥龙
4. 超坏星
5. 谜拟丘
6. 幽尾玄鱼
7. 暴鲤龙
8. 赛富豪
9. 大剑鬼（洗翠的样子）
10. 西狮海壬</t>
        </is>
      </c>
      <c r="I38" s="21" t="inlineStr">
        <is>
          <t>1. H32/A0/B0/C32/D0/S2 (15.5%)
2. H2/A0/B0/C32/D0/S32 (14.2%)
3. H32/A0/B20/C0/D0/S14 (11.1%)
4. H32/A0/B32/C0/D2/S0 (6.8%)
5. H32/A0/B2/C32/D0/S0 (4.1%)
6. H32/A0/B0/C17/D0/S17 (2.7%)
7. H32/A0/B0/C32/D2/S0 (2.5%)
8. H20/A0/B0/C27/D0/S19 (1.9%)
9. H32/A0/B1/C32/D1/S0 (1.8%)
10. H21/A0/B0/C32/D0/S13 (1.7%)</t>
        </is>
      </c>
      <c r="J38" s="22" t="inlineStr">
        <is>
          <t>本期无显著变化</t>
        </is>
      </c>
      <c r="K38" s="22" t="inlineStr">
        <is>
          <t>1. 气象球 (98.2%)
2. 日光束 (93.5%)
3. 光合作用 (67.3%)
4. 魔法闪耀 (54.5%)
5. 起草 (16.9%)</t>
        </is>
      </c>
      <c r="L38" s="22" t="inlineStr">
        <is>
          <t>6. 大地之力 (15.8%)
7. 替身 (13.8%)
8. 再来一次 (11.2%)
9. 原始之力 (11.1%)
10. 撒娇 (6.2%)</t>
        </is>
      </c>
      <c r="M38" s="22" t="inlineStr">
        <is>
          <t>1. 大竺葵进化石 (99.7%)
2. 吃剩的东西 (0%)
3. 光之黏土 (0%)
4. 文柚果 (0%)</t>
        </is>
      </c>
      <c r="N38" s="22" t="inlineStr">
        <is>
          <t>5. 先制之爪 (0%)
6. 番荔果 (0%)
7. 气势披带 (0%)
8. 生命宝珠 (0%)</t>
        </is>
      </c>
      <c r="O38" s="22" t="inlineStr">
        <is>
          <t>1. 内敛 +C -A (61.3%)
2. 大胆 +B -A (22.4%)
3. 胆小 +S -A (14.3%)
4. 温和 +D -A (1%)
5. 冷静 +C -S (0.7%)</t>
        </is>
      </c>
      <c r="P38" s="22" t="inlineStr">
        <is>
          <t>6. 慢吞吞 +C -B (0.1%)
7. 悠闲 +B -S (0.1%)
8. 自大 +D -S (0.1%)
9. 淘气 +B -C (0.1%)
10. 勇敢 +A -S (0%)</t>
        </is>
      </c>
      <c r="Q38" s="22" t="inlineStr">
        <is>
          <t>1. H32/A0/B0/C32/D0/S2 (15.5%)
2. H2/A0/B0/C32/D0/S32 (14.2%)
3. H32/A0/B20/C0/D0/S14 (11.1%)
4. H32/A0/B32/C0/D2/S0 (6.8%)
5. H32/A0/B2/C32/D0/S0 (4.1%)</t>
        </is>
      </c>
      <c r="R38" s="22" t="inlineStr">
        <is>
          <t>6. H32/A0/B0/C17/D0/S17 (2.7%)
7. H32/A0/B0/C32/D2/S0 (2.5%)
8. H20/A0/B0/C27/D0/S19 (1.9%)
9. H32/A0/B1/C32/D1/S0 (1.8%)
10. H21/A0/B0/C32/D0/S13 (1.7%)</t>
        </is>
      </c>
      <c r="S38" s="22" t="inlineStr">
        <is>
          <t>1. 烈咬陆鲨
2. 河马兽
3. 铝钢桥龙
4. 超坏星
5. 谜拟丘</t>
        </is>
      </c>
      <c r="T38" s="22" t="inlineStr">
        <is>
          <t>6. 幽尾玄鱼
7. 暴鲤龙
8. 赛富豪
9. 大剑鬼（洗翠的样子）
10. 西狮海壬</t>
        </is>
      </c>
    </row>
    <row r="39">
      <c r="A39" s="23" t="n">
        <v>38</v>
      </c>
      <c r="B39" s="24" t="inlineStr">
        <is>
          <t>妙蛙花</t>
        </is>
      </c>
      <c r="C39" s="24" t="inlineStr">
        <is>
          <t>Venusaur</t>
        </is>
      </c>
      <c r="D39" s="24" t="inlineStr">
        <is>
          <t>1. 大地之力 (89.4%)
2. 光合作用 (70.2%)
3. 终极吸取 (69.6%)
4. 污泥炸弹 (53.8%)
5. 寄生种子 (49.7%)
6. 污泥波 (19.3%)
7. 剧毒 (14.6%)
8. 催眠粉 (7.4%)
9. 气象球 (4.8%)
10. 酸液炸弹 (3.7%)</t>
        </is>
      </c>
      <c r="E39" s="24" t="inlineStr">
        <is>
          <t>1. 妙蛙花进化石 (90.8%)
2. 生命宝珠 (4.1%)
3. 吃剩的东西 (1.7%)
4. 文柚果 (0.8%)
5. 大根茎 (0.6%)
6. 广角镜 (0.4%)
7. 奇迹种子 (0.3%)
8. 达人带 (0.3%)
9. 气势披带 (0.2%)
10. 先制之爪 (0.2%)</t>
        </is>
      </c>
      <c r="F39" s="24" t="inlineStr">
        <is>
          <t>1. 叶绿素 (73.5%)
2. 茂盛 (26.5%)</t>
        </is>
      </c>
      <c r="G39" s="24" t="inlineStr">
        <is>
          <t>1. 大胆 +B -A (37%)
2. 温和 +D -A (36.8%)
3. 内敛 +C -A (23.5%)
4. 胆小 +S -A (1.7%)
5. 冷静 +C -S (0.3%)
6. 淘气 +B -C (0.2%)
7. 悠闲 +B -S (0.1%)
8. 认真 (0.1%)
9. 自大 +D -S (0.1%)
10. 慢吞吞 +C -B (0.1%)</t>
        </is>
      </c>
      <c r="H39" s="24" t="inlineStr">
        <is>
          <t>1. 烈咬陆鲨
2. 骨纹巨声鳄
3. 月亮伊布
4. 谜拟丘
5. 西狮海壬
6. 铝钢桥龙
7. 三首恶龙
8. 钢铠鸦
9. 暴鲤龙
10. 魔幻假面喵</t>
        </is>
      </c>
      <c r="I39" s="25" t="inlineStr">
        <is>
          <t>1. H32/A0/B32/C0/D2/S0 (12.4%)
2. H32/A0/B2/C0/D32/S0 (10.4%)
3. H32/A0/B13/C0/D21/S0 (3.6%)
4. H32/A0/B14/C0/D20/S0 (3.5%)
5. H32/A0/B2/C32/D0/S0 (3.1%)
6. H32/A0/B0/C32/D0/S2 (3%)
7. H32/A0/B1/C0/D32/S1 (2.7%)
8. H2/A0/B0/C32/D0/S32 (2.5%)
9. H32/A0/B0/C32/D2/S0 (2.2%)
10. H32/A0/B27/C0/D7/S0 (2.2%)</t>
        </is>
      </c>
      <c r="J39" s="26" t="inlineStr">
        <is>
          <t>本期无显著变化</t>
        </is>
      </c>
      <c r="K39" s="26" t="inlineStr">
        <is>
          <t>1. 大地之力 (89.4%)
2. 光合作用 (70.2%)
3. 终极吸取 (69.6%)
4. 污泥炸弹 (53.8%)
5. 寄生种子 (49.7%)</t>
        </is>
      </c>
      <c r="L39" s="26" t="inlineStr">
        <is>
          <t>6. 污泥波 (19.3%)
7. 剧毒 (14.6%)
8. 催眠粉 (7.4%)
9. 气象球 (4.8%)
10. 酸液炸弹 (3.7%)</t>
        </is>
      </c>
      <c r="M39" s="26" t="inlineStr">
        <is>
          <t>1. 妙蛙花进化石 (90.8%)
2. 生命宝珠 (4.1%)
3. 吃剩的东西 (1.7%)
4. 文柚果 (0.8%)
5. 大根茎 (0.6%)</t>
        </is>
      </c>
      <c r="N39" s="26" t="inlineStr">
        <is>
          <t>6. 广角镜 (0.4%)
7. 奇迹种子 (0.3%)
8. 达人带 (0.3%)
9. 气势披带 (0.2%)
10. 先制之爪 (0.2%)</t>
        </is>
      </c>
      <c r="O39" s="26" t="inlineStr">
        <is>
          <t>1. 大胆 +B -A (37%)
2. 温和 +D -A (36.8%)
3. 内敛 +C -A (23.5%)
4. 胆小 +S -A (1.7%)
5. 冷静 +C -S (0.3%)</t>
        </is>
      </c>
      <c r="P39" s="26" t="inlineStr">
        <is>
          <t>6. 淘气 +B -C (0.2%)
7. 悠闲 +B -S (0.1%)
8. 认真 (0.1%)
9. 自大 +D -S (0.1%)
10. 慢吞吞 +C -B (0.1%)</t>
        </is>
      </c>
      <c r="Q39" s="26" t="inlineStr">
        <is>
          <t>1. H32/A0/B32/C0/D2/S0 (12.4%)
2. H32/A0/B2/C0/D32/S0 (10.4%)
3. H32/A0/B13/C0/D21/S0 (3.6%)
4. H32/A0/B14/C0/D20/S0 (3.5%)
5. H32/A0/B2/C32/D0/S0 (3.1%)</t>
        </is>
      </c>
      <c r="R39" s="26" t="inlineStr">
        <is>
          <t>6. H32/A0/B0/C32/D0/S2 (3%)
7. H32/A0/B1/C0/D32/S1 (2.7%)
8. H2/A0/B0/C32/D0/S32 (2.5%)
9. H32/A0/B0/C32/D2/S0 (2.2%)
10. H32/A0/B27/C0/D7/S0 (2.2%)</t>
        </is>
      </c>
      <c r="S39" s="26" t="inlineStr">
        <is>
          <t>1. 烈咬陆鲨
2. 骨纹巨声鳄
3. 月亮伊布
4. 谜拟丘
5. 西狮海壬</t>
        </is>
      </c>
      <c r="T39" s="26" t="inlineStr">
        <is>
          <t>6. 铝钢桥龙
7. 三首恶龙
8. 钢铠鸦
9. 暴鲤龙
10. 魔幻假面喵</t>
        </is>
      </c>
    </row>
    <row r="40">
      <c r="A40" s="19" t="n">
        <v>39</v>
      </c>
      <c r="B40" s="20" t="inlineStr">
        <is>
          <t>风妖精</t>
        </is>
      </c>
      <c r="C40" s="20" t="inlineStr">
        <is>
          <t>Whimsicott</t>
        </is>
      </c>
      <c r="D40" s="20" t="inlineStr">
        <is>
          <t>1. 月亮之力 (93.9%)
2. 再来一次 (83.2%)
3. 顺风 (69.1%)
4. 蛮干 (59.5%)
5. 寄生种子 (25.2%)
6. 替身 (18.8%)
7. 临别礼物 (12.6%)
8. 棉花防守 (9.1%)
9. 挑衅 (6%)
10. 守住 (4.1%)</t>
        </is>
      </c>
      <c r="E40" s="20" t="inlineStr">
        <is>
          <t>1. 气势披带 (70.9%)
2. 吃剩的东西 (20.2%)
3. 文柚果 (1.8%)
4. 生命宝珠 (1.2%)
5. 大根茎 (1.1%)
6. 心灵香草 (0.7%)
7. 光粉 (0.7%)
8. 木子果 (0.6%)
9. 光之黏土 (0.6%)
10. 妖精之羽 (0.5%)</t>
        </is>
      </c>
      <c r="F40" s="20" t="inlineStr">
        <is>
          <t>1. 恶作剧之心 (98.1%)
2. 叶绿素 (1.2%)
3. 穿透 (0.7%)</t>
        </is>
      </c>
      <c r="G40" s="20" t="inlineStr">
        <is>
          <t>1. 内敛 +C -A (51.6%)
2. 胆小 +S -A (26.9%)
3. 大胆 +B -A (17%)
4. 温和 +D -A (3.3%)
5. 悠闲 +B -S (0.4%)
6. 慢吞吞 +C -B (0.3%)
7. 淘气 +B -C (0.2%)
8. 急躁 +S -B (0.1%)
9. 爽朗 +S -C (0.1%)
10. 慎重 +D -C (0.1%)</t>
        </is>
      </c>
      <c r="H40" s="20" t="inlineStr">
        <is>
          <t>1. 大剑鬼（洗翠的样子）
2. 宝石海星
3. 电肚蛙
4. 钢铠鸦
5. 耿鬼
6. 巨金怪
7. 烈咬陆鲨
8. 铝钢桥龙
9. 谜拟丘
10. 暴鲤龙</t>
        </is>
      </c>
      <c r="I40" s="21" t="inlineStr">
        <is>
          <t>1. H2/A0/B0/C32/D0/S32 (34.9%)
2. H0/A0/B2/C32/D0/S32 (29%)
3. H32/A0/B32/C0/D2/S0 (6.1%)
4. H32/A0/B32/C0/D0/S2 (2.4%)
5. H0/A0/B0/C32/D2/S32 (2.1%)
6. H0/A2/B0/C32/D0/S32 (1.9%)
7. H32/A0/B32/C2/D0/S0 (1.5%)
8. H32/A0/B32/C0/D0/S0 (1.3%)
9. H32/A0/B2/C0/D32/S0 (1%)
10. H12/A0/B16/C0/D6/S32 (1%)</t>
        </is>
      </c>
      <c r="J40" s="22" t="inlineStr">
        <is>
          <t>本期无显著变化</t>
        </is>
      </c>
      <c r="K40" s="22" t="inlineStr">
        <is>
          <t>1. 月亮之力 (93.9%)
2. 再来一次 (83.2%)
3. 顺风 (69.1%)
4. 蛮干 (59.5%)
5. 寄生种子 (25.2%)</t>
        </is>
      </c>
      <c r="L40" s="22" t="inlineStr">
        <is>
          <t>6. 替身 (18.8%)
7. 临别礼物 (12.6%)
8. 棉花防守 (9.1%)
9. 挑衅 (6%)
10. 守住 (4.1%)</t>
        </is>
      </c>
      <c r="M40" s="22" t="inlineStr">
        <is>
          <t>1. 气势披带 (70.9%)
2. 吃剩的东西 (20.2%)
3. 文柚果 (1.8%)
4. 生命宝珠 (1.2%)
5. 大根茎 (1.1%)</t>
        </is>
      </c>
      <c r="N40" s="22" t="inlineStr">
        <is>
          <t>6. 心灵香草 (0.7%)
7. 光粉 (0.7%)
8. 木子果 (0.6%)
9. 光之黏土 (0.6%)
10. 妖精之羽 (0.5%)</t>
        </is>
      </c>
      <c r="O40" s="22" t="inlineStr">
        <is>
          <t>1. 内敛 +C -A (51.6%)
2. 胆小 +S -A (26.9%)
3. 大胆 +B -A (17%)
4. 温和 +D -A (3.3%)
5. 悠闲 +B -S (0.4%)</t>
        </is>
      </c>
      <c r="P40" s="22" t="inlineStr">
        <is>
          <t>6. 慢吞吞 +C -B (0.3%)
7. 淘气 +B -C (0.2%)
8. 急躁 +S -B (0.1%)
9. 爽朗 +S -C (0.1%)
10. 慎重 +D -C (0.1%)</t>
        </is>
      </c>
      <c r="Q40" s="22" t="inlineStr">
        <is>
          <t>1. H2/A0/B0/C32/D0/S32 (34.9%)
2. H0/A0/B2/C32/D0/S32 (29%)
3. H32/A0/B32/C0/D2/S0 (6.1%)
4. H32/A0/B32/C0/D0/S2 (2.4%)
5. H0/A0/B0/C32/D2/S32 (2.1%)</t>
        </is>
      </c>
      <c r="R40" s="22" t="inlineStr">
        <is>
          <t>6. H0/A2/B0/C32/D0/S32 (1.9%)
7. H32/A0/B32/C2/D0/S0 (1.5%)
8. H32/A0/B32/C0/D0/S0 (1.3%)
9. H32/A0/B2/C0/D32/S0 (1%)
10. H12/A0/B16/C0/D6/S32 (1%)</t>
        </is>
      </c>
      <c r="S40" s="22" t="inlineStr">
        <is>
          <t>1. 大剑鬼（洗翠的样子）
2. 宝石海星
3. 电肚蛙
4. 钢铠鸦
5. 耿鬼</t>
        </is>
      </c>
      <c r="T40" s="22" t="inlineStr">
        <is>
          <t>6. 巨金怪
7. 烈咬陆鲨
8. 铝钢桥龙
9. 谜拟丘
10. 暴鲤龙</t>
        </is>
      </c>
    </row>
    <row r="41">
      <c r="A41" s="23" t="n">
        <v>40</v>
      </c>
      <c r="B41" s="24" t="inlineStr">
        <is>
          <t>火神蛾</t>
        </is>
      </c>
      <c r="C41" s="24" t="inlineStr">
        <is>
          <t>Volcarona</t>
        </is>
      </c>
      <c r="D41" s="24" t="inlineStr">
        <is>
          <t>1. 蝶舞 (96.1%)
2. 火之舞 (84%)
3. 终极吸取 (69.7%)
4. 晨光 (56.1%)
5. 虫鸣 (41.5%)
6. 磷火 (16.7%)
7. 魔法火焰 (9.4%)
8. 精神强念 (8.2%)
9. 喷射火焰 (4.7%)
10. 替身 (3.6%)</t>
        </is>
      </c>
      <c r="E41" s="24" t="inlineStr">
        <is>
          <t>1. 文柚果 (44.4%)
2. 吃剩的东西 (19.4%)
3. 木子果 (16.7%)
4. 气势披带 (9.9%)
5. 讲究围巾 (2.4%)
6. 生命宝珠 (1.7%)
7. 草蚕果 (0.8%)
8. 千香果 (0.6%)
9. 光粉 (0.6%)
10. 达人带 (0.4%)</t>
        </is>
      </c>
      <c r="F41" s="24" t="inlineStr">
        <is>
          <t>1. 火焰之躯 (91.8%)
2. 虫之预感 (8.2%)</t>
        </is>
      </c>
      <c r="G41" s="24" t="inlineStr">
        <is>
          <t>1. 大胆 +B -A (39.2%)
2. 内敛 +C -A (38.7%)
3. 胆小 +S -A (17.9%)
4. 温和 +D -A (3.5%)
5. 慢吞吞 +C -B (0.3%)
6. 认真 (0.1%)
7. 温顺 +D -B (0.1%)
8. 悠闲 +B -S (0.1%)
9. 淘气 +B -C (0%)
10. 冷静 +C -S (0%)</t>
        </is>
      </c>
      <c r="H41" s="24" t="inlineStr">
        <is>
          <t>1. 烈咬陆鲨
2. 谜拟丘
3. 暴鲤龙
4. 铝钢桥龙
5. 巨金怪
6. 魔幻假面喵
7. 河马兽
8. 巨钳螳螂
9. 九尾（阿罗拉的样子）
10. 西狮海壬</t>
        </is>
      </c>
      <c r="I41" s="25" t="inlineStr">
        <is>
          <t>1. H32/A0/B32/C0/D0/S2 (14.9%)
2. H2/A0/B0/C32/D0/S32 (9%)
3. H32/A0/B32/C2/D0/S0 (4.9%)
4. H32/A0/B32/C0/D2/S0 (4.6%)
5. H1/A0/B1/C32/D0/S32 (4.6%)
6. H1/A0/B0/C32/D1/S32 (4.1%)
7. H29/A0/B13/C6/D0/S18 (2.5%)
8. H31/A0/B31/C0/D0/S4 (2.4%)
9. H31/A0/B32/C0/D0/S3 (1.6%)
10. H0/A0/B2/C32/D0/S32 (1.5%)</t>
        </is>
      </c>
      <c r="J41" s="26" t="inlineStr">
        <is>
          <t>本期无显著变化</t>
        </is>
      </c>
      <c r="K41" s="26" t="inlineStr">
        <is>
          <t>1. 蝶舞 (96.1%)
2. 火之舞 (84%)
3. 终极吸取 (69.7%)
4. 晨光 (56.1%)
5. 虫鸣 (41.5%)</t>
        </is>
      </c>
      <c r="L41" s="26" t="inlineStr">
        <is>
          <t>6. 磷火 (16.7%)
7. 魔法火焰 (9.4%)
8. 精神强念 (8.2%)
9. 喷射火焰 (4.7%)
10. 替身 (3.6%)</t>
        </is>
      </c>
      <c r="M41" s="26" t="inlineStr">
        <is>
          <t>1. 文柚果 (44.4%)
2. 吃剩的东西 (19.4%)
3. 木子果 (16.7%)
4. 气势披带 (9.9%)
5. 讲究围巾 (2.4%)</t>
        </is>
      </c>
      <c r="N41" s="26" t="inlineStr">
        <is>
          <t>6. 生命宝珠 (1.7%)
7. 草蚕果 (0.8%)
8. 千香果 (0.6%)
9. 光粉 (0.6%)
10. 达人带 (0.4%)</t>
        </is>
      </c>
      <c r="O41" s="26" t="inlineStr">
        <is>
          <t>1. 大胆 +B -A (39.2%)
2. 内敛 +C -A (38.7%)
3. 胆小 +S -A (17.9%)
4. 温和 +D -A (3.5%)
5. 慢吞吞 +C -B (0.3%)</t>
        </is>
      </c>
      <c r="P41" s="26" t="inlineStr">
        <is>
          <t>6. 认真 (0.1%)
7. 温顺 +D -B (0.1%)
8. 悠闲 +B -S (0.1%)
9. 淘气 +B -C (0%)
10. 冷静 +C -S (0%)</t>
        </is>
      </c>
      <c r="Q41" s="26" t="inlineStr">
        <is>
          <t>1. H32/A0/B32/C0/D0/S2 (14.9%)
2. H2/A0/B0/C32/D0/S32 (9%)
3. H32/A0/B32/C2/D0/S0 (4.9%)
4. H32/A0/B32/C0/D2/S0 (4.6%)
5. H1/A0/B1/C32/D0/S32 (4.6%)</t>
        </is>
      </c>
      <c r="R41" s="26" t="inlineStr">
        <is>
          <t>6. H1/A0/B0/C32/D1/S32 (4.1%)
7. H29/A0/B13/C6/D0/S18 (2.5%)
8. H31/A0/B31/C0/D0/S4 (2.4%)
9. H31/A0/B32/C0/D0/S3 (1.6%)
10. H0/A0/B2/C32/D0/S32 (1.5%)</t>
        </is>
      </c>
      <c r="S41" s="26" t="inlineStr">
        <is>
          <t>1. 烈咬陆鲨
2. 谜拟丘
3. 暴鲤龙
4. 铝钢桥龙
5. 巨金怪</t>
        </is>
      </c>
      <c r="T41" s="26" t="inlineStr">
        <is>
          <t>6. 魔幻假面喵
7. 河马兽
8. 巨钳螳螂
9. 九尾（阿罗拉的样子）
10. 西狮海壬</t>
        </is>
      </c>
    </row>
    <row r="42">
      <c r="A42" s="19" t="n">
        <v>41</v>
      </c>
      <c r="B42" s="20" t="inlineStr">
        <is>
          <t>长耳兔</t>
        </is>
      </c>
      <c r="C42" s="20" t="inlineStr">
        <is>
          <t>Lopunny</t>
        </is>
      </c>
      <c r="D42" s="20" t="inlineStr">
        <is>
          <t>1. 击掌奇袭 (66.1%)
2. 三旋击 (57.5%)
3. 近身战 (54.5%)
4. 音速拳 (46.9%)
5. 飞膝踢 (40%)
6. 剑舞 (31.9%)
7. 急速折返 (25.5%)
8. 百万吨重踢 (13.7%)
9. 雷电拳 (12.4%)
10. 冰冻拳 (9%)</t>
        </is>
      </c>
      <c r="E42" s="20" t="inlineStr">
        <is>
          <t>1. 长耳兔进化石 (96.8%)
2. 文柚果 (0.9%)
3. 心灵香草 (0.9%)
4. 讲究围巾 (0.5%)
5. 莲蒲果 (0.2%)
6. 木子果 (0.1%)
7. 气势披带 (0.1%)
8. 吃剩的东西 (0.1%)
9. 零余果 (0%)
10. 丝绸围巾 (0%)</t>
        </is>
      </c>
      <c r="F42" s="20" t="inlineStr">
        <is>
          <t>1. 柔软 (75.5%)
2. 迷人之躯 (21.5%)
3. 笨拙 (3%)</t>
        </is>
      </c>
      <c r="G42" s="20" t="inlineStr">
        <is>
          <t>1. 爽朗 +S -C (61.1%)
2. 固执 +A -C (36.3%)
3. 认真 (0.6%)
4. 胆小 +S -A (0.5%)
5. 淘气 +B -C (0.4%)
6. 慎重 +D -C (0.3%)
7. 大胆 +B -A (0.2%)
8. 怕寂寞 +A -B (0.2%)
9. 温和 +D -A (0.1%)
10. 急躁 +S -B (0.1%)</t>
        </is>
      </c>
      <c r="H42" s="20" t="inlineStr">
        <is>
          <t>1. 烈咬陆鲨
2. 铝钢桥龙
3. 谜拟丘
4. 西狮海壬
5. 幽尾玄鱼
6. 魔幻假面喵
7. 甲贺忍蛙
8. 妖火红狐
9. 钢铠鸦
10. 河马兽</t>
        </is>
      </c>
      <c r="I42" s="21" t="inlineStr">
        <is>
          <t>1. H1/A32/B1/C0/D0/S32 (32.4%)
2. H2/A32/B0/C0/D0/S32 (31.1%)
3. H0/A32/B2/C0/D0/S32 (4.7%)
4. H1/A32/B0/C0/D1/S32 (4.1%)
5. H0/A32/B0/C0/D2/S32 (2.8%)
6. H7/A31/B0/C0/D0/S28 (2.1%)
7. H3/A32/B1/C0/D1/S29 (1.7%)
8. H0/A32/B0/C0/D0/S32 (1%)
9. H0/A32/B1/C0/D1/S32 (1%)
10. H7/A32/B1/C0/D0/S26 (0.9%)</t>
        </is>
      </c>
      <c r="J42" s="22" t="inlineStr">
        <is>
          <t>本期无显著变化</t>
        </is>
      </c>
      <c r="K42" s="22" t="inlineStr">
        <is>
          <t>1. 击掌奇袭 (66.1%)
2. 三旋击 (57.5%)
3. 近身战 (54.5%)
4. 音速拳 (46.9%)
5. 飞膝踢 (40%)</t>
        </is>
      </c>
      <c r="L42" s="22" t="inlineStr">
        <is>
          <t>6. 剑舞 (31.9%)
7. 急速折返 (25.5%)
8. 百万吨重踢 (13.7%)
9. 雷电拳 (12.4%)
10. 冰冻拳 (9%)</t>
        </is>
      </c>
      <c r="M42" s="22" t="inlineStr">
        <is>
          <t>1. 长耳兔进化石 (96.8%)
2. 文柚果 (0.9%)
3. 心灵香草 (0.9%)
4. 讲究围巾 (0.5%)
5. 莲蒲果 (0.2%)</t>
        </is>
      </c>
      <c r="N42" s="22" t="inlineStr">
        <is>
          <t>6. 木子果 (0.1%)
7. 气势披带 (0.1%)
8. 吃剩的东西 (0.1%)
9. 零余果 (0%)
10. 丝绸围巾 (0%)</t>
        </is>
      </c>
      <c r="O42" s="22" t="inlineStr">
        <is>
          <t>1. 爽朗 +S -C (61.1%)
2. 固执 +A -C (36.3%)
3. 认真 (0.6%)
4. 胆小 +S -A (0.5%)
5. 淘气 +B -C (0.4%)</t>
        </is>
      </c>
      <c r="P42" s="22" t="inlineStr">
        <is>
          <t>6. 慎重 +D -C (0.3%)
7. 大胆 +B -A (0.2%)
8. 怕寂寞 +A -B (0.2%)
9. 温和 +D -A (0.1%)
10. 急躁 +S -B (0.1%)</t>
        </is>
      </c>
      <c r="Q42" s="22" t="inlineStr">
        <is>
          <t>1. H1/A32/B1/C0/D0/S32 (32.4%)
2. H2/A32/B0/C0/D0/S32 (31.1%)
3. H0/A32/B2/C0/D0/S32 (4.7%)
4. H1/A32/B0/C0/D1/S32 (4.1%)
5. H0/A32/B0/C0/D2/S32 (2.8%)</t>
        </is>
      </c>
      <c r="R42" s="22" t="inlineStr">
        <is>
          <t>6. H7/A31/B0/C0/D0/S28 (2.1%)
7. H3/A32/B1/C0/D1/S29 (1.7%)
8. H0/A32/B0/C0/D0/S32 (1%)
9. H0/A32/B1/C0/D1/S32 (1%)
10. H7/A32/B1/C0/D0/S26 (0.9%)</t>
        </is>
      </c>
      <c r="S42" s="22" t="inlineStr">
        <is>
          <t>1. 烈咬陆鲨
2. 铝钢桥龙
3. 谜拟丘
4. 西狮海壬
5. 幽尾玄鱼</t>
        </is>
      </c>
      <c r="T42" s="22" t="inlineStr">
        <is>
          <t>6. 魔幻假面喵
7. 甲贺忍蛙
8. 妖火红狐
9. 钢铠鸦
10. 河马兽</t>
        </is>
      </c>
    </row>
    <row r="43">
      <c r="A43" s="23" t="n">
        <v>42</v>
      </c>
      <c r="B43" s="24" t="inlineStr">
        <is>
          <t>苍炎刃鬼</t>
        </is>
      </c>
      <c r="C43" s="24" t="inlineStr">
        <is>
          <t>Ceruledge</t>
        </is>
      </c>
      <c r="D43" s="24" t="inlineStr">
        <is>
          <t>1. 影子偷袭 (95.4%)
2. 悔念剑 (83.1%)
3. 灵骚 (81.8%)
4. 剑舞 (73%)
5. 近身战 (39.8%)
6. 同命 (8.5%)
7. 健美 (5.8%)
8. 劈瓦 (2.6%)
9. 暗影爪 (1.6%)
10. 磷火 (1.6%)</t>
        </is>
      </c>
      <c r="E43" s="24" t="inlineStr">
        <is>
          <t>1. 气势披带 (83.7%)
2. 吃剩的东西 (2.8%)
3. 腰木果 (2.7%)
4. 生命宝珠 (2.5%)
5. 文柚果 (2%)
6. 咒术之符 (1.3%)
7. 讲究围巾 (1.2%)
8. 木炭 (0.5%)
9. 力量头带 (0.5%)
10. 刺耳果 (0.3%)</t>
        </is>
      </c>
      <c r="F43" s="24" t="inlineStr">
        <is>
          <t>1. 碎裂铠甲 (80.8%)
2. 引火 (19.2%)</t>
        </is>
      </c>
      <c r="G43" s="24" t="inlineStr">
        <is>
          <t>1. 固执 +A -C (80.6%)
2. 爽朗 +S -C (15.3%)
3. 淘气 +B -C (1.5%)
4. 慎重 +D -C (0.9%)
5. 顽皮 +A -D (0.5%)
6. 怕寂寞 +A -B (0.3%)
7. 急躁 +S -B (0.3%)
8. 温顺 +D -B (0.3%)
9. 天真 +S -D (0.1%)
10. 胆小 +S -A (0.1%)</t>
        </is>
      </c>
      <c r="H43" s="24" t="inlineStr">
        <is>
          <t>1. 烈咬陆鲨
2. 巨金怪
3. 西狮海壬
4. 铝钢桥龙
5. 魔幻假面喵
6. 谜拟丘
7. 三首恶龙
8. 暴鲤龙
9. 河马兽
10. 雷丘</t>
        </is>
      </c>
      <c r="I43" s="25" t="inlineStr">
        <is>
          <t>1. H1/A32/B1/C0/D0/S32 (28.6%)
2. H2/A32/B0/C0/D0/S32 (27.6%)
3. H1/A32/B0/C0/D1/S32 (11.8%)
4. H0/A32/B2/C0/D0/S32 (4.7%)
5. H0/A32/B0/C0/D2/S32 (4.4%)
6. H0/A32/B0/C0/D0/S32 (1.8%)
7. H32/A32/B2/C0/D0/S0 (1.2%)
8. H32/A32/B0/C0/D0/S2 (1%)
9. H31/A15/B7/C0/D13/S0 (1%)
10. H1/A32/B0/C0/D0/S32 (0.8%)</t>
        </is>
      </c>
      <c r="J43" s="26" t="inlineStr">
        <is>
          <t>本期无显著变化</t>
        </is>
      </c>
      <c r="K43" s="26" t="inlineStr">
        <is>
          <t>1. 影子偷袭 (95.4%)
2. 悔念剑 (83.1%)
3. 灵骚 (81.8%)
4. 剑舞 (73%)
5. 近身战 (39.8%)</t>
        </is>
      </c>
      <c r="L43" s="26" t="inlineStr">
        <is>
          <t>6. 同命 (8.5%)
7. 健美 (5.8%)
8. 劈瓦 (2.6%)
9. 暗影爪 (1.6%)
10. 磷火 (1.6%)</t>
        </is>
      </c>
      <c r="M43" s="26" t="inlineStr">
        <is>
          <t>1. 气势披带 (83.7%)
2. 吃剩的东西 (2.8%)
3. 腰木果 (2.7%)
4. 生命宝珠 (2.5%)
5. 文柚果 (2%)</t>
        </is>
      </c>
      <c r="N43" s="26" t="inlineStr">
        <is>
          <t>6. 咒术之符 (1.3%)
7. 讲究围巾 (1.2%)
8. 木炭 (0.5%)
9. 力量头带 (0.5%)
10. 刺耳果 (0.3%)</t>
        </is>
      </c>
      <c r="O43" s="26" t="inlineStr">
        <is>
          <t>1. 固执 +A -C (80.6%)
2. 爽朗 +S -C (15.3%)
3. 淘气 +B -C (1.5%)
4. 慎重 +D -C (0.9%)
5. 顽皮 +A -D (0.5%)</t>
        </is>
      </c>
      <c r="P43" s="26" t="inlineStr">
        <is>
          <t>6. 怕寂寞 +A -B (0.3%)
7. 急躁 +S -B (0.3%)
8. 温顺 +D -B (0.3%)
9. 天真 +S -D (0.1%)
10. 胆小 +S -A (0.1%)</t>
        </is>
      </c>
      <c r="Q43" s="26" t="inlineStr">
        <is>
          <t>1. H1/A32/B1/C0/D0/S32 (28.6%)
2. H2/A32/B0/C0/D0/S32 (27.6%)
3. H1/A32/B0/C0/D1/S32 (11.8%)
4. H0/A32/B2/C0/D0/S32 (4.7%)
5. H0/A32/B0/C0/D2/S32 (4.4%)</t>
        </is>
      </c>
      <c r="R43" s="26" t="inlineStr">
        <is>
          <t>6. H0/A32/B0/C0/D0/S32 (1.8%)
7. H32/A32/B2/C0/D0/S0 (1.2%)
8. H32/A32/B0/C0/D0/S2 (1%)
9. H31/A15/B7/C0/D13/S0 (1%)
10. H1/A32/B0/C0/D0/S32 (0.8%)</t>
        </is>
      </c>
      <c r="S43" s="26" t="inlineStr">
        <is>
          <t>1. 烈咬陆鲨
2. 巨金怪
3. 西狮海壬
4. 铝钢桥龙
5. 魔幻假面喵</t>
        </is>
      </c>
      <c r="T43" s="26" t="inlineStr">
        <is>
          <t>6. 谜拟丘
7. 三首恶龙
8. 暴鲤龙
9. 河马兽
10. 雷丘</t>
        </is>
      </c>
    </row>
    <row r="44">
      <c r="A44" s="19" t="n">
        <v>43</v>
      </c>
      <c r="B44" s="20" t="inlineStr">
        <is>
          <t>大嘴鸥</t>
        </is>
      </c>
      <c r="C44" s="20" t="inlineStr">
        <is>
          <t>Pelipper</t>
        </is>
      </c>
      <c r="D44" s="20" t="inlineStr">
        <is>
          <t>1. 暴风 (98.2%)
2. 急速折返 (90.9%)
3. 冰冻光束 (58.4%)
4. 冲浪 (50.7%)
5. 气象球 (41.3%)
6. 羽栖 (17.9%)
7. 顺风 (16.4%)
8. 水炮 (6.8%)
9. 求雨 (4.5%)
10. 电光一闪 (4.2%)</t>
        </is>
      </c>
      <c r="E44" s="20" t="inlineStr">
        <is>
          <t>1. 潮湿岩石 (72.4%)
2. 气势披带 (12.8%)
3. 讲究围巾 (4.9%)
4. 文柚果 (4.5%)
5. 生命宝珠 (1.2%)
6. 神秘水滴 (0.5%)
7. 烛木果 (0.4%)
8. 先制之爪 (0.4%)
9. 冰冷岩石 (0.3%)
10. 光粉 (0.2%)</t>
        </is>
      </c>
      <c r="F44" s="20" t="inlineStr">
        <is>
          <t>1. 降雨 (99.4%)
2. 锐利目光 (0.4%)
3. 雨盘 (0.2%)</t>
        </is>
      </c>
      <c r="G44" s="20" t="inlineStr">
        <is>
          <t>1. 悠闲 +B -S (31.8%)
2. 内敛 +C -A (27.6%)
3. 大胆 +B -A (11.9%)
4. 胆小 +S -A (10.1%)
5. 冷静 +C -S (9.7%)
6. 自大 +D -S (4%)
7. 温和 +D -A (3.2%)
8. 马虎 +C -D (0.6%)
9. 固执 +A -C (0.4%)
10. 慢吞吞 +C -B (0.3%)</t>
        </is>
      </c>
      <c r="H44" s="20" t="inlineStr">
        <is>
          <t>1. 巨沼怪
2. 铝钢桥龙
3. 烈咬陆鲨
4. 巨金怪
5. 魔幻假面喵
6. 谜拟丘
7. 幽尾玄鱼
8. 火焰鸡
9. 晶光花
10. 喷火龙</t>
        </is>
      </c>
      <c r="I44" s="21" t="inlineStr">
        <is>
          <t>1. H32/A0/B32/C0/D2/S0 (20%)
2. H2/A0/B0/C32/D0/S32 (13.6%)
3. H32/A0/B32/C2/D0/S0 (7.3%)
4. H32/A0/B0/C32/D2/S0 (6.1%)
5. H32/A0/B2/C32/D0/S0 (5.9%)
6. H32/A0/B2/C0/D32/S0 (4.4%)
7. H32/A0/B30/C0/D4/S0 (3.3%)
8. H32/A0/B0/C32/D0/S2 (2.8%)
9. H32/A0/B9/C5/D20/S0 (2.6%)
10. H0/A0/B2/C32/D0/S32 (1.8%)</t>
        </is>
      </c>
      <c r="J44" s="22" t="inlineStr">
        <is>
          <t>本期无显著变化</t>
        </is>
      </c>
      <c r="K44" s="22" t="inlineStr">
        <is>
          <t>1. 暴风 (98.2%)
2. 急速折返 (90.9%)
3. 冰冻光束 (58.4%)
4. 冲浪 (50.7%)
5. 气象球 (41.3%)</t>
        </is>
      </c>
      <c r="L44" s="22" t="inlineStr">
        <is>
          <t>6. 羽栖 (17.9%)
7. 顺风 (16.4%)
8. 水炮 (6.8%)
9. 求雨 (4.5%)
10. 电光一闪 (4.2%)</t>
        </is>
      </c>
      <c r="M44" s="22" t="inlineStr">
        <is>
          <t>1. 潮湿岩石 (72.4%)
2. 气势披带 (12.8%)
3. 讲究围巾 (4.9%)
4. 文柚果 (4.5%)
5. 生命宝珠 (1.2%)</t>
        </is>
      </c>
      <c r="N44" s="22" t="inlineStr">
        <is>
          <t>6. 神秘水滴 (0.5%)
7. 烛木果 (0.4%)
8. 先制之爪 (0.4%)
9. 冰冷岩石 (0.3%)
10. 光粉 (0.2%)</t>
        </is>
      </c>
      <c r="O44" s="22" t="inlineStr">
        <is>
          <t>1. 悠闲 +B -S (31.8%)
2. 内敛 +C -A (27.6%)
3. 大胆 +B -A (11.9%)
4. 胆小 +S -A (10.1%)
5. 冷静 +C -S (9.7%)</t>
        </is>
      </c>
      <c r="P44" s="22" t="inlineStr">
        <is>
          <t>6. 自大 +D -S (4%)
7. 温和 +D -A (3.2%)
8. 马虎 +C -D (0.6%)
9. 固执 +A -C (0.4%)
10. 慢吞吞 +C -B (0.3%)</t>
        </is>
      </c>
      <c r="Q44" s="22" t="inlineStr">
        <is>
          <t>1. H32/A0/B32/C0/D2/S0 (20%)
2. H2/A0/B0/C32/D0/S32 (13.6%)
3. H32/A0/B32/C2/D0/S0 (7.3%)
4. H32/A0/B0/C32/D2/S0 (6.1%)
5. H32/A0/B2/C32/D0/S0 (5.9%)</t>
        </is>
      </c>
      <c r="R44" s="22" t="inlineStr">
        <is>
          <t>6. H32/A0/B2/C0/D32/S0 (4.4%)
7. H32/A0/B30/C0/D4/S0 (3.3%)
8. H32/A0/B0/C32/D0/S2 (2.8%)
9. H32/A0/B9/C5/D20/S0 (2.6%)
10. H0/A0/B2/C32/D0/S32 (1.8%)</t>
        </is>
      </c>
      <c r="S44" s="22" t="inlineStr">
        <is>
          <t>1. 巨沼怪
2. 铝钢桥龙
3. 烈咬陆鲨
4. 巨金怪
5. 魔幻假面喵</t>
        </is>
      </c>
      <c r="T44" s="22" t="inlineStr">
        <is>
          <t>6. 谜拟丘
7. 幽尾玄鱼
8. 火焰鸡
9. 晶光花
10. 喷火龙</t>
        </is>
      </c>
    </row>
    <row r="45">
      <c r="A45" s="23" t="n">
        <v>44</v>
      </c>
      <c r="B45" s="24" t="inlineStr">
        <is>
          <t>龙头地鼠</t>
        </is>
      </c>
      <c r="C45" s="24" t="inlineStr">
        <is>
          <t>Excadrill</t>
        </is>
      </c>
      <c r="D45" s="24" t="inlineStr">
        <is>
          <t>1. 地震 (99.4%)
2. 铁头 (98.3%)
3. 岩崩 (69.2%)
4. 角钻 (38.3%)
5. 剑舞 (22.7%)
6. 劈瓦 (15.9%)
7. 岩石封锁 (14.8%)
8. 高速旋转 (11.2%)
9. 隐形岩 (6.2%)
10. 毒击 (5%)</t>
        </is>
      </c>
      <c r="E45" s="24" t="inlineStr">
        <is>
          <t>1. 讲究围巾 (52.5%)
2. 气势披带 (19.8%)
3. 生命宝珠 (17.5%)
4. 柔软沙子 (3.5%)
5. 龙头地鼠进化石 (3.2%)
6. 木子果 (0.8%)
7. 文柚果 (0.5%)
8. 腰木果 (0.5%)
9. 达人带 (0.4%)
10. 吃剩的东西 (0.3%)</t>
        </is>
      </c>
      <c r="F45" s="24" t="inlineStr">
        <is>
          <t>1. 破格 (78.2%)
2. 拨沙 (21.5%)
3. 沙之力 (0.3%)</t>
        </is>
      </c>
      <c r="G45" s="24" t="inlineStr">
        <is>
          <t>1. 固执 +A -C (49.9%)
2. 爽朗 +S -C (49.2%)
3. 慎重 +D -C (0.3%)
4. 淘气 +B -C (0.2%)
5. 顽皮 +A -D (0.2%)
6. 怕寂寞 +A -B (0.1%)
7. 急躁 +S -B (0.1%)
8. 天真 +S -D (0.1%)
9. 勇敢 +A -S (0%)
10. 胆小 +S -A (0%)</t>
        </is>
      </c>
      <c r="H45" s="24" t="inlineStr">
        <is>
          <t>1. 西狮海壬
2. 班基拉斯
3. 河马兽
4. 谜拟丘
5. 快龙
6. 暴鲤龙
7. 骨纹巨声鳄
8. 妖火红狐
9. 火焰鸡
10. 甲贺忍蛙</t>
        </is>
      </c>
      <c r="I45" s="25" t="inlineStr">
        <is>
          <t>1. H2/A32/B0/C0/D0/S32 (49.2%)
2. H0/A32/B2/C0/D0/S32 (14.3%)
3. H0/A32/B9/C0/D0/S25 (5.9%)
4. H0/A32/B0/C0/D2/S32 (4.2%)
5. H0/A32/B1/C0/D1/S32 (3.7%)
6. H0/A32/B0/C0/D0/S32 (2.4%)
7. H0/A32/B8/C0/D0/S26 (1.3%)
8. H0/A25/B32/C0/D1/S8 (1.2%)
9. H4/A32/B0/C0/D0/S30 (0.7%)
10. H3/A32/B0/C0/D0/S31 (0.6%)</t>
        </is>
      </c>
      <c r="J45" s="26" t="inlineStr">
        <is>
          <t>本期无显著变化</t>
        </is>
      </c>
      <c r="K45" s="26" t="inlineStr">
        <is>
          <t>1. 地震 (99.4%)
2. 铁头 (98.3%)
3. 岩崩 (69.2%)
4. 角钻 (38.3%)
5. 剑舞 (22.7%)</t>
        </is>
      </c>
      <c r="L45" s="26" t="inlineStr">
        <is>
          <t>6. 劈瓦 (15.9%)
7. 岩石封锁 (14.8%)
8. 高速旋转 (11.2%)
9. 隐形岩 (6.2%)
10. 毒击 (5%)</t>
        </is>
      </c>
      <c r="M45" s="26" t="inlineStr">
        <is>
          <t>1. 讲究围巾 (52.5%)
2. 气势披带 (19.8%)
3. 生命宝珠 (17.5%)
4. 柔软沙子 (3.5%)
5. 龙头地鼠进化石 (3.2%)</t>
        </is>
      </c>
      <c r="N45" s="26" t="inlineStr">
        <is>
          <t>6. 木子果 (0.8%)
7. 文柚果 (0.5%)
8. 腰木果 (0.5%)
9. 达人带 (0.4%)
10. 吃剩的东西 (0.3%)</t>
        </is>
      </c>
      <c r="O45" s="26" t="inlineStr">
        <is>
          <t>1. 固执 +A -C (49.9%)
2. 爽朗 +S -C (49.2%)
3. 慎重 +D -C (0.3%)
4. 淘气 +B -C (0.2%)
5. 顽皮 +A -D (0.2%)</t>
        </is>
      </c>
      <c r="P45" s="26" t="inlineStr">
        <is>
          <t>6. 怕寂寞 +A -B (0.1%)
7. 急躁 +S -B (0.1%)
8. 天真 +S -D (0.1%)
9. 勇敢 +A -S (0%)
10. 胆小 +S -A (0%)</t>
        </is>
      </c>
      <c r="Q45" s="26" t="inlineStr">
        <is>
          <t>1. H2/A32/B0/C0/D0/S32 (49.2%)
2. H0/A32/B2/C0/D0/S32 (14.3%)
3. H0/A32/B9/C0/D0/S25 (5.9%)
4. H0/A32/B0/C0/D2/S32 (4.2%)
5. H0/A32/B1/C0/D1/S32 (3.7%)</t>
        </is>
      </c>
      <c r="R45" s="26" t="inlineStr">
        <is>
          <t>6. H0/A32/B0/C0/D0/S32 (2.4%)
7. H0/A32/B8/C0/D0/S26 (1.3%)
8. H0/A25/B32/C0/D1/S8 (1.2%)
9. H4/A32/B0/C0/D0/S30 (0.7%)
10. H3/A32/B0/C0/D0/S31 (0.6%)</t>
        </is>
      </c>
      <c r="S45" s="26" t="inlineStr">
        <is>
          <t>1. 西狮海壬
2. 班基拉斯
3. 河马兽
4. 谜拟丘
5. 快龙</t>
        </is>
      </c>
      <c r="T45" s="26" t="inlineStr">
        <is>
          <t>6. 暴鲤龙
7. 骨纹巨声鳄
8. 妖火红狐
9. 火焰鸡
10. 甲贺忍蛙</t>
        </is>
      </c>
    </row>
    <row r="46">
      <c r="A46" s="19" t="n">
        <v>45</v>
      </c>
      <c r="B46" s="20" t="inlineStr">
        <is>
          <t>皮可西</t>
        </is>
      </c>
      <c r="C46" s="20" t="inlineStr">
        <is>
          <t>Clefable</t>
        </is>
      </c>
      <c r="D46" s="20" t="inlineStr">
        <is>
          <t>1. 月光 (91.1%)
2. 月亮之力 (79.6%)
3. 宇宙力量 (75%)
4. 辅助力量 (44.8%)
5. 冥想 (29%)
6. 喷射火焰 (25.7%)
7. 接棒 (12.9%)
8. 魔法火焰 (4.7%)
9. 充电光束 (4%)
10. 隐形岩 (3.9%)</t>
        </is>
      </c>
      <c r="E46" s="20" t="inlineStr">
        <is>
          <t>1. 皮可西进化石 (79.3%)
2. 吃剩的东西 (12%)
3. 文柚果 (4.4%)
4. 生命宝珠 (1.8%)
5. 光粉 (0.6%)
6. 气势披带 (0.3%)
7. 木子果 (0.2%)
8. 心灵香草 (0.2%)
9. 霹霹果 (0.2%)
10. 先制之爪 (0.1%)</t>
        </is>
      </c>
      <c r="F46" s="20" t="inlineStr">
        <is>
          <t>1. 纯朴 (89.9%)
2. 魔法防守 (9.7%)
3. 迷人之躯 (0.4%)</t>
        </is>
      </c>
      <c r="G46" s="20" t="inlineStr">
        <is>
          <t>1. 大胆 +B -A (75.2%)
2. 温和 +D -A (14.5%)
3. 内敛 +C -A (8.1%)
4. 胆小 +S -A (1%)
5. 悠闲 +B -S (0.5%)
6. 自大 +D -S (0.3%)
7. 冷静 +C -S (0.1%)
8. 淘气 +B -C (0.1%)
9. 勤奋 (0.1%)
10. 急躁 +S -B (0%)</t>
        </is>
      </c>
      <c r="H46" s="20" t="inlineStr">
        <is>
          <t>1. 烈咬陆鲨
2. 铝钢桥龙
3. 暴鲤龙
4. 卡比兽
5. 火焰鸡
6. 超坏星
7. 超能艳鸵
8. 晶光花
9. 呆壳兽
10. 大剑鬼（洗翠的样子）</t>
        </is>
      </c>
      <c r="I46" s="21" t="inlineStr">
        <is>
          <t>1. H32/A0/B32/C0/D2/S0 (22.2%)
2. H32/A0/B20/C0/D0/S14 (8.3%)
3. H31/A0/B32/C0/D3/S0 (6.4%)
4. H32/A0/B32/C0/D0/S2 (4.3%)
5. H32/A0/B2/C0/D32/S0 (2.8%)
6. H32/A0/B27/C0/D7/S0 (2.5%)
7. H32/A0/B21/C0/D0/S13 (2%)
8. H32/A0/B32/C2/D0/S0 (1.9%)
9. H31/A0/B32/C0/D0/S3 (1.8%)
10. H30/A0/B32/C0/D0/S4 (1.3%)</t>
        </is>
      </c>
      <c r="J46" s="22" t="inlineStr">
        <is>
          <t>本期无显著变化</t>
        </is>
      </c>
      <c r="K46" s="22" t="inlineStr">
        <is>
          <t>1. 月光 (91.1%)
2. 月亮之力 (79.6%)
3. 宇宙力量 (75%)
4. 辅助力量 (44.8%)
5. 冥想 (29%)</t>
        </is>
      </c>
      <c r="L46" s="22" t="inlineStr">
        <is>
          <t>6. 喷射火焰 (25.7%)
7. 接棒 (12.9%)
8. 魔法火焰 (4.7%)
9. 充电光束 (4%)
10. 隐形岩 (3.9%)</t>
        </is>
      </c>
      <c r="M46" s="22" t="inlineStr">
        <is>
          <t>1. 皮可西进化石 (79.3%)
2. 吃剩的东西 (12%)
3. 文柚果 (4.4%)
4. 生命宝珠 (1.8%)
5. 光粉 (0.6%)</t>
        </is>
      </c>
      <c r="N46" s="22" t="inlineStr">
        <is>
          <t>6. 气势披带 (0.3%)
7. 木子果 (0.2%)
8. 心灵香草 (0.2%)
9. 霹霹果 (0.2%)
10. 先制之爪 (0.1%)</t>
        </is>
      </c>
      <c r="O46" s="22" t="inlineStr">
        <is>
          <t>1. 大胆 +B -A (75.2%)
2. 温和 +D -A (14.5%)
3. 内敛 +C -A (8.1%)
4. 胆小 +S -A (1%)
5. 悠闲 +B -S (0.5%)</t>
        </is>
      </c>
      <c r="P46" s="22" t="inlineStr">
        <is>
          <t>6. 自大 +D -S (0.3%)
7. 冷静 +C -S (0.1%)
8. 淘气 +B -C (0.1%)
9. 勤奋 (0.1%)
10. 急躁 +S -B (0%)</t>
        </is>
      </c>
      <c r="Q46" s="22" t="inlineStr">
        <is>
          <t>1. H32/A0/B32/C0/D2/S0 (22.2%)
2. H32/A0/B20/C0/D0/S14 (8.3%)
3. H31/A0/B32/C0/D3/S0 (6.4%)
4. H32/A0/B32/C0/D0/S2 (4.3%)
5. H32/A0/B2/C0/D32/S0 (2.8%)</t>
        </is>
      </c>
      <c r="R46" s="22" t="inlineStr">
        <is>
          <t>6. H32/A0/B27/C0/D7/S0 (2.5%)
7. H32/A0/B21/C0/D0/S13 (2%)
8. H32/A0/B32/C2/D0/S0 (1.9%)
9. H31/A0/B32/C0/D0/S3 (1.8%)
10. H30/A0/B32/C0/D0/S4 (1.3%)</t>
        </is>
      </c>
      <c r="S46" s="22" t="inlineStr">
        <is>
          <t>1. 烈咬陆鲨
2. 铝钢桥龙
3. 暴鲤龙
4. 卡比兽
5. 火焰鸡</t>
        </is>
      </c>
      <c r="T46" s="22" t="inlineStr">
        <is>
          <t>6. 超坏星
7. 超能艳鸵
8. 晶光花
9. 呆壳兽
10. 大剑鬼（洗翠的样子）</t>
        </is>
      </c>
    </row>
    <row r="47">
      <c r="A47" s="23" t="n">
        <v>46</v>
      </c>
      <c r="B47" s="24" t="inlineStr">
        <is>
          <t>超坏星</t>
        </is>
      </c>
      <c r="C47" s="24" t="inlineStr">
        <is>
          <t>Toxapex</t>
        </is>
      </c>
      <c r="D47" s="24" t="inlineStr">
        <is>
          <t>1. 自我再生 (97.7%)
2. 剧毒 (93.5%)
3. 黑雾 (63.9%)
4. 纠缠不休 (48.4%)
5. 碉堡 (38.5%)
6. 毒菱 (28.1%)
7. 以牙还牙 (11.5%)
8. 水流裂破 (5%)
9. 泼冷水 (3.8%)
10. 守住 (1.3%)</t>
        </is>
      </c>
      <c r="E47" s="24" t="inlineStr">
        <is>
          <t>1. 吃剩的东西 (43.1%)
2. 文柚果 (25.5%)
3. 心灵香草 (21.3%)
4. 光粉 (1.8%)
5. 腰木果 (1.6%)
6. 木子果 (0.4%)
7. 先制之爪 (0.4%)
8. 白色香草 (0.4%)
9. 美丽空壳 (0.3%)
10. 烛木果 (0.3%)</t>
        </is>
      </c>
      <c r="F47" s="24" t="inlineStr">
        <is>
          <t>1. 再生力 (98%)
2. 不仁不义 (1.1%)
3. 柔软 (0.8%)</t>
        </is>
      </c>
      <c r="G47" s="24" t="inlineStr">
        <is>
          <t>1. 大胆 +B -A (27.4%)
2. 温和 +D -A (26.5%)
3. 淘气 +B -C (18.9%)
4. 慎重 +D -C (15.1%)
5. 自大 +D -S (6.4%)
6. 悠闲 +B -S (5.1%)
7. 固执 +A -C (0.2%)
8. 内敛 +C -A (0.1%)
9. 马虎 +C -D (0.1%)
10. 勤奋 (0.1%)</t>
        </is>
      </c>
      <c r="H47" s="24" t="inlineStr">
        <is>
          <t>1. 大竺葵
2. 烈咬陆鲨
3. 呆壳兽
4. 河马兽
5. 卡比兽
6. 大剑鬼（洗翠的样子）
7. 皮可西
8. 魔幻假面喵
9. 赛富豪
10. 铝钢桥龙</t>
        </is>
      </c>
      <c r="I47" s="25" t="inlineStr">
        <is>
          <t>1. H32/A0/B2/C0/D32/S0 (34.1%)
2. H32/A0/B32/C0/D2/S0 (18.8%)
3. H32/A0/B28/C0/D6/S0 (12.1%)
4. H32/A0/B14/C0/D20/S0 (2.9%)
5. H32/A0/B18/C0/D16/S0 (2.7%)
6. H32/A0/B20/C0/D14/S0 (2.5%)
7. H32/A0/B6/C0/D28/S0 (2.1%)
8. H2/A0/B32/C0/D32/S0 (2%)
9. H32/A0/B0/C0/D32/S0 (1.6%)
10. H32/A0/B16/C0/D18/S0 (1.6%)</t>
        </is>
      </c>
      <c r="J47" s="26" t="inlineStr">
        <is>
          <t>本期无显著变化</t>
        </is>
      </c>
      <c r="K47" s="26" t="inlineStr">
        <is>
          <t>1. 自我再生 (97.7%)
2. 剧毒 (93.5%)
3. 黑雾 (63.9%)
4. 纠缠不休 (48.4%)
5. 碉堡 (38.5%)</t>
        </is>
      </c>
      <c r="L47" s="26" t="inlineStr">
        <is>
          <t>6. 毒菱 (28.1%)
7. 以牙还牙 (11.5%)
8. 水流裂破 (5%)
9. 泼冷水 (3.8%)
10. 守住 (1.3%)</t>
        </is>
      </c>
      <c r="M47" s="26" t="inlineStr">
        <is>
          <t>1. 吃剩的东西 (43.1%)
2. 文柚果 (25.5%)
3. 心灵香草 (21.3%)
4. 光粉 (1.8%)
5. 腰木果 (1.6%)</t>
        </is>
      </c>
      <c r="N47" s="26" t="inlineStr">
        <is>
          <t>6. 木子果 (0.4%)
7. 先制之爪 (0.4%)
8. 白色香草 (0.4%)
9. 美丽空壳 (0.3%)
10. 烛木果 (0.3%)</t>
        </is>
      </c>
      <c r="O47" s="26" t="inlineStr">
        <is>
          <t>1. 大胆 +B -A (27.4%)
2. 温和 +D -A (26.5%)
3. 淘气 +B -C (18.9%)
4. 慎重 +D -C (15.1%)
5. 自大 +D -S (6.4%)</t>
        </is>
      </c>
      <c r="P47" s="26" t="inlineStr">
        <is>
          <t>6. 悠闲 +B -S (5.1%)
7. 固执 +A -C (0.2%)
8. 内敛 +C -A (0.1%)
9. 马虎 +C -D (0.1%)
10. 勤奋 (0.1%)</t>
        </is>
      </c>
      <c r="Q47" s="26" t="inlineStr">
        <is>
          <t>1. H32/A0/B2/C0/D32/S0 (34.1%)
2. H32/A0/B32/C0/D2/S0 (18.8%)
3. H32/A0/B28/C0/D6/S0 (12.1%)
4. H32/A0/B14/C0/D20/S0 (2.9%)
5. H32/A0/B18/C0/D16/S0 (2.7%)</t>
        </is>
      </c>
      <c r="R47" s="26" t="inlineStr">
        <is>
          <t>6. H32/A0/B20/C0/D14/S0 (2.5%)
7. H32/A0/B6/C0/D28/S0 (2.1%)
8. H2/A0/B32/C0/D32/S0 (2%)
9. H32/A0/B0/C0/D32/S0 (1.6%)
10. H32/A0/B16/C0/D18/S0 (1.6%)</t>
        </is>
      </c>
      <c r="S47" s="26" t="inlineStr">
        <is>
          <t>1. 大竺葵
2. 烈咬陆鲨
3. 呆壳兽
4. 河马兽
5. 卡比兽</t>
        </is>
      </c>
      <c r="T47" s="26" t="inlineStr">
        <is>
          <t>6. 大剑鬼（洗翠的样子）
7. 皮可西
8. 魔幻假面喵
9. 赛富豪
10. 铝钢桥龙</t>
        </is>
      </c>
    </row>
    <row r="48">
      <c r="A48" s="19" t="n">
        <v>47</v>
      </c>
      <c r="B48" s="20" t="inlineStr">
        <is>
          <t>班基拉斯</t>
        </is>
      </c>
      <c r="C48" s="20" t="inlineStr">
        <is>
          <t>Tyranitar</t>
        </is>
      </c>
      <c r="D48" s="20" t="inlineStr">
        <is>
          <t>1. 拍落 (80.7%)
2. 隐形岩 (53.5%)
3. 地震 (39.7%)
4. 尖石攻击 (38.6%)
5. 岩石封锁 (31.2%)
6. 冰冻拳 (24.3%)
7. 吼叫 (20.3%)
8. 龙之舞 (20.2%)
9. 岩石爆击 (10.7%)
10. 守住 (10.5%)</t>
        </is>
      </c>
      <c r="E48" s="20" t="inlineStr">
        <is>
          <t>1. 班基拉斯进化石 (33.5%)
2. 沙沙岩石 (19.1%)
3. 吃剩的东西 (17.5%)
4. 文柚果 (11%)
5. 莲蒲果 (3.9%)
6. 木子果 (3.6%)
7. 零余果 (2.2%)
8. 腰木果 (1.5%)
9. 气势披带 (1.1%)
10. 生命宝珠 (1.1%)</t>
        </is>
      </c>
      <c r="F48" s="20" t="inlineStr">
        <is>
          <t>1. 扬沙 (99.7%)
2. 紧张感 (0.3%)</t>
        </is>
      </c>
      <c r="G48" s="20" t="inlineStr">
        <is>
          <t>1. 慎重 +D -C (41.5%)
2. 固执 +A -C (32.6%)
3. 爽朗 +S -C (13.5%)
4. 淘气 +B -C (4.4%)
5. 内敛 +C -A (3.1%)
6. 自大 +D -S (3%)
7. 勇敢 +A -S (0.7%)
8. 温和 +D -A (0.5%)
9. 悠闲 +B -S (0.3%)
10. 冷静 +C -S (0.1%)</t>
        </is>
      </c>
      <c r="H48" s="20" t="inlineStr">
        <is>
          <t>1. 烈咬陆鲨
2. 龙头地鼠
3. 狠辣椒
4. 快龙
5. 谜拟丘
6. 钢铠鸦
7. 铝钢桥龙
8. 大竺葵
9. 暴鲤龙
10. 骨纹巨声鳄</t>
        </is>
      </c>
      <c r="I48" s="21" t="inlineStr">
        <is>
          <t>1. H32/A0/B2/C0/D32/S0 (23%)
2. H2/A32/B0/C0/D0/S32 (10.4%)
3. H32/A32/B0/C0/D2/S0 (7.9%)
4. H32/A2/B0/C0/D32/S0 (7.6%)
5. H32/A32/B2/C0/D0/S0 (4.9%)
6. H32/A32/B0/C0/D0/S2 (3.3%)
7. H32/A0/B0/C0/D20/S14 (2.7%)
8. H32/A0/B0/C0/D32/S2 (2.6%)
9. H32/A0/B0/C25/D0/S9 (1.8%)
10. H32/A0/B0/C0/D32/S0 (1.5%)</t>
        </is>
      </c>
      <c r="J48" s="22" t="inlineStr">
        <is>
          <t>本期无显著变化</t>
        </is>
      </c>
      <c r="K48" s="22" t="inlineStr">
        <is>
          <t>1. 拍落 (80.7%)
2. 隐形岩 (53.5%)
3. 地震 (39.7%)
4. 尖石攻击 (38.6%)
5. 岩石封锁 (31.2%)</t>
        </is>
      </c>
      <c r="L48" s="22" t="inlineStr">
        <is>
          <t>6. 冰冻拳 (24.3%)
7. 吼叫 (20.3%)
8. 龙之舞 (20.2%)
9. 岩石爆击 (10.7%)
10. 守住 (10.5%)</t>
        </is>
      </c>
      <c r="M48" s="22" t="inlineStr">
        <is>
          <t>1. 班基拉斯进化石 (33.5%)
2. 沙沙岩石 (19.1%)
3. 吃剩的东西 (17.5%)
4. 文柚果 (11%)
5. 莲蒲果 (3.9%)</t>
        </is>
      </c>
      <c r="N48" s="22" t="inlineStr">
        <is>
          <t>6. 木子果 (3.6%)
7. 零余果 (2.2%)
8. 腰木果 (1.5%)
9. 气势披带 (1.1%)
10. 生命宝珠 (1.1%)</t>
        </is>
      </c>
      <c r="O48" s="22" t="inlineStr">
        <is>
          <t>1. 慎重 +D -C (41.5%)
2. 固执 +A -C (32.6%)
3. 爽朗 +S -C (13.5%)
4. 淘气 +B -C (4.4%)
5. 内敛 +C -A (3.1%)</t>
        </is>
      </c>
      <c r="P48" s="22" t="inlineStr">
        <is>
          <t>6. 自大 +D -S (3%)
7. 勇敢 +A -S (0.7%)
8. 温和 +D -A (0.5%)
9. 悠闲 +B -S (0.3%)
10. 冷静 +C -S (0.1%)</t>
        </is>
      </c>
      <c r="Q48" s="22" t="inlineStr">
        <is>
          <t>1. H32/A0/B2/C0/D32/S0 (23%)
2. H2/A32/B0/C0/D0/S32 (10.4%)
3. H32/A32/B0/C0/D2/S0 (7.9%)
4. H32/A2/B0/C0/D32/S0 (7.6%)
5. H32/A32/B2/C0/D0/S0 (4.9%)</t>
        </is>
      </c>
      <c r="R48" s="22" t="inlineStr">
        <is>
          <t>6. H32/A32/B0/C0/D0/S2 (3.3%)
7. H32/A0/B0/C0/D20/S14 (2.7%)
8. H32/A0/B0/C0/D32/S2 (2.6%)
9. H32/A0/B0/C25/D0/S9 (1.8%)
10. H32/A0/B0/C0/D32/S0 (1.5%)</t>
        </is>
      </c>
      <c r="S48" s="22" t="inlineStr">
        <is>
          <t>1. 烈咬陆鲨
2. 龙头地鼠
3. 狠辣椒
4. 快龙
5. 谜拟丘</t>
        </is>
      </c>
      <c r="T48" s="22" t="inlineStr">
        <is>
          <t>6. 钢铠鸦
7. 铝钢桥龙
8. 大竺葵
9. 暴鲤龙
10. 骨纹巨声鳄</t>
        </is>
      </c>
    </row>
    <row r="49">
      <c r="A49" s="23" t="n">
        <v>48</v>
      </c>
      <c r="B49" s="24" t="inlineStr">
        <is>
          <t>水箭龟</t>
        </is>
      </c>
      <c r="C49" s="24" t="inlineStr">
        <is>
          <t>Blastoise</t>
        </is>
      </c>
      <c r="D49" s="24" t="inlineStr">
        <is>
          <t>1. 波导弹 (90.2%)
2. 破壳 (86.1%)
3. 恶之波动 (85.6%)
4. 水之波动 (65.4%)
5. 冰冻光束 (35%)
6. 水流喷射 (9.2%)
7. 龙之波动 (5.8%)
8. 水炮 (4.7%)
9. 冲浪 (4.3%)
10. 喷水 (2.6%)</t>
        </is>
      </c>
      <c r="E49" s="24" t="inlineStr">
        <is>
          <t>1. 水箭龟进化石 (93.7%)
2. 白色香草 (4.1%)
3. 气势披带 (0.4%)
4. 文柚果 (0.3%)
5. 木子果 (0.3%)
6. 吃剩的东西 (0.2%)
7. 讲究围巾 (0.2%)
8. 达人带 (0.1%)
9. 生命宝珠 (0.1%)
10. 电气球 (0.1%)</t>
        </is>
      </c>
      <c r="F49" s="24" t="inlineStr">
        <is>
          <t>1. 激流 (65.4%)
2. 雨盘 (34.6%)</t>
        </is>
      </c>
      <c r="G49" s="24" t="inlineStr">
        <is>
          <t>1. 内敛 +C -A (79.4%)
2. 胆小 +S -A (16.7%)
3. 大胆 +B -A (1.3%)
4. 冷静 +C -S (0.7%)
5. 固执 +A -C (0.6%)
6. 温和 +D -A (0.2%)
7. 爽朗 +S -C (0.2%)
8. 天真 +S -D (0.1%)
9. 勇敢 +A -S (0.1%)
10. 急躁 +S -B (0.1%)</t>
        </is>
      </c>
      <c r="H49" s="24" t="inlineStr">
        <is>
          <t>1. 烈咬陆鲨
2. 河马兽
3. 谜拟丘
4. 铝钢桥龙
5. 九尾（阿罗拉的样子）
6. 魔幻假面喵
7. 火焰鸡
8. 赛富豪
9. 大竺葵
10. 巨金怪</t>
        </is>
      </c>
      <c r="I49" s="25" t="inlineStr">
        <is>
          <t>1. H19/A0/B0/C18/D0/S29 (16.8%)
2. H5/A0/B0/C32/D0/S29 (14.5%)
3. H2/A0/B0/C32/D0/S32 (8.5%)
4. H9/A0/B0/C32/D0/S25 (4.3%)
5. H1/A0/B1/C32/D0/S32 (2.9%)
6. H32/A0/B0/C32/D0/S2 (2.4%)
7. H11/A0/B1/C32/D0/S22 (2.2%)
8. H19/A0/B5/C25/D0/S17 (1.9%)
9. H32/A0/B0/C25/D0/S9 (1.8%)
10. H0/A0/B2/C32/D0/S32 (1.7%)</t>
        </is>
      </c>
      <c r="J49" s="26" t="inlineStr">
        <is>
          <t>本期无显著变化</t>
        </is>
      </c>
      <c r="K49" s="26" t="inlineStr">
        <is>
          <t>1. 波导弹 (90.2%)
2. 破壳 (86.1%)
3. 恶之波动 (85.6%)
4. 水之波动 (65.4%)
5. 冰冻光束 (35%)</t>
        </is>
      </c>
      <c r="L49" s="26" t="inlineStr">
        <is>
          <t>6. 水流喷射 (9.2%)
7. 龙之波动 (5.8%)
8. 水炮 (4.7%)
9. 冲浪 (4.3%)
10. 喷水 (2.6%)</t>
        </is>
      </c>
      <c r="M49" s="26" t="inlineStr">
        <is>
          <t>1. 水箭龟进化石 (93.7%)
2. 白色香草 (4.1%)
3. 气势披带 (0.4%)
4. 文柚果 (0.3%)
5. 木子果 (0.3%)</t>
        </is>
      </c>
      <c r="N49" s="26" t="inlineStr">
        <is>
          <t>6. 吃剩的东西 (0.2%)
7. 讲究围巾 (0.2%)
8. 达人带 (0.1%)
9. 生命宝珠 (0.1%)
10. 电气球 (0.1%)</t>
        </is>
      </c>
      <c r="O49" s="26" t="inlineStr">
        <is>
          <t>1. 内敛 +C -A (79.4%)
2. 胆小 +S -A (16.7%)
3. 大胆 +B -A (1.3%)
4. 冷静 +C -S (0.7%)
5. 固执 +A -C (0.6%)</t>
        </is>
      </c>
      <c r="P49" s="26" t="inlineStr">
        <is>
          <t>6. 温和 +D -A (0.2%)
7. 爽朗 +S -C (0.2%)
8. 天真 +S -D (0.1%)
9. 勇敢 +A -S (0.1%)
10. 急躁 +S -B (0.1%)</t>
        </is>
      </c>
      <c r="Q49" s="26" t="inlineStr">
        <is>
          <t>1. H19/A0/B0/C18/D0/S29 (16.8%)
2. H5/A0/B0/C32/D0/S29 (14.5%)
3. H2/A0/B0/C32/D0/S32 (8.5%)
4. H9/A0/B0/C32/D0/S25 (4.3%)
5. H1/A0/B1/C32/D0/S32 (2.9%)</t>
        </is>
      </c>
      <c r="R49" s="26" t="inlineStr">
        <is>
          <t>6. H32/A0/B0/C32/D0/S2 (2.4%)
7. H11/A0/B1/C32/D0/S22 (2.2%)
8. H19/A0/B5/C25/D0/S17 (1.9%)
9. H32/A0/B0/C25/D0/S9 (1.8%)
10. H0/A0/B2/C32/D0/S32 (1.7%)</t>
        </is>
      </c>
      <c r="S49" s="26" t="inlineStr">
        <is>
          <t>1. 烈咬陆鲨
2. 河马兽
3. 谜拟丘
4. 铝钢桥龙
5. 九尾（阿罗拉的样子）</t>
        </is>
      </c>
      <c r="T49" s="26" t="inlineStr">
        <is>
          <t>6. 魔幻假面喵
7. 火焰鸡
8. 赛富豪
9. 大竺葵
10. 巨金怪</t>
        </is>
      </c>
    </row>
    <row r="50">
      <c r="A50" s="19" t="n">
        <v>49</v>
      </c>
      <c r="B50" s="20" t="inlineStr">
        <is>
          <t>双倍多多冰</t>
        </is>
      </c>
      <c r="C50" s="20" t="inlineStr">
        <is>
          <t>Vanilluxe</t>
        </is>
      </c>
      <c r="D50" s="20" t="inlineStr">
        <is>
          <t>1. 冷冻干燥 (97.2%)
2. 暴风雪 (90.7%)
3. 冰砾 (78%)
4. 极光幕 (64.6%)
5. 绝对零度 (24%)
6. 挑衅 (23%)
7. 镜面反射 (6.6%)
8. 冰息 (5.8%)
9. 加农光炮 (4%)
10. 大爆炸 (1.9%)</t>
        </is>
      </c>
      <c r="E50" s="20" t="inlineStr">
        <is>
          <t>1. 不融冰 (54.6%)
2. 光之黏土 (28.5%)
3. 讲究围巾 (7.8%)
4. 气势披带 (4%)
5. 文柚果 (1.4%)
6. 吃剩的东西 (1.1%)
7. 冰冷岩石 (0.7%)
8. 生命宝珠 (0.5%)
9. 先制之爪 (0.5%)
10. 巧可果 (0.2%)</t>
        </is>
      </c>
      <c r="F50" s="20" t="inlineStr">
        <is>
          <t>1. 降雪 (99.1%)
2. 碎裂铠甲 (0.7%)
3. 冰冻之躯 (0.2%)</t>
        </is>
      </c>
      <c r="G50" s="20" t="inlineStr">
        <is>
          <t>1. 内敛 +C -A (67.6%)
2. 胆小 +S -A (13.6%)
3. 大胆 +B -A (7%)
4. 冷静 +C -S (4.1%)
5. 温和 +D -A (4.1%)
6. 马虎 +C -D (1.2%)
7. 悠闲 +B -S (0.9%)
8. 自大 +D -S (0.6%)
9. 慢吞吞 +C -B (0.3%)
10. 急躁 +S -B (0.2%)</t>
        </is>
      </c>
      <c r="H50" s="20" t="inlineStr">
        <is>
          <t>1. 烈咬陆鲨
2. 谜拟丘
3. 暴鲤龙
4. 妖火红狐
5. 巨金怪
6. 西狮海壬
7. 铝钢桥龙
8. 喷火龙
9. 甲贺忍蛙
10. 火焰鸡</t>
        </is>
      </c>
      <c r="I50" s="21" t="inlineStr">
        <is>
          <t>1. H25/A0/B0/C32/D1/S8 (14.3%)
2. H2/A0/B0/C32/D0/S32 (8.7%)
3. H27/A0/B0/C30/D0/S9 (8.2%)
4. H32/A0/B2/C32/D0/S0 (3.3%)
5. H25/A0/B0/C32/D0/S9 (3.1%)
6. H25/A0/B0/C32/D2/S7 (3%)
7. H31/A0/B3/C32/D0/S0 (2.8%)
8. H32/A0/B32/C0/D2/S0 (2.1%)
9. H31/A0/B0/C32/D3/S0 (2%)
10. H32/A0/B0/C32/D0/S2 (1.9%)</t>
        </is>
      </c>
      <c r="J50" s="22" t="inlineStr">
        <is>
          <t>本期无显著变化</t>
        </is>
      </c>
      <c r="K50" s="22" t="inlineStr">
        <is>
          <t>1. 冷冻干燥 (97.2%)
2. 暴风雪 (90.7%)
3. 冰砾 (78%)
4. 极光幕 (64.6%)
5. 绝对零度 (24%)</t>
        </is>
      </c>
      <c r="L50" s="22" t="inlineStr">
        <is>
          <t>6. 挑衅 (23%)
7. 镜面反射 (6.6%)
8. 冰息 (5.8%)
9. 加农光炮 (4%)
10. 大爆炸 (1.9%)</t>
        </is>
      </c>
      <c r="M50" s="22" t="inlineStr">
        <is>
          <t>1. 不融冰 (54.6%)
2. 光之黏土 (28.5%)
3. 讲究围巾 (7.8%)
4. 气势披带 (4%)
5. 文柚果 (1.4%)</t>
        </is>
      </c>
      <c r="N50" s="22" t="inlineStr">
        <is>
          <t>6. 吃剩的东西 (1.1%)
7. 冰冷岩石 (0.7%)
8. 生命宝珠 (0.5%)
9. 先制之爪 (0.5%)
10. 巧可果 (0.2%)</t>
        </is>
      </c>
      <c r="O50" s="22" t="inlineStr">
        <is>
          <t>1. 内敛 +C -A (67.6%)
2. 胆小 +S -A (13.6%)
3. 大胆 +B -A (7%)
4. 冷静 +C -S (4.1%)
5. 温和 +D -A (4.1%)</t>
        </is>
      </c>
      <c r="P50" s="22" t="inlineStr">
        <is>
          <t>6. 马虎 +C -D (1.2%)
7. 悠闲 +B -S (0.9%)
8. 自大 +D -S (0.6%)
9. 慢吞吞 +C -B (0.3%)
10. 急躁 +S -B (0.2%)</t>
        </is>
      </c>
      <c r="Q50" s="22" t="inlineStr">
        <is>
          <t>1. H25/A0/B0/C32/D1/S8 (14.3%)
2. H2/A0/B0/C32/D0/S32 (8.7%)
3. H27/A0/B0/C30/D0/S9 (8.2%)
4. H32/A0/B2/C32/D0/S0 (3.3%)
5. H25/A0/B0/C32/D0/S9 (3.1%)</t>
        </is>
      </c>
      <c r="R50" s="22" t="inlineStr">
        <is>
          <t>6. H25/A0/B0/C32/D2/S7 (3%)
7. H31/A0/B3/C32/D0/S0 (2.8%)
8. H32/A0/B32/C0/D2/S0 (2.1%)
9. H31/A0/B0/C32/D3/S0 (2%)
10. H32/A0/B0/C32/D0/S2 (1.9%)</t>
        </is>
      </c>
      <c r="S50" s="22" t="inlineStr">
        <is>
          <t>1. 烈咬陆鲨
2. 谜拟丘
3. 暴鲤龙
4. 妖火红狐
5. 巨金怪</t>
        </is>
      </c>
      <c r="T50" s="22" t="inlineStr">
        <is>
          <t>6. 西狮海壬
7. 铝钢桥龙
8. 喷火龙
9. 甲贺忍蛙
10. 火焰鸡</t>
        </is>
      </c>
    </row>
    <row r="51">
      <c r="A51" s="23" t="n">
        <v>50</v>
      </c>
      <c r="B51" s="24" t="inlineStr">
        <is>
          <t>毒藻龙</t>
        </is>
      </c>
      <c r="C51" s="24" t="inlineStr">
        <is>
          <t>Dragalge</t>
        </is>
      </c>
      <c r="D51" s="24" t="inlineStr">
        <is>
          <t>1. 快速折返 (91%)
2. 流星群 (90.5%)
3. 剧毒 (65.6%)
4. 毒菱 (35.5%)
5. 十万伏特 (28.3%)
6. 污泥波 (28.2%)
7. 污泥炸弹 (19.3%)
8. 热水 (10%)
9. 暗影球 (6.4%)
10. 守住 (4.3%)</t>
        </is>
      </c>
      <c r="E51" s="24" t="inlineStr">
        <is>
          <t>1. 毒藻龙进化石 (96.1%)
2. 生命宝珠 (0.7%)
3. 白色香草 (0.5%)
4. 龙之牙 (0.5%)
5. 文柚果 (0.4%)
6. 吃剩的东西 (0.2%)
7. 气势披带 (0.1%)
8. 喷火龙进化石Ｙ (0.1%)
9. 腰木果 (0.1%)
10. 大针蜂进化石 (0.1%)</t>
        </is>
      </c>
      <c r="F51" s="24" t="inlineStr">
        <is>
          <t>1. 适应力 (64.6%)
2. 毒刺 (31%)
3. 毒手 (4.5%)</t>
        </is>
      </c>
      <c r="G51" s="24" t="inlineStr">
        <is>
          <t>1. 自大 +D -S (46.2%)
2. 温和 +D -A (22.1%)
3. 内敛 +C -A (10%)
4. 冷静 +C -S (8.5%)
5. 大胆 +B -A (6.4%)
6. 悠闲 +B -S (5.7%)
7. 慎重 +D -C (0.3%)
8. 温顺 +D -B (0.1%)
9. 急躁 +S -B (0.1%)
10. 胆小 +S -A (0.1%)</t>
        </is>
      </c>
      <c r="H51" s="24" t="inlineStr">
        <is>
          <t>1. 钢铠鸦
2. 长毛巨魔
3. 烈咬陆鲨
4. 月亮伊布
5. 骨纹巨声鳄
6. 魔幻假面喵
7. 谜拟丘
8. 河马兽
9. 火焰鸡
10. 大剑鬼（洗翠的样子）</t>
        </is>
      </c>
      <c r="I51" s="25" t="inlineStr">
        <is>
          <t>1. H32/A0/B2/C0/D32/S0 (21.5%)
2. H32/A0/B17/C0/D17/S0 (7.6%)
3. H32/A0/B0/C2/D32/S0 (5.7%)
4. H32/A0/B32/C0/D2/S0 (4.4%)
5. H31/A0/B18/C0/D17/S0 (3.8%)
6. H31/A0/B3/C0/D32/S0 (3.8%)
7. H32/A0/B0/C32/D2/S0 (3.6%)
8. H32/A0/B2/C32/D0/S0 (2.9%)
9. H31/A0/B32/C0/D3/S0 (2.5%)
10. H31/A0/B0/C3/D32/S0 (2.1%)</t>
        </is>
      </c>
      <c r="J51" s="26" t="inlineStr">
        <is>
          <t>本期无显著变化</t>
        </is>
      </c>
      <c r="K51" s="26" t="inlineStr">
        <is>
          <t>1. 快速折返 (91%)
2. 流星群 (90.5%)
3. 剧毒 (65.6%)
4. 毒菱 (35.5%)
5. 十万伏特 (28.3%)</t>
        </is>
      </c>
      <c r="L51" s="26" t="inlineStr">
        <is>
          <t>6. 污泥波 (28.2%)
7. 污泥炸弹 (19.3%)
8. 热水 (10%)
9. 暗影球 (6.4%)
10. 守住 (4.3%)</t>
        </is>
      </c>
      <c r="M51" s="26" t="inlineStr">
        <is>
          <t>1. 毒藻龙进化石 (96.1%)
2. 生命宝珠 (0.7%)
3. 白色香草 (0.5%)
4. 龙之牙 (0.5%)
5. 文柚果 (0.4%)</t>
        </is>
      </c>
      <c r="N51" s="26" t="inlineStr">
        <is>
          <t>6. 吃剩的东西 (0.2%)
7. 气势披带 (0.1%)
8. 喷火龙进化石Ｙ (0.1%)
9. 腰木果 (0.1%)
10. 大针蜂进化石 (0.1%)</t>
        </is>
      </c>
      <c r="O51" s="26" t="inlineStr">
        <is>
          <t>1. 自大 +D -S (46.2%)
2. 温和 +D -A (22.1%)
3. 内敛 +C -A (10%)
4. 冷静 +C -S (8.5%)
5. 大胆 +B -A (6.4%)</t>
        </is>
      </c>
      <c r="P51" s="26" t="inlineStr">
        <is>
          <t>6. 悠闲 +B -S (5.7%)
7. 慎重 +D -C (0.3%)
8. 温顺 +D -B (0.1%)
9. 急躁 +S -B (0.1%)
10. 胆小 +S -A (0.1%)</t>
        </is>
      </c>
      <c r="Q51" s="26" t="inlineStr">
        <is>
          <t>1. H32/A0/B2/C0/D32/S0 (21.5%)
2. H32/A0/B17/C0/D17/S0 (7.6%)
3. H32/A0/B0/C2/D32/S0 (5.7%)
4. H32/A0/B32/C0/D2/S0 (4.4%)
5. H31/A0/B18/C0/D17/S0 (3.8%)</t>
        </is>
      </c>
      <c r="R51" s="26" t="inlineStr">
        <is>
          <t>6. H31/A0/B3/C0/D32/S0 (3.8%)
7. H32/A0/B0/C32/D2/S0 (3.6%)
8. H32/A0/B2/C32/D0/S0 (2.9%)
9. H31/A0/B32/C0/D3/S0 (2.5%)
10. H31/A0/B0/C3/D32/S0 (2.1%)</t>
        </is>
      </c>
      <c r="S51" s="26" t="inlineStr">
        <is>
          <t>1. 钢铠鸦
2. 长毛巨魔
3. 烈咬陆鲨
4. 月亮伊布
5. 骨纹巨声鳄</t>
        </is>
      </c>
      <c r="T51" s="26" t="inlineStr">
        <is>
          <t>6. 魔幻假面喵
7. 谜拟丘
8. 河马兽
9. 火焰鸡
10. 大剑鬼（洗翠的样子）</t>
        </is>
      </c>
    </row>
    <row r="52">
      <c r="A52" s="19" t="n">
        <v>51</v>
      </c>
      <c r="B52" s="20" t="inlineStr">
        <is>
          <t>花叶蒂（永恒之花）</t>
        </is>
      </c>
      <c r="C52" s="20" t="inlineStr">
        <is>
          <t>Floette-Eternal</t>
        </is>
      </c>
      <c r="D52" s="20" t="inlineStr">
        <is>
          <t>1. 月亮之力 (90.1%)
2. 冥想 (86.7%)
3. 吸取之吻 (76.9%)
4. 破灭之光 (68.2%)
5. 精神强念 (26.8%)
6. 光合作用 (16.6%)
7. 替身 (8.4%)
8. 戏法 (3.1%)
9. 终极吸取 (2.5%)
10. 撒娇 (2.2%)</t>
        </is>
      </c>
      <c r="E52" s="20" t="inlineStr">
        <is>
          <t>1. 花叶蒂进化石 (95.1%)
2. 讲究围巾 (3.5%)
3. 生命宝珠 (0.8%)
4. 气势披带 (0.1%)
5. 文柚果 (0.1%)
6. 大根茎 (0%)
7. 妖精之羽 (0%)
8. 狠辣椒进化石 (0%)
9. 霹霹果 (0%)
10. 妖火红狐进化石 (0%)</t>
        </is>
      </c>
      <c r="F52" s="20" t="inlineStr">
        <is>
          <t>1. 花幕 (96.5%)
2. 共生 (3.5%)</t>
        </is>
      </c>
      <c r="G52" s="20" t="inlineStr">
        <is>
          <t>1. 胆小 +S -A (64.6%)
2. 内敛 +C -A (30.6%)
3. 大胆 +B -A (4.5%)
4. 温和 +D -A (0.2%)
5. 天真 +S -D (0.1%)
6. 爽朗 +S -C (0%)
7. 冷静 +C -S (0%)</t>
        </is>
      </c>
      <c r="H52" s="20" t="inlineStr"/>
      <c r="I52" s="21" t="inlineStr">
        <is>
          <t>1. H0/A0/B6/C28/D0/S32 (22.8%)
2. H2/A0/B0/C32/D0/S32 (18%)
3. H0/A0/B2/C32/D0/S32 (4.3%)
4. H6/A0/B7/C32/D0/S21 (4%)
5. H2/A0/B11/C21/D0/S32 (2.9%)
6. H9/A0/B10/C15/D0/S32 (2.4%)
7. H32/A0/B29/C5/D0/S0 (2.1%)
8. H0/A0/B10/C24/D0/S32 (1.8%)
9. H26/A0/B0/C8/D0/S32 (1.6%)
10. H32/A0/B32/C2/D0/S0 (1.3%)</t>
        </is>
      </c>
      <c r="J52" s="22" t="inlineStr">
        <is>
          <t>本期无显著变化</t>
        </is>
      </c>
      <c r="K52" s="22" t="inlineStr">
        <is>
          <t>1. 月亮之力 (90.1%)
2. 冥想 (86.7%)
3. 吸取之吻 (76.9%)
4. 破灭之光 (68.2%)
5. 精神强念 (26.8%)</t>
        </is>
      </c>
      <c r="L52" s="22" t="inlineStr">
        <is>
          <t>6. 光合作用 (16.6%)
7. 替身 (8.4%)
8. 戏法 (3.1%)
9. 终极吸取 (2.5%)
10. 撒娇 (2.2%)</t>
        </is>
      </c>
      <c r="M52" s="22" t="inlineStr">
        <is>
          <t>1. 花叶蒂进化石 (95.1%)
2. 讲究围巾 (3.5%)
3. 生命宝珠 (0.8%)
4. 气势披带 (0.1%)
5. 文柚果 (0.1%)</t>
        </is>
      </c>
      <c r="N52" s="22" t="inlineStr">
        <is>
          <t>6. 大根茎 (0%)
7. 妖精之羽 (0%)
8. 狠辣椒进化石 (0%)
9. 霹霹果 (0%)
10. 妖火红狐进化石 (0%)</t>
        </is>
      </c>
      <c r="O52" s="22" t="inlineStr">
        <is>
          <t>1. 胆小 +S -A (64.6%)
2. 内敛 +C -A (30.6%)
3. 大胆 +B -A (4.5%)
4. 温和 +D -A (0.2%)</t>
        </is>
      </c>
      <c r="P52" s="22" t="inlineStr">
        <is>
          <t>5. 天真 +S -D (0.1%)
6. 爽朗 +S -C (0%)
7. 冷静 +C -S (0%)</t>
        </is>
      </c>
      <c r="Q52" s="22" t="inlineStr">
        <is>
          <t>1. H0/A0/B6/C28/D0/S32 (22.8%)
2. H2/A0/B0/C32/D0/S32 (18%)
3. H0/A0/B2/C32/D0/S32 (4.3%)
4. H6/A0/B7/C32/D0/S21 (4%)
5. H2/A0/B11/C21/D0/S32 (2.9%)</t>
        </is>
      </c>
      <c r="R52" s="22" t="inlineStr">
        <is>
          <t>6. H9/A0/B10/C15/D0/S32 (2.4%)
7. H32/A0/B29/C5/D0/S0 (2.1%)
8. H0/A0/B10/C24/D0/S32 (1.8%)
9. H26/A0/B0/C8/D0/S32 (1.6%)
10. H32/A0/B32/C2/D0/S0 (1.3%)</t>
        </is>
      </c>
      <c r="S52" s="22" t="inlineStr"/>
      <c r="T52" s="22" t="inlineStr"/>
    </row>
    <row r="53">
      <c r="A53" s="23" t="n">
        <v>52</v>
      </c>
      <c r="B53" s="24" t="inlineStr">
        <is>
          <t>超能艳鸵</t>
        </is>
      </c>
      <c r="C53" s="24" t="inlineStr">
        <is>
          <t>Espathra</t>
        </is>
      </c>
      <c r="D53" s="24" t="inlineStr">
        <is>
          <t>1. 琉光冲激 (89.7%)
2. 守住 (86.7%)
3. 魔法闪耀 (64.8%)
4. 暗影球 (51.9%)
5. 接棒 (39.3%)
6. 冥想 (34.5%)
7. 替身 (8.6%)
8. 能量球 (5%)
9. 辅助力量 (3.5%)
10. 反射壁 (2.9%)</t>
        </is>
      </c>
      <c r="E53" s="24" t="inlineStr">
        <is>
          <t>1. 气势披带 (64.2%)
2. 文柚果 (14.1%)
3. 吃剩的东西 (8.9%)
4. 心灵香草 (2.8%)
5. 刺耳果 (2.2%)
6. 光之黏土 (1.5%)
7. 佛柑果 (1.2%)
8. 木子果 (1.1%)
9. 弯曲的汤匙 (0.7%)
10. 光粉 (0.6%)</t>
        </is>
      </c>
      <c r="F53" s="24" t="inlineStr">
        <is>
          <t>1. 加速 (99.7%)
2. 跟风 (0.2%)
3. 察觉 (0%)</t>
        </is>
      </c>
      <c r="G53" s="24" t="inlineStr">
        <is>
          <t>1. 内敛 +C -A (59.3%)
2. 大胆 +B -A (19.3%)
3. 胆小 +S -A (18.8%)
4. 温和 +D -A (2.1%)
5. 淘气 +B -C (0.2%)
6. 慢吞吞 +C -B (0.1%)
7. 悠闲 +B -S (0.1%)
8. 急躁 +S -B (0.1%)
9. 自大 +D -S (0.1%)
10. 勇敢 +A -S (0%)</t>
        </is>
      </c>
      <c r="H53" s="24" t="inlineStr">
        <is>
          <t>1. 谜拟丘
2. 甲贺忍蛙
3. 铝钢桥龙
4. 烈咬陆鲨
5. 路卡利欧
6. 火焰鸡
7. 彩粉蝶
8. 皮可西
9. 长耳兔
10. 快龙</t>
        </is>
      </c>
      <c r="I53" s="25" t="inlineStr">
        <is>
          <t>1. H2/A0/B0/C32/D0/S32 (26.9%)
2. H1/A0/B1/C32/D0/S32 (22.7%)
3. H32/A0/B32/C0/D2/S0 (3.2%)
4. H31/A0/B26/C0/D0/S9 (2.7%)
5. H1/A0/B0/C32/D1/S32 (2%)
6. H0/A0/B2/C32/D0/S32 (1.8%)
7. H32/A0/B32/C0/D0/S2 (1.3%)
8. H32/A0/B30/C0/D2/S2 (1.2%)
9. H25/A0/B32/C0/D0/S9 (0.9%)
10. H0/A0/B0/C32/D0/S32 (0.9%)</t>
        </is>
      </c>
      <c r="J53" s="26" t="inlineStr">
        <is>
          <t>本期无显著变化</t>
        </is>
      </c>
      <c r="K53" s="26" t="inlineStr">
        <is>
          <t>1. 琉光冲激 (89.7%)
2. 守住 (86.7%)
3. 魔法闪耀 (64.8%)
4. 暗影球 (51.9%)
5. 接棒 (39.3%)</t>
        </is>
      </c>
      <c r="L53" s="26" t="inlineStr">
        <is>
          <t>6. 冥想 (34.5%)
7. 替身 (8.6%)
8. 能量球 (5%)
9. 辅助力量 (3.5%)
10. 反射壁 (2.9%)</t>
        </is>
      </c>
      <c r="M53" s="26" t="inlineStr">
        <is>
          <t>1. 气势披带 (64.2%)
2. 文柚果 (14.1%)
3. 吃剩的东西 (8.9%)
4. 心灵香草 (2.8%)
5. 刺耳果 (2.2%)</t>
        </is>
      </c>
      <c r="N53" s="26" t="inlineStr">
        <is>
          <t>6. 光之黏土 (1.5%)
7. 佛柑果 (1.2%)
8. 木子果 (1.1%)
9. 弯曲的汤匙 (0.7%)
10. 光粉 (0.6%)</t>
        </is>
      </c>
      <c r="O53" s="26" t="inlineStr">
        <is>
          <t>1. 内敛 +C -A (59.3%)
2. 大胆 +B -A (19.3%)
3. 胆小 +S -A (18.8%)
4. 温和 +D -A (2.1%)
5. 淘气 +B -C (0.2%)</t>
        </is>
      </c>
      <c r="P53" s="26" t="inlineStr">
        <is>
          <t>6. 慢吞吞 +C -B (0.1%)
7. 悠闲 +B -S (0.1%)
8. 急躁 +S -B (0.1%)
9. 自大 +D -S (0.1%)
10. 勇敢 +A -S (0%)</t>
        </is>
      </c>
      <c r="Q53" s="26" t="inlineStr">
        <is>
          <t>1. H2/A0/B0/C32/D0/S32 (26.9%)
2. H1/A0/B1/C32/D0/S32 (22.7%)
3. H32/A0/B32/C0/D2/S0 (3.2%)
4. H31/A0/B26/C0/D0/S9 (2.7%)
5. H1/A0/B0/C32/D1/S32 (2%)</t>
        </is>
      </c>
      <c r="R53" s="26" t="inlineStr">
        <is>
          <t>6. H0/A0/B2/C32/D0/S32 (1.8%)
7. H32/A0/B32/C0/D0/S2 (1.3%)
8. H32/A0/B30/C0/D2/S2 (1.2%)
9. H25/A0/B32/C0/D0/S9 (0.9%)
10. H0/A0/B0/C32/D0/S32 (0.9%)</t>
        </is>
      </c>
      <c r="S53" s="26" t="inlineStr">
        <is>
          <t>1. 谜拟丘
2. 甲贺忍蛙
3. 铝钢桥龙
4. 烈咬陆鲨
5. 路卡利欧</t>
        </is>
      </c>
      <c r="T53" s="26" t="inlineStr">
        <is>
          <t>6. 火焰鸡
7. 彩粉蝶
8. 皮可西
9. 长耳兔
10. 快龙</t>
        </is>
      </c>
    </row>
    <row r="54">
      <c r="A54" s="19" t="n">
        <v>53</v>
      </c>
      <c r="B54" s="20" t="inlineStr">
        <is>
          <t>卡比兽</t>
        </is>
      </c>
      <c r="C54" s="20" t="inlineStr">
        <is>
          <t>Snorlax</t>
        </is>
      </c>
      <c r="D54" s="20" t="inlineStr">
        <is>
          <t>1. 地震 (70.3%)
2. 地裂 (56.7%)
3. 睡觉 (51.2%)
4. 击落 (38.9%)
5. 哈欠 (28.7%)
6. 冰冻拳 (24.2%)
7. 玉石俱碎 (13.8%)
8. 泰山压顶 (13.1%)
9. 双倍奉还 (11.4%)
10. 守住 (8.3%)</t>
        </is>
      </c>
      <c r="E54" s="20" t="inlineStr">
        <is>
          <t>1. 吃剩的东西 (53.2%)
2. 零余果 (15.3%)
3. 莲蒲果 (11.7%)
4. 文柚果 (10%)
5. 木子果 (3.9%)
6. 丝绸围巾 (1.8%)
7. 达人带 (1.5%)
8. 先制之爪 (0.8%)
9. 生命宝珠 (0.4%)
10. 力量头带 (0.4%)</t>
        </is>
      </c>
      <c r="F54" s="20" t="inlineStr">
        <is>
          <t>1. 厚脂肪 (92.3%)
2. 免疫 (7.1%)
3. 贪吃鬼 (0.5%)</t>
        </is>
      </c>
      <c r="G54" s="20" t="inlineStr">
        <is>
          <t>1. 慎重 +D -C (59.7%)
2. 固执 +A -C (19.4%)
3. 淘气 +B -C (12.8%)
4. 悠闲 +B -S (2.9%)
5. 自大 +D -S (2.7%)
6. 勇敢 +A -S (1.4%)
7. 温和 +D -A (0.8%)
8. 大胆 +B -A (0.1%)
9. 慢吞吞 +C -B (0.1%)
10. 爽朗 +S -C (0.1%)</t>
        </is>
      </c>
      <c r="H54" s="20" t="inlineStr">
        <is>
          <t>1. 呆壳兽
2. 超坏星
3. 皮可西
4. 大竺葵
5. 大剑鬼（洗翠的样子）
6. 烈咬陆鲨
7. 骨纹巨声鳄
8. 谜拟丘
9. 魔幻假面喵
10. 铝钢桥龙</t>
        </is>
      </c>
      <c r="I54" s="21" t="inlineStr">
        <is>
          <t>1. H32/A0/B2/C0/D32/S0 (32.8%)
2. H32/A0/B32/C0/D2/S0 (7.4%)
3. H32/A2/B0/C0/D32/S0 (6.5%)
4. H2/A32/B32/C0/D0/S0 (6%)
5. H0/A32/B32/C0/D2/S0 (3.8%)
6. H2/A0/B32/C0/D32/S0 (2.4%)
7. H2/A32/B0/C0/D32/S0 (2.4%)
8. H32/A32/B2/C0/D0/S0 (2.3%)
9. H22/A0/B32/C0/D12/S0 (1.9%)
10. H32/A2/B32/C0/D0/S0 (1.8%)</t>
        </is>
      </c>
      <c r="J54" s="22" t="inlineStr">
        <is>
          <t>本期无显著变化</t>
        </is>
      </c>
      <c r="K54" s="22" t="inlineStr">
        <is>
          <t>1. 地震 (70.3%)
2. 地裂 (56.7%)
3. 睡觉 (51.2%)
4. 击落 (38.9%)
5. 哈欠 (28.7%)</t>
        </is>
      </c>
      <c r="L54" s="22" t="inlineStr">
        <is>
          <t>6. 冰冻拳 (24.2%)
7. 玉石俱碎 (13.8%)
8. 泰山压顶 (13.1%)
9. 双倍奉还 (11.4%)
10. 守住 (8.3%)</t>
        </is>
      </c>
      <c r="M54" s="22" t="inlineStr">
        <is>
          <t>1. 吃剩的东西 (53.2%)
2. 零余果 (15.3%)
3. 莲蒲果 (11.7%)
4. 文柚果 (10%)
5. 木子果 (3.9%)</t>
        </is>
      </c>
      <c r="N54" s="22" t="inlineStr">
        <is>
          <t>6. 丝绸围巾 (1.8%)
7. 达人带 (1.5%)
8. 先制之爪 (0.8%)
9. 生命宝珠 (0.4%)
10. 力量头带 (0.4%)</t>
        </is>
      </c>
      <c r="O54" s="22" t="inlineStr">
        <is>
          <t>1. 慎重 +D -C (59.7%)
2. 固执 +A -C (19.4%)
3. 淘气 +B -C (12.8%)
4. 悠闲 +B -S (2.9%)
5. 自大 +D -S (2.7%)</t>
        </is>
      </c>
      <c r="P54" s="22" t="inlineStr">
        <is>
          <t>6. 勇敢 +A -S (1.4%)
7. 温和 +D -A (0.8%)
8. 大胆 +B -A (0.1%)
9. 慢吞吞 +C -B (0.1%)
10. 爽朗 +S -C (0.1%)</t>
        </is>
      </c>
      <c r="Q54" s="22" t="inlineStr">
        <is>
          <t>1. H32/A0/B2/C0/D32/S0 (32.8%)
2. H32/A0/B32/C0/D2/S0 (7.4%)
3. H32/A2/B0/C0/D32/S0 (6.5%)
4. H2/A32/B32/C0/D0/S0 (6%)
5. H0/A32/B32/C0/D2/S0 (3.8%)</t>
        </is>
      </c>
      <c r="R54" s="22" t="inlineStr">
        <is>
          <t>6. H2/A0/B32/C0/D32/S0 (2.4%)
7. H2/A32/B0/C0/D32/S0 (2.4%)
8. H32/A32/B2/C0/D0/S0 (2.3%)
9. H22/A0/B32/C0/D12/S0 (1.9%)
10. H32/A2/B32/C0/D0/S0 (1.8%)</t>
        </is>
      </c>
      <c r="S54" s="22" t="inlineStr">
        <is>
          <t>1. 呆壳兽
2. 超坏星
3. 皮可西
4. 大竺葵
5. 大剑鬼（洗翠的样子）</t>
        </is>
      </c>
      <c r="T54" s="22" t="inlineStr">
        <is>
          <t>6. 烈咬陆鲨
7. 骨纹巨声鳄
8. 谜拟丘
9. 魔幻假面喵
10. 铝钢桥龙</t>
        </is>
      </c>
    </row>
    <row r="55">
      <c r="A55" s="23" t="n">
        <v>54</v>
      </c>
      <c r="B55" s="24" t="inlineStr">
        <is>
          <t>狠辣椒</t>
        </is>
      </c>
      <c r="C55" s="24" t="inlineStr">
        <is>
          <t>Scovillain</t>
        </is>
      </c>
      <c r="D55" s="24" t="inlineStr">
        <is>
          <t>1. 寄生种子 (94.3%)
2. 守住 (91.1%)
3. 终极吸取 (67.7%)
4. 喷射火焰 (60.9%)
5. 飞叶风暴 (19.6%)
6. 妒火 (17.8%)
7. 替身 (16.4%)
8. 闪焰冲锋 (9.9%)
9. 过热 (7.5%)
10. 愤怒门牙 (2.2%)</t>
        </is>
      </c>
      <c r="E55" s="24" t="inlineStr">
        <is>
          <t>1. 狠辣椒进化石 (88.6%)
2. 吃剩的东西 (9.2%)
3. 大根茎 (0.5%)
4. 生命宝珠 (0.5%)
5. 文柚果 (0.2%)
6. 白色香草 (0.2%)
7. 光粉 (0.2%)
8. 木炭 (0.2%)
9. 气势披带 (0.2%)
10. 棱瓜果 (0.1%)</t>
        </is>
      </c>
      <c r="F55" s="24" t="inlineStr">
        <is>
          <t>1. 心情不定 (54.3%)
2. 不眠 (42.1%)
3. 叶绿素 (3.6%)</t>
        </is>
      </c>
      <c r="G55" s="24" t="inlineStr">
        <is>
          <t>1. 大胆 +B -A (49.1%)
2. 内敛 +C -A (16.1%)
3. 温和 +D -A (14.7%)
4. 慎重 +D -C (8.5%)
5. 胆小 +S -A (7.7%)
6. 固执 +A -C (0.7%)
7. 悠闲 +B -S (0.7%)
8. 淘气 +B -C (0.6%)
9. 冷静 +C -S (0.6%)
10. 自大 +D -S (0.5%)</t>
        </is>
      </c>
      <c r="H55" s="24" t="inlineStr">
        <is>
          <t>1. 烈咬陆鲨
2. 班基拉斯
3. 谜拟丘
4. 河马兽
5. 龙头地鼠
6. 铝钢桥龙
7. 魔幻假面喵
8. 快龙
9. 超坏星
10. 幽尾玄鱼</t>
        </is>
      </c>
      <c r="I55" s="25" t="inlineStr">
        <is>
          <t>1. H32/A0/B32/C0/D2/S0 (18.3%)
2. H31/A0/B3/C0/D32/S0 (9.5%)
3. H32/A0/B32/C2/D0/S0 (7.3%)
4. H32/A0/B2/C0/D32/S0 (7.1%)
5. H32/A0/B32/C0/D0/S2 (6.2%)
6. H31/A0/B32/C0/D3/S0 (3.3%)
7. H31/A0/B32/C2/D1/S0 (2.4%)
8. H21/A0/B18/C0/D6/S21 (2%)
9. H31/A0/B32/C3/D0/S0 (1.5%)
10. H32/A0/B7/C4/D22/S1 (1.5%)</t>
        </is>
      </c>
      <c r="J55" s="26" t="inlineStr">
        <is>
          <t>本期无显著变化</t>
        </is>
      </c>
      <c r="K55" s="26" t="inlineStr">
        <is>
          <t>1. 寄生种子 (94.3%)
2. 守住 (91.1%)
3. 终极吸取 (67.7%)
4. 喷射火焰 (60.9%)
5. 飞叶风暴 (19.6%)</t>
        </is>
      </c>
      <c r="L55" s="26" t="inlineStr">
        <is>
          <t>6. 妒火 (17.8%)
7. 替身 (16.4%)
8. 闪焰冲锋 (9.9%)
9. 过热 (7.5%)
10. 愤怒门牙 (2.2%)</t>
        </is>
      </c>
      <c r="M55" s="26" t="inlineStr">
        <is>
          <t>1. 狠辣椒进化石 (88.6%)
2. 吃剩的东西 (9.2%)
3. 大根茎 (0.5%)
4. 生命宝珠 (0.5%)
5. 文柚果 (0.2%)</t>
        </is>
      </c>
      <c r="N55" s="26" t="inlineStr">
        <is>
          <t>6. 白色香草 (0.2%)
7. 光粉 (0.2%)
8. 木炭 (0.2%)
9. 气势披带 (0.2%)
10. 棱瓜果 (0.1%)</t>
        </is>
      </c>
      <c r="O55" s="26" t="inlineStr">
        <is>
          <t>1. 大胆 +B -A (49.1%)
2. 内敛 +C -A (16.1%)
3. 温和 +D -A (14.7%)
4. 慎重 +D -C (8.5%)
5. 胆小 +S -A (7.7%)</t>
        </is>
      </c>
      <c r="P55" s="26" t="inlineStr">
        <is>
          <t>6. 固执 +A -C (0.7%)
7. 悠闲 +B -S (0.7%)
8. 淘气 +B -C (0.6%)
9. 冷静 +C -S (0.6%)
10. 自大 +D -S (0.5%)</t>
        </is>
      </c>
      <c r="Q55" s="26" t="inlineStr">
        <is>
          <t>1. H32/A0/B32/C0/D2/S0 (18.3%)
2. H31/A0/B3/C0/D32/S0 (9.5%)
3. H32/A0/B32/C2/D0/S0 (7.3%)
4. H32/A0/B2/C0/D32/S0 (7.1%)
5. H32/A0/B32/C0/D0/S2 (6.2%)</t>
        </is>
      </c>
      <c r="R55" s="26" t="inlineStr">
        <is>
          <t>6. H31/A0/B32/C0/D3/S0 (3.3%)
7. H31/A0/B32/C2/D1/S0 (2.4%)
8. H21/A0/B18/C0/D6/S21 (2%)
9. H31/A0/B32/C3/D0/S0 (1.5%)
10. H32/A0/B7/C4/D22/S1 (1.5%)</t>
        </is>
      </c>
      <c r="S55" s="26" t="inlineStr">
        <is>
          <t>1. 烈咬陆鲨
2. 班基拉斯
3. 谜拟丘
4. 河马兽
5. 龙头地鼠</t>
        </is>
      </c>
      <c r="T55" s="26" t="inlineStr">
        <is>
          <t>6. 铝钢桥龙
7. 魔幻假面喵
8. 快龙
9. 超坏星
10. 幽尾玄鱼</t>
        </is>
      </c>
    </row>
    <row r="56">
      <c r="A56" s="19" t="n">
        <v>55</v>
      </c>
      <c r="B56" s="20" t="inlineStr">
        <is>
          <t>仙子伊布</t>
        </is>
      </c>
      <c r="C56" s="20" t="inlineStr">
        <is>
          <t>Sylveon</t>
        </is>
      </c>
      <c r="D56" s="20" t="inlineStr">
        <is>
          <t>1. 巨声 (98.2%)
2. 哈欠 (74.1%)
3. 电光一闪 (47.6%)
4. 魔法火焰 (44.1%)
5. 祈愿 (41.9%)
6. 守住 (39.2%)
7. 冥想 (12.7%)
8. 破坏光线 (9.2%)
9. 暗影球 (9%)
10. 看穿 (2.7%)</t>
        </is>
      </c>
      <c r="E56" s="20" t="inlineStr">
        <is>
          <t>1. 吃剩的东西 (46.5%)
2. 妖精之羽 (37.5%)
3. 文柚果 (9.3%)
4. 生命宝珠 (1.5%)
5. 霹霹果 (1.2%)
6. 先制之爪 (0.9%)
7. 零余果 (0.7%)
8. 木子果 (0.5%)
9. 气势披带 (0.3%)
10. 光之黏土 (0.3%)</t>
        </is>
      </c>
      <c r="F56" s="20" t="inlineStr">
        <is>
          <t>1. 妖精皮肤 (99.1%)
2. 迷人之躯 (0.9%)</t>
        </is>
      </c>
      <c r="G56" s="20" t="inlineStr">
        <is>
          <t>1. 内敛 +C -A (46.9%)
2. 大胆 +B -A (38.1%)
3. 温和 +D -A (5.8%)
4. 冷静 +C -S (5.2%)
5. 悠闲 +B -S (2.3%)
6. 胆小 +S -A (0.8%)
7. 慢吞吞 +C -B (0.4%)
8. 自大 +D -S (0.3%)
9. 马虎 +C -D (0.1%)
10. 认真 (0.1%)</t>
        </is>
      </c>
      <c r="H56" s="20" t="inlineStr">
        <is>
          <t>1. 烈咬陆鲨
2. 铝钢桥龙
3. 暴鲤龙
4. 巨金怪
5. 喷火龙
6. 妖火红狐
7. 谜拟丘
8. 快龙
9. 甲贺忍蛙
10. 魔幻假面喵</t>
        </is>
      </c>
      <c r="I56" s="21" t="inlineStr">
        <is>
          <t>1. H32/A0/B32/C0/D2/S0 (16.3%)
2. H32/A0/B32/C0/D0/S2 (9.9%)
3. H32/A0/B0/C32/D0/S2 (9%)
4. H32/A0/B32/C2/D0/S0 (4.3%)
5. H19/A0/B8/C30/D0/S9 (3.9%)
6. H32/A0/B2/C32/D0/S0 (3.8%)
7. H21/A0/B10/C30/D2/S3 (3.2%)
8. H32/A0/B0/C32/D2/S0 (3.1%)
9. H31/A0/B32/C0/D3/S0 (2%)
10. H21/A0/B13/C32/D0/S0 (1.6%)</t>
        </is>
      </c>
      <c r="J56" s="22" t="inlineStr">
        <is>
          <t>本期无显著变化</t>
        </is>
      </c>
      <c r="K56" s="22" t="inlineStr">
        <is>
          <t>1. 巨声 (98.2%)
2. 哈欠 (74.1%)
3. 电光一闪 (47.6%)
4. 魔法火焰 (44.1%)
5. 祈愿 (41.9%)</t>
        </is>
      </c>
      <c r="L56" s="22" t="inlineStr">
        <is>
          <t>6. 守住 (39.2%)
7. 冥想 (12.7%)
8. 破坏光线 (9.2%)
9. 暗影球 (9%)
10. 看穿 (2.7%)</t>
        </is>
      </c>
      <c r="M56" s="22" t="inlineStr">
        <is>
          <t>1. 吃剩的东西 (46.5%)
2. 妖精之羽 (37.5%)
3. 文柚果 (9.3%)
4. 生命宝珠 (1.5%)
5. 霹霹果 (1.2%)</t>
        </is>
      </c>
      <c r="N56" s="22" t="inlineStr">
        <is>
          <t>6. 先制之爪 (0.9%)
7. 零余果 (0.7%)
8. 木子果 (0.5%)
9. 气势披带 (0.3%)
10. 光之黏土 (0.3%)</t>
        </is>
      </c>
      <c r="O56" s="22" t="inlineStr">
        <is>
          <t>1. 内敛 +C -A (46.9%)
2. 大胆 +B -A (38.1%)
3. 温和 +D -A (5.8%)
4. 冷静 +C -S (5.2%)
5. 悠闲 +B -S (2.3%)</t>
        </is>
      </c>
      <c r="P56" s="22" t="inlineStr">
        <is>
          <t>6. 胆小 +S -A (0.8%)
7. 慢吞吞 +C -B (0.4%)
8. 自大 +D -S (0.3%)
9. 马虎 +C -D (0.1%)
10. 认真 (0.1%)</t>
        </is>
      </c>
      <c r="Q56" s="22" t="inlineStr">
        <is>
          <t>1. H32/A0/B32/C0/D2/S0 (16.3%)
2. H32/A0/B32/C0/D0/S2 (9.9%)
3. H32/A0/B0/C32/D0/S2 (9%)
4. H32/A0/B32/C2/D0/S0 (4.3%)
5. H19/A0/B8/C30/D0/S9 (3.9%)</t>
        </is>
      </c>
      <c r="R56" s="22" t="inlineStr">
        <is>
          <t>6. H32/A0/B2/C32/D0/S0 (3.8%)
7. H21/A0/B10/C30/D2/S3 (3.2%)
8. H32/A0/B0/C32/D2/S0 (3.1%)
9. H31/A0/B32/C0/D3/S0 (2%)
10. H21/A0/B13/C32/D0/S0 (1.6%)</t>
        </is>
      </c>
      <c r="S56" s="22" t="inlineStr">
        <is>
          <t>1. 烈咬陆鲨
2. 铝钢桥龙
3. 暴鲤龙
4. 巨金怪
5. 喷火龙</t>
        </is>
      </c>
      <c r="T56" s="22" t="inlineStr">
        <is>
          <t>6. 妖火红狐
7. 谜拟丘
8. 快龙
9. 甲贺忍蛙
10. 魔幻假面喵</t>
        </is>
      </c>
    </row>
    <row r="57">
      <c r="A57" s="23" t="n">
        <v>56</v>
      </c>
      <c r="B57" s="24" t="inlineStr">
        <is>
          <t>大狃拉</t>
        </is>
      </c>
      <c r="C57" s="24" t="inlineStr">
        <is>
          <t>Sneasler</t>
        </is>
      </c>
      <c r="D57" s="24" t="inlineStr">
        <is>
          <t>1. 近身战 (96.4%)
2. 克命爪 (94.4%)
3. 击掌奇袭 (47.6%)
4. 深渊突刺 (36.3%)
5. 急速折返 (25.1%)
6. 剑舞 (19.6%)
7. 杂技 (11.9%)
8. 暗影爪 (8.2%)
9. 岩崩 (8.1%)
10. 挑衅 (7.8%)</t>
        </is>
      </c>
      <c r="E57" s="24" t="inlineStr">
        <is>
          <t>1. 白色香草 (39.2%)
2. 气势披带 (30.3%)
3. 文柚果 (10.2%)
4. 讲究围巾 (9.5%)
5. 生命宝珠 (4.4%)
6. 王者之证 (1%)
7. 电气球 (0.8%)
8. 先制之爪 (0.5%)
9. 毒针 (0.3%)
10. 贝壳之铃 (0.3%)</t>
        </is>
      </c>
      <c r="F57" s="24" t="inlineStr">
        <is>
          <t>1. 轻装 (70.2%)
2. 毒手 (29.4%)
3. 压迫感 (0.4%)</t>
        </is>
      </c>
      <c r="G57" s="24" t="inlineStr">
        <is>
          <t>1. 固执 +A -C (59.4%)
2. 爽朗 +S -C (34.8%)
3. 淘气 +B -C (2%)
4. 顽皮 +A -D (1.5%)
5. 怕寂寞 +A -B (0.7%)
6. 天真 +S -D (0.4%)
7. 慎重 +D -C (0.4%)
8. 急躁 +S -B (0.3%)
9. 坦率 (0.2%)
10. 温顺 +D -B (0.1%)</t>
        </is>
      </c>
      <c r="H57" s="24" t="inlineStr">
        <is>
          <t>1. 烈咬陆鲨
2. 谜拟丘
3. 魔幻假面喵
4. 铝钢桥龙
5. 巨金怪
6. 暴鲤龙
7. 妖火红狐
8. 河马兽
9. 西狮海壬
10. 三首恶龙</t>
        </is>
      </c>
      <c r="I57" s="25" t="inlineStr">
        <is>
          <t>1. H2/A32/B0/C0/D0/S32 (51.3%)
2. H0/A32/B2/C0/D0/S32 (9.6%)
3. H0/A32/B0/C0/D2/S32 (5.8%)
4. H0/A32/B0/C0/D0/S32 (4.4%)
5. H4/A32/B0/C0/D0/S30 (1.5%)
6. H0/A32/B1/C0/D1/S32 (1.1%)
7. H29/A32/B0/C0/D0/S5 (1%)
8. H30/A10/B22/C0/D0/S4 (0.7%)
9. H1/A32/B0/C0/D0/S32 (0.7%)
10. H1/A32/B1/C0/D0/S32 (0.7%)</t>
        </is>
      </c>
      <c r="J57" s="26" t="inlineStr">
        <is>
          <t>本期无显著变化</t>
        </is>
      </c>
      <c r="K57" s="26" t="inlineStr">
        <is>
          <t>1. 近身战 (96.4%)
2. 克命爪 (94.4%)
3. 击掌奇袭 (47.6%)
4. 深渊突刺 (36.3%)
5. 急速折返 (25.1%)</t>
        </is>
      </c>
      <c r="L57" s="26" t="inlineStr">
        <is>
          <t>6. 剑舞 (19.6%)
7. 杂技 (11.9%)
8. 暗影爪 (8.2%)
9. 岩崩 (8.1%)
10. 挑衅 (7.8%)</t>
        </is>
      </c>
      <c r="M57" s="26" t="inlineStr">
        <is>
          <t>1. 白色香草 (39.2%)
2. 气势披带 (30.3%)
3. 文柚果 (10.2%)
4. 讲究围巾 (9.5%)
5. 生命宝珠 (4.4%)</t>
        </is>
      </c>
      <c r="N57" s="26" t="inlineStr">
        <is>
          <t>6. 王者之证 (1%)
7. 电气球 (0.8%)
8. 先制之爪 (0.5%)
9. 毒针 (0.3%)
10. 贝壳之铃 (0.3%)</t>
        </is>
      </c>
      <c r="O57" s="26" t="inlineStr">
        <is>
          <t>1. 固执 +A -C (59.4%)
2. 爽朗 +S -C (34.8%)
3. 淘气 +B -C (2%)
4. 顽皮 +A -D (1.5%)
5. 怕寂寞 +A -B (0.7%)</t>
        </is>
      </c>
      <c r="P57" s="26" t="inlineStr">
        <is>
          <t>6. 天真 +S -D (0.4%)
7. 慎重 +D -C (0.4%)
8. 急躁 +S -B (0.3%)
9. 坦率 (0.2%)
10. 温顺 +D -B (0.1%)</t>
        </is>
      </c>
      <c r="Q57" s="26" t="inlineStr">
        <is>
          <t>1. H2/A32/B0/C0/D0/S32 (51.3%)
2. H0/A32/B2/C0/D0/S32 (9.6%)
3. H0/A32/B0/C0/D2/S32 (5.8%)
4. H0/A32/B0/C0/D0/S32 (4.4%)
5. H4/A32/B0/C0/D0/S30 (1.5%)</t>
        </is>
      </c>
      <c r="R57" s="26" t="inlineStr">
        <is>
          <t>6. H0/A32/B1/C0/D1/S32 (1.1%)
7. H29/A32/B0/C0/D0/S5 (1%)
8. H30/A10/B22/C0/D0/S4 (0.7%)
9. H1/A32/B0/C0/D0/S32 (0.7%)
10. H1/A32/B1/C0/D0/S32 (0.7%)</t>
        </is>
      </c>
      <c r="S57" s="26" t="inlineStr">
        <is>
          <t>1. 烈咬陆鲨
2. 谜拟丘
3. 魔幻假面喵
4. 铝钢桥龙
5. 巨金怪</t>
        </is>
      </c>
      <c r="T57" s="26" t="inlineStr">
        <is>
          <t>6. 暴鲤龙
7. 妖火红狐
8. 河马兽
9. 西狮海壬
10. 三首恶龙</t>
        </is>
      </c>
    </row>
    <row r="58">
      <c r="A58" s="19" t="n">
        <v>57</v>
      </c>
      <c r="B58" s="20" t="inlineStr">
        <is>
          <t>弃世猴</t>
        </is>
      </c>
      <c r="C58" s="20" t="inlineStr">
        <is>
          <t>Annihilape</t>
        </is>
      </c>
      <c r="D58" s="20" t="inlineStr">
        <is>
          <t>1. 愤怒之拳 (98.5%)
2. 吸取拳 (88.9%)
3. 健美 (80.9%)
4. 挑衅 (73.8%)
5. 隐形岩 (13.3%)
6. 冰冻拳 (6.9%)
7. 再来一次 (5.4%)
8. 投掷 (3.9%)
9. 岩石封锁 (3.9%)
10. 近身战 (3.4%)</t>
        </is>
      </c>
      <c r="E58" s="20" t="inlineStr">
        <is>
          <t>1. 吃剩的东西 (49.5%)
2. 文柚果 (31.6%)
3. 电气球 (3.9%)
4. 木子果 (3.3%)
5. 气势披带 (2.8%)
6. 生命宝珠 (1.5%)
7. 零余果 (1.5%)
8. 讲究围巾 (1.1%)
9. 佛柑果 (0.6%)
10. 福禄果 (0.6%)</t>
        </is>
      </c>
      <c r="F58" s="20" t="inlineStr">
        <is>
          <t>1. 不服输 (75%)
2. 干劲 (21.3%)
3. 精神力 (3.7%)</t>
        </is>
      </c>
      <c r="G58" s="20" t="inlineStr">
        <is>
          <t>1. 固执 +A -C (45.6%)
2. 爽朗 +S -C (26.4%)
3. 慎重 +D -C (13.8%)
4. 淘气 +B -C (13.1%)
5. 勇敢 +A -S (0.3%)
6. 怕寂寞 +A -B (0.2%)
7. 胆小 +S -A (0.2%)
8. 顽皮 +A -D (0.1%)
9. 天真 +S -D (0.1%)
10. 乐天 +B -D (0.1%)</t>
        </is>
      </c>
      <c r="H58" s="20" t="inlineStr">
        <is>
          <t>1. 烈咬陆鲨
2. 暴鲤龙
3. 巨金怪
4. 谜拟丘
5. 喷火龙
6. 九尾（阿罗拉的样子）
7. 妖火红狐
8. 铝钢桥龙
9. 魔幻假面喵
10. 甲贺忍蛙</t>
        </is>
      </c>
      <c r="I58" s="21" t="inlineStr">
        <is>
          <t>1. H32/A32/B2/C0/D0/S0 (7.8%)
2. H32/A2/B0/C0/D0/S32 (5.9%)
3. H24/A0/B12/C0/D0/S30 (4.8%)
4. H32/A32/B0/C0/D0/S2 (4.7%)
5. H32/A15/B1/C0/D18/S0 (3.8%)
6. H32/A5/B1/C0/D23/S5 (3.5%)
7. H2/A32/B0/C0/D0/S32 (2.8%)
8. H32/A0/B32/C0/D2/S0 (2.4%)
9. H32/A0/B2/C0/D32/S0 (2.2%)
10. H32/A2/B32/C0/D0/S0 (2.2%)</t>
        </is>
      </c>
      <c r="J58" s="22" t="inlineStr">
        <is>
          <t>本期无显著变化</t>
        </is>
      </c>
      <c r="K58" s="22" t="inlineStr">
        <is>
          <t>1. 愤怒之拳 (98.5%)
2. 吸取拳 (88.9%)
3. 健美 (80.9%)
4. 挑衅 (73.8%)
5. 隐形岩 (13.3%)</t>
        </is>
      </c>
      <c r="L58" s="22" t="inlineStr">
        <is>
          <t>6. 冰冻拳 (6.9%)
7. 再来一次 (5.4%)
8. 投掷 (3.9%)
9. 岩石封锁 (3.9%)
10. 近身战 (3.4%)</t>
        </is>
      </c>
      <c r="M58" s="22" t="inlineStr">
        <is>
          <t>1. 吃剩的东西 (49.5%)
2. 文柚果 (31.6%)
3. 电气球 (3.9%)
4. 木子果 (3.3%)
5. 气势披带 (2.8%)</t>
        </is>
      </c>
      <c r="N58" s="22" t="inlineStr">
        <is>
          <t>6. 生命宝珠 (1.5%)
7. 零余果 (1.5%)
8. 讲究围巾 (1.1%)
9. 佛柑果 (0.6%)
10. 福禄果 (0.6%)</t>
        </is>
      </c>
      <c r="O58" s="22" t="inlineStr">
        <is>
          <t>1. 固执 +A -C (45.6%)
2. 爽朗 +S -C (26.4%)
3. 慎重 +D -C (13.8%)
4. 淘气 +B -C (13.1%)
5. 勇敢 +A -S (0.3%)</t>
        </is>
      </c>
      <c r="P58" s="22" t="inlineStr">
        <is>
          <t>6. 怕寂寞 +A -B (0.2%)
7. 胆小 +S -A (0.2%)
8. 顽皮 +A -D (0.1%)
9. 天真 +S -D (0.1%)
10. 乐天 +B -D (0.1%)</t>
        </is>
      </c>
      <c r="Q58" s="22" t="inlineStr">
        <is>
          <t>1. H32/A32/B2/C0/D0/S0 (7.8%)
2. H32/A2/B0/C0/D0/S32 (5.9%)
3. H24/A0/B12/C0/D0/S30 (4.8%)
4. H32/A32/B0/C0/D0/S2 (4.7%)
5. H32/A15/B1/C0/D18/S0 (3.8%)</t>
        </is>
      </c>
      <c r="R58" s="22" t="inlineStr">
        <is>
          <t>6. H32/A5/B1/C0/D23/S5 (3.5%)
7. H2/A32/B0/C0/D0/S32 (2.8%)
8. H32/A0/B32/C0/D2/S0 (2.4%)
9. H32/A0/B2/C0/D32/S0 (2.2%)
10. H32/A2/B32/C0/D0/S0 (2.2%)</t>
        </is>
      </c>
      <c r="S58" s="22" t="inlineStr">
        <is>
          <t>1. 烈咬陆鲨
2. 暴鲤龙
3. 巨金怪
4. 谜拟丘
5. 喷火龙</t>
        </is>
      </c>
      <c r="T58" s="22" t="inlineStr">
        <is>
          <t>6. 九尾（阿罗拉的样子）
7. 妖火红狐
8. 铝钢桥龙
9. 魔幻假面喵
10. 甲贺忍蛙</t>
        </is>
      </c>
    </row>
    <row r="59">
      <c r="A59" s="23" t="n">
        <v>58</v>
      </c>
      <c r="B59" s="24" t="inlineStr">
        <is>
          <t>象牙猪</t>
        </is>
      </c>
      <c r="C59" s="24" t="inlineStr">
        <is>
          <t>Mamoswine</t>
        </is>
      </c>
      <c r="D59" s="24" t="inlineStr">
        <is>
          <t>1. 地震 (99.6%)
2. 冰砾 (96.9%)
3. 冰锥 (50.3%)
4. 冰柱坠击 (33.5%)
5. 蛮干 (28.7%)
6. 隐形岩 (26.5%)
7. 岩石封锁 (24.7%)
8. 冷冻干燥 (7.6%)
9. 尖石攻击 (6.9%)
10. 岩崩 (4.8%)</t>
        </is>
      </c>
      <c r="E59" s="24" t="inlineStr">
        <is>
          <t>1. 气势披带 (84%)
2. 生命宝珠 (4.4%)
3. 讲究围巾 (3.3%)
4. 文柚果 (2.6%)
5. 达人带 (1%)
6. 木子果 (1%)
7. 不融冰 (0.9%)
8. 先制之爪 (0.8%)
9. 莲蒲果 (0.7%)
10. 霹霹果 (0.3%)</t>
        </is>
      </c>
      <c r="F59" s="24" t="inlineStr">
        <is>
          <t>1. 厚脂肪 (55.6%)
2. 迟钝 (42.8%)
3. 雪隐 (1.6%)</t>
        </is>
      </c>
      <c r="G59" s="24" t="inlineStr">
        <is>
          <t>1. 固执 +A -C (73.9%)
2. 爽朗 +S -C (14.5%)
3. 顽皮 +A -D (5.8%)
4. 天真 +S -D (1.6%)
5. 淘气 +B -C (1.5%)
6. 怕寂寞 +A -B (1.3%)
7. 勇敢 +A -S (0.7%)
8. 慎重 +D -C (0.3%)
9. 马虎 +C -D (0.2%)
10. 急躁 +S -B (0.2%)</t>
        </is>
      </c>
      <c r="H59" s="24" t="inlineStr">
        <is>
          <t>1. 谜拟丘
2. 西狮海壬
3. 巨金怪
4. 铝钢桥龙
5. 三首恶龙
6. 喷火龙
7. 魔幻假面喵
8. 暴鲤龙
9. 雷丘
10. 清洗洛托姆</t>
        </is>
      </c>
      <c r="I59" s="25" t="inlineStr">
        <is>
          <t>1. H2/A32/B0/C0/D0/S32 (49.1%)
2. H0/A32/B2/C0/D0/S32 (11.8%)
3. H0/A32/B0/C0/D2/S32 (8%)
4. H32/A32/B0/C0/D0/S2 (2.7%)
5. H0/A32/B0/C0/D0/S32 (2.5%)
6. H32/A32/B2/C0/D0/S0 (2.4%)
7. H0/A32/B0/C2/D0/S32 (2.1%)
8. H0/A32/B1/C0/D1/S32 (1.6%)
9. H32/A32/B0/C0/D2/S0 (1.5%)
10. H2/A32/B32/C0/D0/S0 (1.2%)</t>
        </is>
      </c>
      <c r="J59" s="26" t="inlineStr">
        <is>
          <t>本期无显著变化</t>
        </is>
      </c>
      <c r="K59" s="26" t="inlineStr">
        <is>
          <t>1. 地震 (99.6%)
2. 冰砾 (96.9%)
3. 冰锥 (50.3%)
4. 冰柱坠击 (33.5%)
5. 蛮干 (28.7%)</t>
        </is>
      </c>
      <c r="L59" s="26" t="inlineStr">
        <is>
          <t>6. 隐形岩 (26.5%)
7. 岩石封锁 (24.7%)
8. 冷冻干燥 (7.6%)
9. 尖石攻击 (6.9%)
10. 岩崩 (4.8%)</t>
        </is>
      </c>
      <c r="M59" s="26" t="inlineStr">
        <is>
          <t>1. 气势披带 (84%)
2. 生命宝珠 (4.4%)
3. 讲究围巾 (3.3%)
4. 文柚果 (2.6%)
5. 达人带 (1%)</t>
        </is>
      </c>
      <c r="N59" s="26" t="inlineStr">
        <is>
          <t>6. 木子果 (1%)
7. 不融冰 (0.9%)
8. 先制之爪 (0.8%)
9. 莲蒲果 (0.7%)
10. 霹霹果 (0.3%)</t>
        </is>
      </c>
      <c r="O59" s="26" t="inlineStr">
        <is>
          <t>1. 固执 +A -C (73.9%)
2. 爽朗 +S -C (14.5%)
3. 顽皮 +A -D (5.8%)
4. 天真 +S -D (1.6%)
5. 淘气 +B -C (1.5%)</t>
        </is>
      </c>
      <c r="P59" s="26" t="inlineStr">
        <is>
          <t>6. 怕寂寞 +A -B (1.3%)
7. 勇敢 +A -S (0.7%)
8. 慎重 +D -C (0.3%)
9. 马虎 +C -D (0.2%)
10. 急躁 +S -B (0.2%)</t>
        </is>
      </c>
      <c r="Q59" s="26" t="inlineStr">
        <is>
          <t>1. H2/A32/B0/C0/D0/S32 (49.1%)
2. H0/A32/B2/C0/D0/S32 (11.8%)
3. H0/A32/B0/C0/D2/S32 (8%)
4. H32/A32/B0/C0/D0/S2 (2.7%)
5. H0/A32/B0/C0/D0/S32 (2.5%)</t>
        </is>
      </c>
      <c r="R59" s="26" t="inlineStr">
        <is>
          <t>6. H32/A32/B2/C0/D0/S0 (2.4%)
7. H0/A32/B0/C2/D0/S32 (2.1%)
8. H0/A32/B1/C0/D1/S32 (1.6%)
9. H32/A32/B0/C0/D2/S0 (1.5%)
10. H2/A32/B32/C0/D0/S0 (1.2%)</t>
        </is>
      </c>
      <c r="S59" s="26" t="inlineStr">
        <is>
          <t>1. 谜拟丘
2. 西狮海壬
3. 巨金怪
4. 铝钢桥龙
5. 三首恶龙</t>
        </is>
      </c>
      <c r="T59" s="26" t="inlineStr">
        <is>
          <t>6. 喷火龙
7. 魔幻假面喵
8. 暴鲤龙
9. 雷丘
10. 清洗洛托姆</t>
        </is>
      </c>
    </row>
    <row r="60">
      <c r="A60" s="19" t="n">
        <v>59</v>
      </c>
      <c r="B60" s="20" t="inlineStr">
        <is>
          <t>加热洛托姆</t>
        </is>
      </c>
      <c r="C60" s="20" t="inlineStr">
        <is>
          <t>Rotom-Heat</t>
        </is>
      </c>
      <c r="D60" s="20" t="inlineStr">
        <is>
          <t>1. 过热 (98.6%)
2. 伏特替换 (90.7%)
3. 磷火 (70.5%)
4. 十万伏特 (46.5%)
5. 戏法 (35%)
6. 分担痛楚 (14%)
7. 光墙 (10.1%)
8. 放电 (5.7%)
9. 诡计 (4.9%)
10. 移花接木 (4.7%)</t>
        </is>
      </c>
      <c r="E60" s="20" t="inlineStr">
        <is>
          <t>1. 讲究围巾 (38%)
2. 文柚果 (26.5%)
3. 吃剩的东西 (23.6%)
4. 白色香草 (3.2%)
5. 生命宝珠 (1.3%)
6. 木炭 (1%)
7. 千香果 (0.9%)
8. 木子果 (0.9%)
9. 气势披带 (0.7%)
10. 零余果 (0.5%)</t>
        </is>
      </c>
      <c r="F60" s="20" t="inlineStr">
        <is>
          <t>1. 飘浮 (100%)</t>
        </is>
      </c>
      <c r="G60" s="20" t="inlineStr">
        <is>
          <t>1. 内敛 +C -A (47.9%)
2. 大胆 +B -A (21.2%)
3. 胆小 +S -A (20.4%)
4. 温和 +D -A (9.4%)
5. 悠闲 +B -S (0.5%)
6. 慢吞吞 +C -B (0.2%)
7. 自大 +D -S (0.2%)
8. 急躁 +S -B (0.1%)
9. 温顺 +D -B (0%)
10. 冷静 +C -S (0%)</t>
        </is>
      </c>
      <c r="H60" s="20" t="inlineStr">
        <is>
          <t>1. 烈咬陆鲨
2. 巨金怪
3. 西狮海壬
4. 谜拟丘
5. 河马兽
6. 宝石海星
7. 三首恶龙
8. 暴鲤龙
9. 魔幻假面喵
10. 铝钢桥龙</t>
        </is>
      </c>
      <c r="I60" s="21" t="inlineStr">
        <is>
          <t>1. H2/A0/B0/C32/D0/S32 (25.1%)
2. H32/A0/B0/C5/D29/S0 (8.2%)
3. H32/A0/B32/C0/D2/S0 (5.7%)
4. H32/A0/B32/C2/D0/S0 (4.7%)
5. H32/A0/B0/C32/D0/S2 (4.6%)
6. H0/A0/B2/C32/D0/S32 (2.7%)
7. H0/A0/B0/C32/D2/S32 (2.1%)
8. H32/A0/B2/C32/D0/S0 (2.1%)
9. H32/A0/B32/C0/D0/S2 (1.8%)
10. H32/A0/B2/C0/D32/S0 (1.8%)</t>
        </is>
      </c>
      <c r="J60" s="22" t="inlineStr">
        <is>
          <t>本期无显著变化</t>
        </is>
      </c>
      <c r="K60" s="22" t="inlineStr">
        <is>
          <t>1. 过热 (98.6%)
2. 伏特替换 (90.7%)
3. 磷火 (70.5%)
4. 十万伏特 (46.5%)
5. 戏法 (35%)</t>
        </is>
      </c>
      <c r="L60" s="22" t="inlineStr">
        <is>
          <t>6. 分担痛楚 (14%)
7. 光墙 (10.1%)
8. 放电 (5.7%)
9. 诡计 (4.9%)
10. 移花接木 (4.7%)</t>
        </is>
      </c>
      <c r="M60" s="22" t="inlineStr">
        <is>
          <t>1. 讲究围巾 (38%)
2. 文柚果 (26.5%)
3. 吃剩的东西 (23.6%)
4. 白色香草 (3.2%)
5. 生命宝珠 (1.3%)</t>
        </is>
      </c>
      <c r="N60" s="22" t="inlineStr">
        <is>
          <t>6. 木炭 (1%)
7. 千香果 (0.9%)
8. 木子果 (0.9%)
9. 气势披带 (0.7%)
10. 零余果 (0.5%)</t>
        </is>
      </c>
      <c r="O60" s="22" t="inlineStr">
        <is>
          <t>1. 内敛 +C -A (47.9%)
2. 大胆 +B -A (21.2%)
3. 胆小 +S -A (20.4%)
4. 温和 +D -A (9.4%)
5. 悠闲 +B -S (0.5%)</t>
        </is>
      </c>
      <c r="P60" s="22" t="inlineStr">
        <is>
          <t>6. 慢吞吞 +C -B (0.2%)
7. 自大 +D -S (0.2%)
8. 急躁 +S -B (0.1%)
9. 温顺 +D -B (0%)
10. 冷静 +C -S (0%)</t>
        </is>
      </c>
      <c r="Q60" s="22" t="inlineStr">
        <is>
          <t>1. H2/A0/B0/C32/D0/S32 (25.1%)
2. H32/A0/B0/C5/D29/S0 (8.2%)
3. H32/A0/B32/C0/D2/S0 (5.7%)
4. H32/A0/B32/C2/D0/S0 (4.7%)
5. H32/A0/B0/C32/D0/S2 (4.6%)</t>
        </is>
      </c>
      <c r="R60" s="22" t="inlineStr">
        <is>
          <t>6. H0/A0/B2/C32/D0/S32 (2.7%)
7. H0/A0/B0/C32/D2/S32 (2.1%)
8. H32/A0/B2/C32/D0/S0 (2.1%)
9. H32/A0/B32/C0/D0/S2 (1.8%)
10. H32/A0/B2/C0/D32/S0 (1.8%)</t>
        </is>
      </c>
      <c r="S60" s="22" t="inlineStr">
        <is>
          <t>1. 烈咬陆鲨
2. 巨金怪
3. 西狮海壬
4. 谜拟丘
5. 河马兽</t>
        </is>
      </c>
      <c r="T60" s="22" t="inlineStr">
        <is>
          <t>6. 宝石海星
7. 三首恶龙
8. 暴鲤龙
9. 魔幻假面喵
10. 铝钢桥龙</t>
        </is>
      </c>
    </row>
    <row r="61">
      <c r="A61" s="23" t="n">
        <v>60</v>
      </c>
      <c r="B61" s="24" t="inlineStr">
        <is>
          <t>呆壳兽</t>
        </is>
      </c>
      <c r="C61" s="24" t="inlineStr">
        <is>
          <t>Slowbro</t>
        </is>
      </c>
      <c r="D61" s="24" t="inlineStr">
        <is>
          <t>1. 偷懒 (88.4%)
2. 热水 (83.7%)
3. 铁壁 (66.3%)
4. 冰冻光束 (43.7%)
5. 扑击 (34.6%)
6. 冥想 (13.4%)
7. 喷射火焰 (11.9%)
8. 精神强念 (7.8%)
9. 戏法空间 (7.7%)
10. 瞬间失忆 (6.1%)</t>
        </is>
      </c>
      <c r="E61" s="24" t="inlineStr">
        <is>
          <t>1. 呆壳兽进化石 (79.2%)
2. 文柚果 (7.8%)
3. 吃剩的东西 (4.6%)
4. 达人带 (3.5%)
5. 光粉 (1.3%)
6. 生命宝珠 (0.8%)
7. 先制之爪 (0.5%)
8. 木子果 (0.3%)
9. 博识眼镜 (0.2%)
10. 佛柑果 (0.2%)</t>
        </is>
      </c>
      <c r="F61" s="24" t="inlineStr">
        <is>
          <t>1. 再生力 (94.4%)
2. 迟钝 (5.1%)
3. 我行我素 (0.5%)</t>
        </is>
      </c>
      <c r="G61" s="24" t="inlineStr">
        <is>
          <t>1. 大胆 +B -A (71.6%)
2. 内敛 +C -A (11.7%)
3. 温和 +D -A (10.2%)
4. 悠闲 +B -S (3.2%)
5. 冷静 +C -S (1.5%)
6. 自大 +D -S (1.3%)
7. 淘气 +B -C (0.2%)
8. 胆小 +S -A (0.1%)
9. 固执 +A -C (0.1%)
10. 急躁 +S -B (0.1%)</t>
        </is>
      </c>
      <c r="H61" s="24" t="inlineStr">
        <is>
          <t>1. 卡比兽
2. 超坏星
3. 皮可西
4. 大竺葵
5. 大剑鬼（洗翠的样子）
6. 烈咬陆鲨
7. 谜拟丘
8. 骨纹巨声鳄
9. 班基拉斯
10. 铝钢桥龙</t>
        </is>
      </c>
      <c r="I61" s="25" t="inlineStr">
        <is>
          <t>1. H32/A0/B32/C0/D2/S0 (40.3%)
2. H31/A0/B32/C0/D3/S0 (8%)
3. H32/A0/B32/C2/D0/S0 (6.5%)
4. H32/A0/B2/C0/D32/S0 (4.3%)
5. H32/A0/B0/C32/D2/S0 (2.8%)
6. H31/A0/B32/C3/D0/S0 (2%)
7. H32/A0/B0/C14/D20/S0 (1.9%)
8. H31/A0/B32/C1/D2/S0 (1.6%)
9. H32/A0/B32/C0/D0/S0 (1.6%)
10. H31/A0/B0/C16/D19/S0 (1.3%)</t>
        </is>
      </c>
      <c r="J61" s="26" t="inlineStr">
        <is>
          <t>本期无显著变化</t>
        </is>
      </c>
      <c r="K61" s="26" t="inlineStr">
        <is>
          <t>1. 偷懒 (88.4%)
2. 热水 (83.7%)
3. 铁壁 (66.3%)
4. 冰冻光束 (43.7%)
5. 扑击 (34.6%)</t>
        </is>
      </c>
      <c r="L61" s="26" t="inlineStr">
        <is>
          <t>6. 冥想 (13.4%)
7. 喷射火焰 (11.9%)
8. 精神强念 (7.8%)
9. 戏法空间 (7.7%)
10. 瞬间失忆 (6.1%)</t>
        </is>
      </c>
      <c r="M61" s="26" t="inlineStr">
        <is>
          <t>1. 呆壳兽进化石 (79.2%)
2. 文柚果 (7.8%)
3. 吃剩的东西 (4.6%)
4. 达人带 (3.5%)
5. 光粉 (1.3%)</t>
        </is>
      </c>
      <c r="N61" s="26" t="inlineStr">
        <is>
          <t>6. 生命宝珠 (0.8%)
7. 先制之爪 (0.5%)
8. 木子果 (0.3%)
9. 博识眼镜 (0.2%)
10. 佛柑果 (0.2%)</t>
        </is>
      </c>
      <c r="O61" s="26" t="inlineStr">
        <is>
          <t>1. 大胆 +B -A (71.6%)
2. 内敛 +C -A (11.7%)
3. 温和 +D -A (10.2%)
4. 悠闲 +B -S (3.2%)
5. 冷静 +C -S (1.5%)</t>
        </is>
      </c>
      <c r="P61" s="26" t="inlineStr">
        <is>
          <t>6. 自大 +D -S (1.3%)
7. 淘气 +B -C (0.2%)
8. 胆小 +S -A (0.1%)
9. 固执 +A -C (0.1%)
10. 急躁 +S -B (0.1%)</t>
        </is>
      </c>
      <c r="Q61" s="26" t="inlineStr">
        <is>
          <t>1. H32/A0/B32/C0/D2/S0 (40.3%)
2. H31/A0/B32/C0/D3/S0 (8%)
3. H32/A0/B32/C2/D0/S0 (6.5%)
4. H32/A0/B2/C0/D32/S0 (4.3%)
5. H32/A0/B0/C32/D2/S0 (2.8%)</t>
        </is>
      </c>
      <c r="R61" s="26" t="inlineStr">
        <is>
          <t>6. H31/A0/B32/C3/D0/S0 (2%)
7. H32/A0/B0/C14/D20/S0 (1.9%)
8. H31/A0/B32/C1/D2/S0 (1.6%)
9. H32/A0/B32/C0/D0/S0 (1.6%)
10. H31/A0/B0/C16/D19/S0 (1.3%)</t>
        </is>
      </c>
      <c r="S61" s="26" t="inlineStr">
        <is>
          <t>1. 卡比兽
2. 超坏星
3. 皮可西
4. 大竺葵
5. 大剑鬼（洗翠的样子）</t>
        </is>
      </c>
      <c r="T61" s="26" t="inlineStr">
        <is>
          <t>6. 烈咬陆鲨
7. 谜拟丘
8. 骨纹巨声鳄
9. 班基拉斯
10. 铝钢桥龙</t>
        </is>
      </c>
    </row>
    <row r="62">
      <c r="A62" s="19" t="n">
        <v>61</v>
      </c>
      <c r="B62" s="20" t="inlineStr">
        <is>
          <t>美纳斯</t>
        </is>
      </c>
      <c r="C62" s="20" t="inlineStr">
        <is>
          <t>Milotic</t>
        </is>
      </c>
      <c r="D62" s="20" t="inlineStr">
        <is>
          <t>1. 热水 (96.4%)
2. 自我再生 (96.1%)
3. 镜面反射 (67.2%)
4. 冰冻光束 (63.5%)
5. 黑雾 (33.5%)
6. 盘蜷 (4.7%)
7. 快速折返 (4.6%)
8. 魅诱之声 (4.6%)
9. 催眠术 (4%)
10. 冰冻之风 (3.7%)</t>
        </is>
      </c>
      <c r="E62" s="20" t="inlineStr">
        <is>
          <t>1. 吃剩的东西 (66%)
2. 文柚果 (19.7%)
3. 木子果 (3.7%)
4. 烛木果 (1.8%)
5. 气势披带 (1.6%)
6. 光粉 (1.1%)
7. 神秘水滴 (1%)
8. 贝壳之铃 (0.9%)
9. 先制之爪 (0.7%)
10. 达人带 (0.6%)</t>
        </is>
      </c>
      <c r="F62" s="20" t="inlineStr">
        <is>
          <t>1. 好胜 (68.3%)
2. 神奇鳞片 (19.9%)
3. 迷人之躯 (11.8%)</t>
        </is>
      </c>
      <c r="G62" s="20" t="inlineStr">
        <is>
          <t>1. 大胆 +B -A (63.3%)
2. 温和 +D -A (24.6%)
3. 内敛 +C -A (7.7%)
4. 悠闲 +B -S (1.8%)
5. 自大 +D -S (1.1%)
6. 冷静 +C -S (0.4%)
7. 慎重 +D -C (0.3%)
8. 慢吞吞 +C -B (0.2%)
9. 温顺 +D -B (0.2%)
10. 胆小 +S -A (0.1%)</t>
        </is>
      </c>
      <c r="H62" s="20" t="inlineStr">
        <is>
          <t>1. 烈咬陆鲨
2. 谜拟丘
3. 巨金怪
4. 三首恶龙
5. 魔幻假面喵
6. 耿鬼
7. 大嘴娃
8. 火焰鸡
9. 妖火红狐
10. 喷火龙</t>
        </is>
      </c>
      <c r="I62" s="21" t="inlineStr">
        <is>
          <t>1. H32/A0/B32/C0/D2/S0 (25.4%)
2. H32/A0/B32/C1/D1/S0 (6.1%)
3. H32/A0/B32/C2/D0/S0 (5%)
4. H31/A0/B32/C0/D3/S0 (4.9%)
5. H32/A0/B2/C0/D32/S0 (4.6%)
6. H32/A0/B0/C2/D32/S0 (3.4%)
7. H32/A0/B32/C0/D0/S2 (3.1%)
8. H32/A0/B27/C0/D0/S7 (2.3%)
9. H2/A0/B32/C0/D32/S0 (1.8%)
10. H32/A0/B32/C0/D0/S0 (1.6%)</t>
        </is>
      </c>
      <c r="J62" s="22" t="inlineStr">
        <is>
          <t>本期无显著变化</t>
        </is>
      </c>
      <c r="K62" s="22" t="inlineStr">
        <is>
          <t>1. 热水 (96.4%)
2. 自我再生 (96.1%)
3. 镜面反射 (67.2%)
4. 冰冻光束 (63.5%)
5. 黑雾 (33.5%)</t>
        </is>
      </c>
      <c r="L62" s="22" t="inlineStr">
        <is>
          <t>6. 盘蜷 (4.7%)
7. 快速折返 (4.6%)
8. 魅诱之声 (4.6%)
9. 催眠术 (4%)
10. 冰冻之风 (3.7%)</t>
        </is>
      </c>
      <c r="M62" s="22" t="inlineStr">
        <is>
          <t>1. 吃剩的东西 (66%)
2. 文柚果 (19.7%)
3. 木子果 (3.7%)
4. 烛木果 (1.8%)
5. 气势披带 (1.6%)</t>
        </is>
      </c>
      <c r="N62" s="22" t="inlineStr">
        <is>
          <t>6. 光粉 (1.1%)
7. 神秘水滴 (1%)
8. 贝壳之铃 (0.9%)
9. 先制之爪 (0.7%)
10. 达人带 (0.6%)</t>
        </is>
      </c>
      <c r="O62" s="22" t="inlineStr">
        <is>
          <t>1. 大胆 +B -A (63.3%)
2. 温和 +D -A (24.6%)
3. 内敛 +C -A (7.7%)
4. 悠闲 +B -S (1.8%)
5. 自大 +D -S (1.1%)</t>
        </is>
      </c>
      <c r="P62" s="22" t="inlineStr">
        <is>
          <t>6. 冷静 +C -S (0.4%)
7. 慎重 +D -C (0.3%)
8. 慢吞吞 +C -B (0.2%)
9. 温顺 +D -B (0.2%)
10. 胆小 +S -A (0.1%)</t>
        </is>
      </c>
      <c r="Q62" s="22" t="inlineStr">
        <is>
          <t>1. H32/A0/B32/C0/D2/S0 (25.4%)
2. H32/A0/B32/C1/D1/S0 (6.1%)
3. H32/A0/B32/C2/D0/S0 (5%)
4. H31/A0/B32/C0/D3/S0 (4.9%)
5. H32/A0/B2/C0/D32/S0 (4.6%)</t>
        </is>
      </c>
      <c r="R62" s="22" t="inlineStr">
        <is>
          <t>6. H32/A0/B0/C2/D32/S0 (3.4%)
7. H32/A0/B32/C0/D0/S2 (3.1%)
8. H32/A0/B27/C0/D0/S7 (2.3%)
9. H2/A0/B32/C0/D32/S0 (1.8%)
10. H32/A0/B32/C0/D0/S0 (1.6%)</t>
        </is>
      </c>
      <c r="S62" s="22" t="inlineStr">
        <is>
          <t>1. 烈咬陆鲨
2. 谜拟丘
3. 巨金怪
4. 三首恶龙
5. 魔幻假面喵</t>
        </is>
      </c>
      <c r="T62" s="22" t="inlineStr">
        <is>
          <t>6. 耿鬼
7. 大嘴娃
8. 火焰鸡
9. 妖火红狐
10. 喷火龙</t>
        </is>
      </c>
    </row>
    <row r="63">
      <c r="A63" s="23" t="n">
        <v>62</v>
      </c>
      <c r="B63" s="24" t="inlineStr">
        <is>
          <t>蜥蜴王</t>
        </is>
      </c>
      <c r="C63" s="24" t="inlineStr">
        <is>
          <t>Sceptile</t>
        </is>
      </c>
      <c r="D63" s="24" t="inlineStr">
        <is>
          <t>1. 龙之波动 (88.3%)
2. 大地之力 (82.2%)
3. 飞叶风暴 (76.2%)
4. 断尾 (59.1%)
5. 能量球 (20.1%)
6. 替身 (17.4%)
7. 真空波 (15.2%)
8. 真气弹 (13.3%)
9. 蛮干 (4.9%)
10. 终极吸取 (3.9%)</t>
        </is>
      </c>
      <c r="E63" s="24" t="inlineStr">
        <is>
          <t>1. 蜥蜴王进化石 (82.1%)
2. 气势披带 (5.3%)
3. 文柚果 (4.8%)
4. 白色香草 (2.5%)
5. 讲究围巾 (1.8%)
6. 橙橙果 (0.4%)
7. 吃剩的东西 (0.2%)
8. 生命宝珠 (0.2%)
9. 光粉 (0.1%)
10. 巧可果 (0.1%)</t>
        </is>
      </c>
      <c r="F63" s="24" t="inlineStr">
        <is>
          <t>1. 茂盛 (81.9%)
2. 轻装 (18.1%)</t>
        </is>
      </c>
      <c r="G63" s="24" t="inlineStr">
        <is>
          <t>1. 胆小 +S -A (85.1%)
2. 内敛 +C -A (8.9%)
3. 天真 +S -D (1.1%)
4. 大胆 +B -A (1%)
5. 爽朗 +S -C (0.8%)
6. 固执 +A -C (0.7%)
7. 急躁 +S -B (0.5%)
8. 马虎 +C -D (0.4%)
9. 慢吞吞 +C -B (0.3%)
10. 怕寂寞 +A -B (0.3%)</t>
        </is>
      </c>
      <c r="H63" s="24" t="inlineStr">
        <is>
          <t>1. 烈咬陆鲨
2. 河马兽
3. 谜拟丘
4. 西狮海壬
5. 火焰鸡
6. 铝钢桥龙
7. 暴鲤龙
8. 苍炎刃鬼
9. 甲贺忍蛙
10. 骨纹巨声鳄</t>
        </is>
      </c>
      <c r="I63" s="25" t="inlineStr">
        <is>
          <t>1. H2/A0/B0/C32/D0/S32 (69%)
2. H0/A0/B2/C32/D0/S32 (8.4%)
3. H0/A0/B0/C32/D2/S32 (3.8%)
4. H1/A0/B1/C32/D0/S32 (3.1%)
5. H2/A0/B1/C32/D0/S31 (1.7%)
6. H4/A0/B0/C32/D0/S30 (1.2%)
7. H2/A32/B0/C0/D0/S32 (0.9%)
8. H0/A2/B0/C32/D0/S32 (0.9%)
9. H0/A0/B0/C32/D0/S32 (0.7%)
10. H3/A0/B0/C32/D0/S31 (0.6%)</t>
        </is>
      </c>
      <c r="J63" s="26" t="inlineStr">
        <is>
          <t>本期无显著变化</t>
        </is>
      </c>
      <c r="K63" s="26" t="inlineStr">
        <is>
          <t>1. 龙之波动 (88.3%)
2. 大地之力 (82.2%)
3. 飞叶风暴 (76.2%)
4. 断尾 (59.1%)
5. 能量球 (20.1%)</t>
        </is>
      </c>
      <c r="L63" s="26" t="inlineStr">
        <is>
          <t>6. 替身 (17.4%)
7. 真空波 (15.2%)
8. 真气弹 (13.3%)
9. 蛮干 (4.9%)
10. 终极吸取 (3.9%)</t>
        </is>
      </c>
      <c r="M63" s="26" t="inlineStr">
        <is>
          <t>1. 蜥蜴王进化石 (82.1%)
2. 气势披带 (5.3%)
3. 文柚果 (4.8%)
4. 白色香草 (2.5%)
5. 讲究围巾 (1.8%)</t>
        </is>
      </c>
      <c r="N63" s="26" t="inlineStr">
        <is>
          <t>6. 橙橙果 (0.4%)
7. 吃剩的东西 (0.2%)
8. 生命宝珠 (0.2%)
9. 光粉 (0.1%)
10. 巧可果 (0.1%)</t>
        </is>
      </c>
      <c r="O63" s="26" t="inlineStr">
        <is>
          <t>1. 胆小 +S -A (85.1%)
2. 内敛 +C -A (8.9%)
3. 天真 +S -D (1.1%)
4. 大胆 +B -A (1%)
5. 爽朗 +S -C (0.8%)</t>
        </is>
      </c>
      <c r="P63" s="26" t="inlineStr">
        <is>
          <t>6. 固执 +A -C (0.7%)
7. 急躁 +S -B (0.5%)
8. 马虎 +C -D (0.4%)
9. 慢吞吞 +C -B (0.3%)
10. 怕寂寞 +A -B (0.3%)</t>
        </is>
      </c>
      <c r="Q63" s="26" t="inlineStr">
        <is>
          <t>1. H2/A0/B0/C32/D0/S32 (69%)
2. H0/A0/B2/C32/D0/S32 (8.4%)
3. H0/A0/B0/C32/D2/S32 (3.8%)
4. H1/A0/B1/C32/D0/S32 (3.1%)
5. H2/A0/B1/C32/D0/S31 (1.7%)</t>
        </is>
      </c>
      <c r="R63" s="26" t="inlineStr">
        <is>
          <t>6. H4/A0/B0/C32/D0/S30 (1.2%)
7. H2/A32/B0/C0/D0/S32 (0.9%)
8. H0/A2/B0/C32/D0/S32 (0.9%)
9. H0/A0/B0/C32/D0/S32 (0.7%)
10. H3/A0/B0/C32/D0/S31 (0.6%)</t>
        </is>
      </c>
      <c r="S63" s="26" t="inlineStr">
        <is>
          <t>1. 烈咬陆鲨
2. 河马兽
3. 谜拟丘
4. 西狮海壬
5. 火焰鸡</t>
        </is>
      </c>
      <c r="T63" s="26" t="inlineStr">
        <is>
          <t>6. 铝钢桥龙
7. 暴鲤龙
8. 苍炎刃鬼
9. 甲贺忍蛙
10. 骨纹巨声鳄</t>
        </is>
      </c>
    </row>
    <row r="64">
      <c r="A64" s="19" t="n">
        <v>63</v>
      </c>
      <c r="B64" s="20" t="inlineStr">
        <is>
          <t>索罗亚克（洗翠）</t>
        </is>
      </c>
      <c r="C64" s="20" t="inlineStr">
        <is>
          <t>Zoroark-Hisui</t>
        </is>
      </c>
      <c r="D64" s="20" t="inlineStr">
        <is>
          <t>1. 冤冤相报 (64.7%)
2. 冰冻之风 (52.1%)
3. 喷射火焰 (37.4%)
4. 暗影球 (32.3%)
5. 真气弹 (30.6%)
6. 挑衅 (24.2%)
7. 影子偷袭 (22.7%)
8. 临别礼物 (14.8%)
9. 磷火 (14.5%)
10. 巨声 (14.1%)</t>
        </is>
      </c>
      <c r="E64" s="20" t="inlineStr">
        <is>
          <t>1. 气势披带 (67.6%)
2. 讲究围巾 (12.5%)
3. 生命宝珠 (9.6%)
4. 光粉 (1.8%)
5. 达人带 (1.8%)
6. 博识眼镜 (1.3%)
7. 刺耳果 (0.9%)
8. 咒术之符 (0.7%)
9. 广角镜 (0.6%)
10. 文柚果 (0.6%)</t>
        </is>
      </c>
      <c r="F64" s="20" t="inlineStr">
        <is>
          <t>1. 幻觉 (100%)</t>
        </is>
      </c>
      <c r="G64" s="20" t="inlineStr">
        <is>
          <t>1. 胆小 +S -A (60.7%)
2. 内敛 +C -A (20%)
3. 天真 +S -D (11.1%)
4. 急躁 +S -B (3.8%)
5. 慢吞吞 +C -B (1.1%)
6. 马虎 +C -D (1.1%)
7. 爽朗 +S -C (0.6%)
8. 冷静 +C -S (0.4%)
9. 悠闲 +B -S (0.3%)
10. 大胆 +B -A (0.3%)</t>
        </is>
      </c>
      <c r="H64" s="20" t="inlineStr">
        <is>
          <t>1. 烈咬陆鲨
2. 铝钢桥龙
3. 魔幻假面喵
4. 巨金怪
5. 谜拟丘
6. 火焰鸡
7. 暴鲤龙
8. 宝石海星
9. 姆克鹰
10. 雷丘</t>
        </is>
      </c>
      <c r="I64" s="21" t="inlineStr">
        <is>
          <t>1. H2/A0/B0/C32/D0/S32 (46.2%)
2. H1/A0/B1/C32/D0/S32 (13.1%)
3. H0/A2/B0/C32/D0/S32 (10.1%)
4. H0/A0/B2/C32/D0/S32 (6%)
5. H0/A0/B0/C32/D0/S32 (3.8%)
6. H0/A0/B0/C32/D2/S32 (3.6%)
7. H1/A0/B0/C32/D1/S32 (3.3%)
8. H1/A1/B0/C32/D0/S32 (1.3%)
9. H0/A0/B1/C32/D1/S32 (1.3%)
10. H1/A0/B0/C32/D0/S32 (1.2%)</t>
        </is>
      </c>
      <c r="J64" s="22" t="inlineStr">
        <is>
          <t>本期无显著变化</t>
        </is>
      </c>
      <c r="K64" s="22" t="inlineStr">
        <is>
          <t>1. 冤冤相报 (64.7%)
2. 冰冻之风 (52.1%)
3. 喷射火焰 (37.4%)
4. 暗影球 (32.3%)
5. 真气弹 (30.6%)</t>
        </is>
      </c>
      <c r="L64" s="22" t="inlineStr">
        <is>
          <t>6. 挑衅 (24.2%)
7. 影子偷袭 (22.7%)
8. 临别礼物 (14.8%)
9. 磷火 (14.5%)
10. 巨声 (14.1%)</t>
        </is>
      </c>
      <c r="M64" s="22" t="inlineStr">
        <is>
          <t>1. 气势披带 (67.6%)
2. 讲究围巾 (12.5%)
3. 生命宝珠 (9.6%)
4. 光粉 (1.8%)
5. 达人带 (1.8%)</t>
        </is>
      </c>
      <c r="N64" s="22" t="inlineStr">
        <is>
          <t>6. 博识眼镜 (1.3%)
7. 刺耳果 (0.9%)
8. 咒术之符 (0.7%)
9. 广角镜 (0.6%)
10. 文柚果 (0.6%)</t>
        </is>
      </c>
      <c r="O64" s="22" t="inlineStr">
        <is>
          <t>1. 胆小 +S -A (60.7%)
2. 内敛 +C -A (20%)
3. 天真 +S -D (11.1%)
4. 急躁 +S -B (3.8%)
5. 慢吞吞 +C -B (1.1%)</t>
        </is>
      </c>
      <c r="P64" s="22" t="inlineStr">
        <is>
          <t>6. 马虎 +C -D (1.1%)
7. 爽朗 +S -C (0.6%)
8. 冷静 +C -S (0.4%)
9. 悠闲 +B -S (0.3%)
10. 大胆 +B -A (0.3%)</t>
        </is>
      </c>
      <c r="Q64" s="22" t="inlineStr">
        <is>
          <t>1. H2/A0/B0/C32/D0/S32 (46.2%)
2. H1/A0/B1/C32/D0/S32 (13.1%)
3. H0/A2/B0/C32/D0/S32 (10.1%)
4. H0/A0/B2/C32/D0/S32 (6%)
5. H0/A0/B0/C32/D0/S32 (3.8%)</t>
        </is>
      </c>
      <c r="R64" s="22" t="inlineStr">
        <is>
          <t>6. H0/A0/B0/C32/D2/S32 (3.6%)
7. H1/A0/B0/C32/D1/S32 (3.3%)
8. H1/A1/B0/C32/D0/S32 (1.3%)
9. H0/A0/B1/C32/D1/S32 (1.3%)
10. H1/A0/B0/C32/D0/S32 (1.2%)</t>
        </is>
      </c>
      <c r="S64" s="22" t="inlineStr">
        <is>
          <t>1. 烈咬陆鲨
2. 铝钢桥龙
3. 魔幻假面喵
4. 巨金怪
5. 谜拟丘</t>
        </is>
      </c>
      <c r="T64" s="22" t="inlineStr">
        <is>
          <t>6. 火焰鸡
7. 暴鲤龙
8. 宝石海星
9. 姆克鹰
10. 雷丘</t>
        </is>
      </c>
    </row>
    <row r="65">
      <c r="A65" s="23" t="n">
        <v>64</v>
      </c>
      <c r="B65" s="24" t="inlineStr">
        <is>
          <t>玛力露丽</t>
        </is>
      </c>
      <c r="C65" s="24" t="inlineStr">
        <is>
          <t>Azumarill</t>
        </is>
      </c>
      <c r="D65" s="24" t="inlineStr">
        <is>
          <t>1. 嬉闹 (93.6%)
2. 水流喷射 (93.2%)
3. 水流裂破 (62.1%)
4. 腹鼓 (52.9%)
5. 蛮力 (31.8%)
6. 拍落 (15.3%)
7. 劈瓦 (11.3%)
8. 再来一次 (5.9%)
9. 冰旋 (5.5%)
10. 终焉之歌 (5.4%)</t>
        </is>
      </c>
      <c r="E65" s="24" t="inlineStr">
        <is>
          <t>1. 文柚果 (65.6%)
2. 木子果 (8.5%)
3. 生命宝珠 (8.5%)
4. 吃剩的东西 (4%)
5. 神秘水滴 (3.5%)
6. 烛木果 (2.3%)
7. 达人带 (1.8%)
8. 气势披带 (1.4%)
9. 零余果 (1.2%)
10. 罗子果 (0.7%)</t>
        </is>
      </c>
      <c r="F65" s="24" t="inlineStr">
        <is>
          <t>1. 大力士 (93.8%)
2. 食草 (6%)
3. 厚脂肪 (0.2%)</t>
        </is>
      </c>
      <c r="G65" s="24" t="inlineStr">
        <is>
          <t>1. 固执 +A -C (90.5%)
2. 勇敢 +A -S (1.7%)
3. 淘气 +B -C (1.5%)
4. 大胆 +B -A (1.5%)
5. 悠闲 +B -S (1%)
6. 自大 +D -S (1%)
7. 爽朗 +S -C (0.6%)
8. 冷静 +C -S (0.6%)
9. 慎重 +D -C (0.4%)
10. 顽皮 +A -D (0.3%)</t>
        </is>
      </c>
      <c r="H65" s="24" t="inlineStr">
        <is>
          <t>1. 烈咬陆鲨
2. 喷火龙
3. 雷丘
4. 三首恶龙
5. 巨金怪
6. 耿鬼
7. 魔幻假面喵
8. 谜拟丘
9. 妖火红狐
10. 铝钢桥龙</t>
        </is>
      </c>
      <c r="I65" s="25" t="inlineStr">
        <is>
          <t>1. H32/A32/B0/C0/D0/S2 (18.4%)
2. H31/A32/B0/C0/D0/S3 (11%)
3. H32/A32/B2/C0/D0/S0 (5.7%)
4. H31/A32/B3/C0/D0/S0 (5.4%)
5. H32/A32/B0/C0/D2/S0 (3.9%)
6. H32/A32/B1/C0/D1/S0 (3.9%)
7. H29/A32/B3/C0/D2/S0 (2.6%)
8. H15/A32/B0/C0/D0/S19 (2.1%)
9. H2/A32/B0/C0/D0/S32 (1.9%)
10. H32/A0/B32/C0/D2/S0 (1.8%)</t>
        </is>
      </c>
      <c r="J65" s="26" t="inlineStr">
        <is>
          <t>本期无显著变化</t>
        </is>
      </c>
      <c r="K65" s="26" t="inlineStr">
        <is>
          <t>1. 嬉闹 (93.6%)
2. 水流喷射 (93.2%)
3. 水流裂破 (62.1%)
4. 腹鼓 (52.9%)
5. 蛮力 (31.8%)</t>
        </is>
      </c>
      <c r="L65" s="26" t="inlineStr">
        <is>
          <t>6. 拍落 (15.3%)
7. 劈瓦 (11.3%)
8. 再来一次 (5.9%)
9. 冰旋 (5.5%)
10. 终焉之歌 (5.4%)</t>
        </is>
      </c>
      <c r="M65" s="26" t="inlineStr">
        <is>
          <t>1. 文柚果 (65.6%)
2. 木子果 (8.5%)
3. 生命宝珠 (8.5%)
4. 吃剩的东西 (4%)
5. 神秘水滴 (3.5%)</t>
        </is>
      </c>
      <c r="N65" s="26" t="inlineStr">
        <is>
          <t>6. 烛木果 (2.3%)
7. 达人带 (1.8%)
8. 气势披带 (1.4%)
9. 零余果 (1.2%)
10. 罗子果 (0.7%)</t>
        </is>
      </c>
      <c r="O65" s="26" t="inlineStr">
        <is>
          <t>1. 固执 +A -C (90.5%)
2. 勇敢 +A -S (1.7%)
3. 淘气 +B -C (1.5%)
4. 大胆 +B -A (1.5%)
5. 悠闲 +B -S (1%)</t>
        </is>
      </c>
      <c r="P65" s="26" t="inlineStr">
        <is>
          <t>6. 自大 +D -S (1%)
7. 爽朗 +S -C (0.6%)
8. 冷静 +C -S (0.6%)
9. 慎重 +D -C (0.4%)
10. 顽皮 +A -D (0.3%)</t>
        </is>
      </c>
      <c r="Q65" s="26" t="inlineStr">
        <is>
          <t>1. H32/A32/B0/C0/D0/S2 (18.4%)
2. H31/A32/B0/C0/D0/S3 (11%)
3. H32/A32/B2/C0/D0/S0 (5.7%)
4. H31/A32/B3/C0/D0/S0 (5.4%)
5. H32/A32/B0/C0/D2/S0 (3.9%)</t>
        </is>
      </c>
      <c r="R65" s="26" t="inlineStr">
        <is>
          <t>6. H32/A32/B1/C0/D1/S0 (3.9%)
7. H29/A32/B3/C0/D2/S0 (2.6%)
8. H15/A32/B0/C0/D0/S19 (2.1%)
9. H2/A32/B0/C0/D0/S32 (1.9%)
10. H32/A0/B32/C0/D2/S0 (1.8%)</t>
        </is>
      </c>
      <c r="S65" s="26" t="inlineStr">
        <is>
          <t>1. 烈咬陆鲨
2. 喷火龙
3. 雷丘
4. 三首恶龙
5. 巨金怪</t>
        </is>
      </c>
      <c r="T65" s="26" t="inlineStr">
        <is>
          <t>6. 耿鬼
7. 魔幻假面喵
8. 谜拟丘
9. 妖火红狐
10. 铝钢桥龙</t>
        </is>
      </c>
    </row>
    <row r="66">
      <c r="A66" s="19" t="n">
        <v>65</v>
      </c>
      <c r="B66" s="20" t="inlineStr">
        <is>
          <t>黏美龙（洗翠）</t>
        </is>
      </c>
      <c r="C66" s="20" t="inlineStr">
        <is>
          <t>Goodra-Hisui</t>
        </is>
      </c>
      <c r="D66" s="20" t="inlineStr">
        <is>
          <t>1. 流星群 (67.7%)
2. 喷射火焰 (56.1%)
3. 重磅冲撞 (47.4%)
4. 龙尾 (44.4%)
5. 加农光炮 (35%)
6. 十万伏特 (26.6%)
7. 闭关 (21.3%)
8. 扑击 (20.2%)
9. 冰冻光束 (13.5%)
10. 酸液炸弹 (11.3%)</t>
        </is>
      </c>
      <c r="E66" s="20" t="inlineStr">
        <is>
          <t>1. 吃剩的东西 (66.6%)
2. 文柚果 (10.2%)
3. 零余果 (4.9%)
4. 腰木果 (3.5%)
5. 达人带 (3.1%)
6. 白色香草 (2.5%)
7. 生命宝珠 (1.6%)
8. 龙之牙 (1.6%)
9. 莲蒲果 (1%)
10. 木子果 (1%)</t>
        </is>
      </c>
      <c r="F66" s="20" t="inlineStr">
        <is>
          <t>1. 黏滑 (56.6%)
2. 硬壳盔甲 (22%)
3. 食草 (21.4%)</t>
        </is>
      </c>
      <c r="G66" s="20" t="inlineStr">
        <is>
          <t>1. 自大 +D -S (43.7%)
2. 内敛 +C -A (19.1%)
3. 温和 +D -A (14%)
4. 大胆 +B -A (12.8%)
5. 冷静 +C -S (3.8%)
6. 淘气 +B -C (1.7%)
7. 慎重 +D -C (1.5%)
8. 悠闲 +B -S (1.5%)
9. 固执 +A -C (0.6%)
10. 勇敢 +A -S (0.5%)</t>
        </is>
      </c>
      <c r="H66" s="20" t="inlineStr">
        <is>
          <t>1. 河马兽
2. 大竺葵
3. 水箭龟
4. 超坏星
5. 赛富豪
6. 烈咬陆鲨
7. 暴鲤龙
8. 骨纹巨声鳄
9. 魔幻假面喵
10. 谜拟丘</t>
        </is>
      </c>
      <c r="I66" s="21" t="inlineStr">
        <is>
          <t>1. H22/A11/B0/C1/D32/S0 (31.4%)
2. H32/A0/B32/C0/D2/S0 (8.7%)
3. H32/A0/B2/C32/D0/S0 (5.4%)
4. H32/A0/B0/C32/D2/S0 (4.9%)
5. H32/A0/B0/C2/D32/S0 (2.5%)
6. H22/A0/B11/C1/D32/S0 (2.5%)
7. H32/A0/B2/C0/D32/S0 (2.3%)
8. H32/A0/B32/C0/D0/S2 (2.2%)
9. H2/A0/B0/C32/D32/S0 (2%)
10. H22/A12/B0/C0/D32/S0 (1.8%)</t>
        </is>
      </c>
      <c r="J66" s="22" t="inlineStr">
        <is>
          <t>本期无显著变化</t>
        </is>
      </c>
      <c r="K66" s="22" t="inlineStr">
        <is>
          <t>1. 流星群 (67.7%)
2. 喷射火焰 (56.1%)
3. 重磅冲撞 (47.4%)
4. 龙尾 (44.4%)
5. 加农光炮 (35%)</t>
        </is>
      </c>
      <c r="L66" s="22" t="inlineStr">
        <is>
          <t>6. 十万伏特 (26.6%)
7. 闭关 (21.3%)
8. 扑击 (20.2%)
9. 冰冻光束 (13.5%)
10. 酸液炸弹 (11.3%)</t>
        </is>
      </c>
      <c r="M66" s="22" t="inlineStr">
        <is>
          <t>1. 吃剩的东西 (66.6%)
2. 文柚果 (10.2%)
3. 零余果 (4.9%)
4. 腰木果 (3.5%)
5. 达人带 (3.1%)</t>
        </is>
      </c>
      <c r="N66" s="22" t="inlineStr">
        <is>
          <t>6. 白色香草 (2.5%)
7. 生命宝珠 (1.6%)
8. 龙之牙 (1.6%)
9. 莲蒲果 (1%)
10. 木子果 (1%)</t>
        </is>
      </c>
      <c r="O66" s="22" t="inlineStr">
        <is>
          <t>1. 自大 +D -S (43.7%)
2. 内敛 +C -A (19.1%)
3. 温和 +D -A (14%)
4. 大胆 +B -A (12.8%)
5. 冷静 +C -S (3.8%)</t>
        </is>
      </c>
      <c r="P66" s="22" t="inlineStr">
        <is>
          <t>6. 淘气 +B -C (1.7%)
7. 慎重 +D -C (1.5%)
8. 悠闲 +B -S (1.5%)
9. 固执 +A -C (0.6%)
10. 勇敢 +A -S (0.5%)</t>
        </is>
      </c>
      <c r="Q66" s="22" t="inlineStr">
        <is>
          <t>1. H22/A11/B0/C1/D32/S0 (31.4%)
2. H32/A0/B32/C0/D2/S0 (8.7%)
3. H32/A0/B2/C32/D0/S0 (5.4%)
4. H32/A0/B0/C32/D2/S0 (4.9%)
5. H32/A0/B0/C2/D32/S0 (2.5%)</t>
        </is>
      </c>
      <c r="R66" s="22" t="inlineStr">
        <is>
          <t>6. H22/A0/B11/C1/D32/S0 (2.5%)
7. H32/A0/B2/C0/D32/S0 (2.3%)
8. H32/A0/B32/C0/D0/S2 (2.2%)
9. H2/A0/B0/C32/D32/S0 (2%)
10. H22/A12/B0/C0/D32/S0 (1.8%)</t>
        </is>
      </c>
      <c r="S66" s="22" t="inlineStr">
        <is>
          <t>1. 河马兽
2. 大竺葵
3. 水箭龟
4. 超坏星
5. 赛富豪</t>
        </is>
      </c>
      <c r="T66" s="22" t="inlineStr">
        <is>
          <t>6. 烈咬陆鲨
7. 暴鲤龙
8. 骨纹巨声鳄
9. 魔幻假面喵
10. 谜拟丘</t>
        </is>
      </c>
    </row>
    <row r="67">
      <c r="A67" s="23" t="n">
        <v>66</v>
      </c>
      <c r="B67" s="24" t="inlineStr">
        <is>
          <t>百变怪</t>
        </is>
      </c>
      <c r="C67" s="24" t="inlineStr">
        <is>
          <t>Ditto</t>
        </is>
      </c>
      <c r="D67" s="24" t="inlineStr">
        <is>
          <t>1. 变身 (100%)</t>
        </is>
      </c>
      <c r="E67" s="24" t="inlineStr">
        <is>
          <t>1. 讲究围巾 (78.7%)
2. 先制之爪 (8.9%)
3. 气势披带 (8.1%)
4. 光粉 (1.5%)
5. 生命宝珠 (0.9%)
6. 文柚果 (0.7%)
7. 吃剩的东西 (0.4%)
8. 木子果 (0.2%)
9. 达人带 (0.2%)
10. 气势头带 (0.1%)</t>
        </is>
      </c>
      <c r="F67" s="24" t="inlineStr">
        <is>
          <t>1. 变身者 (99.6%)
2. 柔软 (0.4%)</t>
        </is>
      </c>
      <c r="G67" s="24" t="inlineStr">
        <is>
          <t>1. 悠闲 +B -S (26.5%)
2. 自大 +D -S (8.8%)
3. 胆小 +S -A (8.6%)
4. 天真 +S -D (7.2%)
5. 勇敢 +A -S (6.8%)
6. 认真 (5.8%)
7. 冷静 +C -S (4.3%)
8. 爽朗 +S -C (3.9%)
9. 急躁 +S -B (3.1%)
10. 温顺 +D -B (2.7%)</t>
        </is>
      </c>
      <c r="H67" s="24" t="inlineStr">
        <is>
          <t>1. 烈咬陆鲨
2. 谜拟丘
3. 铝钢桥龙
4. 巨金怪
5. 西狮海壬
6. 喷火龙
7. 快龙
8. 雷丘
9. 月亮伊布
10. 暴鲤龙</t>
        </is>
      </c>
      <c r="I67" s="25" t="inlineStr">
        <is>
          <t>1. H32/A0/B0/C0/D0/S0 (16.7%)
2. H32/A0/B32/C0/D2/S0 (12%)
3. H32/A2/B32/C0/D0/S0 (9.7%)
4. H32/A0/B2/C0/D32/S0 (6.7%)
5. H32/A0/B2/C0/D0/S32 (5.6%)
6. H32/A0/B0/C0/D0/S32 (5.1%)
7. H32/A2/B0/C0/D0/S32 (3.8%)
8. H32/A0/B0/C2/D0/S32 (2.8%)
9. H32/A0/B0/C0/D2/S32 (2.6%)
10. H32/A32/B2/C0/D0/S0 (2.3%)</t>
        </is>
      </c>
      <c r="J67" s="26" t="inlineStr">
        <is>
          <t>本期无显著变化</t>
        </is>
      </c>
      <c r="K67" s="26" t="inlineStr">
        <is>
          <t>1. 变身 (100%)</t>
        </is>
      </c>
      <c r="L67" s="26" t="inlineStr"/>
      <c r="M67" s="26" t="inlineStr">
        <is>
          <t>1. 讲究围巾 (78.7%)
2. 先制之爪 (8.9%)
3. 气势披带 (8.1%)
4. 光粉 (1.5%)
5. 生命宝珠 (0.9%)</t>
        </is>
      </c>
      <c r="N67" s="26" t="inlineStr">
        <is>
          <t>6. 文柚果 (0.7%)
7. 吃剩的东西 (0.4%)
8. 木子果 (0.2%)
9. 达人带 (0.2%)
10. 气势头带 (0.1%)</t>
        </is>
      </c>
      <c r="O67" s="26" t="inlineStr">
        <is>
          <t>1. 悠闲 +B -S (26.5%)
2. 自大 +D -S (8.8%)
3. 胆小 +S -A (8.6%)
4. 天真 +S -D (7.2%)
5. 勇敢 +A -S (6.8%)</t>
        </is>
      </c>
      <c r="P67" s="26" t="inlineStr">
        <is>
          <t>6. 认真 (5.8%)
7. 冷静 +C -S (4.3%)
8. 爽朗 +S -C (3.9%)
9. 急躁 +S -B (3.1%)
10. 温顺 +D -B (2.7%)</t>
        </is>
      </c>
      <c r="Q67" s="26" t="inlineStr">
        <is>
          <t>1. H32/A0/B0/C0/D0/S0 (16.7%)
2. H32/A0/B32/C0/D2/S0 (12%)
3. H32/A2/B32/C0/D0/S0 (9.7%)
4. H32/A0/B2/C0/D32/S0 (6.7%)
5. H32/A0/B2/C0/D0/S32 (5.6%)</t>
        </is>
      </c>
      <c r="R67" s="26" t="inlineStr">
        <is>
          <t>6. H32/A0/B0/C0/D0/S32 (5.1%)
7. H32/A2/B0/C0/D0/S32 (3.8%)
8. H32/A0/B0/C2/D0/S32 (2.8%)
9. H32/A0/B0/C0/D2/S32 (2.6%)
10. H32/A32/B2/C0/D0/S0 (2.3%)</t>
        </is>
      </c>
      <c r="S67" s="26" t="inlineStr">
        <is>
          <t>1. 烈咬陆鲨
2. 谜拟丘
3. 铝钢桥龙
4. 巨金怪
5. 西狮海壬</t>
        </is>
      </c>
      <c r="T67" s="26" t="inlineStr">
        <is>
          <t>6. 喷火龙
7. 快龙
8. 雷丘
9. 月亮伊布
10. 暴鲤龙</t>
        </is>
      </c>
    </row>
    <row r="68">
      <c r="A68" s="19" t="n">
        <v>67</v>
      </c>
      <c r="B68" s="20" t="inlineStr">
        <is>
          <t>滴蛛霸</t>
        </is>
      </c>
      <c r="C68" s="20" t="inlineStr">
        <is>
          <t>Araquanid</t>
        </is>
      </c>
      <c r="D68" s="20" t="inlineStr">
        <is>
          <t>1. 黏黏网 (89.6%)
2. 水流裂破 (80.3%)
3. 镜面反射 (73.9%)
4. 汲取 (30.5%)
5. 猛扑 (20.8%)
6. 冲浪 (16.6%)
7. 蛮干 (14.3%)
8. 冰冻之风 (12.5%)
9. 冰冻光束 (8.5%)
10. 紧束 (8.4%)</t>
        </is>
      </c>
      <c r="E68" s="20" t="inlineStr">
        <is>
          <t>1. 文柚果 (45.5%)
2. 神秘水滴 (15.5%)
3. 气势披带 (11.5%)
4. 吃剩的东西 (8.8%)
5. 烛木果 (4.2%)
6. 生命宝珠 (3.8%)
7. 先制之爪 (2.5%)
8. 木子果 (2.3%)
9. 心灵香草 (1.4%)
10. 零余果 (0.8%)</t>
        </is>
      </c>
      <c r="F68" s="20" t="inlineStr">
        <is>
          <t>1. 水泡 (98.9%)
2. 储水 (1.1%)</t>
        </is>
      </c>
      <c r="G68" s="20" t="inlineStr">
        <is>
          <t>1. 固执 +A -C (38.5%)
2. 内敛 +C -A (13.9%)
3. 淘气 +B -C (13.7%)
4. 慎重 +D -C (10.5%)
5. 爽朗 +S -C (6.3%)
6. 勇敢 +A -S (5.2%)
7. 悠闲 +B -S (3.7%)
8. 大胆 +B -A (2.5%)
9. 冷静 +C -S (1.8%)
10. 自大 +D -S (1.3%)</t>
        </is>
      </c>
      <c r="H68" s="20" t="inlineStr">
        <is>
          <t>1. 烈咬陆鲨
2. 谜拟丘
3. 雷丘
4. 巨金怪
5. 河马兽
6. 巨钳螳螂
7. 魔幻假面喵
8. 暴鲤龙
9. 喷火龙
10. 铝钢桥龙</t>
        </is>
      </c>
      <c r="I68" s="21" t="inlineStr">
        <is>
          <t>1. H32/A32/B2/C0/D0/S0 (24%)
2. H32/A0/B32/C0/D2/S0 (6.9%)
3. H32/A32/B0/C0/D2/S0 (5.1%)
4. H16/A18/B0/C0/D0/S32 (4.1%)
5. H32/A0/B2/C32/D0/S0 (3.4%)
6. H32/A2/B32/C0/D0/S0 (2.9%)
7. H28/A0/B0/C32/D0/S6 (2.5%)
8. H32/A0/B0/C32/D2/S0 (2.4%)
9. H32/A0/B28/C0/D6/S0 (2%)
10. H28/A32/B0/C0/D0/S6 (1.9%)</t>
        </is>
      </c>
      <c r="J68" s="22" t="inlineStr">
        <is>
          <t>本期无显著变化</t>
        </is>
      </c>
      <c r="K68" s="22" t="inlineStr">
        <is>
          <t>1. 黏黏网 (89.6%)
2. 水流裂破 (80.3%)
3. 镜面反射 (73.9%)
4. 汲取 (30.5%)
5. 猛扑 (20.8%)</t>
        </is>
      </c>
      <c r="L68" s="22" t="inlineStr">
        <is>
          <t>6. 冲浪 (16.6%)
7. 蛮干 (14.3%)
8. 冰冻之风 (12.5%)
9. 冰冻光束 (8.5%)
10. 紧束 (8.4%)</t>
        </is>
      </c>
      <c r="M68" s="22" t="inlineStr">
        <is>
          <t>1. 文柚果 (45.5%)
2. 神秘水滴 (15.5%)
3. 气势披带 (11.5%)
4. 吃剩的东西 (8.8%)
5. 烛木果 (4.2%)</t>
        </is>
      </c>
      <c r="N68" s="22" t="inlineStr">
        <is>
          <t>6. 生命宝珠 (3.8%)
7. 先制之爪 (2.5%)
8. 木子果 (2.3%)
9. 心灵香草 (1.4%)
10. 零余果 (0.8%)</t>
        </is>
      </c>
      <c r="O68" s="22" t="inlineStr">
        <is>
          <t>1. 固执 +A -C (38.5%)
2. 内敛 +C -A (13.9%)
3. 淘气 +B -C (13.7%)
4. 慎重 +D -C (10.5%)
5. 爽朗 +S -C (6.3%)</t>
        </is>
      </c>
      <c r="P68" s="22" t="inlineStr">
        <is>
          <t>6. 勇敢 +A -S (5.2%)
7. 悠闲 +B -S (3.7%)
8. 大胆 +B -A (2.5%)
9. 冷静 +C -S (1.8%)
10. 自大 +D -S (1.3%)</t>
        </is>
      </c>
      <c r="Q68" s="22" t="inlineStr">
        <is>
          <t>1. H32/A32/B2/C0/D0/S0 (24%)
2. H32/A0/B32/C0/D2/S0 (6.9%)
3. H32/A32/B0/C0/D2/S0 (5.1%)
4. H16/A18/B0/C0/D0/S32 (4.1%)
5. H32/A0/B2/C32/D0/S0 (3.4%)</t>
        </is>
      </c>
      <c r="R68" s="22" t="inlineStr">
        <is>
          <t>6. H32/A2/B32/C0/D0/S0 (2.9%)
7. H28/A0/B0/C32/D0/S6 (2.5%)
8. H32/A0/B0/C32/D2/S0 (2.4%)
9. H32/A0/B28/C0/D6/S0 (2%)
10. H28/A32/B0/C0/D0/S6 (1.9%)</t>
        </is>
      </c>
      <c r="S68" s="22" t="inlineStr">
        <is>
          <t>1. 烈咬陆鲨
2. 谜拟丘
3. 雷丘
4. 巨金怪
5. 河马兽</t>
        </is>
      </c>
      <c r="T68" s="22" t="inlineStr">
        <is>
          <t>6. 巨钳螳螂
7. 魔幻假面喵
8. 暴鲤龙
9. 喷火龙
10. 铝钢桥龙</t>
        </is>
      </c>
    </row>
    <row r="69">
      <c r="A69" s="23" t="n">
        <v>68</v>
      </c>
      <c r="B69" s="24" t="inlineStr">
        <is>
          <t>一家鼠</t>
        </is>
      </c>
      <c r="C69" s="24" t="inlineStr">
        <is>
          <t>Maushold</t>
        </is>
      </c>
      <c r="D69" s="24" t="inlineStr">
        <is>
          <t>1. 鼠数儿 (96.7%)
2. 大扫除 (91.8%)
3. 再来一次 (78.4%)
4. 咬住 (56.8%)
5. 接棒 (20%)
6. 种子机关枪 (15%)
7. 泥巴射击 (5.5%)
8. 电磁波 (5.5%)
9. 挑衅 (4.7%)
10. 咬碎 (3.8%)</t>
        </is>
      </c>
      <c r="E69" s="24" t="inlineStr">
        <is>
          <t>1. 广角镜 (82.1%)
2. 王者之证 (8.7%)
3. 文柚果 (5.2%)
4. 气势披带 (1.4%)
5. 生命宝珠 (0.7%)
6. 焦点镜 (0.4%)
7. 丝绸围巾 (0.4%)
8. 莲蒲果 (0.2%)
9. 吃剩的东西 (0.2%)
10. 讲究围巾 (0.1%)</t>
        </is>
      </c>
      <c r="F69" s="24" t="inlineStr">
        <is>
          <t>1. 技术高手 (94.4%)
2. 颊囊 (5%)
3. 友情防守 (0.5%)</t>
        </is>
      </c>
      <c r="G69" s="24" t="inlineStr">
        <is>
          <t>1. 爽朗 +S -C (80.1%)
2. 固执 +A -C (13.5%)
3. 淘气 +B -C (3.8%)
4. 天真 +S -D (0.6%)
5. 慎重 +D -C (0.6%)
6. 顽皮 +A -D (0.4%)
7. 急躁 +S -B (0.3%)
8. 温和 +D -A (0.2%)
9. 胆小 +S -A (0.2%)
10. 大胆 +B -A (0.2%)</t>
        </is>
      </c>
      <c r="H69" s="24" t="inlineStr">
        <is>
          <t>1. 烈咬陆鲨
2. 谜拟丘
3. 喷火龙
4. 暴鲤龙
5. 巨金怪
6. 雷丘
7. 魔幻假面喵
8. 铝钢桥龙
9. 火焰鸡
10. 甲贺忍蛙</t>
        </is>
      </c>
      <c r="I69" s="25" t="inlineStr">
        <is>
          <t>1. H2/A32/B0/C0/D0/S32 (59.1%)
2. H0/A32/B2/C0/D0/S32 (9.1%)
3. H0/A32/B0/C0/D2/S32 (5.5%)
4. H10/A19/B0/C0/D10/S27 (4.1%)
5. H0/A32/B0/C0/D0/S32 (1.9%)
6. H32/A0/B32/C0/D2/S0 (1.1%)
7. H32/A0/B32/C0/D0/S2 (1%)
8. H32/A32/B2/C0/D0/S0 (1%)
9. H1/A32/B0/C0/D0/S32 (1%)
10. H32/A0/B2/C0/D0/S32 (0.8%)</t>
        </is>
      </c>
      <c r="J69" s="26" t="inlineStr">
        <is>
          <t>本期无显著变化</t>
        </is>
      </c>
      <c r="K69" s="26" t="inlineStr">
        <is>
          <t>1. 鼠数儿 (96.7%)
2. 大扫除 (91.8%)
3. 再来一次 (78.4%)
4. 咬住 (56.8%)
5. 接棒 (20%)</t>
        </is>
      </c>
      <c r="L69" s="26" t="inlineStr">
        <is>
          <t>6. 种子机关枪 (15%)
7. 泥巴射击 (5.5%)
8. 电磁波 (5.5%)
9. 挑衅 (4.7%)
10. 咬碎 (3.8%)</t>
        </is>
      </c>
      <c r="M69" s="26" t="inlineStr">
        <is>
          <t>1. 广角镜 (82.1%)
2. 王者之证 (8.7%)
3. 文柚果 (5.2%)
4. 气势披带 (1.4%)
5. 生命宝珠 (0.7%)</t>
        </is>
      </c>
      <c r="N69" s="26" t="inlineStr">
        <is>
          <t>6. 焦点镜 (0.4%)
7. 丝绸围巾 (0.4%)
8. 莲蒲果 (0.2%)
9. 吃剩的东西 (0.2%)
10. 讲究围巾 (0.1%)</t>
        </is>
      </c>
      <c r="O69" s="26" t="inlineStr">
        <is>
          <t>1. 爽朗 +S -C (80.1%)
2. 固执 +A -C (13.5%)
3. 淘气 +B -C (3.8%)
4. 天真 +S -D (0.6%)
5. 慎重 +D -C (0.6%)</t>
        </is>
      </c>
      <c r="P69" s="26" t="inlineStr">
        <is>
          <t>6. 顽皮 +A -D (0.4%)
7. 急躁 +S -B (0.3%)
8. 温和 +D -A (0.2%)
9. 胆小 +S -A (0.2%)
10. 大胆 +B -A (0.2%)</t>
        </is>
      </c>
      <c r="Q69" s="26" t="inlineStr">
        <is>
          <t>1. H2/A32/B0/C0/D0/S32 (59.1%)
2. H0/A32/B2/C0/D0/S32 (9.1%)
3. H0/A32/B0/C0/D2/S32 (5.5%)
4. H10/A19/B0/C0/D10/S27 (4.1%)
5. H0/A32/B0/C0/D0/S32 (1.9%)</t>
        </is>
      </c>
      <c r="R69" s="26" t="inlineStr">
        <is>
          <t>6. H32/A0/B32/C0/D2/S0 (1.1%)
7. H32/A0/B32/C0/D0/S2 (1%)
8. H32/A32/B2/C0/D0/S0 (1%)
9. H1/A32/B0/C0/D0/S32 (1%)
10. H32/A0/B2/C0/D0/S32 (0.8%)</t>
        </is>
      </c>
      <c r="S69" s="26" t="inlineStr">
        <is>
          <t>1. 烈咬陆鲨
2. 谜拟丘
3. 喷火龙
4. 暴鲤龙
5. 巨金怪</t>
        </is>
      </c>
      <c r="T69" s="26" t="inlineStr">
        <is>
          <t>6. 雷丘
7. 魔幻假面喵
8. 铝钢桥龙
9. 火焰鸡
10. 甲贺忍蛙</t>
        </is>
      </c>
    </row>
    <row r="70">
      <c r="A70" s="19" t="n">
        <v>69</v>
      </c>
      <c r="B70" s="20" t="inlineStr">
        <is>
          <t>勾魂眼</t>
        </is>
      </c>
      <c r="C70" s="20" t="inlineStr">
        <is>
          <t>Sableye</t>
        </is>
      </c>
      <c r="D70" s="20" t="inlineStr">
        <is>
          <t>1. 磷火 (76.5%)
2. 再来一次 (59.5%)
3. 移花接木 (59%)
4. 自我再生 (48.6%)
5. 光墙 (39.5%)
6. 反射壁 (35.5%)
7. 冥想 (12.2%)
8. 挑衅 (9.5%)
9. 定身法 (9.4%)
10. 金属爆炸 (8.4%)</t>
        </is>
      </c>
      <c r="E70" s="20" t="inlineStr">
        <is>
          <t>1. 光之黏土 (35.2%)
2. 勾魂眼进化石 (33.8%)
3. 吃剩的东西 (12.4%)
4. 气势披带 (5.8%)
5. 文柚果 (3.4%)
6. 洛玫果 (3%)
7. 广角镜 (1.8%)
8. 光粉 (1.2%)
9. 黑色铁球 (0.6%)
10. 心灵香草 (0.5%)</t>
        </is>
      </c>
      <c r="F70" s="20" t="inlineStr">
        <is>
          <t>1. 恶作剧之心 (99.5%)
2. 锐利目光 (0.3%)
3. 慢出 (0.3%)</t>
        </is>
      </c>
      <c r="G70" s="20" t="inlineStr">
        <is>
          <t>1. 大胆 +B -A (40.5%)
2. 淘气 +B -C (22.4%)
3. 温和 +D -A (13.7%)
4. 慎重 +D -C (9.7%)
5. 悠闲 +B -S (6.1%)
6. 自大 +D -S (2.7%)
7. 固执 +A -C (1.2%)
8. 勇敢 +A -S (1.1%)
9. 怕寂寞 +A -B (0.9%)
10. 爽朗 +S -C (0.5%)</t>
        </is>
      </c>
      <c r="H70" s="20" t="inlineStr">
        <is>
          <t>1. 烈咬陆鲨
2. 火焰鸡
3. 暴鲤龙
4. 巨金怪
5. 铝钢桥龙
6. 谜拟丘
7. 西狮海壬
8. 甲贺忍蛙
9. 魔幻假面喵
10. 姆克鹰</t>
        </is>
      </c>
      <c r="I70" s="21" t="inlineStr">
        <is>
          <t>1. H32/A0/B32/C0/D2/S0 (37.1%)
2. H32/A0/B2/C0/D32/S0 (15.2%)
3. H32/A0/B25/C0/D9/S0 (6.7%)
4. H32/A0/B18/C0/D16/S0 (6.5%)
5. H32/A0/B32/C0/D0/S0 (3.6%)
6. H32/A0/B15/C0/D19/S0 (2.8%)
7. H32/A0/B7/C0/D27/S0 (2.4%)
8. H32/A0/B17/C0/D17/S0 (2.3%)
9. H2/A0/B32/C0/D32/S0 (1.7%)
10. H32/A0/B9/C0/D25/S0 (1.5%)</t>
        </is>
      </c>
      <c r="J70" s="22" t="inlineStr">
        <is>
          <t>本期无显著变化</t>
        </is>
      </c>
      <c r="K70" s="22" t="inlineStr">
        <is>
          <t>1. 磷火 (76.5%)
2. 再来一次 (59.5%)
3. 移花接木 (59%)
4. 自我再生 (48.6%)
5. 光墙 (39.5%)</t>
        </is>
      </c>
      <c r="L70" s="22" t="inlineStr">
        <is>
          <t>6. 反射壁 (35.5%)
7. 冥想 (12.2%)
8. 挑衅 (9.5%)
9. 定身法 (9.4%)
10. 金属爆炸 (8.4%)</t>
        </is>
      </c>
      <c r="M70" s="22" t="inlineStr">
        <is>
          <t>1. 光之黏土 (35.2%)
2. 勾魂眼进化石 (33.8%)
3. 吃剩的东西 (12.4%)
4. 气势披带 (5.8%)
5. 文柚果 (3.4%)</t>
        </is>
      </c>
      <c r="N70" s="22" t="inlineStr">
        <is>
          <t>6. 洛玫果 (3%)
7. 广角镜 (1.8%)
8. 光粉 (1.2%)
9. 黑色铁球 (0.6%)
10. 心灵香草 (0.5%)</t>
        </is>
      </c>
      <c r="O70" s="22" t="inlineStr">
        <is>
          <t>1. 大胆 +B -A (40.5%)
2. 淘气 +B -C (22.4%)
3. 温和 +D -A (13.7%)
4. 慎重 +D -C (9.7%)
5. 悠闲 +B -S (6.1%)</t>
        </is>
      </c>
      <c r="P70" s="22" t="inlineStr">
        <is>
          <t>6. 自大 +D -S (2.7%)
7. 固执 +A -C (1.2%)
8. 勇敢 +A -S (1.1%)
9. 怕寂寞 +A -B (0.9%)
10. 爽朗 +S -C (0.5%)</t>
        </is>
      </c>
      <c r="Q70" s="22" t="inlineStr">
        <is>
          <t>1. H32/A0/B32/C0/D2/S0 (37.1%)
2. H32/A0/B2/C0/D32/S0 (15.2%)
3. H32/A0/B25/C0/D9/S0 (6.7%)
4. H32/A0/B18/C0/D16/S0 (6.5%)
5. H32/A0/B32/C0/D0/S0 (3.6%)</t>
        </is>
      </c>
      <c r="R70" s="22" t="inlineStr">
        <is>
          <t>6. H32/A0/B15/C0/D19/S0 (2.8%)
7. H32/A0/B7/C0/D27/S0 (2.4%)
8. H32/A0/B17/C0/D17/S0 (2.3%)
9. H2/A0/B32/C0/D32/S0 (1.7%)
10. H32/A0/B9/C0/D25/S0 (1.5%)</t>
        </is>
      </c>
      <c r="S70" s="22" t="inlineStr">
        <is>
          <t>1. 烈咬陆鲨
2. 火焰鸡
3. 暴鲤龙
4. 巨金怪
5. 铝钢桥龙</t>
        </is>
      </c>
      <c r="T70" s="22" t="inlineStr">
        <is>
          <t>6. 谜拟丘
7. 西狮海壬
8. 甲贺忍蛙
9. 魔幻假面喵
10. 姆克鹰</t>
        </is>
      </c>
    </row>
    <row r="71">
      <c r="A71" s="23" t="n">
        <v>70</v>
      </c>
      <c r="B71" s="24" t="inlineStr">
        <is>
          <t>艾路雷朵</t>
        </is>
      </c>
      <c r="C71" s="24" t="inlineStr">
        <is>
          <t>Gallade</t>
        </is>
      </c>
      <c r="D71" s="24" t="inlineStr">
        <is>
          <t>1. 圣剑 (94.6%)
2. 精神利刃 (83.2%)
3. 叶刃 (75%)
4. 影子偷袭 (50.1%)
5. 暗袭要害 (18.1%)
6. 三旋击 (14.6%)
7. 暗影爪 (10.2%)
8. 雷电拳 (5.1%)
9. 水波刀 (4.5%)
10. 同命 (4.1%)</t>
        </is>
      </c>
      <c r="E71" s="24" t="inlineStr">
        <is>
          <t>1. 气势披带 (37.5%)
2. 讲究围巾 (23.1%)
3. 焦点镜 (11.3%)
4. 艾路雷朵进化石 (10.4%)
5. 木子果 (6.1%)
6. 生命宝珠 (4.3%)
7. 达人带 (2.1%)
8. 力量头带 (1.5%)
9. 文柚果 (1.1%)
10. 先制之爪 (0.7%)</t>
        </is>
      </c>
      <c r="F71" s="24" t="inlineStr">
        <is>
          <t>1. 锋锐 (95.8%)
2. 正义之心 (2.7%)
3. 不屈之心 (1.5%)</t>
        </is>
      </c>
      <c r="G71" s="24" t="inlineStr">
        <is>
          <t>1. 固执 +A -C (58.7%)
2. 爽朗 +S -C (38%)
3. 自大 +D -S (0.9%)
4. 慎重 +D -C (0.6%)
5. 勇敢 +A -S (0.6%)
6. 淘气 +B -C (0.5%)
7. 天真 +S -D (0.3%)
8. 怕寂寞 +A -B (0.2%)
9. 胆小 +S -A (0.2%)
10. 悠闲 +B -S (0%)</t>
        </is>
      </c>
      <c r="H71" s="24" t="inlineStr">
        <is>
          <t>1. 烈咬陆鲨
2. 魔幻假面喵
3. 谜拟丘
4. 西狮海壬
5. 喷火龙
6. 铝钢桥龙
7. 甲贺忍蛙
8. 妖火红狐
9. 暴鲤龙
10. 火焰鸡</t>
        </is>
      </c>
      <c r="I71" s="25" t="inlineStr">
        <is>
          <t>1. H2/A32/B0/C0/D0/S32 (46.6%)
2. H0/A32/B2/C0/D0/S32 (10.9%)
3. H32/A32/B2/C0/D0/S0 (4.7%)
4. H0/A32/B0/C0/D2/S32 (4.1%)
5. H28/A32/B0/C0/D0/S6 (2.5%)
6. H0/A32/B0/C0/D0/S32 (1.8%)
7. H2/A32/B32/C0/D0/S0 (1.7%)
8. H1/A32/B1/C0/D0/S32 (1.2%)
9. H32/A32/B0/C0/D2/S0 (1%)
10. H9/A32/B0/C0/D0/S25 (0.8%)</t>
        </is>
      </c>
      <c r="J71" s="26" t="inlineStr">
        <is>
          <t>本期无显著变化</t>
        </is>
      </c>
      <c r="K71" s="26" t="inlineStr">
        <is>
          <t>1. 圣剑 (94.6%)
2. 精神利刃 (83.2%)
3. 叶刃 (75%)
4. 影子偷袭 (50.1%)
5. 暗袭要害 (18.1%)</t>
        </is>
      </c>
      <c r="L71" s="26" t="inlineStr">
        <is>
          <t>6. 三旋击 (14.6%)
7. 暗影爪 (10.2%)
8. 雷电拳 (5.1%)
9. 水波刀 (4.5%)
10. 同命 (4.1%)</t>
        </is>
      </c>
      <c r="M71" s="26" t="inlineStr">
        <is>
          <t>1. 气势披带 (37.5%)
2. 讲究围巾 (23.1%)
3. 焦点镜 (11.3%)
4. 艾路雷朵进化石 (10.4%)
5. 木子果 (6.1%)</t>
        </is>
      </c>
      <c r="N71" s="26" t="inlineStr">
        <is>
          <t>6. 生命宝珠 (4.3%)
7. 达人带 (2.1%)
8. 力量头带 (1.5%)
9. 文柚果 (1.1%)
10. 先制之爪 (0.7%)</t>
        </is>
      </c>
      <c r="O71" s="26" t="inlineStr">
        <is>
          <t>1. 固执 +A -C (58.7%)
2. 爽朗 +S -C (38%)
3. 自大 +D -S (0.9%)
4. 慎重 +D -C (0.6%)
5. 勇敢 +A -S (0.6%)</t>
        </is>
      </c>
      <c r="P71" s="26" t="inlineStr">
        <is>
          <t>6. 淘气 +B -C (0.5%)
7. 天真 +S -D (0.3%)
8. 怕寂寞 +A -B (0.2%)
9. 胆小 +S -A (0.2%)
10. 悠闲 +B -S (0%)</t>
        </is>
      </c>
      <c r="Q71" s="26" t="inlineStr">
        <is>
          <t>1. H2/A32/B0/C0/D0/S32 (46.6%)
2. H0/A32/B2/C0/D0/S32 (10.9%)
3. H32/A32/B2/C0/D0/S0 (4.7%)
4. H0/A32/B0/C0/D2/S32 (4.1%)
5. H28/A32/B0/C0/D0/S6 (2.5%)</t>
        </is>
      </c>
      <c r="R71" s="26" t="inlineStr">
        <is>
          <t>6. H0/A32/B0/C0/D0/S32 (1.8%)
7. H2/A32/B32/C0/D0/S0 (1.7%)
8. H1/A32/B1/C0/D0/S32 (1.2%)
9. H32/A32/B0/C0/D2/S0 (1%)
10. H9/A32/B0/C0/D0/S25 (0.8%)</t>
        </is>
      </c>
      <c r="S71" s="26" t="inlineStr">
        <is>
          <t>1. 烈咬陆鲨
2. 魔幻假面喵
3. 谜拟丘
4. 西狮海壬
5. 喷火龙</t>
        </is>
      </c>
      <c r="T71" s="26" t="inlineStr">
        <is>
          <t>6. 铝钢桥龙
7. 甲贺忍蛙
8. 妖火红狐
9. 暴鲤龙
10. 火焰鸡</t>
        </is>
      </c>
    </row>
    <row r="72">
      <c r="A72" s="19" t="n">
        <v>71</v>
      </c>
      <c r="B72" s="20" t="inlineStr">
        <is>
          <t>彩粉蝶</t>
        </is>
      </c>
      <c r="C72" s="20" t="inlineStr">
        <is>
          <t>Vivillon</t>
        </is>
      </c>
      <c r="D72" s="20" t="inlineStr">
        <is>
          <t>1. 催眠粉 (98.2%)
2. 蝶舞 (96.4%)
3. 暴风 (96.2%)
4. 替身 (91.3%)
5. 虫鸣 (4.1%)
6. 顺风 (2.2%)
7. 愤怒粉 (1.8%)
8. 花粉团 (1.8%)
9. 守住 (1.8%)
10. 空气之刃 (1.4%)</t>
        </is>
      </c>
      <c r="E72" s="20" t="inlineStr">
        <is>
          <t>1. 吃剩的东西 (86.7%)
2. 气势披带 (6.9%)
3. 广角镜 (1.1%)
4. 光粉 (1%)
5. 先制之爪 (0.6%)
6. 文柚果 (0.4%)
7. 讲究围巾 (0.3%)
8. 博识眼镜 (0.3%)
9. 巨沼怪进化石 (0.2%)
10. 木子果 (0.1%)</t>
        </is>
      </c>
      <c r="F72" s="20" t="inlineStr">
        <is>
          <t>1. 复眼 (97.6%)
2. 友情防守 (2.1%)
3. 鳞粉 (0.2%)</t>
        </is>
      </c>
      <c r="G72" s="20" t="inlineStr">
        <is>
          <t>1. 胆小 +S -A (97.7%)
2. 内敛 +C -A (1.4%)
3. 爽朗 +S -C (0.2%)
4. 大胆 +B -A (0.2%)
5. 温和 +D -A (0.2%)
6. 急躁 +S -B (0.1%)
7. 认真 (0.1%)
8. 冷静 +C -S (0.1%)</t>
        </is>
      </c>
      <c r="H72" s="20" t="inlineStr">
        <is>
          <t>1. 谜拟丘
2. 铝钢桥龙
3. 甲贺忍蛙
4. 超能艳鸵
5. 长耳兔
6. 火焰鸡
7. 烈咬陆鲨
8. 巨金怪
9. 暴鲤龙
10. 幽尾玄鱼</t>
        </is>
      </c>
      <c r="I72" s="21" t="inlineStr">
        <is>
          <t>1. H6/A0/B28/C0/D0/S32 (33.9%)
2. H2/A0/B0/C32/D0/S32 (25%)
3. H6/A0/B0/C28/D0/S32 (14.3%)
4. H0/A0/B0/C32/D2/S32 (2.7%)
5. H32/A0/B0/C0/D2/S32 (2.1%)
6. H0/A0/B2/C32/D0/S32 (2.1%)
7. H32/A0/B0/C2/D0/S32 (2%)
8. H0/A0/B0/C32/D0/S32 (1.8%)
9. H32/A0/B2/C0/D0/S32 (1.6%)
10. H32/A0/B1/C0/D1/S32 (1.3%)</t>
        </is>
      </c>
      <c r="J72" s="22" t="inlineStr">
        <is>
          <t>本期无显著变化</t>
        </is>
      </c>
      <c r="K72" s="22" t="inlineStr">
        <is>
          <t>1. 催眠粉 (98.2%)
2. 蝶舞 (96.4%)
3. 暴风 (96.2%)
4. 替身 (91.3%)
5. 虫鸣 (4.1%)</t>
        </is>
      </c>
      <c r="L72" s="22" t="inlineStr">
        <is>
          <t>6. 顺风 (2.2%)
7. 愤怒粉 (1.8%)
8. 花粉团 (1.8%)
9. 守住 (1.8%)
10. 空气之刃 (1.4%)</t>
        </is>
      </c>
      <c r="M72" s="22" t="inlineStr">
        <is>
          <t>1. 吃剩的东西 (86.7%)
2. 气势披带 (6.9%)
3. 广角镜 (1.1%)
4. 光粉 (1%)
5. 先制之爪 (0.6%)</t>
        </is>
      </c>
      <c r="N72" s="22" t="inlineStr">
        <is>
          <t>6. 文柚果 (0.4%)
7. 讲究围巾 (0.3%)
8. 博识眼镜 (0.3%)
9. 巨沼怪进化石 (0.2%)
10. 木子果 (0.1%)</t>
        </is>
      </c>
      <c r="O72" s="22" t="inlineStr">
        <is>
          <t>1. 胆小 +S -A (97.7%)
2. 内敛 +C -A (1.4%)
3. 爽朗 +S -C (0.2%)
4. 大胆 +B -A (0.2%)</t>
        </is>
      </c>
      <c r="P72" s="22" t="inlineStr">
        <is>
          <t>5. 温和 +D -A (0.2%)
6. 急躁 +S -B (0.1%)
7. 认真 (0.1%)
8. 冷静 +C -S (0.1%)</t>
        </is>
      </c>
      <c r="Q72" s="22" t="inlineStr">
        <is>
          <t>1. H6/A0/B28/C0/D0/S32 (33.9%)
2. H2/A0/B0/C32/D0/S32 (25%)
3. H6/A0/B0/C28/D0/S32 (14.3%)
4. H0/A0/B0/C32/D2/S32 (2.7%)
5. H32/A0/B0/C0/D2/S32 (2.1%)</t>
        </is>
      </c>
      <c r="R72" s="22" t="inlineStr">
        <is>
          <t>6. H0/A0/B2/C32/D0/S32 (2.1%)
7. H32/A0/B0/C2/D0/S32 (2%)
8. H0/A0/B0/C32/D0/S32 (1.8%)
9. H32/A0/B2/C0/D0/S32 (1.6%)
10. H32/A0/B1/C0/D1/S32 (1.3%)</t>
        </is>
      </c>
      <c r="S72" s="22" t="inlineStr">
        <is>
          <t>1. 谜拟丘
2. 铝钢桥龙
3. 甲贺忍蛙
4. 超能艳鸵
5. 长耳兔</t>
        </is>
      </c>
      <c r="T72" s="22" t="inlineStr">
        <is>
          <t>6. 火焰鸡
7. 烈咬陆鲨
8. 巨金怪
9. 暴鲤龙
10. 幽尾玄鱼</t>
        </is>
      </c>
    </row>
    <row r="73">
      <c r="A73" s="23" t="n">
        <v>72</v>
      </c>
      <c r="B73" s="24" t="inlineStr">
        <is>
          <t>盔甲鸟</t>
        </is>
      </c>
      <c r="C73" s="24" t="inlineStr">
        <is>
          <t>Skarmory</t>
        </is>
      </c>
      <c r="D73" s="24" t="inlineStr">
        <is>
          <t>1. 羽栖 (63.7%)
2. 隐形岩 (48.3%)
3. 扑击 (39.3%)
4. 吹飞 (35.7%)
5. 勇鸟猛攻 (33.7%)
6. 铁头 (31.8%)
7. 铁壁 (29.9%)
8. 剑舞 (27.9%)
9. 直冲钻 (26.5%)
10. 撒菱 (18.9%)</t>
        </is>
      </c>
      <c r="E73" s="24" t="inlineStr">
        <is>
          <t>1. 盔甲鸟进化石 (33.9%)
2. 文柚果 (30.2%)
3. 吃剩的东西 (21.8%)
4. 心灵香草 (4.1%)
5. 木子果 (3.1%)
6. 光粉 (2.7%)
7. 巧可果 (0.6%)
8. 生命宝珠 (0.6%)
9. 烛木果 (0.5%)
10. 先制之爪 (0.5%)</t>
        </is>
      </c>
      <c r="F73" s="24" t="inlineStr">
        <is>
          <t>1. 结实 (75.8%)
2. 碎裂铠甲 (23.3%)
3. 锐利目光 (0.9%)</t>
        </is>
      </c>
      <c r="G73" s="24" t="inlineStr">
        <is>
          <t>1. 淘气 +B -C (50.3%)
2. 爽朗 +S -C (21.6%)
3. 固执 +A -C (12.2%)
4. 慎重 +D -C (7.2%)
5. 大胆 +B -A (6%)
6. 悠闲 +B -S (1.1%)
7. 胆小 +S -A (0.6%)
8. 温和 +D -A (0.6%)
9. 自大 +D -S (0.2%)
10. 乐天 +B -D (0.1%)</t>
        </is>
      </c>
      <c r="H73" s="24" t="inlineStr">
        <is>
          <t>1. 烈咬陆鲨
2. 毒藻龙
3. 铝钢桥龙
4. 妖火红狐
5. 谜拟丘
6. 魔幻假面喵
7. 火焰鸡
8. 西狮海壬
9. 骨纹巨声鳄
10. 月亮伊布</t>
        </is>
      </c>
      <c r="I73" s="25" t="inlineStr">
        <is>
          <t>1. H32/A0/B32/C0/D2/S0 (24.2%)
2. H32/A0/B32/C0/D0/S2 (7.9%)
3. H2/A32/B0/C0/D0/S32 (5.1%)
4. H32/A0/B2/C0/D32/S0 (4.5%)
5. H31/A0/B32/C0/D3/S0 (4.2%)
6. H1/A32/B1/C0/D0/S32 (2.3%)
7. H19/A32/B0/C0/D0/S15 (2.2%)
8. H31/A10/B0/C0/D0/S25 (2%)
9. H32/A2/B32/C0/D0/S0 (1.9%)
10. H31/A0/B32/C0/D0/S3 (1.8%)</t>
        </is>
      </c>
      <c r="J73" s="26" t="inlineStr">
        <is>
          <t>本期无显著变化</t>
        </is>
      </c>
      <c r="K73" s="26" t="inlineStr">
        <is>
          <t>1. 羽栖 (63.7%)
2. 隐形岩 (48.3%)
3. 扑击 (39.3%)
4. 吹飞 (35.7%)
5. 勇鸟猛攻 (33.7%)</t>
        </is>
      </c>
      <c r="L73" s="26" t="inlineStr">
        <is>
          <t>6. 铁头 (31.8%)
7. 铁壁 (29.9%)
8. 剑舞 (27.9%)
9. 直冲钻 (26.5%)
10. 撒菱 (18.9%)</t>
        </is>
      </c>
      <c r="M73" s="26" t="inlineStr">
        <is>
          <t>1. 盔甲鸟进化石 (33.9%)
2. 文柚果 (30.2%)
3. 吃剩的东西 (21.8%)
4. 心灵香草 (4.1%)
5. 木子果 (3.1%)</t>
        </is>
      </c>
      <c r="N73" s="26" t="inlineStr">
        <is>
          <t>6. 光粉 (2.7%)
7. 巧可果 (0.6%)
8. 生命宝珠 (0.6%)
9. 烛木果 (0.5%)
10. 先制之爪 (0.5%)</t>
        </is>
      </c>
      <c r="O73" s="26" t="inlineStr">
        <is>
          <t>1. 淘气 +B -C (50.3%)
2. 爽朗 +S -C (21.6%)
3. 固执 +A -C (12.2%)
4. 慎重 +D -C (7.2%)
5. 大胆 +B -A (6%)</t>
        </is>
      </c>
      <c r="P73" s="26" t="inlineStr">
        <is>
          <t>6. 悠闲 +B -S (1.1%)
7. 胆小 +S -A (0.6%)
8. 温和 +D -A (0.6%)
9. 自大 +D -S (0.2%)
10. 乐天 +B -D (0.1%)</t>
        </is>
      </c>
      <c r="Q73" s="26" t="inlineStr">
        <is>
          <t>1. H32/A0/B32/C0/D2/S0 (24.2%)
2. H32/A0/B32/C0/D0/S2 (7.9%)
3. H2/A32/B0/C0/D0/S32 (5.1%)
4. H32/A0/B2/C0/D32/S0 (4.5%)
5. H31/A0/B32/C0/D3/S0 (4.2%)</t>
        </is>
      </c>
      <c r="R73" s="26" t="inlineStr">
        <is>
          <t>6. H1/A32/B1/C0/D0/S32 (2.3%)
7. H19/A32/B0/C0/D0/S15 (2.2%)
8. H31/A10/B0/C0/D0/S25 (2%)
9. H32/A2/B32/C0/D0/S0 (1.9%)
10. H31/A0/B32/C0/D0/S3 (1.8%)</t>
        </is>
      </c>
      <c r="S73" s="26" t="inlineStr">
        <is>
          <t>1. 烈咬陆鲨
2. 毒藻龙
3. 铝钢桥龙
4. 妖火红狐
5. 谜拟丘</t>
        </is>
      </c>
      <c r="T73" s="26" t="inlineStr">
        <is>
          <t>6. 魔幻假面喵
7. 火焰鸡
8. 西狮海壬
9. 骨纹巨声鳄
10. 月亮伊布</t>
        </is>
      </c>
    </row>
    <row r="74">
      <c r="A74" s="19" t="n">
        <v>73</v>
      </c>
      <c r="B74" s="20" t="inlineStr">
        <is>
          <t>诅咒娃娃</t>
        </is>
      </c>
      <c r="C74" s="20" t="inlineStr">
        <is>
          <t>Banette</t>
        </is>
      </c>
      <c r="D74" s="20" t="inlineStr">
        <is>
          <t>1. 同命 (99.1%)
2. 灵骚 (97.1%)
3. 再来一次 (72.4%)
4. 影子偷袭 (68.5%)
5. 挑衅 (18.5%)
6. 磷火 (14.8%)
7. 垃圾射击 (9.8%)
8. 突袭 (4.3%)
9. 替身 (2.3%)
10. 剑舞 (2.2%)</t>
        </is>
      </c>
      <c r="E74" s="20" t="inlineStr">
        <is>
          <t>1. 诅咒娃娃进化石 (99.3%)
2. 气势披带 (0.3%)
3. 黑色铁球 (0.2%)
4. 生命宝珠 (0.1%)
5. 咒术之符 (0%)
6. 讲究围巾 (0%)</t>
        </is>
      </c>
      <c r="F74" s="20" t="inlineStr">
        <is>
          <t>1. 察觉 (88.1%)
2. 不眠 (8.1%)
3. 咒术之躯 (3.8%)</t>
        </is>
      </c>
      <c r="G74" s="20" t="inlineStr">
        <is>
          <t>1. 固执 +A -C (73.5%)
2. 勇敢 +A -S (20.5%)
3. 爽朗 +S -C (1.5%)
4. 淘气 +B -C (1.2%)
5. 慎重 +D -C (1.2%)
6. 顽皮 +A -D (1.1%)
7. 大胆 +B -A (0.4%)
8. 悠闲 +B -S (0.2%)
9. 自大 +D -S (0.1%)
10. 内敛 +C -A (0.1%)</t>
        </is>
      </c>
      <c r="H74" s="20" t="inlineStr">
        <is>
          <t>1. 谜拟丘
2. 铝钢桥龙
3. 幽尾玄鱼
4. 西狮海壬
5. 烈咬陆鲨
6. 魔幻假面喵
7. 甲贺忍蛙
8. 仆刀将军
9. 钢铠鸦
10. 姆克鹰</t>
        </is>
      </c>
      <c r="I74" s="21" t="inlineStr">
        <is>
          <t>1. H32/A32/B2/C0/D0/S0 (34.1%)
2. H32/A32/B0/C0/D2/S0 (12.9%)
3. H32/A32/B0/C0/D0/S2 (11%)
4. H30/A25/B0/C0/D4/S7 (3.7%)
5. H32/A32/B1/C0/D1/S0 (2.7%)
6. H2/A32/B0/C0/D0/S32 (1.8%)
7. H32/A25/B0/C0/D8/S1 (1.5%)
8. H30/A32/B0/C0/D0/S4 (1.4%)
9. H32/A32/B0/C0/D0/S0 (1.4%)
10. H20/A15/B0/C0/D31/S0 (1.3%)</t>
        </is>
      </c>
      <c r="J74" s="22" t="inlineStr">
        <is>
          <t>本期无显著变化</t>
        </is>
      </c>
      <c r="K74" s="22" t="inlineStr">
        <is>
          <t>1. 同命 (99.1%)
2. 灵骚 (97.1%)
3. 再来一次 (72.4%)
4. 影子偷袭 (68.5%)
5. 挑衅 (18.5%)</t>
        </is>
      </c>
      <c r="L74" s="22" t="inlineStr">
        <is>
          <t>6. 磷火 (14.8%)
7. 垃圾射击 (9.8%)
8. 突袭 (4.3%)
9. 替身 (2.3%)
10. 剑舞 (2.2%)</t>
        </is>
      </c>
      <c r="M74" s="22" t="inlineStr">
        <is>
          <t>1. 诅咒娃娃进化石 (99.3%)
2. 气势披带 (0.3%)
3. 黑色铁球 (0.2%)</t>
        </is>
      </c>
      <c r="N74" s="22" t="inlineStr">
        <is>
          <t>4. 生命宝珠 (0.1%)
5. 咒术之符 (0%)
6. 讲究围巾 (0%)</t>
        </is>
      </c>
      <c r="O74" s="22" t="inlineStr">
        <is>
          <t>1. 固执 +A -C (73.5%)
2. 勇敢 +A -S (20.5%)
3. 爽朗 +S -C (1.5%)
4. 淘气 +B -C (1.2%)
5. 慎重 +D -C (1.2%)</t>
        </is>
      </c>
      <c r="P74" s="22" t="inlineStr">
        <is>
          <t>6. 顽皮 +A -D (1.1%)
7. 大胆 +B -A (0.4%)
8. 悠闲 +B -S (0.2%)
9. 自大 +D -S (0.1%)
10. 内敛 +C -A (0.1%)</t>
        </is>
      </c>
      <c r="Q74" s="22" t="inlineStr">
        <is>
          <t>1. H32/A32/B2/C0/D0/S0 (34.1%)
2. H32/A32/B0/C0/D2/S0 (12.9%)
3. H32/A32/B0/C0/D0/S2 (11%)
4. H30/A25/B0/C0/D4/S7 (3.7%)
5. H32/A32/B1/C0/D1/S0 (2.7%)</t>
        </is>
      </c>
      <c r="R74" s="22" t="inlineStr">
        <is>
          <t>6. H2/A32/B0/C0/D0/S32 (1.8%)
7. H32/A25/B0/C0/D8/S1 (1.5%)
8. H30/A32/B0/C0/D0/S4 (1.4%)
9. H32/A32/B0/C0/D0/S0 (1.4%)
10. H20/A15/B0/C0/D31/S0 (1.3%)</t>
        </is>
      </c>
      <c r="S74" s="22" t="inlineStr">
        <is>
          <t>1. 谜拟丘
2. 铝钢桥龙
3. 幽尾玄鱼
4. 西狮海壬
5. 烈咬陆鲨</t>
        </is>
      </c>
      <c r="T74" s="22" t="inlineStr">
        <is>
          <t>6. 魔幻假面喵
7. 甲贺忍蛙
8. 仆刀将军
9. 钢铠鸦
10. 姆克鹰</t>
        </is>
      </c>
    </row>
    <row r="75">
      <c r="A75" s="23" t="n">
        <v>74</v>
      </c>
      <c r="B75" s="24" t="inlineStr">
        <is>
          <t>来悲粗茶</t>
        </is>
      </c>
      <c r="C75" s="24" t="inlineStr">
        <is>
          <t>Sinistcha</t>
        </is>
      </c>
      <c r="D75" s="24" t="inlineStr">
        <is>
          <t>1. 刷刷茶炮 (93.1%)
2. 吸取力量 (91.7%)
3. 暗影球 (77.4%)
4. 冥想 (60.4%)
5. 戏法空间 (14.7%)
6. 热水 (14.2%)
7. 咒术 (13.5%)
8. 祸不单行 (7.1%)
9. 铁壁 (5.6%)
10. 飞叶风暴 (5.1%)</t>
        </is>
      </c>
      <c r="E75" s="24" t="inlineStr">
        <is>
          <t>1. 吃剩的东西 (36.2%)
2. 文柚果 (21.2%)
3. 大根茎 (13.6%)
4. 佛柑果 (6.5%)
5. 气势披带 (4.5%)
6. 木子果 (4.1%)
7. 番荔果 (3.6%)
8. 生命宝珠 (1.8%)
9. 先制之爪 (1.7%)
10. 光粉 (1.6%)</t>
        </is>
      </c>
      <c r="F75" s="24" t="inlineStr">
        <is>
          <t>1. 耐热 (97.6%)
2. 款待 (2.4%)</t>
        </is>
      </c>
      <c r="G75" s="24" t="inlineStr">
        <is>
          <t>1. 大胆 +B -A (71.6%)
2. 内敛 +C -A (14.3%)
3. 温和 +D -A (9.1%)
4. 悠闲 +B -S (2%)
5. 胆小 +S -A (1.2%)
6. 冷静 +C -S (0.9%)
7. 淘气 +B -C (0.4%)
8. 自大 +D -S (0.3%)
9. 慢吞吞 +C -B (0.1%)
10. 怕寂寞 +A -B (0%)</t>
        </is>
      </c>
      <c r="H75" s="24" t="inlineStr">
        <is>
          <t>1. 烈咬陆鲨
2. 谜拟丘
3. 火焰鸡
4. 大嘴娃
5. 巨金怪
6. 西狮海壬
7. 三首恶龙
8. 妖火红狐
9. 甲贺忍蛙
10. 喷火龙</t>
        </is>
      </c>
      <c r="I75" s="25" t="inlineStr">
        <is>
          <t>1. H32/A0/B32/C0/D2/S0 (27.6%)
2. H32/A0/B32/C2/D0/S0 (7.8%)
3. H31/A0/B32/C0/D3/S0 (7.1%)
4. H32/A0/B32/C0/D0/S2 (4.2%)
5. H31/A0/B0/C32/D3/S0 (3.4%)
6. H32/A0/B32/C0/D0/S0 (3.3%)
7. H32/A0/B2/C0/D32/S0 (3.1%)
8. H31/A0/B32/C3/D0/S0 (2.5%)
9. H32/A0/B24/C0/D10/S0 (2.1%)
10. H32/A0/B2/C32/D0/S0 (1.9%)</t>
        </is>
      </c>
      <c r="J75" s="26" t="inlineStr">
        <is>
          <t>本期无显著变化</t>
        </is>
      </c>
      <c r="K75" s="26" t="inlineStr">
        <is>
          <t>1. 刷刷茶炮 (93.1%)
2. 吸取力量 (91.7%)
3. 暗影球 (77.4%)
4. 冥想 (60.4%)
5. 戏法空间 (14.7%)</t>
        </is>
      </c>
      <c r="L75" s="26" t="inlineStr">
        <is>
          <t>6. 热水 (14.2%)
7. 咒术 (13.5%)
8. 祸不单行 (7.1%)
9. 铁壁 (5.6%)
10. 飞叶风暴 (5.1%)</t>
        </is>
      </c>
      <c r="M75" s="26" t="inlineStr">
        <is>
          <t>1. 吃剩的东西 (36.2%)
2. 文柚果 (21.2%)
3. 大根茎 (13.6%)
4. 佛柑果 (6.5%)
5. 气势披带 (4.5%)</t>
        </is>
      </c>
      <c r="N75" s="26" t="inlineStr">
        <is>
          <t>6. 木子果 (4.1%)
7. 番荔果 (3.6%)
8. 生命宝珠 (1.8%)
9. 先制之爪 (1.7%)
10. 光粉 (1.6%)</t>
        </is>
      </c>
      <c r="O75" s="26" t="inlineStr">
        <is>
          <t>1. 大胆 +B -A (71.6%)
2. 内敛 +C -A (14.3%)
3. 温和 +D -A (9.1%)
4. 悠闲 +B -S (2%)
5. 胆小 +S -A (1.2%)</t>
        </is>
      </c>
      <c r="P75" s="26" t="inlineStr">
        <is>
          <t>6. 冷静 +C -S (0.9%)
7. 淘气 +B -C (0.4%)
8. 自大 +D -S (0.3%)
9. 慢吞吞 +C -B (0.1%)
10. 怕寂寞 +A -B (0%)</t>
        </is>
      </c>
      <c r="Q75" s="26" t="inlineStr">
        <is>
          <t>1. H32/A0/B32/C0/D2/S0 (27.6%)
2. H32/A0/B32/C2/D0/S0 (7.8%)
3. H31/A0/B32/C0/D3/S0 (7.1%)
4. H32/A0/B32/C0/D0/S2 (4.2%)
5. H31/A0/B0/C32/D3/S0 (3.4%)</t>
        </is>
      </c>
      <c r="R75" s="26" t="inlineStr">
        <is>
          <t>6. H32/A0/B32/C0/D0/S0 (3.3%)
7. H32/A0/B2/C0/D32/S0 (3.1%)
8. H31/A0/B32/C3/D0/S0 (2.5%)
9. H32/A0/B24/C0/D10/S0 (2.1%)
10. H32/A0/B2/C32/D0/S0 (1.9%)</t>
        </is>
      </c>
      <c r="S75" s="26" t="inlineStr">
        <is>
          <t>1. 烈咬陆鲨
2. 谜拟丘
3. 火焰鸡
4. 大嘴娃
5. 巨金怪</t>
        </is>
      </c>
      <c r="T75" s="26" t="inlineStr">
        <is>
          <t>6. 西狮海壬
7. 三首恶龙
8. 妖火红狐
9. 甲贺忍蛙
10. 喷火龙</t>
        </is>
      </c>
    </row>
    <row r="76">
      <c r="A76" s="19" t="n">
        <v>75</v>
      </c>
      <c r="B76" s="20" t="inlineStr">
        <is>
          <t>蜈蚣王</t>
        </is>
      </c>
      <c r="C76" s="20" t="inlineStr">
        <is>
          <t>Scolipede</t>
        </is>
      </c>
      <c r="D76" s="20" t="inlineStr">
        <is>
          <t>1. 剑舞 (61.6%)
2. 接棒 (55.9%)
3. 地震 (54.2%)
4. 守住 (50.3%)
5. 汲取 (42.2%)
6. 铁壁 (39.9%)
7. 毒击 (24.9%)
8. 替身 (23.1%)
9. 垃圾射击 (19.9%)
10. 岩崩 (7.1%)</t>
        </is>
      </c>
      <c r="E76" s="20" t="inlineStr">
        <is>
          <t>1. 蜈蚣王进化石 (29.2%)
2. 气势披带 (26.5%)
3. 文柚果 (14.6%)
4. 心灵香草 (11.5%)
5. 吃剩的东西 (8.2%)
6. 生命宝珠 (3.7%)
7. 木子果 (1.5%)
8. 光粉 (0.8%)
9. 巧可果 (0.7%)
10. 福禄果 (0.7%)</t>
        </is>
      </c>
      <c r="F76" s="20" t="inlineStr">
        <is>
          <t>1. 加速 (99.7%)
2. 毒刺 (0.2%)
3. 虫之预感 (0.1%)</t>
        </is>
      </c>
      <c r="G76" s="20" t="inlineStr">
        <is>
          <t>1. 固执 +A -C (34.4%)
2. 爽朗 +S -C (33.4%)
3. 慎重 +D -C (13.9%)
4. 淘气 +B -C (12.2%)
5. 大胆 +B -A (2.6%)
6. 胆小 +S -A (1.6%)
7. 温和 +D -A (1%)
8. 天真 +S -D (0.7%)
9. 悠闲 +B -S (0.1%)
10. 急躁 +S -B (0.1%)</t>
        </is>
      </c>
      <c r="H76" s="20" t="inlineStr">
        <is>
          <t>1. 烈咬陆鲨
2. 皮可西
3. 暴鲤龙
4. 赛富豪
5. 九尾（阿罗拉的样子）
6. 铝钢桥龙
7. 谜拟丘
8. 火神蛾
9. 骨纹巨声鳄
10. 长毛巨魔</t>
        </is>
      </c>
      <c r="I76" s="21" t="inlineStr">
        <is>
          <t>1. H2/A32/B0/C0/D0/S32 (16.5%)
2. H32/A0/B2/C0/D32/S0 (7.7%)
3. H32/A0/B0/C0/D2/S32 (6.7%)
4. H32/A0/B2/C0/D0/S32 (3.1%)
5. H32/A0/B32/C0/D2/S0 (2.9%)
6. H32/A32/B0/C0/D0/S2 (2.6%)
7. H0/A32/B2/C0/D0/S32 (2.4%)
8. H0/A32/B0/C0/D2/S32 (2.1%)
9. H0/A32/B1/C0/D1/S32 (2%)
10. H32/A0/B32/C0/D0/S2 (1.5%)</t>
        </is>
      </c>
      <c r="J76" s="22" t="inlineStr">
        <is>
          <t>本期无显著变化</t>
        </is>
      </c>
      <c r="K76" s="22" t="inlineStr">
        <is>
          <t>1. 剑舞 (61.6%)
2. 接棒 (55.9%)
3. 地震 (54.2%)
4. 守住 (50.3%)
5. 汲取 (42.2%)</t>
        </is>
      </c>
      <c r="L76" s="22" t="inlineStr">
        <is>
          <t>6. 铁壁 (39.9%)
7. 毒击 (24.9%)
8. 替身 (23.1%)
9. 垃圾射击 (19.9%)
10. 岩崩 (7.1%)</t>
        </is>
      </c>
      <c r="M76" s="22" t="inlineStr">
        <is>
          <t>1. 蜈蚣王进化石 (29.2%)
2. 气势披带 (26.5%)
3. 文柚果 (14.6%)
4. 心灵香草 (11.5%)
5. 吃剩的东西 (8.2%)</t>
        </is>
      </c>
      <c r="N76" s="22" t="inlineStr">
        <is>
          <t>6. 生命宝珠 (3.7%)
7. 木子果 (1.5%)
8. 光粉 (0.8%)
9. 巧可果 (0.7%)
10. 福禄果 (0.7%)</t>
        </is>
      </c>
      <c r="O76" s="22" t="inlineStr">
        <is>
          <t>1. 固执 +A -C (34.4%)
2. 爽朗 +S -C (33.4%)
3. 慎重 +D -C (13.9%)
4. 淘气 +B -C (12.2%)
5. 大胆 +B -A (2.6%)</t>
        </is>
      </c>
      <c r="P76" s="22" t="inlineStr">
        <is>
          <t>6. 胆小 +S -A (1.6%)
7. 温和 +D -A (1%)
8. 天真 +S -D (0.7%)
9. 悠闲 +B -S (0.1%)
10. 急躁 +S -B (0.1%)</t>
        </is>
      </c>
      <c r="Q76" s="22" t="inlineStr">
        <is>
          <t>1. H2/A32/B0/C0/D0/S32 (16.5%)
2. H32/A0/B2/C0/D32/S0 (7.7%)
3. H32/A0/B0/C0/D2/S32 (6.7%)
4. H32/A0/B2/C0/D0/S32 (3.1%)
5. H32/A0/B32/C0/D2/S0 (2.9%)</t>
        </is>
      </c>
      <c r="R76" s="22" t="inlineStr">
        <is>
          <t>6. H32/A32/B0/C0/D0/S2 (2.6%)
7. H0/A32/B2/C0/D0/S32 (2.4%)
8. H0/A32/B0/C0/D2/S32 (2.1%)
9. H0/A32/B1/C0/D1/S32 (2%)
10. H32/A0/B32/C0/D0/S2 (1.5%)</t>
        </is>
      </c>
      <c r="S76" s="22" t="inlineStr">
        <is>
          <t>1. 烈咬陆鲨
2. 皮可西
3. 暴鲤龙
4. 赛富豪
5. 九尾（阿罗拉的样子）</t>
        </is>
      </c>
      <c r="T76" s="22" t="inlineStr">
        <is>
          <t>6. 铝钢桥龙
7. 谜拟丘
8. 火神蛾
9. 骨纹巨声鳄
10. 长毛巨魔</t>
        </is>
      </c>
    </row>
    <row r="77">
      <c r="A77" s="23" t="n">
        <v>76</v>
      </c>
      <c r="B77" s="24" t="inlineStr">
        <is>
          <t>沙奈朵</t>
        </is>
      </c>
      <c r="C77" s="24" t="inlineStr">
        <is>
          <t>Gardevoir</t>
        </is>
      </c>
      <c r="D77" s="24" t="inlineStr">
        <is>
          <t>1. 真空波 (67.4%)
2. 巨声 (58.4%)
3. 十万伏特 (44.1%)
4. 月亮之力 (38%)
5. 精神强念 (32.9%)
6. 精神冲击 (25.1%)
7. 魔法火焰 (23.8%)
8. 精神噪音 (19.6%)
9. 冥想 (14.6%)
10. 能量球 (12.5%)</t>
        </is>
      </c>
      <c r="E77" s="24" t="inlineStr">
        <is>
          <t>1. 沙奈朵进化石 (64.9%)
2. 气势披带 (17.2%)
3. 讲究围巾 (8.5%)
4. 生命宝珠 (2.5%)
5. 吃剩的东西 (0.9%)
6. 木子果 (0.8%)
7. 广角镜 (0.8%)
8. 文柚果 (0.7%)
9. 霹霹果 (0.7%)
10. 博识眼镜 (0.7%)</t>
        </is>
      </c>
      <c r="F77" s="24" t="inlineStr">
        <is>
          <t>1. 复制 (94.7%)
2. 同步 (4.7%)
3. 心灵感应 (0.6%)</t>
        </is>
      </c>
      <c r="G77" s="24" t="inlineStr">
        <is>
          <t>1. 内敛 +C -A (64.7%)
2. 胆小 +S -A (28.4%)
3. 温和 +D -A (2.4%)
4. 大胆 +B -A (2.1%)
5. 冷静 +C -S (1.4%)
6. 慢吞吞 +C -B (0.7%)
7. 悠闲 +B -S (0.2%)
8. 勤奋 (0.1%)
9. 急躁 +S -B (0%)
10. 淘气 +B -C (0%)</t>
        </is>
      </c>
      <c r="H77" s="24" t="inlineStr">
        <is>
          <t>1. 烈咬陆鲨
2. 魔幻假面喵
3. 谜拟丘
4. 铝钢桥龙
5. 暴鲤龙
6. 仆刀将军
7. 火焰鸡
8. 甲贺忍蛙
9. 巨金怪
10. 苍炎刃鬼</t>
        </is>
      </c>
      <c r="I77" s="25" t="inlineStr">
        <is>
          <t>1. H2/A0/B0/C32/D0/S32 (30.3%)
2. H32/A0/B11/C5/D0/S18 (7.5%)
3. H0/A0/B2/C32/D0/S32 (6%)
4. H32/A0/B2/C32/D0/S0 (4.5%)
5. H32/A0/B0/C32/D0/S2 (3.2%)
6. H0/A0/B0/C32/D2/S32 (2.2%)
7. H29/A0/B1/C18/D0/S18 (1.6%)
8. H32/A0/B0/C32/D2/S0 (1.6%)
9. H32/A0/B18/C15/D0/S1 (1.4%)
10. H2/A0/B0/C32/D32/S0 (1.1%)</t>
        </is>
      </c>
      <c r="J77" s="26" t="inlineStr">
        <is>
          <t>本期无显著变化</t>
        </is>
      </c>
      <c r="K77" s="26" t="inlineStr">
        <is>
          <t>1. 真空波 (67.4%)
2. 巨声 (58.4%)
3. 十万伏特 (44.1%)
4. 月亮之力 (38%)
5. 精神强念 (32.9%)</t>
        </is>
      </c>
      <c r="L77" s="26" t="inlineStr">
        <is>
          <t>6. 精神冲击 (25.1%)
7. 魔法火焰 (23.8%)
8. 精神噪音 (19.6%)
9. 冥想 (14.6%)
10. 能量球 (12.5%)</t>
        </is>
      </c>
      <c r="M77" s="26" t="inlineStr">
        <is>
          <t>1. 沙奈朵进化石 (64.9%)
2. 气势披带 (17.2%)
3. 讲究围巾 (8.5%)
4. 生命宝珠 (2.5%)
5. 吃剩的东西 (0.9%)</t>
        </is>
      </c>
      <c r="N77" s="26" t="inlineStr">
        <is>
          <t>6. 木子果 (0.8%)
7. 广角镜 (0.8%)
8. 文柚果 (0.7%)
9. 霹霹果 (0.7%)
10. 博识眼镜 (0.7%)</t>
        </is>
      </c>
      <c r="O77" s="26" t="inlineStr">
        <is>
          <t>1. 内敛 +C -A (64.7%)
2. 胆小 +S -A (28.4%)
3. 温和 +D -A (2.4%)
4. 大胆 +B -A (2.1%)
5. 冷静 +C -S (1.4%)</t>
        </is>
      </c>
      <c r="P77" s="26" t="inlineStr">
        <is>
          <t>6. 慢吞吞 +C -B (0.7%)
7. 悠闲 +B -S (0.2%)
8. 勤奋 (0.1%)
9. 急躁 +S -B (0%)
10. 淘气 +B -C (0%)</t>
        </is>
      </c>
      <c r="Q77" s="26" t="inlineStr">
        <is>
          <t>1. H2/A0/B0/C32/D0/S32 (30.3%)
2. H32/A0/B11/C5/D0/S18 (7.5%)
3. H0/A0/B2/C32/D0/S32 (6%)
4. H32/A0/B2/C32/D0/S0 (4.5%)
5. H32/A0/B0/C32/D0/S2 (3.2%)</t>
        </is>
      </c>
      <c r="R77" s="26" t="inlineStr">
        <is>
          <t>6. H0/A0/B0/C32/D2/S32 (2.2%)
7. H29/A0/B1/C18/D0/S18 (1.6%)
8. H32/A0/B0/C32/D2/S0 (1.6%)
9. H32/A0/B18/C15/D0/S1 (1.4%)
10. H2/A0/B0/C32/D32/S0 (1.1%)</t>
        </is>
      </c>
      <c r="S77" s="26" t="inlineStr">
        <is>
          <t>1. 烈咬陆鲨
2. 魔幻假面喵
3. 谜拟丘
4. 铝钢桥龙
5. 暴鲤龙</t>
        </is>
      </c>
      <c r="T77" s="26" t="inlineStr">
        <is>
          <t>6. 仆刀将军
7. 火焰鸡
8. 甲贺忍蛙
9. 巨金怪
10. 苍炎刃鬼</t>
        </is>
      </c>
    </row>
    <row r="78">
      <c r="A78" s="19" t="n">
        <v>77</v>
      </c>
      <c r="B78" s="20" t="inlineStr">
        <is>
          <t>劈斧螳螂</t>
        </is>
      </c>
      <c r="C78" s="20" t="inlineStr">
        <is>
          <t>Kleavor</t>
        </is>
      </c>
      <c r="D78" s="20" t="inlineStr">
        <is>
          <t>1. 岩斧 (100%)
2. 十字剪 (72.4%)
3. 近身战 (50.8%)
4. 暗袭要害 (39.3%)
5. 佯攻 (20.7%)
6. 急速折返 (20.2%)
7. 劈瓦 (18.8%)
8. 电光一闪 (15.2%)
9. 顺风 (15.1%)
10. 双倍奉还 (9%)</t>
        </is>
      </c>
      <c r="E78" s="20" t="inlineStr">
        <is>
          <t>1. 气势披带 (67.4%)
2. 讲究围巾 (23.7%)
3. 生命宝珠 (2.3%)
4. 文柚果 (1.5%)
5. 广角镜 (1.3%)
6. 先制之爪 (1.1%)
7. 节拍器 (0.6%)
8. 硬石头 (0.5%)
9. 木子果 (0.2%)
10. 力量头带 (0.2%)</t>
        </is>
      </c>
      <c r="F78" s="20" t="inlineStr">
        <is>
          <t>1. 锋锐 (99.1%)
2. 强行 (0.6%)
3. 虫之预感 (0.3%)</t>
        </is>
      </c>
      <c r="G78" s="20" t="inlineStr">
        <is>
          <t>1. 固执 +A -C (53.1%)
2. 爽朗 +S -C (42.2%)
3. 淘气 +B -C (1.4%)
4. 勇敢 +A -S (0.8%)
5. 慎重 +D -C (0.7%)
6. 天真 +S -D (0.6%)
7. 怕寂寞 +A -B (0.5%)
8. 急躁 +S -B (0.2%)
9. 认真 (0.2%)
10. 顽皮 +A -D (0.1%)</t>
        </is>
      </c>
      <c r="H78" s="20" t="inlineStr">
        <is>
          <t>1. 巨钳螳螂
2. 幽尾玄鱼
3. 谜拟丘
4. 铝钢桥龙
5. 暴鲤龙
6. 魔幻假面喵
7. 烈咬陆鲨
8. 喷火龙
9. 火神蛾
10. 火焰鸡</t>
        </is>
      </c>
      <c r="I78" s="21" t="inlineStr">
        <is>
          <t>1. H2/A32/B0/C0/D0/S32 (63.4%)
2. H0/A32/B2/C0/D0/S32 (10.1%)
3. H0/A32/B0/C0/D2/S32 (5.2%)
4. H0/A32/B0/C0/D0/S32 (2%)
5. H0/A28/B18/C0/D0/S20 (1.9%)
6. H0/A32/B1/C0/D1/S32 (1.7%)
7. H32/A32/B2/C0/D0/S0 (1.6%)
8. H32/A32/B0/C0/D0/S2 (1.1%)
9. H2/A32/B32/C0/D0/S0 (1%)
10. H0/A32/B1/C0/D0/S32 (0.9%)</t>
        </is>
      </c>
      <c r="J78" s="22" t="inlineStr">
        <is>
          <t>本期无显著变化</t>
        </is>
      </c>
      <c r="K78" s="22" t="inlineStr">
        <is>
          <t>1. 岩斧 (100%)
2. 十字剪 (72.4%)
3. 近身战 (50.8%)
4. 暗袭要害 (39.3%)
5. 佯攻 (20.7%)</t>
        </is>
      </c>
      <c r="L78" s="22" t="inlineStr">
        <is>
          <t>6. 急速折返 (20.2%)
7. 劈瓦 (18.8%)
8. 电光一闪 (15.2%)
9. 顺风 (15.1%)
10. 双倍奉还 (9%)</t>
        </is>
      </c>
      <c r="M78" s="22" t="inlineStr">
        <is>
          <t>1. 气势披带 (67.4%)
2. 讲究围巾 (23.7%)
3. 生命宝珠 (2.3%)
4. 文柚果 (1.5%)
5. 广角镜 (1.3%)</t>
        </is>
      </c>
      <c r="N78" s="22" t="inlineStr">
        <is>
          <t>6. 先制之爪 (1.1%)
7. 节拍器 (0.6%)
8. 硬石头 (0.5%)
9. 木子果 (0.2%)
10. 力量头带 (0.2%)</t>
        </is>
      </c>
      <c r="O78" s="22" t="inlineStr">
        <is>
          <t>1. 固执 +A -C (53.1%)
2. 爽朗 +S -C (42.2%)
3. 淘气 +B -C (1.4%)
4. 勇敢 +A -S (0.8%)
5. 慎重 +D -C (0.7%)</t>
        </is>
      </c>
      <c r="P78" s="22" t="inlineStr">
        <is>
          <t>6. 天真 +S -D (0.6%)
7. 怕寂寞 +A -B (0.5%)
8. 急躁 +S -B (0.2%)
9. 认真 (0.2%)
10. 顽皮 +A -D (0.1%)</t>
        </is>
      </c>
      <c r="Q78" s="22" t="inlineStr">
        <is>
          <t>1. H2/A32/B0/C0/D0/S32 (63.4%)
2. H0/A32/B2/C0/D0/S32 (10.1%)
3. H0/A32/B0/C0/D2/S32 (5.2%)
4. H0/A32/B0/C0/D0/S32 (2%)
5. H0/A28/B18/C0/D0/S20 (1.9%)</t>
        </is>
      </c>
      <c r="R78" s="22" t="inlineStr">
        <is>
          <t>6. H0/A32/B1/C0/D1/S32 (1.7%)
7. H32/A32/B2/C0/D0/S0 (1.6%)
8. H32/A32/B0/C0/D0/S2 (1.1%)
9. H2/A32/B32/C0/D0/S0 (1%)
10. H0/A32/B1/C0/D0/S32 (0.9%)</t>
        </is>
      </c>
      <c r="S78" s="22" t="inlineStr">
        <is>
          <t>1. 巨钳螳螂
2. 幽尾玄鱼
3. 谜拟丘
4. 铝钢桥龙
5. 暴鲤龙</t>
        </is>
      </c>
      <c r="T78" s="22" t="inlineStr">
        <is>
          <t>6. 魔幻假面喵
7. 烈咬陆鲨
8. 喷火龙
9. 火神蛾
10. 火焰鸡</t>
        </is>
      </c>
    </row>
    <row r="79">
      <c r="A79" s="23" t="n">
        <v>78</v>
      </c>
      <c r="B79" s="24" t="inlineStr">
        <is>
          <t>雪妖女</t>
        </is>
      </c>
      <c r="C79" s="24" t="inlineStr">
        <is>
          <t>Froslass</t>
        </is>
      </c>
      <c r="D79" s="24" t="inlineStr">
        <is>
          <t>1. 暴风雪 (94.9%)
2. 暗影球 (81.9%)
3. 极光幕 (57.7%)
4. 十万伏特 (54.5%)
5. 同命 (25%)
6. 挑衅 (18.3%)
7. 磷火 (11.8%)
8. 诡计 (11.5%)
9. 冰砾 (9.2%)
10. 祸不单行 (7.2%)</t>
        </is>
      </c>
      <c r="E79" s="24" t="inlineStr">
        <is>
          <t>1. 雪妖女进化石 (94.9%)
2. 气势披带 (1.7%)
3. 讲究围巾 (0.3%)
4. 光之黏土 (0.3%)
5. 广角镜 (0.2%)
6. 先制之爪 (0.2%)
7. 不融冰 (0.1%)
8. 暴雪王进化石 (0.1%)
9. 吃剩的东西 (0%)
10. 对焦镜 (0%)</t>
        </is>
      </c>
      <c r="F79" s="24" t="inlineStr">
        <is>
          <t>1. 咒术之躯 (77.9%)
2. 雪隐 (22.1%)</t>
        </is>
      </c>
      <c r="G79" s="24" t="inlineStr">
        <is>
          <t>1. 胆小 +S -A (79%)
2. 内敛 +C -A (16.6%)
3. 天真 +S -D (1.7%)
4. 大胆 +B -A (1.3%)
5. 爽朗 +S -C (0.4%)
6. 温和 +D -A (0.4%)
7. 慢吞吞 +C -B (0.3%)
8. 急躁 +S -B (0.2%)
9. 固执 +A -C (0.1%)</t>
        </is>
      </c>
      <c r="H79" s="24" t="inlineStr">
        <is>
          <t>1. 烈咬陆鲨
2. 西狮海壬
3. 谜拟丘
4. 魔幻假面喵
5. 铝钢桥龙
6. 仆刀将军
7. 火焰鸡
8. 晶光花
9. 暴鲤龙
10. 姆克鹰</t>
        </is>
      </c>
      <c r="I79" s="25" t="inlineStr">
        <is>
          <t>1. H2/A0/B0/C32/D0/S32 (37.1%)
2. H0/A0/B2/C32/D0/S32 (11.4%)
3. H10/A0/B0/C31/D0/S25 (5.2%)
4. H14/A0/B0/C20/D0/S32 (4.2%)
5. H0/A0/B0/C32/D2/S32 (3.8%)
6. H32/A0/B0/C2/D0/S32 (2.9%)
7. H0/A0/B1/C32/D1/S32 (2.6%)
8. H0/A0/B0/C32/D0/S32 (2.1%)
9. H29/A0/B3/C2/D0/S32 (1%)
10. H32/A0/B32/C0/D0/S0 (1%)</t>
        </is>
      </c>
      <c r="J79" s="26" t="inlineStr">
        <is>
          <t>本期无显著变化</t>
        </is>
      </c>
      <c r="K79" s="26" t="inlineStr">
        <is>
          <t>1. 暴风雪 (94.9%)
2. 暗影球 (81.9%)
3. 极光幕 (57.7%)
4. 十万伏特 (54.5%)
5. 同命 (25%)</t>
        </is>
      </c>
      <c r="L79" s="26" t="inlineStr">
        <is>
          <t>6. 挑衅 (18.3%)
7. 磷火 (11.8%)
8. 诡计 (11.5%)
9. 冰砾 (9.2%)
10. 祸不单行 (7.2%)</t>
        </is>
      </c>
      <c r="M79" s="26" t="inlineStr">
        <is>
          <t>1. 雪妖女进化石 (94.9%)
2. 气势披带 (1.7%)
3. 讲究围巾 (0.3%)
4. 光之黏土 (0.3%)
5. 广角镜 (0.2%)</t>
        </is>
      </c>
      <c r="N79" s="26" t="inlineStr">
        <is>
          <t>6. 先制之爪 (0.2%)
7. 不融冰 (0.1%)
8. 暴雪王进化石 (0.1%)
9. 吃剩的东西 (0%)
10. 对焦镜 (0%)</t>
        </is>
      </c>
      <c r="O79" s="26" t="inlineStr">
        <is>
          <t>1. 胆小 +S -A (79%)
2. 内敛 +C -A (16.6%)
3. 天真 +S -D (1.7%)
4. 大胆 +B -A (1.3%)
5. 爽朗 +S -C (0.4%)</t>
        </is>
      </c>
      <c r="P79" s="26" t="inlineStr">
        <is>
          <t>6. 温和 +D -A (0.4%)
7. 慢吞吞 +C -B (0.3%)
8. 急躁 +S -B (0.2%)
9. 固执 +A -C (0.1%)</t>
        </is>
      </c>
      <c r="Q79" s="26" t="inlineStr">
        <is>
          <t>1. H2/A0/B0/C32/D0/S32 (37.1%)
2. H0/A0/B2/C32/D0/S32 (11.4%)
3. H10/A0/B0/C31/D0/S25 (5.2%)
4. H14/A0/B0/C20/D0/S32 (4.2%)
5. H0/A0/B0/C32/D2/S32 (3.8%)</t>
        </is>
      </c>
      <c r="R79" s="26" t="inlineStr">
        <is>
          <t>6. H32/A0/B0/C2/D0/S32 (2.9%)
7. H0/A0/B1/C32/D1/S32 (2.6%)
8. H0/A0/B0/C32/D0/S32 (2.1%)
9. H29/A0/B3/C2/D0/S32 (1%)
10. H32/A0/B32/C0/D0/S0 (1%)</t>
        </is>
      </c>
      <c r="S79" s="26" t="inlineStr">
        <is>
          <t>1. 烈咬陆鲨
2. 西狮海壬
3. 谜拟丘
4. 魔幻假面喵
5. 铝钢桥龙</t>
        </is>
      </c>
      <c r="T79" s="26" t="inlineStr">
        <is>
          <t>6. 仆刀将军
7. 火焰鸡
8. 晶光花
9. 暴鲤龙
10. 姆克鹰</t>
        </is>
      </c>
    </row>
    <row r="80">
      <c r="A80" s="19" t="n">
        <v>79</v>
      </c>
      <c r="B80" s="20" t="inlineStr">
        <is>
          <t>袋兽</t>
        </is>
      </c>
      <c r="C80" s="20" t="inlineStr">
        <is>
          <t>Kangaskhan</t>
        </is>
      </c>
      <c r="D80" s="20" t="inlineStr">
        <is>
          <t>1. 地震 (70.4%)
2. 击掌奇袭 (63.6%)
3. 突袭 (62.1%)
4. 冰冻拳 (55.7%)
5. 舍身冲撞 (38.7%)
6. 泰山压顶 (24.9%)
7. 吸取拳 (12.5%)
8. 火焰拳 (12.2%)
9. 雷电拳 (9%)
10. 珍藏 (8.3%)</t>
        </is>
      </c>
      <c r="E80" s="20" t="inlineStr">
        <is>
          <t>1. 袋兽进化石 (89.3%)
2. 丝绸围巾 (5%)
3. 莲蒲果 (2.1%)
4. 生命宝珠 (0.9%)
5. 文柚果 (0.8%)
6. 节拍器 (0.6%)
7. 力量头带 (0.3%)
8. 木子果 (0.3%)
9. 吃剩的东西 (0.2%)
10. 气势披带 (0.2%)</t>
        </is>
      </c>
      <c r="F80" s="20" t="inlineStr">
        <is>
          <t>1. 胆量 (90.4%)
2. 精神力 (7.7%)
3. 早起 (1.8%)</t>
        </is>
      </c>
      <c r="G80" s="20" t="inlineStr">
        <is>
          <t>1. 固执 +A -C (87.3%)
2. 爽朗 +S -C (8.8%)
3. 淘气 +B -C (1.6%)
4. 急躁 +S -B (0.5%)
5. 冷静 +C -S (0.3%)
6. 勇敢 +A -S (0.3%)
7. 悠闲 +B -S (0.2%)
8. 乐天 +B -D (0.2%)
9. 顽皮 +A -D (0.2%)
10. 胆小 +S -A (0.1%)</t>
        </is>
      </c>
      <c r="H80" s="20" t="inlineStr">
        <is>
          <t>1. 烈咬陆鲨
2. 西狮海壬
3. 谜拟丘
4. 铝钢桥龙
5. 耿鬼
6. 火焰鸡
7. 快龙
8. 赛富豪
9. 河马兽
10. 魔幻假面喵</t>
        </is>
      </c>
      <c r="I80" s="21" t="inlineStr">
        <is>
          <t>1. H2/A32/B0/C0/D0/S32 (16.5%)
2. H1/A32/B1/C0/D0/S32 (11.7%)
3. H32/A32/B0/C0/D0/S2 (11.2%)
4. H32/A32/B2/C0/D0/S0 (3.9%)
5. H1/A32/B0/C0/D1/S32 (3.8%)
6. H27/A32/B0/C0/D0/S7 (3.8%)
7. H0/A32/B2/C0/D0/S32 (3.1%)
8. H2/A32/B32/C0/D0/S0 (2.9%)
9. H32/A32/B1/C0/D1/S0 (2.6%)
10. H23/A32/B0/C0/D0/S11 (2.4%)</t>
        </is>
      </c>
      <c r="J80" s="22" t="inlineStr">
        <is>
          <t>本期无显著变化</t>
        </is>
      </c>
      <c r="K80" s="22" t="inlineStr">
        <is>
          <t>1. 地震 (70.4%)
2. 击掌奇袭 (63.6%)
3. 突袭 (62.1%)
4. 冰冻拳 (55.7%)
5. 舍身冲撞 (38.7%)</t>
        </is>
      </c>
      <c r="L80" s="22" t="inlineStr">
        <is>
          <t>6. 泰山压顶 (24.9%)
7. 吸取拳 (12.5%)
8. 火焰拳 (12.2%)
9. 雷电拳 (9%)
10. 珍藏 (8.3%)</t>
        </is>
      </c>
      <c r="M80" s="22" t="inlineStr">
        <is>
          <t>1. 袋兽进化石 (89.3%)
2. 丝绸围巾 (5%)
3. 莲蒲果 (2.1%)
4. 生命宝珠 (0.9%)
5. 文柚果 (0.8%)</t>
        </is>
      </c>
      <c r="N80" s="22" t="inlineStr">
        <is>
          <t>6. 节拍器 (0.6%)
7. 力量头带 (0.3%)
8. 木子果 (0.3%)
9. 吃剩的东西 (0.2%)
10. 气势披带 (0.2%)</t>
        </is>
      </c>
      <c r="O80" s="22" t="inlineStr">
        <is>
          <t>1. 固执 +A -C (87.3%)
2. 爽朗 +S -C (8.8%)
3. 淘气 +B -C (1.6%)
4. 急躁 +S -B (0.5%)
5. 冷静 +C -S (0.3%)</t>
        </is>
      </c>
      <c r="P80" s="22" t="inlineStr">
        <is>
          <t>6. 勇敢 +A -S (0.3%)
7. 悠闲 +B -S (0.2%)
8. 乐天 +B -D (0.2%)
9. 顽皮 +A -D (0.2%)
10. 胆小 +S -A (0.1%)</t>
        </is>
      </c>
      <c r="Q80" s="22" t="inlineStr">
        <is>
          <t>1. H2/A32/B0/C0/D0/S32 (16.5%)
2. H1/A32/B1/C0/D0/S32 (11.7%)
3. H32/A32/B0/C0/D0/S2 (11.2%)
4. H32/A32/B2/C0/D0/S0 (3.9%)
5. H1/A32/B0/C0/D1/S32 (3.8%)</t>
        </is>
      </c>
      <c r="R80" s="22" t="inlineStr">
        <is>
          <t>6. H27/A32/B0/C0/D0/S7 (3.8%)
7. H0/A32/B2/C0/D0/S32 (3.1%)
8. H2/A32/B32/C0/D0/S0 (2.9%)
9. H32/A32/B1/C0/D1/S0 (2.6%)
10. H23/A32/B0/C0/D0/S11 (2.4%)</t>
        </is>
      </c>
      <c r="S80" s="22" t="inlineStr">
        <is>
          <t>1. 烈咬陆鲨
2. 西狮海壬
3. 谜拟丘
4. 铝钢桥龙
5. 耿鬼</t>
        </is>
      </c>
      <c r="T80" s="22" t="inlineStr">
        <is>
          <t>6. 火焰鸡
7. 快龙
8. 赛富豪
9. 河马兽
10. 魔幻假面喵</t>
        </is>
      </c>
    </row>
    <row r="81">
      <c r="A81" s="23" t="n">
        <v>80</v>
      </c>
      <c r="B81" s="24" t="inlineStr">
        <is>
          <t>布莉姆温</t>
        </is>
      </c>
      <c r="C81" s="24" t="inlineStr">
        <is>
          <t>Hatterene</t>
        </is>
      </c>
      <c r="D81" s="24" t="inlineStr">
        <is>
          <t>1. 戏法空间 (64.9%)
2. 魔法火焰 (48.8%)
3. 吸取之吻 (36%)
4. 精神强念 (34.4%)
5. 薄雾炸裂 (31.4%)
6. 魔法闪耀 (28.7%)
7. 冥想 (26.1%)
8. 治愈之愿 (15.9%)
9. 精神冲击 (15.7%)
10. 终极吸取 (14.5%)</t>
        </is>
      </c>
      <c r="E81" s="24" t="inlineStr">
        <is>
          <t>1. 文柚果 (38.5%)
2. 气势披带 (30.3%)
3. 吃剩的东西 (11.8%)
4. 霹霹果 (3.1%)
5. 妖精之羽 (2.4%)
6. 生命宝珠 (2.1%)
7. 光之黏土 (2%)
8. 大根茎 (1.8%)
9. 先制之爪 (1.3%)
10. 佛柑果 (1.1%)</t>
        </is>
      </c>
      <c r="F81" s="24" t="inlineStr">
        <is>
          <t>1. 魔法镜 (99.8%)
2. 危险预知 (0.2%)
3. 治愈之心 (0%)</t>
        </is>
      </c>
      <c r="G81" s="24" t="inlineStr">
        <is>
          <t>1. 冷静 +C -S (31.4%)
2. 大胆 +B -A (28.1%)
3. 内敛 +C -A (17.1%)
4. 悠闲 +B -S (14.5%)
5. 温和 +D -A (4.1%)
6. 自大 +D -S (3.4%)
7. 淘气 +B -C (0.8%)
8. 胆小 +S -A (0.3%)
9. 慎重 +D -C (0.2%)
10. 慢吞吞 +C -B (0%)</t>
        </is>
      </c>
      <c r="H81" s="24" t="inlineStr">
        <is>
          <t>1. 大嘴娃
2. 烈咬陆鲨
3. 喷火龙
4. 铝钢桥龙
5. 仆刀将军
6. 快龙
7. 清洗洛托姆
8. 幽尾玄鱼
9. 多龙巴鲁托
10. 暴鲤龙</t>
        </is>
      </c>
      <c r="I81" s="25" t="inlineStr">
        <is>
          <t>1. H32/A0/B2/C32/D0/S0 (20%)
2. H32/A0/B32/C0/D2/S0 (15.5%)
3. H32/A0/B0/C32/D2/S0 (8.1%)
4. H32/A0/B32/C2/D0/S0 (4.9%)
5. H32/A0/B25/C7/D0/S2 (3.6%)
6. H32/A0/B32/C0/D0/S0 (3%)
7. H32/A0/B2/C0/D32/S0 (2.2%)
8. H31/A0/B32/C0/D3/S0 (1.9%)
9. H0/A0/B2/C32/D32/S0 (1.8%)
10. H31/A0/B3/C32/D0/S0 (1.8%)</t>
        </is>
      </c>
      <c r="J81" s="26" t="inlineStr">
        <is>
          <t>本期无显著变化</t>
        </is>
      </c>
      <c r="K81" s="26" t="inlineStr">
        <is>
          <t>1. 戏法空间 (64.9%)
2. 魔法火焰 (48.8%)
3. 吸取之吻 (36%)
4. 精神强念 (34.4%)
5. 薄雾炸裂 (31.4%)</t>
        </is>
      </c>
      <c r="L81" s="26" t="inlineStr">
        <is>
          <t>6. 魔法闪耀 (28.7%)
7. 冥想 (26.1%)
8. 治愈之愿 (15.9%)
9. 精神冲击 (15.7%)
10. 终极吸取 (14.5%)</t>
        </is>
      </c>
      <c r="M81" s="26" t="inlineStr">
        <is>
          <t>1. 文柚果 (38.5%)
2. 气势披带 (30.3%)
3. 吃剩的东西 (11.8%)
4. 霹霹果 (3.1%)
5. 妖精之羽 (2.4%)</t>
        </is>
      </c>
      <c r="N81" s="26" t="inlineStr">
        <is>
          <t>6. 生命宝珠 (2.1%)
7. 光之黏土 (2%)
8. 大根茎 (1.8%)
9. 先制之爪 (1.3%)
10. 佛柑果 (1.1%)</t>
        </is>
      </c>
      <c r="O81" s="26" t="inlineStr">
        <is>
          <t>1. 冷静 +C -S (31.4%)
2. 大胆 +B -A (28.1%)
3. 内敛 +C -A (17.1%)
4. 悠闲 +B -S (14.5%)
5. 温和 +D -A (4.1%)</t>
        </is>
      </c>
      <c r="P81" s="26" t="inlineStr">
        <is>
          <t>6. 自大 +D -S (3.4%)
7. 淘气 +B -C (0.8%)
8. 胆小 +S -A (0.3%)
9. 慎重 +D -C (0.2%)
10. 慢吞吞 +C -B (0%)</t>
        </is>
      </c>
      <c r="Q81" s="26" t="inlineStr">
        <is>
          <t>1. H32/A0/B2/C32/D0/S0 (20%)
2. H32/A0/B32/C0/D2/S0 (15.5%)
3. H32/A0/B0/C32/D2/S0 (8.1%)
4. H32/A0/B32/C2/D0/S0 (4.9%)
5. H32/A0/B25/C7/D0/S2 (3.6%)</t>
        </is>
      </c>
      <c r="R81" s="26" t="inlineStr">
        <is>
          <t>6. H32/A0/B32/C0/D0/S0 (3%)
7. H32/A0/B2/C0/D32/S0 (2.2%)
8. H31/A0/B32/C0/D3/S0 (1.9%)
9. H0/A0/B2/C32/D32/S0 (1.8%)
10. H31/A0/B3/C32/D0/S0 (1.8%)</t>
        </is>
      </c>
      <c r="S81" s="26" t="inlineStr">
        <is>
          <t>1. 大嘴娃
2. 烈咬陆鲨
3. 喷火龙
4. 铝钢桥龙
5. 仆刀将军</t>
        </is>
      </c>
      <c r="T81" s="26" t="inlineStr">
        <is>
          <t>6. 快龙
7. 清洗洛托姆
8. 幽尾玄鱼
9. 多龙巴鲁托
10. 暴鲤龙</t>
        </is>
      </c>
    </row>
    <row r="82">
      <c r="A82" s="19" t="n">
        <v>81</v>
      </c>
      <c r="B82" s="20" t="inlineStr">
        <is>
          <t>拖拖蚓</t>
        </is>
      </c>
      <c r="C82" s="20" t="inlineStr">
        <is>
          <t>Orthworm</t>
        </is>
      </c>
      <c r="D82" s="20" t="inlineStr">
        <is>
          <t>1. 断尾 (96%)
2. 扑击 (82%)
3. 隐形岩 (58%)
4. 铁壁 (46.7%)
5. 重磅冲撞 (39%)
6. 金属爆炸 (26.4%)
7. 铁头 (10.1%)
8. 岩石封锁 (8.4%)
9. 地震 (6.8%)
10. 睡觉 (4.4%)</t>
        </is>
      </c>
      <c r="E82" s="20" t="inlineStr">
        <is>
          <t>1. 文柚果 (86%)
2. 吃剩的东西 (6.7%)
3. 莲蒲果 (1.3%)
4. 零余果 (1.2%)
5. 气势披带 (1%)
6. 巧可果 (0.8%)
7. 光粉 (0.5%)
8. 心灵香草 (0.2%)
9. 先制之爪 (0.1%)
10. 木子果 (0.1%)</t>
        </is>
      </c>
      <c r="F82" s="20" t="inlineStr">
        <is>
          <t>1. 食土 (99.8%)
2. 沙隐 (0.2%)</t>
        </is>
      </c>
      <c r="G82" s="20" t="inlineStr">
        <is>
          <t>1. 淘气 +B -C (46.4%)
2. 悠闲 +B -S (35.8%)
3. 自大 +D -S (7.3%)
4. 大胆 +B -A (5.3%)
5. 慎重 +D -C (3.5%)
6. 勇敢 +A -S (0.8%)
7. 温和 +D -A (0.4%)
8. 固执 +A -C (0.4%)
9. 爽朗 +S -C (0.2%)
10. 乐天 +B -D (0.1%)</t>
        </is>
      </c>
      <c r="H82" s="20" t="inlineStr">
        <is>
          <t>1. 雷丘
2. 烈咬陆鲨
3. 魔幻假面喵
4. 谜拟丘
5. 妖火红狐
6. 西狮海壬
7. 晶光花
8. 铝钢桥龙
9. 火焰鸡
10. 河马兽</t>
        </is>
      </c>
      <c r="I82" s="21" t="inlineStr">
        <is>
          <t>1. H32/A0/B32/C0/D2/S0 (32.8%)
2. H32/A0/B2/C0/D32/S0 (9.3%)
3. H31/A0/B32/C0/D3/S0 (8.6%)
4. H31/A0/B25/C0/D10/S0 (7%)
5. H31/A0/B3/C0/D32/S0 (6.7%)
6. H32/A0/B32/C0/D0/S2 (2.6%)
7. H32/A2/B32/C0/D0/S0 (2.3%)
8. H31/A0/B32/C0/D0/S3 (2.1%)
9. H31/A0/B14/C0/D11/S10 (2%)
10. H32/A0/B32/C0/D0/S0 (1.9%)</t>
        </is>
      </c>
      <c r="J82" s="22" t="inlineStr">
        <is>
          <t>本期无显著变化</t>
        </is>
      </c>
      <c r="K82" s="22" t="inlineStr">
        <is>
          <t>1. 断尾 (96%)
2. 扑击 (82%)
3. 隐形岩 (58%)
4. 铁壁 (46.7%)
5. 重磅冲撞 (39%)</t>
        </is>
      </c>
      <c r="L82" s="22" t="inlineStr">
        <is>
          <t>6. 金属爆炸 (26.4%)
7. 铁头 (10.1%)
8. 岩石封锁 (8.4%)
9. 地震 (6.8%)
10. 睡觉 (4.4%)</t>
        </is>
      </c>
      <c r="M82" s="22" t="inlineStr">
        <is>
          <t>1. 文柚果 (86%)
2. 吃剩的东西 (6.7%)
3. 莲蒲果 (1.3%)
4. 零余果 (1.2%)
5. 气势披带 (1%)</t>
        </is>
      </c>
      <c r="N82" s="22" t="inlineStr">
        <is>
          <t>6. 巧可果 (0.8%)
7. 光粉 (0.5%)
8. 心灵香草 (0.2%)
9. 先制之爪 (0.1%)
10. 木子果 (0.1%)</t>
        </is>
      </c>
      <c r="O82" s="22" t="inlineStr">
        <is>
          <t>1. 淘气 +B -C (46.4%)
2. 悠闲 +B -S (35.8%)
3. 自大 +D -S (7.3%)
4. 大胆 +B -A (5.3%)
5. 慎重 +D -C (3.5%)</t>
        </is>
      </c>
      <c r="P82" s="22" t="inlineStr">
        <is>
          <t>6. 勇敢 +A -S (0.8%)
7. 温和 +D -A (0.4%)
8. 固执 +A -C (0.4%)
9. 爽朗 +S -C (0.2%)
10. 乐天 +B -D (0.1%)</t>
        </is>
      </c>
      <c r="Q82" s="22" t="inlineStr">
        <is>
          <t>1. H32/A0/B32/C0/D2/S0 (32.8%)
2. H32/A0/B2/C0/D32/S0 (9.3%)
3. H31/A0/B32/C0/D3/S0 (8.6%)
4. H31/A0/B25/C0/D10/S0 (7%)
5. H31/A0/B3/C0/D32/S0 (6.7%)</t>
        </is>
      </c>
      <c r="R82" s="22" t="inlineStr">
        <is>
          <t>6. H32/A0/B32/C0/D0/S2 (2.6%)
7. H32/A2/B32/C0/D0/S0 (2.3%)
8. H31/A0/B32/C0/D0/S3 (2.1%)
9. H31/A0/B14/C0/D11/S10 (2%)
10. H32/A0/B32/C0/D0/S0 (1.9%)</t>
        </is>
      </c>
      <c r="S82" s="22" t="inlineStr">
        <is>
          <t>1. 雷丘
2. 烈咬陆鲨
3. 魔幻假面喵
4. 谜拟丘
5. 妖火红狐</t>
        </is>
      </c>
      <c r="T82" s="22" t="inlineStr">
        <is>
          <t>6. 西狮海壬
7. 晶光花
8. 铝钢桥龙
9. 火焰鸡
10. 河马兽</t>
        </is>
      </c>
    </row>
    <row r="83">
      <c r="A83" s="23" t="n">
        <v>82</v>
      </c>
      <c r="B83" s="24" t="inlineStr">
        <is>
          <t>君主蛇</t>
        </is>
      </c>
      <c r="C83" s="24" t="inlineStr">
        <is>
          <t>Serperior</t>
        </is>
      </c>
      <c r="D83" s="24" t="inlineStr">
        <is>
          <t>1. 飞叶风暴 (99.5%)
2. 大蛇瞪眼 (61.3%)
3. 龙之波动 (48.7%)
4. 挑衅 (43.4%)
5. 寄生种子 (31.2%)
6. 替身 (24.7%)
7. 镜面反射 (17.4%)
8. 终极吸取 (12.9%)
9. 光合作用 (12.3%)
10. 反射壁 (11.3%)</t>
        </is>
      </c>
      <c r="E83" s="24" t="inlineStr">
        <is>
          <t>1. 吃剩的东西 (28.7%)
2. 气势披带 (25.2%)
3. 文柚果 (9.2%)
4. 光之黏土 (7.1%)
5. 讲究围巾 (7.1%)
6. 广角镜 (4.3%)
7. 奇迹种子 (3.8%)
8. 木子果 (3.6%)
9. 生命宝珠 (2.7%)
10. 节拍器 (2.4%)</t>
        </is>
      </c>
      <c r="F83" s="24" t="inlineStr">
        <is>
          <t>1. 唱反调 (99.6%)
2. 茂盛 (0.4%)</t>
        </is>
      </c>
      <c r="G83" s="24" t="inlineStr">
        <is>
          <t>1. 胆小 +S -A (74.2%)
2. 内敛 +C -A (11.9%)
3. 大胆 +B -A (10%)
4. 温和 +D -A (2%)
5. 慢吞吞 +C -B (0.7%)
6. 冷静 +C -S (0.4%)
7. 爽朗 +S -C (0.3%)
8. 急躁 +S -B (0.2%)
9. 固执 +A -C (0.2%)
10. 顽皮 +A -D (0.1%)</t>
        </is>
      </c>
      <c r="H83" s="24" t="inlineStr">
        <is>
          <t>1. 烈咬陆鲨
2. 谜拟丘
3. 喷火龙
4. 暴鲤龙
5. 仆刀将军
6. 火焰鸡
7. 雷丘
8. 巨金怪
9. 河马兽
10. 铝钢桥龙</t>
        </is>
      </c>
      <c r="I83" s="25" t="inlineStr">
        <is>
          <t>1. H2/A0/B0/C32/D0/S32 (27.1%)
2. H1/A0/B1/C32/D0/S32 (7.6%)
3. H32/A0/B0/C2/D0/S32 (3.5%)
4. H0/A0/B0/C32/D2/S32 (3.5%)
5. H31/A0/B0/C3/D0/S32 (2.8%)
6. H0/A0/B2/C32/D0/S32 (2.7%)
7. H0/A0/B0/C32/D0/S32 (2%)
8. H27/A0/B12/C0/D0/S27 (1.9%)
9. H27/A0/B0/C7/D0/S32 (1.8%)
10. H32/A0/B0/C0/D2/S32 (1.7%)</t>
        </is>
      </c>
      <c r="J83" s="26" t="inlineStr">
        <is>
          <t>本期无显著变化</t>
        </is>
      </c>
      <c r="K83" s="26" t="inlineStr">
        <is>
          <t>1. 飞叶风暴 (99.5%)
2. 大蛇瞪眼 (61.3%)
3. 龙之波动 (48.7%)
4. 挑衅 (43.4%)
5. 寄生种子 (31.2%)</t>
        </is>
      </c>
      <c r="L83" s="26" t="inlineStr">
        <is>
          <t>6. 替身 (24.7%)
7. 镜面反射 (17.4%)
8. 终极吸取 (12.9%)
9. 光合作用 (12.3%)
10. 反射壁 (11.3%)</t>
        </is>
      </c>
      <c r="M83" s="26" t="inlineStr">
        <is>
          <t>1. 吃剩的东西 (28.7%)
2. 气势披带 (25.2%)
3. 文柚果 (9.2%)
4. 光之黏土 (7.1%)
5. 讲究围巾 (7.1%)</t>
        </is>
      </c>
      <c r="N83" s="26" t="inlineStr">
        <is>
          <t>6. 广角镜 (4.3%)
7. 奇迹种子 (3.8%)
8. 木子果 (3.6%)
9. 生命宝珠 (2.7%)
10. 节拍器 (2.4%)</t>
        </is>
      </c>
      <c r="O83" s="26" t="inlineStr">
        <is>
          <t>1. 胆小 +S -A (74.2%)
2. 内敛 +C -A (11.9%)
3. 大胆 +B -A (10%)
4. 温和 +D -A (2%)
5. 慢吞吞 +C -B (0.7%)</t>
        </is>
      </c>
      <c r="P83" s="26" t="inlineStr">
        <is>
          <t>6. 冷静 +C -S (0.4%)
7. 爽朗 +S -C (0.3%)
8. 急躁 +S -B (0.2%)
9. 固执 +A -C (0.2%)
10. 顽皮 +A -D (0.1%)</t>
        </is>
      </c>
      <c r="Q83" s="26" t="inlineStr">
        <is>
          <t>1. H2/A0/B0/C32/D0/S32 (27.1%)
2. H1/A0/B1/C32/D0/S32 (7.6%)
3. H32/A0/B0/C2/D0/S32 (3.5%)
4. H0/A0/B0/C32/D2/S32 (3.5%)
5. H31/A0/B0/C3/D0/S32 (2.8%)</t>
        </is>
      </c>
      <c r="R83" s="26" t="inlineStr">
        <is>
          <t>6. H0/A0/B2/C32/D0/S32 (2.7%)
7. H0/A0/B0/C32/D0/S32 (2%)
8. H27/A0/B12/C0/D0/S27 (1.9%)
9. H27/A0/B0/C7/D0/S32 (1.8%)
10. H32/A0/B0/C0/D2/S32 (1.7%)</t>
        </is>
      </c>
      <c r="S83" s="26" t="inlineStr">
        <is>
          <t>1. 烈咬陆鲨
2. 谜拟丘
3. 喷火龙
4. 暴鲤龙
5. 仆刀将军</t>
        </is>
      </c>
      <c r="T83" s="26" t="inlineStr">
        <is>
          <t>6. 火焰鸡
7. 雷丘
8. 巨金怪
9. 河马兽
10. 铝钢桥龙</t>
        </is>
      </c>
    </row>
    <row r="84">
      <c r="A84" s="19" t="n">
        <v>83</v>
      </c>
      <c r="B84" s="20" t="inlineStr">
        <is>
          <t>帝王拿波</t>
        </is>
      </c>
      <c r="C84" s="20" t="inlineStr">
        <is>
          <t>Empoleon</t>
        </is>
      </c>
      <c r="D84" s="20" t="inlineStr">
        <is>
          <t>1. 冲浪 (77.2%)
2. 冰冻光束 (65.7%)
3. 真空波 (53.4%)
4. 隐形岩 (44.2%)
5. 哈欠 (42.5%)
6. 加农光炮 (34.8%)
7. 快速折返 (26.1%)
8. 打草结 (20.1%)
9. 水炮 (7.9%)
10. 羽栖 (7.4%)</t>
        </is>
      </c>
      <c r="E84" s="20" t="inlineStr">
        <is>
          <t>1. 腰木果 (46.1%)
2. 吃剩的东西 (20%)
3. 文柚果 (15.2%)
4. 气势披带 (8.1%)
5. 莲蒲果 (2.8%)
6. 达人带 (2.2%)
7. 木子果 (1.3%)
8. 先制之爪 (1.3%)
9. 生命宝珠 (1.1%)
10. 讲究围巾 (0.4%)</t>
        </is>
      </c>
      <c r="F84" s="20" t="inlineStr">
        <is>
          <t>1. 好胜 (75.8%)
2. 激流 (24.2%)</t>
        </is>
      </c>
      <c r="G84" s="20" t="inlineStr">
        <is>
          <t>1. 内敛 +C -A (52.2%)
2. 温和 +D -A (16%)
3. 自大 +D -S (9.5%)
4. 大胆 +B -A (9.3%)
5. 冷静 +C -S (4.3%)
6. 悠闲 +B -S (2.8%)
7. 胆小 +S -A (1.3%)
8. 慢吞吞 +C -B (1.2%)
9. 马虎 +C -D (0.9%)
10. 淘气 +B -C (0.9%)</t>
        </is>
      </c>
      <c r="H84" s="20" t="inlineStr">
        <is>
          <t>1. 烈咬陆鲨
2. 谜拟丘
3. 河马兽
4. 魔幻假面喵
5. 火焰鸡
6. 妖火红狐
7. 巨金怪
8. 雷丘
9. 铝钢桥龙
10. 姆克鹰</t>
        </is>
      </c>
      <c r="I84" s="21" t="inlineStr">
        <is>
          <t>1. H32/A0/B2/C0/D32/S0 (13.4%)
2. H32/A0/B2/C32/D0/S0 (7.4%)
3. H32/A0/B0/C32/D0/S2 (6.1%)
4. H28/A0/B1/C27/D9/S1 (5.3%)
5. H32/A0/B0/C32/D2/S0 (4.5%)
6. H32/A0/B32/C0/D2/S0 (3.4%)
7. H32/A0/B0/C29/D4/S1 (3%)
8. H2/A0/B0/C32/D0/S32 (2.7%)
9. H32/A0/B0/C1/D32/S1 (2.3%)
10. H32/A0/B0/C19/D15/S0 (1.9%)</t>
        </is>
      </c>
      <c r="J84" s="22" t="inlineStr">
        <is>
          <t>本期无显著变化</t>
        </is>
      </c>
      <c r="K84" s="22" t="inlineStr">
        <is>
          <t>1. 冲浪 (77.2%)
2. 冰冻光束 (65.7%)
3. 真空波 (53.4%)
4. 隐形岩 (44.2%)
5. 哈欠 (42.5%)</t>
        </is>
      </c>
      <c r="L84" s="22" t="inlineStr">
        <is>
          <t>6. 加农光炮 (34.8%)
7. 快速折返 (26.1%)
8. 打草结 (20.1%)
9. 水炮 (7.9%)
10. 羽栖 (7.4%)</t>
        </is>
      </c>
      <c r="M84" s="22" t="inlineStr">
        <is>
          <t>1. 腰木果 (46.1%)
2. 吃剩的东西 (20%)
3. 文柚果 (15.2%)
4. 气势披带 (8.1%)
5. 莲蒲果 (2.8%)</t>
        </is>
      </c>
      <c r="N84" s="22" t="inlineStr">
        <is>
          <t>6. 达人带 (2.2%)
7. 木子果 (1.3%)
8. 先制之爪 (1.3%)
9. 生命宝珠 (1.1%)
10. 讲究围巾 (0.4%)</t>
        </is>
      </c>
      <c r="O84" s="22" t="inlineStr">
        <is>
          <t>1. 内敛 +C -A (52.2%)
2. 温和 +D -A (16%)
3. 自大 +D -S (9.5%)
4. 大胆 +B -A (9.3%)
5. 冷静 +C -S (4.3%)</t>
        </is>
      </c>
      <c r="P84" s="22" t="inlineStr">
        <is>
          <t>6. 悠闲 +B -S (2.8%)
7. 胆小 +S -A (1.3%)
8. 慢吞吞 +C -B (1.2%)
9. 马虎 +C -D (0.9%)
10. 淘气 +B -C (0.9%)</t>
        </is>
      </c>
      <c r="Q84" s="22" t="inlineStr">
        <is>
          <t>1. H32/A0/B2/C0/D32/S0 (13.4%)
2. H32/A0/B2/C32/D0/S0 (7.4%)
3. H32/A0/B0/C32/D0/S2 (6.1%)
4. H28/A0/B1/C27/D9/S1 (5.3%)
5. H32/A0/B0/C32/D2/S0 (4.5%)</t>
        </is>
      </c>
      <c r="R84" s="22" t="inlineStr">
        <is>
          <t>6. H32/A0/B32/C0/D2/S0 (3.4%)
7. H32/A0/B0/C29/D4/S1 (3%)
8. H2/A0/B0/C32/D0/S32 (2.7%)
9. H32/A0/B0/C1/D32/S1 (2.3%)
10. H32/A0/B0/C19/D15/S0 (1.9%)</t>
        </is>
      </c>
      <c r="S84" s="22" t="inlineStr">
        <is>
          <t>1. 烈咬陆鲨
2. 谜拟丘
3. 河马兽
4. 魔幻假面喵
5. 火焰鸡</t>
        </is>
      </c>
      <c r="T84" s="22" t="inlineStr">
        <is>
          <t>6. 妖火红狐
7. 巨金怪
8. 雷丘
9. 铝钢桥龙
10. 姆克鹰</t>
        </is>
      </c>
    </row>
    <row r="85">
      <c r="A85" s="23" t="n">
        <v>84</v>
      </c>
      <c r="B85" s="24" t="inlineStr">
        <is>
          <t>红莲铠骑</t>
        </is>
      </c>
      <c r="C85" s="24" t="inlineStr">
        <is>
          <t>Armarouge</t>
        </is>
      </c>
      <c r="D85" s="24" t="inlineStr">
        <is>
          <t>1. 铠农炮 (94%)
2. 同命 (65.5%)
3. 精神强念 (54.3%)
4. 精神场地 (33.4%)
5. 广域战力 (31.7%)
6. 能量球 (27.4%)
7. 戏法空间 (18.7%)
8. 波导弹 (14.3%)
9. 精神冲击 (8.6%)
10. 真气弹 (5.8%)</t>
        </is>
      </c>
      <c r="E85" s="24" t="inlineStr">
        <is>
          <t>1. 气势披带 (71.6%)
2. 生命宝珠 (4.9%)
3. 腰木果 (4.4%)
4. 文柚果 (3.4%)
5. 讲究围巾 (2.5%)
6. 博识眼镜 (2.3%)
7. 木炭 (2%)
8. 白色香草 (1.9%)
9. 先制之爪 (1.6%)
10. 达人带 (1.5%)</t>
        </is>
      </c>
      <c r="F85" s="24" t="inlineStr">
        <is>
          <t>1. 碎裂铠甲 (73.9%)
2. 引火 (26.1%)</t>
        </is>
      </c>
      <c r="G85" s="24" t="inlineStr">
        <is>
          <t>1. 内敛 +C -A (72.5%)
2. 胆小 +S -A (19%)
3. 冷静 +C -S (5.4%)
4. 大胆 +B -A (1.6%)
5. 急躁 +S -B (0.5%)
6. 温和 +D -A (0.4%)
7. 悠闲 +B -S (0.3%)
8. 慢吞吞 +C -B (0.1%)
9. 怕寂寞 +A -B (0.1%)
10. 马虎 +C -D (0.1%)</t>
        </is>
      </c>
      <c r="H85" s="24" t="inlineStr">
        <is>
          <t>1. 烈咬陆鲨
2. 暴鲤龙
3. 大嘴娃
4. 谜拟丘
5. 魔幻假面喵
6. 巨金怪
7. 西狮海壬
8. 铝钢桥龙
9. 九尾（阿罗拉的样子）
10. 河马兽</t>
        </is>
      </c>
      <c r="I85" s="25" t="inlineStr">
        <is>
          <t>1. H2/A0/B0/C32/D0/S32 (34.4%)
2. H1/A0/B1/C32/D0/S32 (9.4%)
3. H1/A0/B0/C32/D1/S32 (7.3%)
4. H32/A0/B2/C32/D0/S0 (6.6%)
5. H0/A0/B2/C32/D0/S32 (5.5%)
6. H0/A0/B0/C32/D2/S32 (3.9%)
7. H31/A0/B3/C32/D0/S0 (3.7%)
8. H32/A0/B0/C32/D2/S0 (2.4%)
9. H31/A0/B0/C32/D3/S0 (2.3%)
10. H28/A0/B0/C32/D0/S6 (1.9%)</t>
        </is>
      </c>
      <c r="J85" s="26" t="inlineStr">
        <is>
          <t>本期无显著变化</t>
        </is>
      </c>
      <c r="K85" s="26" t="inlineStr">
        <is>
          <t>1. 铠农炮 (94%)
2. 同命 (65.5%)
3. 精神强念 (54.3%)
4. 精神场地 (33.4%)
5. 广域战力 (31.7%)</t>
        </is>
      </c>
      <c r="L85" s="26" t="inlineStr">
        <is>
          <t>6. 能量球 (27.4%)
7. 戏法空间 (18.7%)
8. 波导弹 (14.3%)
9. 精神冲击 (8.6%)
10. 真气弹 (5.8%)</t>
        </is>
      </c>
      <c r="M85" s="26" t="inlineStr">
        <is>
          <t>1. 气势披带 (71.6%)
2. 生命宝珠 (4.9%)
3. 腰木果 (4.4%)
4. 文柚果 (3.4%)
5. 讲究围巾 (2.5%)</t>
        </is>
      </c>
      <c r="N85" s="26" t="inlineStr">
        <is>
          <t>6. 博识眼镜 (2.3%)
7. 木炭 (2%)
8. 白色香草 (1.9%)
9. 先制之爪 (1.6%)
10. 达人带 (1.5%)</t>
        </is>
      </c>
      <c r="O85" s="26" t="inlineStr">
        <is>
          <t>1. 内敛 +C -A (72.5%)
2. 胆小 +S -A (19%)
3. 冷静 +C -S (5.4%)
4. 大胆 +B -A (1.6%)
5. 急躁 +S -B (0.5%)</t>
        </is>
      </c>
      <c r="P85" s="26" t="inlineStr">
        <is>
          <t>6. 温和 +D -A (0.4%)
7. 悠闲 +B -S (0.3%)
8. 慢吞吞 +C -B (0.1%)
9. 怕寂寞 +A -B (0.1%)
10. 马虎 +C -D (0.1%)</t>
        </is>
      </c>
      <c r="Q85" s="26" t="inlineStr">
        <is>
          <t>1. H2/A0/B0/C32/D0/S32 (34.4%)
2. H1/A0/B1/C32/D0/S32 (9.4%)
3. H1/A0/B0/C32/D1/S32 (7.3%)
4. H32/A0/B2/C32/D0/S0 (6.6%)
5. H0/A0/B2/C32/D0/S32 (5.5%)</t>
        </is>
      </c>
      <c r="R85" s="26" t="inlineStr">
        <is>
          <t>6. H0/A0/B0/C32/D2/S32 (3.9%)
7. H31/A0/B3/C32/D0/S0 (3.7%)
8. H32/A0/B0/C32/D2/S0 (2.4%)
9. H31/A0/B0/C32/D3/S0 (2.3%)
10. H28/A0/B0/C32/D0/S6 (1.9%)</t>
        </is>
      </c>
      <c r="S85" s="26" t="inlineStr">
        <is>
          <t>1. 烈咬陆鲨
2. 暴鲤龙
3. 大嘴娃
4. 谜拟丘
5. 魔幻假面喵</t>
        </is>
      </c>
      <c r="T85" s="26" t="inlineStr">
        <is>
          <t>6. 巨金怪
7. 西狮海壬
8. 铝钢桥龙
9. 九尾（阿罗拉的样子）
10. 河马兽</t>
        </is>
      </c>
    </row>
    <row r="86">
      <c r="A86" s="19" t="n">
        <v>85</v>
      </c>
      <c r="B86" s="20" t="inlineStr">
        <is>
          <t>火炎狮</t>
        </is>
      </c>
      <c r="C86" s="20" t="inlineStr">
        <is>
          <t>Pyroar</t>
        </is>
      </c>
      <c r="D86" s="20" t="inlineStr">
        <is>
          <t>1. 喷射火焰 (94.6%)
2. 过热 (75.1%)
3. 巨声 (45.4%)
4. 哈欠 (29.2%)
5. 热沙大地 (21.2%)
6. 替身 (21%)
7. 大晴天 (20.8%)
8. 蓄能焰袭 (19.5%)
9. 磷火 (12.2%)
10. 挑衅 (10.9%)</t>
        </is>
      </c>
      <c r="E86" s="20" t="inlineStr">
        <is>
          <t>1. 火炎狮进化石 (97.9%)
2. 白色香草 (1.4%)
3. 吃剩的东西 (0.3%)
4. 气势披带 (0.2%)
5. 光粉 (0.1%)
6. 木炭 (0%)
7. 姆克鹰进化石 (0%)</t>
        </is>
      </c>
      <c r="F86" s="20" t="inlineStr">
        <is>
          <t>1. 紧张感 (79.4%)
2. 自信过度 (10.6%)
3. 斗争心 (10.1%)</t>
        </is>
      </c>
      <c r="G86" s="20" t="inlineStr">
        <is>
          <t>1. 胆小 +S -A (69.4%)
2. 内敛 +C -A (28.9%)
3. 大胆 +B -A (0.7%)
4. 急躁 +S -B (0.6%)
5. 天真 +S -D (0.3%)
6. 慢吞吞 +C -B (0.1%)
7. 马虎 +C -D (0%)</t>
        </is>
      </c>
      <c r="H86" s="20" t="inlineStr">
        <is>
          <t>1. 烈咬陆鲨
2. 谜拟丘
3. 西狮海壬
4. 幽尾玄鱼
5. 铝钢桥龙
6. 三首恶龙
7. 巨金怪
8. 钢铠鸦
9. 魔幻假面喵
10. 姆克鹰</t>
        </is>
      </c>
      <c r="I86" s="21" t="inlineStr">
        <is>
          <t>1. H2/A0/B0/C32/D0/S32 (55.6%)
2. H4/A0/B0/C32/D0/S30 (7.1%)
3. H0/A0/B2/C32/D0/S32 (6.7%)
4. H14/A0/B1/C32/D0/S19 (5.5%)
5. H0/A0/B0/C32/D2/S32 (5%)
6. H12/A0/B0/C32/D0/S22 (2%)
7. H14/A0/B0/C32/D0/S20 (2%)
8. H16/A0/B0/C32/D0/S18 (1.1%)
9. H15/A0/B0/C32/D0/S19 (1%)
10. H6/A0/B0/C32/D0/S28 (1%)</t>
        </is>
      </c>
      <c r="J86" s="22" t="inlineStr">
        <is>
          <t>本期无显著变化</t>
        </is>
      </c>
      <c r="K86" s="22" t="inlineStr">
        <is>
          <t>1. 喷射火焰 (94.6%)
2. 过热 (75.1%)
3. 巨声 (45.4%)
4. 哈欠 (29.2%)
5. 热沙大地 (21.2%)</t>
        </is>
      </c>
      <c r="L86" s="22" t="inlineStr">
        <is>
          <t>6. 替身 (21%)
7. 大晴天 (20.8%)
8. 蓄能焰袭 (19.5%)
9. 磷火 (12.2%)
10. 挑衅 (10.9%)</t>
        </is>
      </c>
      <c r="M86" s="22" t="inlineStr">
        <is>
          <t>1. 火炎狮进化石 (97.9%)
2. 白色香草 (1.4%)
3. 吃剩的东西 (0.3%)
4. 气势披带 (0.2%)</t>
        </is>
      </c>
      <c r="N86" s="22" t="inlineStr">
        <is>
          <t>5. 光粉 (0.1%)
6. 木炭 (0%)
7. 姆克鹰进化石 (0%)</t>
        </is>
      </c>
      <c r="O86" s="22" t="inlineStr">
        <is>
          <t>1. 胆小 +S -A (69.4%)
2. 内敛 +C -A (28.9%)
3. 大胆 +B -A (0.7%)
4. 急躁 +S -B (0.6%)</t>
        </is>
      </c>
      <c r="P86" s="22" t="inlineStr">
        <is>
          <t>5. 天真 +S -D (0.3%)
6. 慢吞吞 +C -B (0.1%)
7. 马虎 +C -D (0%)</t>
        </is>
      </c>
      <c r="Q86" s="22" t="inlineStr">
        <is>
          <t>1. H2/A0/B0/C32/D0/S32 (55.6%)
2. H4/A0/B0/C32/D0/S30 (7.1%)
3. H0/A0/B2/C32/D0/S32 (6.7%)
4. H14/A0/B1/C32/D0/S19 (5.5%)
5. H0/A0/B0/C32/D2/S32 (5%)</t>
        </is>
      </c>
      <c r="R86" s="22" t="inlineStr">
        <is>
          <t>6. H12/A0/B0/C32/D0/S22 (2%)
7. H14/A0/B0/C32/D0/S20 (2%)
8. H16/A0/B0/C32/D0/S18 (1.1%)
9. H15/A0/B0/C32/D0/S19 (1%)
10. H6/A0/B0/C32/D0/S28 (1%)</t>
        </is>
      </c>
      <c r="S86" s="22" t="inlineStr">
        <is>
          <t>1. 烈咬陆鲨
2. 谜拟丘
3. 西狮海壬
4. 幽尾玄鱼
5. 铝钢桥龙</t>
        </is>
      </c>
      <c r="T86" s="22" t="inlineStr">
        <is>
          <t>6. 三首恶龙
7. 巨金怪
8. 钢铠鸦
9. 魔幻假面喵
10. 姆克鹰</t>
        </is>
      </c>
    </row>
    <row r="87">
      <c r="A87" s="23" t="n">
        <v>86</v>
      </c>
      <c r="B87" s="24" t="inlineStr">
        <is>
          <t>万针鱼</t>
        </is>
      </c>
      <c r="C87" s="24" t="inlineStr">
        <is>
          <t>Overqwil</t>
        </is>
      </c>
      <c r="D87" s="24" t="inlineStr">
        <is>
          <t>1. 变小 (68.1%)
2. 深渊突刺 (64.3%)
3. 替身 (57.8%)
4. 剑舞 (47.3%)
5. 毒千针 (37.4%)
6. 咬碎 (24.8%)
7. 毒菱 (21%)
8. 剧毒 (16.4%)
9. 水流喷射 (7.7%)
10. 撒菱 (6.7%)</t>
        </is>
      </c>
      <c r="E87" s="24" t="inlineStr">
        <is>
          <t>1. 吃剩的东西 (67.6%)
2. 文柚果 (14.2%)
3. 腰木果 (4.7%)
4. 光粉 (4.1%)
5. 生命宝珠 (3.7%)
6. 气势披带 (2%)
7. 讲究围巾 (0.6%)
8. 零余果 (0.5%)
9. 广角镜 (0.4%)
10. 先制之爪 (0.4%)</t>
        </is>
      </c>
      <c r="F87" s="24" t="inlineStr">
        <is>
          <t>1. 威吓 (92.1%)
2. 悠游自如 (5.7%)
3. 毒刺 (2.2%)</t>
        </is>
      </c>
      <c r="G87" s="24" t="inlineStr">
        <is>
          <t>1. 爽朗 +S -C (46.4%)
2. 淘气 +B -C (22.9%)
3. 慎重 +D -C (14.9%)
4. 固执 +A -C (11.6%)
5. 内敛 +C -A (1%)
6. 天真 +S -D (0.9%)
7. 大胆 +B -A (0.7%)
8. 温和 +D -A (0.6%)
9. 悠闲 +B -S (0.3%)
10. 急躁 +S -B (0.2%)</t>
        </is>
      </c>
      <c r="H87" s="24" t="inlineStr">
        <is>
          <t>1. 宝石海星
2. 耿鬼
3. 烈咬陆鲨
4. 谜拟丘
5. 妙蛙花
6. 妖火红狐
7. 皮可西
8. 铝钢桥龙
9. 火焰鸡
10. 暴鲤龙</t>
        </is>
      </c>
      <c r="I87" s="25" t="inlineStr">
        <is>
          <t>1. H17/A0/B17/C0/D0/S32 (16.7%)
2. H32/A0/B2/C0/D32/S0 (7.8%)
3. H32/A0/B32/C0/D2/S0 (6.1%)
4. H2/A32/B0/C0/D0/S32 (4%)
5. H32/A0/B2/C0/D0/S32 (3.7%)
6. H32/A0/B32/C0/D0/S2 (3.2%)
7. H17/A17/B0/C0/D0/S32 (2.3%)
8. H32/A0/B1/C0/D1/S32 (2.2%)
9. H31/A0/B3/C0/D0/S32 (2.1%)
10. H32/A2/B32/C0/D0/S0 (2.1%)</t>
        </is>
      </c>
      <c r="J87" s="26" t="inlineStr">
        <is>
          <t>本期无显著变化</t>
        </is>
      </c>
      <c r="K87" s="26" t="inlineStr">
        <is>
          <t>1. 变小 (68.1%)
2. 深渊突刺 (64.3%)
3. 替身 (57.8%)
4. 剑舞 (47.3%)
5. 毒千针 (37.4%)</t>
        </is>
      </c>
      <c r="L87" s="26" t="inlineStr">
        <is>
          <t>6. 咬碎 (24.8%)
7. 毒菱 (21%)
8. 剧毒 (16.4%)
9. 水流喷射 (7.7%)
10. 撒菱 (6.7%)</t>
        </is>
      </c>
      <c r="M87" s="26" t="inlineStr">
        <is>
          <t>1. 吃剩的东西 (67.6%)
2. 文柚果 (14.2%)
3. 腰木果 (4.7%)
4. 光粉 (4.1%)
5. 生命宝珠 (3.7%)</t>
        </is>
      </c>
      <c r="N87" s="26" t="inlineStr">
        <is>
          <t>6. 气势披带 (2%)
7. 讲究围巾 (0.6%)
8. 零余果 (0.5%)
9. 广角镜 (0.4%)
10. 先制之爪 (0.4%)</t>
        </is>
      </c>
      <c r="O87" s="26" t="inlineStr">
        <is>
          <t>1. 爽朗 +S -C (46.4%)
2. 淘气 +B -C (22.9%)
3. 慎重 +D -C (14.9%)
4. 固执 +A -C (11.6%)
5. 内敛 +C -A (1%)</t>
        </is>
      </c>
      <c r="P87" s="26" t="inlineStr">
        <is>
          <t>6. 天真 +S -D (0.9%)
7. 大胆 +B -A (0.7%)
8. 温和 +D -A (0.6%)
9. 悠闲 +B -S (0.3%)
10. 急躁 +S -B (0.2%)</t>
        </is>
      </c>
      <c r="Q87" s="26" t="inlineStr">
        <is>
          <t>1. H17/A0/B17/C0/D0/S32 (16.7%)
2. H32/A0/B2/C0/D32/S0 (7.8%)
3. H32/A0/B32/C0/D2/S0 (6.1%)
4. H2/A32/B0/C0/D0/S32 (4%)
5. H32/A0/B2/C0/D0/S32 (3.7%)</t>
        </is>
      </c>
      <c r="R87" s="26" t="inlineStr">
        <is>
          <t>6. H32/A0/B32/C0/D0/S2 (3.2%)
7. H17/A17/B0/C0/D0/S32 (2.3%)
8. H32/A0/B1/C0/D1/S32 (2.2%)
9. H31/A0/B3/C0/D0/S32 (2.1%)
10. H32/A2/B32/C0/D0/S0 (2.1%)</t>
        </is>
      </c>
      <c r="S87" s="26" t="inlineStr">
        <is>
          <t>1. 宝石海星
2. 耿鬼
3. 烈咬陆鲨
4. 谜拟丘
5. 妙蛙花</t>
        </is>
      </c>
      <c r="T87" s="26" t="inlineStr">
        <is>
          <t>6. 妖火红狐
7. 皮可西
8. 铝钢桥龙
9. 火焰鸡
10. 暴鲤龙</t>
        </is>
      </c>
    </row>
    <row r="88">
      <c r="A88" s="19" t="n">
        <v>87</v>
      </c>
      <c r="B88" s="20" t="inlineStr">
        <is>
          <t>掘地兔</t>
        </is>
      </c>
      <c r="C88" s="20" t="inlineStr">
        <is>
          <t>Diggersby</t>
        </is>
      </c>
      <c r="D88" s="20" t="inlineStr">
        <is>
          <t>1. 地震 (99.3%)
2. 电光一闪 (80.6%)
3. 冰冻拳 (79.5%)
4. 雷电拳 (45.6%)
5. 急速折返 (15.8%)
6. 岩石封锁 (12%)
7. 疯狂伏特 (9.9%)
8. 剑舞 (7.1%)
9. 火焰拳 (6%)
10. 玉石俱碎 (5.5%)</t>
        </is>
      </c>
      <c r="E88" s="20" t="inlineStr">
        <is>
          <t>1. 气势披带 (74%)
2. 讲究围巾 (14.9%)
3. 生命宝珠 (5.6%)
4. 达人带 (2.1%)
5. 莲蒲果 (1.2%)
6. 文柚果 (0.8%)
7. 木子果 (0.5%)
8. 先制之爪 (0.3%)
9. 柔软沙子 (0.3%)
10. 力量头带 (0.1%)</t>
        </is>
      </c>
      <c r="F88" s="20" t="inlineStr">
        <is>
          <t>1. 大力士 (99.9%)
2. 颊囊 (0.1%)
3. 捡拾 (0%)</t>
        </is>
      </c>
      <c r="G88" s="20" t="inlineStr">
        <is>
          <t>1. 固执 +A -C (79.2%)
2. 爽朗 +S -C (18.5%)
3. 勇敢 +A -S (1.4%)
4. 怕寂寞 +A -B (0.6%)
5. 淘气 +B -C (0.1%)
6. 天真 +S -D (0.1%)
7. 自大 +D -S (0%)
8. 顽皮 +A -D (0%)
9. 慎重 +D -C (0%)
10. 急躁 +S -B (0%)</t>
        </is>
      </c>
      <c r="H88" s="20" t="inlineStr">
        <is>
          <t>1. 妖火红狐
2. 谜拟丘
3. 巨金怪
4. 西狮海壬
5. 魔幻假面喵
6. 铝钢桥龙
7. 晶光花
8. 巨钳螳螂
9. 喷火龙
10. 多龙巴鲁托</t>
        </is>
      </c>
      <c r="I88" s="21" t="inlineStr">
        <is>
          <t>1. H2/A32/B0/C0/D0/S32 (38.6%)
2. H1/A32/B1/C0/D0/S32 (32.6%)
3. H0/A32/B2/C0/D0/S32 (7.2%)
4. H1/A32/B0/C0/D1/S32 (4.3%)
5. H0/A32/B0/C0/D0/S32 (3%)
6. H19/A32/B0/C0/D0/S15 (1.8%)
7. H32/A32/B0/C0/D0/S2 (1.7%)
8. H32/A32/B2/C0/D0/S0 (1.5%)
9. H0/A32/B1/C0/D1/S32 (1.3%)
10. H0/A32/B0/C0/D2/S32 (1.2%)</t>
        </is>
      </c>
      <c r="J88" s="22" t="inlineStr">
        <is>
          <t>本期无显著变化</t>
        </is>
      </c>
      <c r="K88" s="22" t="inlineStr">
        <is>
          <t>1. 地震 (99.3%)
2. 电光一闪 (80.6%)
3. 冰冻拳 (79.5%)
4. 雷电拳 (45.6%)
5. 急速折返 (15.8%)</t>
        </is>
      </c>
      <c r="L88" s="22" t="inlineStr">
        <is>
          <t>6. 岩石封锁 (12%)
7. 疯狂伏特 (9.9%)
8. 剑舞 (7.1%)
9. 火焰拳 (6%)
10. 玉石俱碎 (5.5%)</t>
        </is>
      </c>
      <c r="M88" s="22" t="inlineStr">
        <is>
          <t>1. 气势披带 (74%)
2. 讲究围巾 (14.9%)
3. 生命宝珠 (5.6%)
4. 达人带 (2.1%)
5. 莲蒲果 (1.2%)</t>
        </is>
      </c>
      <c r="N88" s="22" t="inlineStr">
        <is>
          <t>6. 文柚果 (0.8%)
7. 木子果 (0.5%)
8. 先制之爪 (0.3%)
9. 柔软沙子 (0.3%)
10. 力量头带 (0.1%)</t>
        </is>
      </c>
      <c r="O88" s="22" t="inlineStr">
        <is>
          <t>1. 固执 +A -C (79.2%)
2. 爽朗 +S -C (18.5%)
3. 勇敢 +A -S (1.4%)
4. 怕寂寞 +A -B (0.6%)
5. 淘气 +B -C (0.1%)</t>
        </is>
      </c>
      <c r="P88" s="22" t="inlineStr">
        <is>
          <t>6. 天真 +S -D (0.1%)
7. 自大 +D -S (0%)
8. 顽皮 +A -D (0%)
9. 慎重 +D -C (0%)
10. 急躁 +S -B (0%)</t>
        </is>
      </c>
      <c r="Q88" s="22" t="inlineStr">
        <is>
          <t>1. H2/A32/B0/C0/D0/S32 (38.6%)
2. H1/A32/B1/C0/D0/S32 (32.6%)
3. H0/A32/B2/C0/D0/S32 (7.2%)
4. H1/A32/B0/C0/D1/S32 (4.3%)
5. H0/A32/B0/C0/D0/S32 (3%)</t>
        </is>
      </c>
      <c r="R88" s="22" t="inlineStr">
        <is>
          <t>6. H19/A32/B0/C0/D0/S15 (1.8%)
7. H32/A32/B0/C0/D0/S2 (1.7%)
8. H32/A32/B2/C0/D0/S0 (1.5%)
9. H0/A32/B1/C0/D1/S32 (1.3%)
10. H0/A32/B0/C0/D2/S32 (1.2%)</t>
        </is>
      </c>
      <c r="S88" s="22" t="inlineStr">
        <is>
          <t>1. 妖火红狐
2. 谜拟丘
3. 巨金怪
4. 西狮海壬
5. 魔幻假面喵</t>
        </is>
      </c>
      <c r="T88" s="22" t="inlineStr">
        <is>
          <t>6. 铝钢桥龙
7. 晶光花
8. 巨钳螳螂
9. 喷火龙
10. 多龙巴鲁托</t>
        </is>
      </c>
    </row>
    <row r="89">
      <c r="A89" s="23" t="n">
        <v>88</v>
      </c>
      <c r="B89" s="24" t="inlineStr">
        <is>
          <t>墓扬犬</t>
        </is>
      </c>
      <c r="C89" s="24" t="inlineStr">
        <is>
          <t>Houndstone</t>
        </is>
      </c>
      <c r="D89" s="24" t="inlineStr">
        <is>
          <t>1. 扫墓 (85.7%)
2. 影子偷袭 (78.9%)
3. 嬉闹 (51%)
4. 分担痛楚 (37.1%)
5. 磷火 (35.6%)
6. 长嚎 (24.6%)
7. 哈欠 (22.2%)
8. 扑击 (13.6%)
9. 灵骚 (12.8%)
10. 守住 (6.9%)</t>
        </is>
      </c>
      <c r="E89" s="24" t="inlineStr">
        <is>
          <t>1. 咒术之符 (42.6%)
2. 吃剩的东西 (36.1%)
3. 生命宝珠 (7.5%)
4. 文柚果 (5.4%)
5. 广角镜 (2.8%)
6. 零余果 (1.1%)
7. 佛柑果 (1.1%)
8. 讲究围巾 (0.8%)
9. 刺耳果 (0.7%)
10. 木子果 (0.5%)</t>
        </is>
      </c>
      <c r="F89" s="24" t="inlineStr">
        <is>
          <t>1. 毛茸茸 (50.3%)
2. 拨沙 (49.7%)</t>
        </is>
      </c>
      <c r="G89" s="24" t="inlineStr">
        <is>
          <t>1. 固执 +A -C (48.7%)
2. 淘气 +B -C (41.1%)
3. 爽朗 +S -C (4.5%)
4. 勇敢 +A -S (3.2%)
5. 大胆 +B -A (0.9%)
6. 慎重 +D -C (0.7%)
7. 悠闲 +B -S (0.5%)
8. 自大 +D -S (0.2%)
9. 怕寂寞 +A -B (0.1%)
10. 顽皮 +A -D (0.1%)</t>
        </is>
      </c>
      <c r="H89" s="24" t="inlineStr">
        <is>
          <t>1. 班基拉斯
2. 龙头地鼠
3. 快龙
4. 狠辣椒
5. 烈咬陆鲨
6. 河马兽
7. 甲贺忍蛙
8. 喷火龙
9. 仙子伊布
10. 西狮海壬</t>
        </is>
      </c>
      <c r="I89" s="25" t="inlineStr">
        <is>
          <t>1. H2/A32/B0/C0/D0/S32 (32.5%)
2. H30/A0/B30/C0/D3/S3 (11.6%)
3. H32/A0/B32/C0/D2/S0 (8%)
4. H28/A10/B0/C0/D0/S28 (7.6%)
5. H32/A2/B32/C0/D0/S0 (5.5%)
6. H32/A0/B30/C0/D0/S4 (3.9%)
7. H32/A0/B32/C0/D0/S2 (3.7%)
8. H2/A32/B4/C0/D0/S28 (3.4%)
9. H28/A31/B4/C0/D3/S0 (2.5%)
10. H0/A32/B2/C0/D0/S32 (1.3%)</t>
        </is>
      </c>
      <c r="J89" s="26" t="inlineStr">
        <is>
          <t>本期无显著变化</t>
        </is>
      </c>
      <c r="K89" s="26" t="inlineStr">
        <is>
          <t>1. 扫墓 (85.7%)
2. 影子偷袭 (78.9%)
3. 嬉闹 (51%)
4. 分担痛楚 (37.1%)
5. 磷火 (35.6%)</t>
        </is>
      </c>
      <c r="L89" s="26" t="inlineStr">
        <is>
          <t>6. 长嚎 (24.6%)
7. 哈欠 (22.2%)
8. 扑击 (13.6%)
9. 灵骚 (12.8%)
10. 守住 (6.9%)</t>
        </is>
      </c>
      <c r="M89" s="26" t="inlineStr">
        <is>
          <t>1. 咒术之符 (42.6%)
2. 吃剩的东西 (36.1%)
3. 生命宝珠 (7.5%)
4. 文柚果 (5.4%)
5. 广角镜 (2.8%)</t>
        </is>
      </c>
      <c r="N89" s="26" t="inlineStr">
        <is>
          <t>6. 零余果 (1.1%)
7. 佛柑果 (1.1%)
8. 讲究围巾 (0.8%)
9. 刺耳果 (0.7%)
10. 木子果 (0.5%)</t>
        </is>
      </c>
      <c r="O89" s="26" t="inlineStr">
        <is>
          <t>1. 固执 +A -C (48.7%)
2. 淘气 +B -C (41.1%)
3. 爽朗 +S -C (4.5%)
4. 勇敢 +A -S (3.2%)
5. 大胆 +B -A (0.9%)</t>
        </is>
      </c>
      <c r="P89" s="26" t="inlineStr">
        <is>
          <t>6. 慎重 +D -C (0.7%)
7. 悠闲 +B -S (0.5%)
8. 自大 +D -S (0.2%)
9. 怕寂寞 +A -B (0.1%)
10. 顽皮 +A -D (0.1%)</t>
        </is>
      </c>
      <c r="Q89" s="26" t="inlineStr">
        <is>
          <t>1. H2/A32/B0/C0/D0/S32 (32.5%)
2. H30/A0/B30/C0/D3/S3 (11.6%)
3. H32/A0/B32/C0/D2/S0 (8%)
4. H28/A10/B0/C0/D0/S28 (7.6%)
5. H32/A2/B32/C0/D0/S0 (5.5%)</t>
        </is>
      </c>
      <c r="R89" s="26" t="inlineStr">
        <is>
          <t>6. H32/A0/B30/C0/D0/S4 (3.9%)
7. H32/A0/B32/C0/D0/S2 (3.7%)
8. H2/A32/B4/C0/D0/S28 (3.4%)
9. H28/A31/B4/C0/D3/S0 (2.5%)
10. H0/A32/B2/C0/D0/S32 (1.3%)</t>
        </is>
      </c>
      <c r="S89" s="26" t="inlineStr">
        <is>
          <t>1. 班基拉斯
2. 龙头地鼠
3. 快龙
4. 狠辣椒
5. 烈咬陆鲨</t>
        </is>
      </c>
      <c r="T89" s="26" t="inlineStr">
        <is>
          <t>6. 河马兽
7. 甲贺忍蛙
8. 喷火龙
9. 仙子伊布
10. 西狮海壬</t>
        </is>
      </c>
    </row>
    <row r="90">
      <c r="A90" s="19" t="n">
        <v>89</v>
      </c>
      <c r="B90" s="20" t="inlineStr">
        <is>
          <t>霸王花</t>
        </is>
      </c>
      <c r="C90" s="20" t="inlineStr">
        <is>
          <t>Vileplume</t>
        </is>
      </c>
      <c r="D90" s="20" t="inlineStr">
        <is>
          <t>1. 吸取力量 (97%)
2. 寄生种子 (91.8%)
3. 终极吸取 (81.4%)
4. 酸液炸弹 (45.6%)
5. 剧毒 (23.2%)
6. 污泥炸弹 (22.1%)
7. 月亮之力 (10.3%)
8. 污泥波 (9.6%)
9. 催眠粉 (6.4%)
10. 替身 (2.3%)</t>
        </is>
      </c>
      <c r="E90" s="20" t="inlineStr">
        <is>
          <t>1. 吃剩的东西 (60.2%)
2. 大根茎 (23.1%)
3. 文柚果 (7.5%)
4. 广角镜 (1.5%)
5. 对焦镜 (1.3%)
6. 光粉 (0.8%)
7. 木子果 (0.7%)
8. 生命宝珠 (0.7%)
9. 巧可果 (0.7%)
10. 气势披带 (0.7%)</t>
        </is>
      </c>
      <c r="F90" s="20" t="inlineStr">
        <is>
          <t>1. 孢子 (96.1%)
2. 叶绿素 (3.9%)</t>
        </is>
      </c>
      <c r="G90" s="20" t="inlineStr">
        <is>
          <t>1. 大胆 +B -A (86.7%)
2. 温和 +D -A (7.1%)
3. 内敛 +C -A (2.4%)
4. 悠闲 +B -S (1.7%)
5. 冷静 +C -S (0.8%)
6. 胆小 +S -A (0.7%)
7. 爽朗 +S -C (0.2%)
8. 淘气 +B -C (0.1%)
9. 自大 +D -S (0.1%)
10. 慎重 +D -C (0.1%)</t>
        </is>
      </c>
      <c r="H90" s="20" t="inlineStr">
        <is>
          <t>1. 巨金怪
2. 三首恶龙
3. 西狮海壬
4. 苍炎刃鬼
5. 快龙
6. 烈咬陆鲨
7. 谜拟丘
8. 雷丘
9. 妖火红狐
10. 河马兽</t>
        </is>
      </c>
      <c r="I90" s="21" t="inlineStr">
        <is>
          <t>1. H31/A0/B31/C0/D4/S0 (33.8%)
2. H32/A0/B32/C0/D2/S0 (24.5%)
3. H31/A0/B32/C0/D3/S0 (8.4%)
4. H32/A0/B32/C2/D0/S0 (3.8%)
5. H32/A0/B2/C0/D32/S0 (3.3%)
6. H32/A0/B25/C0/D6/S3 (1.6%)
7. H32/A0/B32/C0/D0/S2 (1.5%)
8. H31/A0/B25/C0/D10/S0 (1.3%)
9. H31/A0/B3/C0/D32/S0 (1.2%)
10. H32/A0/B32/C0/D0/S0 (1.1%)</t>
        </is>
      </c>
      <c r="J90" s="22" t="inlineStr">
        <is>
          <t>本期无显著变化</t>
        </is>
      </c>
      <c r="K90" s="22" t="inlineStr">
        <is>
          <t>1. 吸取力量 (97%)
2. 寄生种子 (91.8%)
3. 终极吸取 (81.4%)
4. 酸液炸弹 (45.6%)
5. 剧毒 (23.2%)</t>
        </is>
      </c>
      <c r="L90" s="22" t="inlineStr">
        <is>
          <t>6. 污泥炸弹 (22.1%)
7. 月亮之力 (10.3%)
8. 污泥波 (9.6%)
9. 催眠粉 (6.4%)
10. 替身 (2.3%)</t>
        </is>
      </c>
      <c r="M90" s="22" t="inlineStr">
        <is>
          <t>1. 吃剩的东西 (60.2%)
2. 大根茎 (23.1%)
3. 文柚果 (7.5%)
4. 广角镜 (1.5%)
5. 对焦镜 (1.3%)</t>
        </is>
      </c>
      <c r="N90" s="22" t="inlineStr">
        <is>
          <t>6. 光粉 (0.8%)
7. 木子果 (0.7%)
8. 生命宝珠 (0.7%)
9. 巧可果 (0.7%)
10. 气势披带 (0.7%)</t>
        </is>
      </c>
      <c r="O90" s="22" t="inlineStr">
        <is>
          <t>1. 大胆 +B -A (86.7%)
2. 温和 +D -A (7.1%)
3. 内敛 +C -A (2.4%)
4. 悠闲 +B -S (1.7%)
5. 冷静 +C -S (0.8%)</t>
        </is>
      </c>
      <c r="P90" s="22" t="inlineStr">
        <is>
          <t>6. 胆小 +S -A (0.7%)
7. 爽朗 +S -C (0.2%)
8. 淘气 +B -C (0.1%)
9. 自大 +D -S (0.1%)
10. 慎重 +D -C (0.1%)</t>
        </is>
      </c>
      <c r="Q90" s="22" t="inlineStr">
        <is>
          <t>1. H31/A0/B31/C0/D4/S0 (33.8%)
2. H32/A0/B32/C0/D2/S0 (24.5%)
3. H31/A0/B32/C0/D3/S0 (8.4%)
4. H32/A0/B32/C2/D0/S0 (3.8%)
5. H32/A0/B2/C0/D32/S0 (3.3%)</t>
        </is>
      </c>
      <c r="R90" s="22" t="inlineStr">
        <is>
          <t>6. H32/A0/B25/C0/D6/S3 (1.6%)
7. H32/A0/B32/C0/D0/S2 (1.5%)
8. H31/A0/B25/C0/D10/S0 (1.3%)
9. H31/A0/B3/C0/D32/S0 (1.2%)
10. H32/A0/B32/C0/D0/S0 (1.1%)</t>
        </is>
      </c>
      <c r="S90" s="22" t="inlineStr">
        <is>
          <t>1. 巨金怪
2. 三首恶龙
3. 西狮海壬
4. 苍炎刃鬼
5. 快龙</t>
        </is>
      </c>
      <c r="T90" s="22" t="inlineStr">
        <is>
          <t>6. 烈咬陆鲨
7. 谜拟丘
8. 雷丘
9. 妖火红狐
10. 河马兽</t>
        </is>
      </c>
    </row>
    <row r="91">
      <c r="A91" s="23" t="n">
        <v>90</v>
      </c>
      <c r="B91" s="24" t="inlineStr">
        <is>
          <t>大食花</t>
        </is>
      </c>
      <c r="C91" s="24" t="inlineStr">
        <is>
          <t>Victreebel</t>
        </is>
      </c>
      <c r="D91" s="24" t="inlineStr">
        <is>
          <t>1. 吸取力量 (93.5%)
2. 终极吸取 (65.7%)
3. 突袭 (44.1%)
4. 再来一次 (42.3%)
5. 污泥波 (21.6%)
6. 毒菱 (21.1%)
7. 污泥炸弹 (20%)
8. 拍落 (17.5%)
9. 毒击 (14.5%)
10. 紧束 (12.5%)</t>
        </is>
      </c>
      <c r="E91" s="24" t="inlineStr">
        <is>
          <t>1. 大食花进化石 (97.7%)
2. 气势披带 (0.8%)
3. 吃剩的东西 (0.5%)
4. 文柚果 (0.3%)
5. 大根茎 (0.3%)
6. 生命宝珠 (0.2%)
7. 力量头带 (0.1%)</t>
        </is>
      </c>
      <c r="F91" s="24" t="inlineStr">
        <is>
          <t>1. 叶绿素 (92.2%)
2. 贪吃鬼 (7.8%)</t>
        </is>
      </c>
      <c r="G91" s="24" t="inlineStr">
        <is>
          <t>1. 内敛 +C -A (25.6%)
2. 大胆 +B -A (11.6%)
3. 淘气 +B -C (11.2%)
4. 固执 +A -C (10.8%)
5. 马虎 +C -D (9.8%)
6. 冷静 +C -S (8.8%)
7. 顽皮 +A -D (6.7%)
8. 胆小 +S -A (4.8%)
9. 悠闲 +B -S (3.1%)
10. 温和 +D -A (1.9%)</t>
        </is>
      </c>
      <c r="H91" s="24" t="inlineStr">
        <is>
          <t>1. 烈咬陆鲨
2. 谜拟丘
3. 铝钢桥龙
4. 电肚蛙
5. 幽尾玄鱼
6. 西狮海壬
7. 骨纹巨声鳄
8. 火焰鸡
9. 仆刀将军
10. 大剑鬼（洗翠的样子）</t>
        </is>
      </c>
      <c r="I91" s="25" t="inlineStr">
        <is>
          <t>1. H32/A0/B0/C32/D0/S2 (11.5%)
2. H32/A2/B0/C32/D0/S0 (9.8%)
3. H32/A0/B32/C0/D2/S0 (7.4%)
4. H32/A0/B2/C32/D0/S0 (7.2%)
5. H32/A32/B0/C0/D0/S2 (7%)
6. H32/A0/B32/C0/D0/S2 (5.6%)
7. H32/A0/B30/C0/D0/S4 (4.8%)
8. H32/A25/B0/C0/D0/S9 (4.7%)
9. H32/A0/B32/C2/D0/S0 (3.2%)
10. H32/A0/B0/C10/D0/S24 (2.2%)</t>
        </is>
      </c>
      <c r="J91" s="26" t="inlineStr">
        <is>
          <t>本期无显著变化</t>
        </is>
      </c>
      <c r="K91" s="26" t="inlineStr">
        <is>
          <t>1. 吸取力量 (93.5%)
2. 终极吸取 (65.7%)
3. 突袭 (44.1%)
4. 再来一次 (42.3%)
5. 污泥波 (21.6%)</t>
        </is>
      </c>
      <c r="L91" s="26" t="inlineStr">
        <is>
          <t>6. 毒菱 (21.1%)
7. 污泥炸弹 (20%)
8. 拍落 (17.5%)
9. 毒击 (14.5%)
10. 紧束 (12.5%)</t>
        </is>
      </c>
      <c r="M91" s="26" t="inlineStr">
        <is>
          <t>1. 大食花进化石 (97.7%)
2. 气势披带 (0.8%)
3. 吃剩的东西 (0.5%)
4. 文柚果 (0.3%)</t>
        </is>
      </c>
      <c r="N91" s="26" t="inlineStr">
        <is>
          <t>5. 大根茎 (0.3%)
6. 生命宝珠 (0.2%)
7. 力量头带 (0.1%)</t>
        </is>
      </c>
      <c r="O91" s="26" t="inlineStr">
        <is>
          <t>1. 内敛 +C -A (25.6%)
2. 大胆 +B -A (11.6%)
3. 淘气 +B -C (11.2%)
4. 固执 +A -C (10.8%)
5. 马虎 +C -D (9.8%)</t>
        </is>
      </c>
      <c r="P91" s="26" t="inlineStr">
        <is>
          <t>6. 冷静 +C -S (8.8%)
7. 顽皮 +A -D (6.7%)
8. 胆小 +S -A (4.8%)
9. 悠闲 +B -S (3.1%)
10. 温和 +D -A (1.9%)</t>
        </is>
      </c>
      <c r="Q91" s="26" t="inlineStr">
        <is>
          <t>1. H32/A0/B0/C32/D0/S2 (11.5%)
2. H32/A2/B0/C32/D0/S0 (9.8%)
3. H32/A0/B32/C0/D2/S0 (7.4%)
4. H32/A0/B2/C32/D0/S0 (7.2%)
5. H32/A32/B0/C0/D0/S2 (7%)</t>
        </is>
      </c>
      <c r="R91" s="26" t="inlineStr">
        <is>
          <t>6. H32/A0/B32/C0/D0/S2 (5.6%)
7. H32/A0/B30/C0/D0/S4 (4.8%)
8. H32/A25/B0/C0/D0/S9 (4.7%)
9. H32/A0/B32/C2/D0/S0 (3.2%)
10. H32/A0/B0/C10/D0/S24 (2.2%)</t>
        </is>
      </c>
      <c r="S91" s="26" t="inlineStr">
        <is>
          <t>1. 烈咬陆鲨
2. 谜拟丘
3. 铝钢桥龙
4. 电肚蛙
5. 幽尾玄鱼</t>
        </is>
      </c>
      <c r="T91" s="26" t="inlineStr">
        <is>
          <t>6. 西狮海壬
7. 骨纹巨声鳄
8. 火焰鸡
9. 仆刀将军
10. 大剑鬼（洗翠的样子）</t>
        </is>
      </c>
    </row>
    <row r="92">
      <c r="A92" s="19" t="n">
        <v>91</v>
      </c>
      <c r="B92" s="20" t="inlineStr">
        <is>
          <t>炽焰咆哮虎</t>
        </is>
      </c>
      <c r="C92" s="20" t="inlineStr">
        <is>
          <t>Incineroar</t>
        </is>
      </c>
      <c r="D92" s="20" t="inlineStr">
        <is>
          <t>1. 抛下狠话 (78.7%)
2. 闪焰冲锋 (73.4%)
3. ＤＤ金勾臂 (66.8%)
4. 磷火 (41.5%)
5. 击掌奇袭 (37.4%)
6. 挑衅 (19.8%)
7. 吸取拳 (10.9%)
8. 深渊突刺 (9.3%)
9. 近身战 (7.2%)
10. 雷电拳 (6.4%)</t>
        </is>
      </c>
      <c r="E92" s="20" t="inlineStr">
        <is>
          <t>1. 文柚果 (47.8%)
2. 吃剩的东西 (26.3%)
3. 达人带 (2.7%)
4. 生命宝珠 (2.6%)
5. 腰木果 (2.5%)
6. 莲蒲果 (2.3%)
7. 千香果 (2%)
8. 先制之爪 (1.7%)
9. 木子果 (1.7%)
10. 零余果 (1.2%)</t>
        </is>
      </c>
      <c r="F92" s="20" t="inlineStr">
        <is>
          <t>1. 威吓 (98.4%)
2. 猛火 (1.6%)</t>
        </is>
      </c>
      <c r="G92" s="20" t="inlineStr">
        <is>
          <t>1. 固执 +A -C (35%)
2. 淘气 +B -C (28.4%)
3. 慎重 +D -C (21.7%)
4. 悠闲 +B -S (5.2%)
5. 自大 +D -S (2.8%)
6. 爽朗 +S -C (2.4%)
7. 勇敢 +A -S (1.6%)
8. 顽皮 +A -D (0.5%)
9. 大胆 +B -A (0.5%)
10. 温和 +D -A (0.4%)</t>
        </is>
      </c>
      <c r="H92" s="20" t="inlineStr">
        <is>
          <t>1. 烈咬陆鲨
2. 谜拟丘
3. 魔幻假面喵
4. 姆克鹰
5. 铝钢桥龙
6. 耿鬼
7. 甲贺忍蛙
8. 暴鲤龙
9. 多龙巴鲁托
10. 钢铠鸦</t>
        </is>
      </c>
      <c r="I92" s="21" t="inlineStr">
        <is>
          <t>1. H32/A0/B32/C0/D2/S0 (7.3%)
2. H32/A0/B2/C0/D32/S0 (6.7%)
3. H32/A32/B2/C0/D0/S0 (5.8%)
4. H32/A32/B1/C0/D1/S0 (3.7%)
5. H31/A0/B17/C0/D18/S0 (3.5%)
6. H32/A2/B32/C0/D0/S0 (3.5%)
7. H32/A0/B17/C0/D17/S0 (2.7%)
8. H32/A32/B0/C0/D2/S0 (2.3%)
9. H32/A0/B14/C0/D20/S0 (2.3%)
10. H31/A32/B0/C0/D3/S0 (2%)</t>
        </is>
      </c>
      <c r="J92" s="22" t="inlineStr">
        <is>
          <t>本期无显著变化</t>
        </is>
      </c>
      <c r="K92" s="22" t="inlineStr">
        <is>
          <t>1. 抛下狠话 (78.7%)
2. 闪焰冲锋 (73.4%)
3. ＤＤ金勾臂 (66.8%)
4. 磷火 (41.5%)
5. 击掌奇袭 (37.4%)</t>
        </is>
      </c>
      <c r="L92" s="22" t="inlineStr">
        <is>
          <t>6. 挑衅 (19.8%)
7. 吸取拳 (10.9%)
8. 深渊突刺 (9.3%)
9. 近身战 (7.2%)
10. 雷电拳 (6.4%)</t>
        </is>
      </c>
      <c r="M92" s="22" t="inlineStr">
        <is>
          <t>1. 文柚果 (47.8%)
2. 吃剩的东西 (26.3%)
3. 达人带 (2.7%)
4. 生命宝珠 (2.6%)
5. 腰木果 (2.5%)</t>
        </is>
      </c>
      <c r="N92" s="22" t="inlineStr">
        <is>
          <t>6. 莲蒲果 (2.3%)
7. 千香果 (2%)
8. 先制之爪 (1.7%)
9. 木子果 (1.7%)
10. 零余果 (1.2%)</t>
        </is>
      </c>
      <c r="O92" s="22" t="inlineStr">
        <is>
          <t>1. 固执 +A -C (35%)
2. 淘气 +B -C (28.4%)
3. 慎重 +D -C (21.7%)
4. 悠闲 +B -S (5.2%)
5. 自大 +D -S (2.8%)</t>
        </is>
      </c>
      <c r="P92" s="22" t="inlineStr">
        <is>
          <t>6. 爽朗 +S -C (2.4%)
7. 勇敢 +A -S (1.6%)
8. 顽皮 +A -D (0.5%)
9. 大胆 +B -A (0.5%)
10. 温和 +D -A (0.4%)</t>
        </is>
      </c>
      <c r="Q92" s="22" t="inlineStr">
        <is>
          <t>1. H32/A0/B32/C0/D2/S0 (7.3%)
2. H32/A0/B2/C0/D32/S0 (6.7%)
3. H32/A32/B2/C0/D0/S0 (5.8%)
4. H32/A32/B1/C0/D1/S0 (3.7%)
5. H31/A0/B17/C0/D18/S0 (3.5%)</t>
        </is>
      </c>
      <c r="R92" s="22" t="inlineStr">
        <is>
          <t>6. H32/A2/B32/C0/D0/S0 (3.5%)
7. H32/A0/B17/C0/D17/S0 (2.7%)
8. H32/A32/B0/C0/D2/S0 (2.3%)
9. H32/A0/B14/C0/D20/S0 (2.3%)
10. H31/A32/B0/C0/D3/S0 (2%)</t>
        </is>
      </c>
      <c r="S92" s="22" t="inlineStr">
        <is>
          <t>1. 烈咬陆鲨
2. 谜拟丘
3. 魔幻假面喵
4. 姆克鹰
5. 铝钢桥龙</t>
        </is>
      </c>
      <c r="T92" s="22" t="inlineStr">
        <is>
          <t>6. 耿鬼
7. 甲贺忍蛙
8. 暴鲤龙
9. 多龙巴鲁托
10. 钢铠鸦</t>
        </is>
      </c>
    </row>
    <row r="93">
      <c r="A93" s="23" t="n">
        <v>92</v>
      </c>
      <c r="B93" s="24" t="inlineStr">
        <is>
          <t>修建老匠</t>
        </is>
      </c>
      <c r="C93" s="24" t="inlineStr">
        <is>
          <t>Conkeldurr</t>
        </is>
      </c>
      <c r="D93" s="24" t="inlineStr">
        <is>
          <t>1. 音速拳 (94.5%)
2. 冰冻拳 (82.6%)
3. 吸取拳 (79.9%)
4. 雷电拳 (59%)
5. 拍落 (22.4%)
6. 地震 (12.7%)
7. 火焰拳 (10.8%)
8. 近身战 (9.2%)
9. 毒击 (8.1%)
10. 健美 (5%)</t>
        </is>
      </c>
      <c r="E93" s="24" t="inlineStr">
        <is>
          <t>1. 生命宝珠 (35.2%)
2. 文柚果 (25.3%)
3. 黑带 (14.6%)
4. 达人带 (9.5%)
5. 气势披带 (5.7%)
6. 吃剩的东西 (3.1%)
7. 先制之爪 (1%)
8. 力量头带 (0.8%)
9. 木子果 (0.6%)
10. 福禄果 (0.3%)</t>
        </is>
      </c>
      <c r="F93" s="24" t="inlineStr">
        <is>
          <t>1. 铁拳 (71.8%)
2. 强行 (16.9%)
3. 毅力 (11.3%)</t>
        </is>
      </c>
      <c r="G93" s="24" t="inlineStr">
        <is>
          <t>1. 固执 +A -C (88.6%)
2. 勇敢 +A -S (8.3%)
3. 慎重 +D -C (1%)
4. 顽皮 +A -D (0.8%)
5. 淘气 +B -C (0.7%)
6. 爽朗 +S -C (0.4%)
7. 悠闲 +B -S (0.1%)
8. 温顺 +D -B (0.1%)</t>
        </is>
      </c>
      <c r="H93" s="24" t="inlineStr">
        <is>
          <t>1. 烈咬陆鲨
2. 铝钢桥龙
3. 宝石海星
4. 火神蛾
5. 巨金怪
6. 索罗亚克（洗翠的样子）
7. 龙头地鼠
8. 暴鲤龙
9. 三首恶龙
10. 幽尾玄鱼</t>
        </is>
      </c>
      <c r="I93" s="25" t="inlineStr">
        <is>
          <t>1. H32/A22/B0/C0/D12/S0 (16.8%)
2. H32/A32/B2/C0/D0/S0 (13.2%)
3. H32/A32/B0/C0/D2/S0 (11.4%)
4. H2/A32/B0/C0/D0/S32 (7.9%)
5. H1/A32/B1/C0/D32/S0 (2.8%)
6. H32/A32/B0/C0/D0/S2 (2.4%)
7. H2/A32/B32/C0/D0/S0 (2.3%)
8. H31/A32/B0/C0/D3/S0 (2%)
9. H2/A32/B0/C0/D32/S0 (2%)
10. H31/A32/B3/C0/D0/S0 (1.7%)</t>
        </is>
      </c>
      <c r="J93" s="26" t="inlineStr">
        <is>
          <t>本期无显著变化</t>
        </is>
      </c>
      <c r="K93" s="26" t="inlineStr">
        <is>
          <t>1. 音速拳 (94.5%)
2. 冰冻拳 (82.6%)
3. 吸取拳 (79.9%)
4. 雷电拳 (59%)
5. 拍落 (22.4%)</t>
        </is>
      </c>
      <c r="L93" s="26" t="inlineStr">
        <is>
          <t>6. 地震 (12.7%)
7. 火焰拳 (10.8%)
8. 近身战 (9.2%)
9. 毒击 (8.1%)
10. 健美 (5%)</t>
        </is>
      </c>
      <c r="M93" s="26" t="inlineStr">
        <is>
          <t>1. 生命宝珠 (35.2%)
2. 文柚果 (25.3%)
3. 黑带 (14.6%)
4. 达人带 (9.5%)
5. 气势披带 (5.7%)</t>
        </is>
      </c>
      <c r="N93" s="26" t="inlineStr">
        <is>
          <t>6. 吃剩的东西 (3.1%)
7. 先制之爪 (1%)
8. 力量头带 (0.8%)
9. 木子果 (0.6%)
10. 福禄果 (0.3%)</t>
        </is>
      </c>
      <c r="O93" s="26" t="inlineStr">
        <is>
          <t>1. 固执 +A -C (88.6%)
2. 勇敢 +A -S (8.3%)
3. 慎重 +D -C (1%)
4. 顽皮 +A -D (0.8%)</t>
        </is>
      </c>
      <c r="P93" s="26" t="inlineStr">
        <is>
          <t>5. 淘气 +B -C (0.7%)
6. 爽朗 +S -C (0.4%)
7. 悠闲 +B -S (0.1%)
8. 温顺 +D -B (0.1%)</t>
        </is>
      </c>
      <c r="Q93" s="26" t="inlineStr">
        <is>
          <t>1. H32/A22/B0/C0/D12/S0 (16.8%)
2. H32/A32/B2/C0/D0/S0 (13.2%)
3. H32/A32/B0/C0/D2/S0 (11.4%)
4. H2/A32/B0/C0/D0/S32 (7.9%)
5. H1/A32/B1/C0/D32/S0 (2.8%)</t>
        </is>
      </c>
      <c r="R93" s="26" t="inlineStr">
        <is>
          <t>6. H32/A32/B0/C0/D0/S2 (2.4%)
7. H2/A32/B32/C0/D0/S0 (2.3%)
8. H31/A32/B0/C0/D3/S0 (2%)
9. H2/A32/B0/C0/D32/S0 (2%)
10. H31/A32/B3/C0/D0/S0 (1.7%)</t>
        </is>
      </c>
      <c r="S93" s="26" t="inlineStr">
        <is>
          <t>1. 烈咬陆鲨
2. 铝钢桥龙
3. 宝石海星
4. 火神蛾
5. 巨金怪</t>
        </is>
      </c>
      <c r="T93" s="26" t="inlineStr">
        <is>
          <t>6. 索罗亚克（洗翠的样子）
7. 龙头地鼠
8. 暴鲤龙
9. 三首恶龙
10. 幽尾玄鱼</t>
        </is>
      </c>
    </row>
    <row r="94">
      <c r="A94" s="19" t="n">
        <v>93</v>
      </c>
      <c r="B94" s="20" t="inlineStr">
        <is>
          <t>头巾混混</t>
        </is>
      </c>
      <c r="C94" s="20" t="inlineStr">
        <is>
          <t>Scrafty</t>
        </is>
      </c>
      <c r="D94" s="20" t="inlineStr">
        <is>
          <t>1. 吸取拳 (88.8%)
2. 拍落 (75.4%)
3. 龙之舞 (38.9%)
4. 健美 (32.7%)
5. 冰冻拳 (30.6%)
6. 挑衅 (24%)
7. 毒击 (15.7%)
8. 雷电拳 (12.6%)
9. 深渊突刺 (11.6%)
10. 剑舞 (10.3%)</t>
        </is>
      </c>
      <c r="E94" s="20" t="inlineStr">
        <is>
          <t>1. 头巾混混进化石 (94.9%)
2. 气势披带 (1.4%)
3. 文柚果 (1.1%)
4. 吃剩的东西 (0.9%)
5. 木子果 (0.6%)
6. 零余果 (0.4%)
7. 黑带 (0.2%)
8. 生命宝珠 (0.2%)
9. 达人带 (0.1%)
10. 讲究围巾 (0.1%)</t>
        </is>
      </c>
      <c r="F94" s="20" t="inlineStr">
        <is>
          <t>1. 威吓 (98.3%)
2. 自信过度 (1%)
3. 蜕皮 (0.7%)</t>
        </is>
      </c>
      <c r="G94" s="20" t="inlineStr">
        <is>
          <t>1. 固执 +A -C (57.8%)
2. 淘气 +B -C (17.1%)
3. 爽朗 +S -C (14.9%)
4. 慎重 +D -C (8.4%)
5. 自大 +D -S (0.5%)
6. 勇敢 +A -S (0.4%)
7. 浮躁 (0.3%)
8. 怕寂寞 +A -B (0.2%)
9. 顽皮 +A -D (0.2%)
10. 急躁 +S -B (0.1%)</t>
        </is>
      </c>
      <c r="H94" s="20" t="inlineStr">
        <is>
          <t>1. 烈咬陆鲨
2. 赛富豪
3. 谜拟丘
4. 骨纹巨声鳄
5. 西狮海壬
6. 晶光花
7. 铝钢桥龙
8. 妖火红狐
9. 龙头地鼠
10. 暴鲤龙</t>
        </is>
      </c>
      <c r="I94" s="21" t="inlineStr">
        <is>
          <t>1. H32/A32/B2/C0/D0/S0 (8.6%)
2. H32/A32/B0/C0/D0/S2 (8.2%)
3. H2/A32/B0/C0/D0/S32 (7.5%)
4. H32/A0/B15/C0/D19/S0 (6.7%)
5. H32/A32/B0/C0/D2/S0 (4.4%)
6. H1/A32/B1/C0/D0/S32 (4%)
7. H31/A32/B3/C0/D0/S0 (3.4%)
8. H32/A32/B1/C0/D1/S0 (3.2%)
9. H31/A32/B0/C0/D0/S3 (2.5%)
10. H32/A2/B0/C0/D0/S32 (2%)</t>
        </is>
      </c>
      <c r="J94" s="22" t="inlineStr">
        <is>
          <t>本期无显著变化</t>
        </is>
      </c>
      <c r="K94" s="22" t="inlineStr">
        <is>
          <t>1. 吸取拳 (88.8%)
2. 拍落 (75.4%)
3. 龙之舞 (38.9%)
4. 健美 (32.7%)
5. 冰冻拳 (30.6%)</t>
        </is>
      </c>
      <c r="L94" s="22" t="inlineStr">
        <is>
          <t>6. 挑衅 (24%)
7. 毒击 (15.7%)
8. 雷电拳 (12.6%)
9. 深渊突刺 (11.6%)
10. 剑舞 (10.3%)</t>
        </is>
      </c>
      <c r="M94" s="22" t="inlineStr">
        <is>
          <t>1. 头巾混混进化石 (94.9%)
2. 气势披带 (1.4%)
3. 文柚果 (1.1%)
4. 吃剩的东西 (0.9%)
5. 木子果 (0.6%)</t>
        </is>
      </c>
      <c r="N94" s="22" t="inlineStr">
        <is>
          <t>6. 零余果 (0.4%)
7. 黑带 (0.2%)
8. 生命宝珠 (0.2%)
9. 达人带 (0.1%)
10. 讲究围巾 (0.1%)</t>
        </is>
      </c>
      <c r="O94" s="22" t="inlineStr">
        <is>
          <t>1. 固执 +A -C (57.8%)
2. 淘气 +B -C (17.1%)
3. 爽朗 +S -C (14.9%)
4. 慎重 +D -C (8.4%)
5. 自大 +D -S (0.5%)</t>
        </is>
      </c>
      <c r="P94" s="22" t="inlineStr">
        <is>
          <t>6. 勇敢 +A -S (0.4%)
7. 浮躁 (0.3%)
8. 怕寂寞 +A -B (0.2%)
9. 顽皮 +A -D (0.2%)
10. 急躁 +S -B (0.1%)</t>
        </is>
      </c>
      <c r="Q94" s="22" t="inlineStr">
        <is>
          <t>1. H32/A32/B2/C0/D0/S0 (8.6%)
2. H32/A32/B0/C0/D0/S2 (8.2%)
3. H2/A32/B0/C0/D0/S32 (7.5%)
4. H32/A0/B15/C0/D19/S0 (6.7%)
5. H32/A32/B0/C0/D2/S0 (4.4%)</t>
        </is>
      </c>
      <c r="R94" s="22" t="inlineStr">
        <is>
          <t>6. H1/A32/B1/C0/D0/S32 (4%)
7. H31/A32/B3/C0/D0/S0 (3.4%)
8. H32/A32/B1/C0/D1/S0 (3.2%)
9. H31/A32/B0/C0/D0/S3 (2.5%)
10. H32/A2/B0/C0/D0/S32 (2%)</t>
        </is>
      </c>
      <c r="S94" s="22" t="inlineStr">
        <is>
          <t>1. 烈咬陆鲨
2. 赛富豪
3. 谜拟丘
4. 骨纹巨声鳄
5. 西狮海壬</t>
        </is>
      </c>
      <c r="T94" s="22" t="inlineStr">
        <is>
          <t>6. 晶光花
7. 铝钢桥龙
8. 妖火红狐
9. 龙头地鼠
10. 暴鲤龙</t>
        </is>
      </c>
    </row>
    <row r="95">
      <c r="A95" s="23" t="n">
        <v>94</v>
      </c>
      <c r="B95" s="24" t="inlineStr">
        <is>
          <t>怖思壶</t>
        </is>
      </c>
      <c r="C95" s="24" t="inlineStr">
        <is>
          <t>Polteageist</t>
        </is>
      </c>
      <c r="D95" s="24" t="inlineStr">
        <is>
          <t>1. 破壳 (98.8%)
2. 暗影球 (87.6%)
3. 接棒 (80.9%)
4. 吸取力量 (59.9%)
5. 辅助力量 (38.7%)
6. 终极吸取 (12.6%)
7. 替身 (6.5%)
8. 突袭 (4.6%)
9. 磷火 (3.6%)
10. 精神强念 (1.3%)</t>
        </is>
      </c>
      <c r="E95" s="24" t="inlineStr">
        <is>
          <t>1. 白色香草 (83.8%)
2. 气势披带 (12.4%)
3. 文柚果 (1.1%)
4. 先制之爪 (0.8%)
5. 吃剩的东西 (0.6%)
6. 心灵香草 (0.3%)
7. 木子果 (0.3%)
8. 零余果 (0.2%)
9. 光之黏土 (0.1%)
10. 广角镜 (0%)</t>
        </is>
      </c>
      <c r="F95" s="24" t="inlineStr">
        <is>
          <t>1. 咒术之躯 (79.4%)
2. 碎裂铠甲 (20.6%)</t>
        </is>
      </c>
      <c r="G95" s="24" t="inlineStr">
        <is>
          <t>1. 大胆 +B -A (54.1%)
2. 胆小 +S -A (26%)
3. 内敛 +C -A (13.1%)
4. 温和 +D -A (5.2%)
5. 慢吞吞 +C -B (0.8%)
6. 急躁 +S -B (0.2%)
7. 温顺 +D -B (0.2%)
8. 马虎 +C -D (0.1%)
9. 悠闲 +B -S (0.1%)
10. 自大 +D -S (0.1%)</t>
        </is>
      </c>
      <c r="H95" s="24" t="inlineStr">
        <is>
          <t>1. 暴鲤龙
2. 长毛巨魔
3. 烈咬陆鲨
4. 铝钢桥龙
5. 火焰鸡
6. 赫拉克罗斯
7. 谜拟丘
8. 巨金怪
9. 河马兽
10. 喷火龙</t>
        </is>
      </c>
      <c r="I95" s="25" t="inlineStr">
        <is>
          <t>1. H24/A0/B24/C0/D0/S18 (18.2%)
2. H2/A0/B0/C32/D0/S32 (8.4%)
3. H32/A0/B32/C0/D2/S0 (5.1%)
4. H0/A0/B0/C32/D2/S32 (4.8%)
5. H32/A0/B32/C0/D0/S2 (3.6%)
6. H32/A0/B16/C0/D0/S18 (3.4%)
7. H23/A0/B17/C0/D0/S26 (2.7%)
8. H16/A0/B32/C0/D0/S18 (2.4%)
9. H32/A0/B0/C0/D2/S32 (2.3%)
10. H32/A0/B2/C0/D0/S32 (1.6%)</t>
        </is>
      </c>
      <c r="J95" s="26" t="inlineStr">
        <is>
          <t>本期无显著变化</t>
        </is>
      </c>
      <c r="K95" s="26" t="inlineStr">
        <is>
          <t>1. 破壳 (98.8%)
2. 暗影球 (87.6%)
3. 接棒 (80.9%)
4. 吸取力量 (59.9%)
5. 辅助力量 (38.7%)</t>
        </is>
      </c>
      <c r="L95" s="26" t="inlineStr">
        <is>
          <t>6. 终极吸取 (12.6%)
7. 替身 (6.5%)
8. 突袭 (4.6%)
9. 磷火 (3.6%)
10. 精神强念 (1.3%)</t>
        </is>
      </c>
      <c r="M95" s="26" t="inlineStr">
        <is>
          <t>1. 白色香草 (83.8%)
2. 气势披带 (12.4%)
3. 文柚果 (1.1%)
4. 先制之爪 (0.8%)
5. 吃剩的东西 (0.6%)</t>
        </is>
      </c>
      <c r="N95" s="26" t="inlineStr">
        <is>
          <t>6. 心灵香草 (0.3%)
7. 木子果 (0.3%)
8. 零余果 (0.2%)
9. 光之黏土 (0.1%)
10. 广角镜 (0%)</t>
        </is>
      </c>
      <c r="O95" s="26" t="inlineStr">
        <is>
          <t>1. 大胆 +B -A (54.1%)
2. 胆小 +S -A (26%)
3. 内敛 +C -A (13.1%)
4. 温和 +D -A (5.2%)
5. 慢吞吞 +C -B (0.8%)</t>
        </is>
      </c>
      <c r="P95" s="26" t="inlineStr">
        <is>
          <t>6. 急躁 +S -B (0.2%)
7. 温顺 +D -B (0.2%)
8. 马虎 +C -D (0.1%)
9. 悠闲 +B -S (0.1%)
10. 自大 +D -S (0.1%)</t>
        </is>
      </c>
      <c r="Q95" s="26" t="inlineStr">
        <is>
          <t>1. H24/A0/B24/C0/D0/S18 (18.2%)
2. H2/A0/B0/C32/D0/S32 (8.4%)
3. H32/A0/B32/C0/D2/S0 (5.1%)
4. H0/A0/B0/C32/D2/S32 (4.8%)
5. H32/A0/B32/C0/D0/S2 (3.6%)</t>
        </is>
      </c>
      <c r="R95" s="26" t="inlineStr">
        <is>
          <t>6. H32/A0/B16/C0/D0/S18 (3.4%)
7. H23/A0/B17/C0/D0/S26 (2.7%)
8. H16/A0/B32/C0/D0/S18 (2.4%)
9. H32/A0/B0/C0/D2/S32 (2.3%)
10. H32/A0/B2/C0/D0/S32 (1.6%)</t>
        </is>
      </c>
      <c r="S95" s="26" t="inlineStr">
        <is>
          <t>1. 暴鲤龙
2. 长毛巨魔
3. 烈咬陆鲨
4. 铝钢桥龙
5. 火焰鸡</t>
        </is>
      </c>
      <c r="T95" s="26" t="inlineStr">
        <is>
          <t>6. 赫拉克罗斯
7. 谜拟丘
8. 巨金怪
9. 河马兽
10. 喷火龙</t>
        </is>
      </c>
    </row>
    <row r="96">
      <c r="A96" s="19" t="n">
        <v>95</v>
      </c>
      <c r="B96" s="20" t="inlineStr">
        <is>
          <t>铳嘴大鸟</t>
        </is>
      </c>
      <c r="C96" s="20" t="inlineStr">
        <is>
          <t>Toucannon</t>
        </is>
      </c>
      <c r="D96" s="20" t="inlineStr">
        <is>
          <t>1. 鸟嘴加农炮 (99.8%)
2. 种子机关枪 (81.6%)
3. 岩石爆击 (76%)
4. 羽栖 (51%)
5. 再来一次 (39.7%)
6. 急速折返 (16.2%)
7. 拍落 (11.1%)
8. 劈瓦 (6.9%)
9. 豁出去 (3.1%)
10. 剑舞 (2.2%)</t>
        </is>
      </c>
      <c r="E96" s="20" t="inlineStr">
        <is>
          <t>1. 文柚果 (55.1%)
2. 气势披带 (11.1%)
3. 锐利鸟嘴 (7.1%)
4. 吃剩的东西 (6.9%)
5. 王者之证 (4.7%)
6. 达人带 (3.7%)
7. 力量头带 (2.4%)
8. 木子果 (2.1%)
9. 生命宝珠 (2%)
10. 烛木果 (1%)</t>
        </is>
      </c>
      <c r="F96" s="20" t="inlineStr">
        <is>
          <t>1. 连续攻击 (91.3%)
2. 锐利目光 (6.4%)
3. 强行 (2.3%)</t>
        </is>
      </c>
      <c r="G96" s="20" t="inlineStr">
        <is>
          <t>1. 固执 +A -C (56.3%)
2. 淘气 +B -C (31.7%)
3. 勇敢 +A -S (3.3%)
4. 爽朗 +S -C (2.7%)
5. 悠闲 +B -S (2.5%)
6. 慎重 +D -C (2.4%)
7. 怕寂寞 +A -B (0.4%)
8. 顽皮 +A -D (0.2%)
9. 大胆 +B -A (0.2%)
10. 乐天 +B -D (0.2%)</t>
        </is>
      </c>
      <c r="H96" s="20" t="inlineStr">
        <is>
          <t>1. 烈咬陆鲨
2. 西狮海壬
3. 火焰鸡
4. 巨金怪
5. 妖火红狐
6. 耿鬼
7. 暴鲤龙
8. 甲贺忍蛙
9. 魔幻假面喵
10. 雷丘</t>
        </is>
      </c>
      <c r="I96" s="21" t="inlineStr">
        <is>
          <t>1. H32/A2/B32/C0/D0/S0 (21%)
2. H32/A32/B2/C0/D0/S0 (9.7%)
3. H32/A0/B32/C0/D2/S0 (5%)
4. H32/A0/B32/C0/D0/S2 (4.7%)
5. H32/A32/B1/C0/D1/S0 (4.6%)
6. H2/A32/B0/C0/D0/S32 (3.7%)
7. H32/A32/B0/C0/D0/S2 (3.6%)
8. H20/A32/B0/C0/D0/S14 (2.1%)
9. H32/A0/B26/C0/D0/S8 (1.9%)
10. H2/A32/B0/C0/D32/S0 (1.5%)</t>
        </is>
      </c>
      <c r="J96" s="22" t="inlineStr">
        <is>
          <t>本期无显著变化</t>
        </is>
      </c>
      <c r="K96" s="22" t="inlineStr">
        <is>
          <t>1. 鸟嘴加农炮 (99.8%)
2. 种子机关枪 (81.6%)
3. 岩石爆击 (76%)
4. 羽栖 (51%)
5. 再来一次 (39.7%)</t>
        </is>
      </c>
      <c r="L96" s="22" t="inlineStr">
        <is>
          <t>6. 急速折返 (16.2%)
7. 拍落 (11.1%)
8. 劈瓦 (6.9%)
9. 豁出去 (3.1%)
10. 剑舞 (2.2%)</t>
        </is>
      </c>
      <c r="M96" s="22" t="inlineStr">
        <is>
          <t>1. 文柚果 (55.1%)
2. 气势披带 (11.1%)
3. 锐利鸟嘴 (7.1%)
4. 吃剩的东西 (6.9%)
5. 王者之证 (4.7%)</t>
        </is>
      </c>
      <c r="N96" s="22" t="inlineStr">
        <is>
          <t>6. 达人带 (3.7%)
7. 力量头带 (2.4%)
8. 木子果 (2.1%)
9. 生命宝珠 (2%)
10. 烛木果 (1%)</t>
        </is>
      </c>
      <c r="O96" s="22" t="inlineStr">
        <is>
          <t>1. 固执 +A -C (56.3%)
2. 淘气 +B -C (31.7%)
3. 勇敢 +A -S (3.3%)
4. 爽朗 +S -C (2.7%)
5. 悠闲 +B -S (2.5%)</t>
        </is>
      </c>
      <c r="P96" s="22" t="inlineStr">
        <is>
          <t>6. 慎重 +D -C (2.4%)
7. 怕寂寞 +A -B (0.4%)
8. 顽皮 +A -D (0.2%)
9. 大胆 +B -A (0.2%)
10. 乐天 +B -D (0.2%)</t>
        </is>
      </c>
      <c r="Q96" s="22" t="inlineStr">
        <is>
          <t>1. H32/A2/B32/C0/D0/S0 (21%)
2. H32/A32/B2/C0/D0/S0 (9.7%)
3. H32/A0/B32/C0/D2/S0 (5%)
4. H32/A0/B32/C0/D0/S2 (4.7%)
5. H32/A32/B1/C0/D1/S0 (4.6%)</t>
        </is>
      </c>
      <c r="R96" s="22" t="inlineStr">
        <is>
          <t>6. H2/A32/B0/C0/D0/S32 (3.7%)
7. H32/A32/B0/C0/D0/S2 (3.6%)
8. H20/A32/B0/C0/D0/S14 (2.1%)
9. H32/A0/B26/C0/D0/S8 (1.9%)
10. H2/A32/B0/C0/D32/S0 (1.5%)</t>
        </is>
      </c>
      <c r="S96" s="22" t="inlineStr">
        <is>
          <t>1. 烈咬陆鲨
2. 西狮海壬
3. 火焰鸡
4. 巨金怪
5. 妖火红狐</t>
        </is>
      </c>
      <c r="T96" s="22" t="inlineStr">
        <is>
          <t>6. 耿鬼
7. 暴鲤龙
8. 甲贺忍蛙
9. 魔幻假面喵
10. 雷丘</t>
        </is>
      </c>
    </row>
    <row r="97">
      <c r="A97" s="23" t="n">
        <v>96</v>
      </c>
      <c r="B97" s="24" t="inlineStr">
        <is>
          <t>水晶灯火灵</t>
        </is>
      </c>
      <c r="C97" s="24" t="inlineStr">
        <is>
          <t>Chandelure</t>
        </is>
      </c>
      <c r="D97" s="24" t="inlineStr">
        <is>
          <t>1. 暗影球 (95.4%)
2. 能量球 (64.4%)
3. 喷射火焰 (62.1%)
4. 过热 (31.5%)
5. 精神强念 (26.5%)
6. 戏法 (21.5%)
7. 磷火 (11.3%)
8. 变小 (10.8%)
9. 冥想 (10.5%)
10. 大字爆炎 (10.1%)</t>
        </is>
      </c>
      <c r="E97" s="24" t="inlineStr">
        <is>
          <t>1. 水晶灯火灵进化石 (41%)
2. 讲究围巾 (32.8%)
3. 气势披带 (9.1%)
4. 吃剩的东西 (3%)
5. 生命宝珠 (2.2%)
6. 光粉 (1.8%)
7. 文柚果 (1.7%)
8. 腰木果 (1.7%)
9. 木炭 (1.3%)
10. 佛柑果 (1.1%)</t>
        </is>
      </c>
      <c r="F97" s="24" t="inlineStr">
        <is>
          <t>1. 引火 (64.7%)
2. 穿透 (27.3%)
3. 火焰之躯 (8%)</t>
        </is>
      </c>
      <c r="G97" s="24" t="inlineStr">
        <is>
          <t>1. 胆小 +S -A (45.3%)
2. 内敛 +C -A (44.8%)
3. 大胆 +B -A (4.5%)
4. 冷静 +C -S (3%)
5. 温和 +D -A (1.5%)
6. 急躁 +S -B (0.5%)
7. 慢吞吞 +C -B (0.3%)
8. 悠闲 +B -S (0.2%)
9. 温顺 +D -B (0%)
10. 马虎 +C -D (0%)</t>
        </is>
      </c>
      <c r="H97" s="24" t="inlineStr">
        <is>
          <t>1. 烈咬陆鲨
2. 魔幻假面喵
3. 铝钢桥龙
4. 巨钳螳螂
5. 西狮海壬
6. 钢铠鸦
7. 暴鲤龙
8. 谜拟丘
9. 九尾（阿罗拉的样子）
10. 三首恶龙</t>
        </is>
      </c>
      <c r="I97" s="25" t="inlineStr">
        <is>
          <t>1. H2/A0/B0/C32/D0/S32 (41.1%)
2. H32/A0/B2/C32/D0/S0 (5.4%)
3. H0/A0/B0/C32/D2/S32 (5.1%)
4. H32/A0/B1/C32/D1/S0 (4.9%)
5. H32/A0/B0/C32/D0/S2 (3.9%)
6. H32/A0/B0/C32/D2/S0 (3.5%)
7. H0/A0/B2/C32/D0/S32 (3.4%)
8. H0/A0/B1/C32/D1/S32 (1.9%)
9. H32/A0/B32/C0/D2/S0 (1.7%)
10. H0/A0/B0/C32/D0/S32 (1.4%)</t>
        </is>
      </c>
      <c r="J97" s="26" t="inlineStr">
        <is>
          <t>本期无显著变化</t>
        </is>
      </c>
      <c r="K97" s="26" t="inlineStr">
        <is>
          <t>1. 暗影球 (95.4%)
2. 能量球 (64.4%)
3. 喷射火焰 (62.1%)
4. 过热 (31.5%)
5. 精神强念 (26.5%)</t>
        </is>
      </c>
      <c r="L97" s="26" t="inlineStr">
        <is>
          <t>6. 戏法 (21.5%)
7. 磷火 (11.3%)
8. 变小 (10.8%)
9. 冥想 (10.5%)
10. 大字爆炎 (10.1%)</t>
        </is>
      </c>
      <c r="M97" s="26" t="inlineStr">
        <is>
          <t>1. 水晶灯火灵进化石 (41%)
2. 讲究围巾 (32.8%)
3. 气势披带 (9.1%)
4. 吃剩的东西 (3%)
5. 生命宝珠 (2.2%)</t>
        </is>
      </c>
      <c r="N97" s="26" t="inlineStr">
        <is>
          <t>6. 光粉 (1.8%)
7. 文柚果 (1.7%)
8. 腰木果 (1.7%)
9. 木炭 (1.3%)
10. 佛柑果 (1.1%)</t>
        </is>
      </c>
      <c r="O97" s="26" t="inlineStr">
        <is>
          <t>1. 胆小 +S -A (45.3%)
2. 内敛 +C -A (44.8%)
3. 大胆 +B -A (4.5%)
4. 冷静 +C -S (3%)
5. 温和 +D -A (1.5%)</t>
        </is>
      </c>
      <c r="P97" s="26" t="inlineStr">
        <is>
          <t>6. 急躁 +S -B (0.5%)
7. 慢吞吞 +C -B (0.3%)
8. 悠闲 +B -S (0.2%)
9. 温顺 +D -B (0%)
10. 马虎 +C -D (0%)</t>
        </is>
      </c>
      <c r="Q97" s="26" t="inlineStr">
        <is>
          <t>1. H2/A0/B0/C32/D0/S32 (41.1%)
2. H32/A0/B2/C32/D0/S0 (5.4%)
3. H0/A0/B0/C32/D2/S32 (5.1%)
4. H32/A0/B1/C32/D1/S0 (4.9%)
5. H32/A0/B0/C32/D0/S2 (3.9%)</t>
        </is>
      </c>
      <c r="R97" s="26" t="inlineStr">
        <is>
          <t>6. H32/A0/B0/C32/D2/S0 (3.5%)
7. H0/A0/B2/C32/D0/S32 (3.4%)
8. H0/A0/B1/C32/D1/S32 (1.9%)
9. H32/A0/B32/C0/D2/S0 (1.7%)
10. H0/A0/B0/C32/D0/S32 (1.4%)</t>
        </is>
      </c>
      <c r="S97" s="26" t="inlineStr">
        <is>
          <t>1. 烈咬陆鲨
2. 魔幻假面喵
3. 铝钢桥龙
4. 巨钳螳螂
5. 西狮海壬</t>
        </is>
      </c>
      <c r="T97" s="26" t="inlineStr">
        <is>
          <t>6. 钢铠鸦
7. 暴鲤龙
8. 谜拟丘
9. 九尾（阿罗拉的样子）
10. 三首恶龙</t>
        </is>
      </c>
    </row>
    <row r="98">
      <c r="A98" s="19" t="n">
        <v>97</v>
      </c>
      <c r="B98" s="20" t="inlineStr">
        <is>
          <t>呆呆王（伽勒尔）</t>
        </is>
      </c>
      <c r="C98" s="20" t="inlineStr">
        <is>
          <t>Slowking-Galar</t>
        </is>
      </c>
      <c r="D98" s="20" t="inlineStr">
        <is>
          <t>1. 偷懒 (61.4%)
2. 喷射火焰 (57.9%)
3. 冷笑话 (37.8%)
4. 剧毒 (37.6%)
5. 冥想 (28.3%)
6. 污泥炸弹 (22.4%)
7. 精神强念 (20.2%)
8. 冰冻光束 (17.7%)
9. 精神冲击 (16.9%)
10. 精神噪音 (14.4%)</t>
        </is>
      </c>
      <c r="E98" s="20" t="inlineStr">
        <is>
          <t>1. 文柚果 (32%)
2. 吃剩的东西 (29.8%)
3. 腰木果 (15.8%)
4. 光粉 (3.1%)
5. 心灵香草 (2.8%)
6. 佛柑果 (2.7%)
7. 生命宝珠 (2.6%)
8. 弯曲的汤匙 (2.1%)
9. 达人带 (1.2%)
10. 气势披带 (1.2%)</t>
        </is>
      </c>
      <c r="F98" s="20" t="inlineStr">
        <is>
          <t>1. 再生力 (99.1%)
2. 怪药 (0.7%)
3. 我行我素 (0.2%)</t>
        </is>
      </c>
      <c r="G98" s="20" t="inlineStr">
        <is>
          <t>1. 温和 +D -A (63.2%)
2. 自大 +D -S (15.1%)
3. 内敛 +C -A (8.9%)
4. 大胆 +B -A (6.9%)
5. 冷静 +C -S (3%)
6. 悠闲 +B -S (2.1%)
7. 慢吞吞 +C -B (0.5%)
8. 温顺 +D -B (0.2%)
9. 淘气 +B -C (0.1%)
10. 马虎 +C -D (0%)</t>
        </is>
      </c>
      <c r="H98" s="20" t="inlineStr">
        <is>
          <t>1. 烈咬陆鲨
2. 呆壳兽
3. 快龙
4. 超坏星
5. 魔幻假面喵
6. 班基拉斯
7. 骨纹巨声鳄
8. 河马兽
9. 巨钳螳螂
10. 钢铠鸦</t>
        </is>
      </c>
      <c r="I98" s="21" t="inlineStr">
        <is>
          <t>1. H32/A0/B2/C0/D32/S0 (19.9%)
2. H31/A0/B3/C0/D32/S0 (10.7%)
3. H32/A0/B0/C2/D32/S0 (9.4%)
4. H31/A0/B5/C0/D30/S0 (7%)
5. H31/A0/B0/C3/D32/S0 (6.3%)
6. H32/A0/B0/C0/D31/S3 (3%)
7. H32/A0/B2/C32/D0/S0 (2.8%)
8. H32/A0/B32/C0/D2/S0 (2.5%)
9. H31/A0/B32/C0/D3/S0 (2.1%)
10. H32/A0/B0/C0/D32/S0 (2%)</t>
        </is>
      </c>
      <c r="J98" s="22" t="inlineStr">
        <is>
          <t>本期无显著变化</t>
        </is>
      </c>
      <c r="K98" s="22" t="inlineStr">
        <is>
          <t>1. 偷懒 (61.4%)
2. 喷射火焰 (57.9%)
3. 冷笑话 (37.8%)
4. 剧毒 (37.6%)
5. 冥想 (28.3%)</t>
        </is>
      </c>
      <c r="L98" s="22" t="inlineStr">
        <is>
          <t>6. 污泥炸弹 (22.4%)
7. 精神强念 (20.2%)
8. 冰冻光束 (17.7%)
9. 精神冲击 (16.9%)
10. 精神噪音 (14.4%)</t>
        </is>
      </c>
      <c r="M98" s="22" t="inlineStr">
        <is>
          <t>1. 文柚果 (32%)
2. 吃剩的东西 (29.8%)
3. 腰木果 (15.8%)
4. 光粉 (3.1%)
5. 心灵香草 (2.8%)</t>
        </is>
      </c>
      <c r="N98" s="22" t="inlineStr">
        <is>
          <t>6. 佛柑果 (2.7%)
7. 生命宝珠 (2.6%)
8. 弯曲的汤匙 (2.1%)
9. 达人带 (1.2%)
10. 气势披带 (1.2%)</t>
        </is>
      </c>
      <c r="O98" s="22" t="inlineStr">
        <is>
          <t>1. 温和 +D -A (63.2%)
2. 自大 +D -S (15.1%)
3. 内敛 +C -A (8.9%)
4. 大胆 +B -A (6.9%)
5. 冷静 +C -S (3%)</t>
        </is>
      </c>
      <c r="P98" s="22" t="inlineStr">
        <is>
          <t>6. 悠闲 +B -S (2.1%)
7. 慢吞吞 +C -B (0.5%)
8. 温顺 +D -B (0.2%)
9. 淘气 +B -C (0.1%)
10. 马虎 +C -D (0%)</t>
        </is>
      </c>
      <c r="Q98" s="22" t="inlineStr">
        <is>
          <t>1. H32/A0/B2/C0/D32/S0 (19.9%)
2. H31/A0/B3/C0/D32/S0 (10.7%)
3. H32/A0/B0/C2/D32/S0 (9.4%)
4. H31/A0/B5/C0/D30/S0 (7%)
5. H31/A0/B0/C3/D32/S0 (6.3%)</t>
        </is>
      </c>
      <c r="R98" s="22" t="inlineStr">
        <is>
          <t>6. H32/A0/B0/C0/D31/S3 (3%)
7. H32/A0/B2/C32/D0/S0 (2.8%)
8. H32/A0/B32/C0/D2/S0 (2.5%)
9. H31/A0/B32/C0/D3/S0 (2.1%)
10. H32/A0/B0/C0/D32/S0 (2%)</t>
        </is>
      </c>
      <c r="S98" s="22" t="inlineStr">
        <is>
          <t>1. 烈咬陆鲨
2. 呆壳兽
3. 快龙
4. 超坏星
5. 魔幻假面喵</t>
        </is>
      </c>
      <c r="T98" s="22" t="inlineStr">
        <is>
          <t>6. 班基拉斯
7. 骨纹巨声鳄
8. 河马兽
9. 巨钳螳螂
10. 钢铠鸦</t>
        </is>
      </c>
    </row>
    <row r="99">
      <c r="A99" s="23" t="n">
        <v>98</v>
      </c>
      <c r="B99" s="24" t="inlineStr">
        <is>
          <t>太阳伊布</t>
        </is>
      </c>
      <c r="C99" s="24" t="inlineStr">
        <is>
          <t>Espeon</t>
        </is>
      </c>
      <c r="D99" s="24" t="inlineStr">
        <is>
          <t>1. 精神强念 (72.9%)
2. 魅诱之声 (44.9%)
3. 打草结 (35.4%)
4. 力量宝石 (30.9%)
5. 哈欠 (30.8%)
6. 戏法 (27.3%)
7. 暗影球 (24.3%)
8. 魔法闪耀 (23.7%)
9. 冥想 (18.7%)
10. 反射壁 (12.2%)</t>
        </is>
      </c>
      <c r="E99" s="24" t="inlineStr">
        <is>
          <t>1. 讲究围巾 (30.9%)
2. 气势披带 (26%)
3. 文柚果 (9.4%)
4. 光之黏土 (8.4%)
5. 达人带 (6.2%)
6. 生命宝珠 (5.5%)
7. 刺耳果 (4.7%)
8. 吃剩的东西 (4.3%)
9. 光粉 (1.4%)
10. 弯曲的汤匙 (0.8%)</t>
        </is>
      </c>
      <c r="F99" s="24" t="inlineStr">
        <is>
          <t>1. 魔法镜 (99.5%)
2. 同步 (0.5%)</t>
        </is>
      </c>
      <c r="G99" s="24" t="inlineStr">
        <is>
          <t>1. 胆小 +S -A (65.3%)
2. 内敛 +C -A (22%)
3. 温和 +D -A (8.2%)
4. 大胆 +B -A (4.1%)
5. 急躁 +S -B (0.2%)
6. 冷静 +C -S (0.1%)
7. 慢吞吞 +C -B (0.1%)
8. 自大 +D -S (0%)
9. 悠闲 +B -S (0%)</t>
        </is>
      </c>
      <c r="H99" s="24" t="inlineStr">
        <is>
          <t>1. 烈咬陆鲨
2. 暴鲤龙
3. 喷火龙
4. 谜拟丘
5. 月亮伊布
6. 巨钳螳螂
7. 铝钢桥龙
8. 皮可西
9. 蜈蚣王
10. 水伊布</t>
        </is>
      </c>
      <c r="I99" s="25" t="inlineStr">
        <is>
          <t>1. H2/A0/B0/C32/D0/S32 (31.9%)
2. H0/A0/B0/C32/D2/S32 (7.7%)
3. H0/A0/B2/C32/D0/S32 (5.6%)
4. H1/A0/B1/C32/D0/S32 (5.4%)
5. H1/A0/B0/C32/D1/S32 (3.1%)
6. H3/A0/B6/C32/D0/S25 (2.7%)
7. H32/A0/B32/C0/D2/S0 (2.5%)
8. H32/A0/B2/C0/D0/S32 (2.4%)
9. H31/A0/B10/C0/D25/S0 (2.4%)
10. H2/A0/B32/C32/D0/S0 (1.6%)</t>
        </is>
      </c>
      <c r="J99" s="26" t="inlineStr">
        <is>
          <t>本期无显著变化</t>
        </is>
      </c>
      <c r="K99" s="26" t="inlineStr">
        <is>
          <t>1. 精神强念 (72.9%)
2. 魅诱之声 (44.9%)
3. 打草结 (35.4%)
4. 力量宝石 (30.9%)
5. 哈欠 (30.8%)</t>
        </is>
      </c>
      <c r="L99" s="26" t="inlineStr">
        <is>
          <t>6. 戏法 (27.3%)
7. 暗影球 (24.3%)
8. 魔法闪耀 (23.7%)
9. 冥想 (18.7%)
10. 反射壁 (12.2%)</t>
        </is>
      </c>
      <c r="M99" s="26" t="inlineStr">
        <is>
          <t>1. 讲究围巾 (30.9%)
2. 气势披带 (26%)
3. 文柚果 (9.4%)
4. 光之黏土 (8.4%)
5. 达人带 (6.2%)</t>
        </is>
      </c>
      <c r="N99" s="26" t="inlineStr">
        <is>
          <t>6. 生命宝珠 (5.5%)
7. 刺耳果 (4.7%)
8. 吃剩的东西 (4.3%)
9. 光粉 (1.4%)
10. 弯曲的汤匙 (0.8%)</t>
        </is>
      </c>
      <c r="O99" s="26" t="inlineStr">
        <is>
          <t>1. 胆小 +S -A (65.3%)
2. 内敛 +C -A (22%)
3. 温和 +D -A (8.2%)
4. 大胆 +B -A (4.1%)
5. 急躁 +S -B (0.2%)</t>
        </is>
      </c>
      <c r="P99" s="26" t="inlineStr">
        <is>
          <t>6. 冷静 +C -S (0.1%)
7. 慢吞吞 +C -B (0.1%)
8. 自大 +D -S (0%)
9. 悠闲 +B -S (0%)</t>
        </is>
      </c>
      <c r="Q99" s="26" t="inlineStr">
        <is>
          <t>1. H2/A0/B0/C32/D0/S32 (31.9%)
2. H0/A0/B0/C32/D2/S32 (7.7%)
3. H0/A0/B2/C32/D0/S32 (5.6%)
4. H1/A0/B1/C32/D0/S32 (5.4%)
5. H1/A0/B0/C32/D1/S32 (3.1%)</t>
        </is>
      </c>
      <c r="R99" s="26" t="inlineStr">
        <is>
          <t>6. H3/A0/B6/C32/D0/S25 (2.7%)
7. H32/A0/B32/C0/D2/S0 (2.5%)
8. H32/A0/B2/C0/D0/S32 (2.4%)
9. H31/A0/B10/C0/D25/S0 (2.4%)
10. H2/A0/B32/C32/D0/S0 (1.6%)</t>
        </is>
      </c>
      <c r="S99" s="26" t="inlineStr">
        <is>
          <t>1. 烈咬陆鲨
2. 暴鲤龙
3. 喷火龙
4. 谜拟丘
5. 月亮伊布</t>
        </is>
      </c>
      <c r="T99" s="26" t="inlineStr">
        <is>
          <t>6. 巨钳螳螂
7. 铝钢桥龙
8. 皮可西
9. 蜈蚣王
10. 水伊布</t>
        </is>
      </c>
    </row>
    <row r="100">
      <c r="A100" s="19" t="n">
        <v>99</v>
      </c>
      <c r="B100" s="20" t="inlineStr">
        <is>
          <t>水伊布</t>
        </is>
      </c>
      <c r="C100" s="20" t="inlineStr">
        <is>
          <t>Vaporeon</t>
        </is>
      </c>
      <c r="D100" s="20" t="inlineStr">
        <is>
          <t>1. 祈愿 (70.5%)
2. 热水 (66.7%)
3. 守住 (55.9%)
4. 快速折返 (44.5%)
5. 哈欠 (32.8%)
6. 冰冻光束 (27.9%)
7. 冥想 (24.2%)
8. 溶化 (20.2%)
9. 接棒 (14.6%)
10. 睡觉 (5.9%)</t>
        </is>
      </c>
      <c r="E100" s="20" t="inlineStr">
        <is>
          <t>1. 吃剩的东西 (70.9%)
2. 文柚果 (15.6%)
3. 零余果 (4%)
4. 木子果 (2.7%)
5. 神秘水滴 (2.1%)
6. 烛木果 (0.8%)
7. 罗子果 (0.7%)
8. 心灵香草 (0.5%)
9. 达人带 (0.5%)
10. 光粉 (0.5%)</t>
        </is>
      </c>
      <c r="F100" s="20" t="inlineStr">
        <is>
          <t>1. 储水 (98.9%)
2. 湿润之躯 (1.1%)</t>
        </is>
      </c>
      <c r="G100" s="20" t="inlineStr">
        <is>
          <t>1. 大胆 +B -A (44.9%)
2. 悠闲 +B -S (27.7%)
3. 温和 +D -A (10.6%)
4. 内敛 +C -A (9.3%)
5. 自大 +D -S (5.6%)
6. 淘气 +B -C (1.2%)
7. 慎重 +D -C (0.3%)
8. 胆小 +S -A (0.2%)
9. 冷静 +C -S (0.2%)
10. 天真 +S -D (0%)</t>
        </is>
      </c>
      <c r="H100" s="20" t="inlineStr">
        <is>
          <t>1. 妖火红狐
2. 魔幻假面喵
3. 烈咬陆鲨
4. 晶光花
5. 拖拖蚓
6. 掘地兔
7. 雷丘
8. 月亮伊布
9. 火焰鸡
10. 太阳伊布</t>
        </is>
      </c>
      <c r="I100" s="21" t="inlineStr">
        <is>
          <t>1. H32/A0/B32/C0/D2/S0 (52.7%)
2. H32/A0/B2/C0/D32/S0 (5%)
3. H32/A0/B32/C2/D0/S0 (4%)
4. H32/A0/B32/C0/D0/S2 (4%)
5. H32/A0/B30/C0/D4/S0 (2.6%)
6. H20/A0/B32/C0/D14/S0 (1.4%)
7. H2/A0/B32/C0/D32/S0 (1.3%)
8. H20/A0/B0/C10/D32/S4 (1.1%)
9. H32/A0/B0/C2/D32/S0 (1.1%)
10. H32/A0/B0/C32/D0/S0 (1.1%)</t>
        </is>
      </c>
      <c r="J100" s="22" t="inlineStr">
        <is>
          <t>本期无显著变化</t>
        </is>
      </c>
      <c r="K100" s="22" t="inlineStr">
        <is>
          <t>1. 祈愿 (70.5%)
2. 热水 (66.7%)
3. 守住 (55.9%)
4. 快速折返 (44.5%)
5. 哈欠 (32.8%)</t>
        </is>
      </c>
      <c r="L100" s="22" t="inlineStr">
        <is>
          <t>6. 冰冻光束 (27.9%)
7. 冥想 (24.2%)
8. 溶化 (20.2%)
9. 接棒 (14.6%)
10. 睡觉 (5.9%)</t>
        </is>
      </c>
      <c r="M100" s="22" t="inlineStr">
        <is>
          <t>1. 吃剩的东西 (70.9%)
2. 文柚果 (15.6%)
3. 零余果 (4%)
4. 木子果 (2.7%)
5. 神秘水滴 (2.1%)</t>
        </is>
      </c>
      <c r="N100" s="22" t="inlineStr">
        <is>
          <t>6. 烛木果 (0.8%)
7. 罗子果 (0.7%)
8. 心灵香草 (0.5%)
9. 达人带 (0.5%)
10. 光粉 (0.5%)</t>
        </is>
      </c>
      <c r="O100" s="22" t="inlineStr">
        <is>
          <t>1. 大胆 +B -A (44.9%)
2. 悠闲 +B -S (27.7%)
3. 温和 +D -A (10.6%)
4. 内敛 +C -A (9.3%)
5. 自大 +D -S (5.6%)</t>
        </is>
      </c>
      <c r="P100" s="22" t="inlineStr">
        <is>
          <t>6. 淘气 +B -C (1.2%)
7. 慎重 +D -C (0.3%)
8. 胆小 +S -A (0.2%)
9. 冷静 +C -S (0.2%)
10. 天真 +S -D (0%)</t>
        </is>
      </c>
      <c r="Q100" s="22" t="inlineStr">
        <is>
          <t>1. H32/A0/B32/C0/D2/S0 (52.7%)
2. H32/A0/B2/C0/D32/S0 (5%)
3. H32/A0/B32/C2/D0/S0 (4%)
4. H32/A0/B32/C0/D0/S2 (4%)
5. H32/A0/B30/C0/D4/S0 (2.6%)</t>
        </is>
      </c>
      <c r="R100" s="22" t="inlineStr">
        <is>
          <t>6. H20/A0/B32/C0/D14/S0 (1.4%)
7. H2/A0/B32/C0/D32/S0 (1.3%)
8. H20/A0/B0/C10/D32/S4 (1.1%)
9. H32/A0/B0/C2/D32/S0 (1.1%)
10. H32/A0/B0/C32/D0/S0 (1.1%)</t>
        </is>
      </c>
      <c r="S100" s="22" t="inlineStr">
        <is>
          <t>1. 妖火红狐
2. 魔幻假面喵
3. 烈咬陆鲨
4. 晶光花
5. 拖拖蚓</t>
        </is>
      </c>
      <c r="T100" s="22" t="inlineStr">
        <is>
          <t>6. 掘地兔
7. 雷丘
8. 月亮伊布
9. 火焰鸡
10. 太阳伊布</t>
        </is>
      </c>
    </row>
    <row r="101">
      <c r="A101" s="23" t="n">
        <v>100</v>
      </c>
      <c r="B101" s="24" t="inlineStr">
        <is>
          <t>布里卡隆</t>
        </is>
      </c>
      <c r="C101" s="24" t="inlineStr">
        <is>
          <t>Chesnaught</t>
        </is>
      </c>
      <c r="D101" s="24" t="inlineStr">
        <is>
          <t>1. 扑击 (84.9%)
2. 光合作用 (78.5%)
3. 铁壁 (73.8%)
4. 地震 (40.1%)
5. 寄生种子 (28.2%)
6. 木槌 (17.3%)
7. 拍落 (14.8%)
8. 尖刺防守 (14.5%)
9. 吸取拳 (10%)
10. 种子机关枪 (6.6%)</t>
        </is>
      </c>
      <c r="E101" s="24" t="inlineStr">
        <is>
          <t>1. 布里卡隆进化石 (86.7%)
2. 吃剩的东西 (4.5%)
3. 文柚果 (2.4%)
4. 洛玫果 (1.2%)
5. 生命宝珠 (1.1%)
6. 木子果 (0.5%)
7. 讲究围巾 (0.4%)
8. 大根茎 (0.1%)
9. 光粉 (0.1%)
10. 通通果 (0.1%)</t>
        </is>
      </c>
      <c r="F101" s="24" t="inlineStr">
        <is>
          <t>1. 防弹 (96%)
2. 茂盛 (4%)</t>
        </is>
      </c>
      <c r="G101" s="24" t="inlineStr">
        <is>
          <t>1. 淘气 +B -C (80.4%)
2. 固执 +A -C (8.4%)
3. 慎重 +D -C (3.6%)
4. 大胆 +B -A (2.7%)
5. 勇敢 +A -S (1.9%)
6. 怕寂寞 +A -B (1.1%)
7. 爽朗 +S -C (0.7%)
8. 悠闲 +B -S (0.5%)
9. 自大 +D -S (0.3%)
10. 温和 +D -A (0.2%)</t>
        </is>
      </c>
      <c r="H101" s="24" t="inlineStr">
        <is>
          <t>1. 卡比兽
2. 呆壳兽
3. 超坏星
4. 骨纹巨声鳄
5. 皮可西
6. 钢铠鸦
7. 烈咬陆鲨
8. 谜拟丘
9. 喷火龙
10. 月亮伊布</t>
        </is>
      </c>
      <c r="I101" s="25" t="inlineStr">
        <is>
          <t>1. H32/A0/B32/C0/D2/S0 (53.5%)
2. H32/A2/B32/C0/D0/S0 (6.1%)
3. H32/A0/B32/C0/D0/S2 (4.2%)
4. H32/A0/B2/C0/D32/S0 (3.4%)
5. H32/A0/B32/C0/D0/S0 (2.1%)
6. H32/A0/B21/C0/D13/S0 (1.9%)
7. H32/A32/B0/C0/D2/S0 (1.7%)
8. H32/A0/B28/C0/D6/S0 (1.7%)
9. H32/A1/B18/C0/D6/S9 (1.5%)
10. H2/A32/B32/C0/D0/S0 (1.5%)</t>
        </is>
      </c>
      <c r="J101" s="26" t="inlineStr">
        <is>
          <t>本期无显著变化</t>
        </is>
      </c>
      <c r="K101" s="26" t="inlineStr">
        <is>
          <t>1. 扑击 (84.9%)
2. 光合作用 (78.5%)
3. 铁壁 (73.8%)
4. 地震 (40.1%)
5. 寄生种子 (28.2%)</t>
        </is>
      </c>
      <c r="L101" s="26" t="inlineStr">
        <is>
          <t>6. 木槌 (17.3%)
7. 拍落 (14.8%)
8. 尖刺防守 (14.5%)
9. 吸取拳 (10%)
10. 种子机关枪 (6.6%)</t>
        </is>
      </c>
      <c r="M101" s="26" t="inlineStr">
        <is>
          <t>1. 布里卡隆进化石 (86.7%)
2. 吃剩的东西 (4.5%)
3. 文柚果 (2.4%)
4. 洛玫果 (1.2%)
5. 生命宝珠 (1.1%)</t>
        </is>
      </c>
      <c r="N101" s="26" t="inlineStr">
        <is>
          <t>6. 木子果 (0.5%)
7. 讲究围巾 (0.4%)
8. 大根茎 (0.1%)
9. 光粉 (0.1%)
10. 通通果 (0.1%)</t>
        </is>
      </c>
      <c r="O101" s="26" t="inlineStr">
        <is>
          <t>1. 淘气 +B -C (80.4%)
2. 固执 +A -C (8.4%)
3. 慎重 +D -C (3.6%)
4. 大胆 +B -A (2.7%)
5. 勇敢 +A -S (1.9%)</t>
        </is>
      </c>
      <c r="P101" s="26" t="inlineStr">
        <is>
          <t>6. 怕寂寞 +A -B (1.1%)
7. 爽朗 +S -C (0.7%)
8. 悠闲 +B -S (0.5%)
9. 自大 +D -S (0.3%)
10. 温和 +D -A (0.2%)</t>
        </is>
      </c>
      <c r="Q101" s="26" t="inlineStr">
        <is>
          <t>1. H32/A0/B32/C0/D2/S0 (53.5%)
2. H32/A2/B32/C0/D0/S0 (6.1%)
3. H32/A0/B32/C0/D0/S2 (4.2%)
4. H32/A0/B2/C0/D32/S0 (3.4%)
5. H32/A0/B32/C0/D0/S0 (2.1%)</t>
        </is>
      </c>
      <c r="R101" s="26" t="inlineStr">
        <is>
          <t>6. H32/A0/B21/C0/D13/S0 (1.9%)
7. H32/A32/B0/C0/D2/S0 (1.7%)
8. H32/A0/B28/C0/D6/S0 (1.7%)
9. H32/A1/B18/C0/D6/S9 (1.5%)
10. H2/A32/B32/C0/D0/S0 (1.5%)</t>
        </is>
      </c>
      <c r="S101" s="26" t="inlineStr">
        <is>
          <t>1. 卡比兽
2. 呆壳兽
3. 超坏星
4. 骨纹巨声鳄
5. 皮可西</t>
        </is>
      </c>
      <c r="T101" s="26" t="inlineStr">
        <is>
          <t>6. 钢铠鸦
7. 烈咬陆鲨
8. 谜拟丘
9. 喷火龙
10. 月亮伊布</t>
        </is>
      </c>
    </row>
    <row r="102">
      <c r="A102" s="19" t="n">
        <v>101</v>
      </c>
      <c r="B102" s="20" t="inlineStr">
        <is>
          <t>风速狗（洗翠）</t>
        </is>
      </c>
      <c r="C102" s="20" t="inlineStr">
        <is>
          <t>Arcanine-Hisui</t>
        </is>
      </c>
      <c r="D102" s="20" t="inlineStr">
        <is>
          <t>1. 闪焰冲锋 (96.7%)
2. 双刃头锤 (94.1%)
3. 神速 (59.9%)
4. 疯狂伏特 (47.6%)
5. 近身战 (31.8%)
6. 隐形岩 (12%)
7. 晨光 (9.2%)
8. 磷火 (8.9%)
9. 舍身冲撞 (7.7%)
10. 逆鳞 (5.2%)</t>
        </is>
      </c>
      <c r="E102" s="20" t="inlineStr">
        <is>
          <t>1. 气势披带 (35.3%)
2. 讲究围巾 (30.8%)
3. 生命宝珠 (11.8%)
4. 文柚果 (9.9%)
5. 力量头带 (5.2%)
6. 丝绸围巾 (1.1%)
7. 硬石头 (0.9%)
8. 莲蒲果 (0.9%)
9. 先制之爪 (0.7%)
10. 广角镜 (0.5%)</t>
        </is>
      </c>
      <c r="F102" s="20" t="inlineStr">
        <is>
          <t>1. 坚硬脑袋 (93.7%)
2. 威吓 (6.2%)
3. 引火 (0.1%)</t>
        </is>
      </c>
      <c r="G102" s="20" t="inlineStr">
        <is>
          <t>1. 固执 +A -C (70.5%)
2. 爽朗 +S -C (21.5%)
3. 慎重 +D -C (5%)
4. 天真 +S -D (0.8%)
5. 淘气 +B -C (0.8%)
6. 马虎 +C -D (0.5%)
7. 顽皮 +A -D (0.3%)
8. 大胆 +B -A (0.2%)
9. 急躁 +S -B (0.1%)
10. 温和 +D -A (0.1%)</t>
        </is>
      </c>
      <c r="H102" s="20" t="inlineStr">
        <is>
          <t>1. 烈咬陆鲨
2. 大竺葵
3. 甲贺忍蛙
4. 巨钳螳螂
5. 快龙
6. 雷丘
7. 铝钢桥龙
8. 多龙巴鲁托
9. 魔幻假面喵
10. 谜拟丘</t>
        </is>
      </c>
      <c r="I102" s="21" t="inlineStr">
        <is>
          <t>1. H2/A32/B0/C0/D0/S32 (47%)
2. H1/A32/B1/C0/D0/S32 (7.4%)
3. H0/A32/B0/C0/D2/S32 (6.3%)
4. H0/A32/B2/C0/D0/S32 (4.3%)
5. H32/A32/B1/C0/D1/S0 (4.2%)
6. H0/A32/B0/C0/D0/S32 (2.7%)
7. H32/A2/B0/C0/D32/S0 (2.7%)
8. H1/A32/B0/C0/D1/S32 (2.6%)
9. H32/A0/B14/C0/D20/S0 (1.8%)
10. H0/A32/B1/C0/D1/S32 (1.6%)</t>
        </is>
      </c>
      <c r="J102" s="22" t="inlineStr">
        <is>
          <t>本期无显著变化</t>
        </is>
      </c>
      <c r="K102" s="22" t="inlineStr">
        <is>
          <t>1. 闪焰冲锋 (96.7%)
2. 双刃头锤 (94.1%)
3. 神速 (59.9%)
4. 疯狂伏特 (47.6%)
5. 近身战 (31.8%)</t>
        </is>
      </c>
      <c r="L102" s="22" t="inlineStr">
        <is>
          <t>6. 隐形岩 (12%)
7. 晨光 (9.2%)
8. 磷火 (8.9%)
9. 舍身冲撞 (7.7%)
10. 逆鳞 (5.2%)</t>
        </is>
      </c>
      <c r="M102" s="22" t="inlineStr">
        <is>
          <t>1. 气势披带 (35.3%)
2. 讲究围巾 (30.8%)
3. 生命宝珠 (11.8%)
4. 文柚果 (9.9%)
5. 力量头带 (5.2%)</t>
        </is>
      </c>
      <c r="N102" s="22" t="inlineStr">
        <is>
          <t>6. 丝绸围巾 (1.1%)
7. 硬石头 (0.9%)
8. 莲蒲果 (0.9%)
9. 先制之爪 (0.7%)
10. 广角镜 (0.5%)</t>
        </is>
      </c>
      <c r="O102" s="22" t="inlineStr">
        <is>
          <t>1. 固执 +A -C (70.5%)
2. 爽朗 +S -C (21.5%)
3. 慎重 +D -C (5%)
4. 天真 +S -D (0.8%)
5. 淘气 +B -C (0.8%)</t>
        </is>
      </c>
      <c r="P102" s="22" t="inlineStr">
        <is>
          <t>6. 马虎 +C -D (0.5%)
7. 顽皮 +A -D (0.3%)
8. 大胆 +B -A (0.2%)
9. 急躁 +S -B (0.1%)
10. 温和 +D -A (0.1%)</t>
        </is>
      </c>
      <c r="Q102" s="22" t="inlineStr">
        <is>
          <t>1. H2/A32/B0/C0/D0/S32 (47%)
2. H1/A32/B1/C0/D0/S32 (7.4%)
3. H0/A32/B0/C0/D2/S32 (6.3%)
4. H0/A32/B2/C0/D0/S32 (4.3%)
5. H32/A32/B1/C0/D1/S0 (4.2%)</t>
        </is>
      </c>
      <c r="R102" s="22" t="inlineStr">
        <is>
          <t>6. H0/A32/B0/C0/D0/S32 (2.7%)
7. H32/A2/B0/C0/D32/S0 (2.7%)
8. H1/A32/B0/C0/D1/S32 (2.6%)
9. H32/A0/B14/C0/D20/S0 (1.8%)
10. H0/A32/B1/C0/D1/S32 (1.6%)</t>
        </is>
      </c>
      <c r="S102" s="22" t="inlineStr">
        <is>
          <t>1. 烈咬陆鲨
2. 大竺葵
3. 甲贺忍蛙
4. 巨钳螳螂
5. 快龙</t>
        </is>
      </c>
      <c r="T102" s="22" t="inlineStr">
        <is>
          <t>6. 雷丘
7. 铝钢桥龙
8. 多龙巴鲁托
9. 魔幻假面喵
10. 谜拟丘</t>
        </is>
      </c>
    </row>
    <row r="103">
      <c r="A103" s="23" t="n">
        <v>102</v>
      </c>
      <c r="B103" s="24" t="inlineStr">
        <is>
          <t>赫拉克罗斯</t>
        </is>
      </c>
      <c r="C103" s="24" t="inlineStr">
        <is>
          <t>Heracross</t>
        </is>
      </c>
      <c r="D103" s="24" t="inlineStr">
        <is>
          <t>1. 岩石爆击 (93%)
2. 种子机关枪 (87.1%)
3. 近身战 (87.1%)
4. 飞弹针 (63.7%)
5. 地震 (39%)
6. 起草 (11.9%)
7. 劈瓦 (3.2%)
8. 剑舞 (3%)
9. 佯攻 (2.8%)
10. 超级角击 (1.7%)</t>
        </is>
      </c>
      <c r="E103" s="24" t="inlineStr">
        <is>
          <t>1. 赫拉克罗斯进化石 (97.8%)
2. 讲究围巾 (0.9%)
3. 气势披带 (0.7%)
4. 广角镜 (0.3%)
5. 生命宝珠 (0.2%)
6. 文柚果 (0%)
7. 贝壳之铃 (0%)
8. 巨钳螳螂进化石 (0%)
9. 巨金怪进化石 (0%)</t>
        </is>
      </c>
      <c r="F103" s="24" t="inlineStr">
        <is>
          <t>1. 自信过度 (69.5%)
2. 毅力 (28%)
3. 虫之预感 (2.5%)</t>
        </is>
      </c>
      <c r="G103" s="24" t="inlineStr">
        <is>
          <t>1. 固执 +A -C (65.2%)
2. 爽朗 +S -C (22.1%)
3. 勇敢 +A -S (10.9%)
4. 淘气 +B -C (1.5%)
5. 慎重 +D -C (0.2%)
6. 内敛 +C -A (0.1%)
7. 悠闲 +B -S (0.1%)
8. 怕寂寞 +A -B (0%)
9. 温顺 +D -B (0%)
10. 顽皮 +A -D (0%)</t>
        </is>
      </c>
      <c r="H103" s="24" t="inlineStr">
        <is>
          <t>1. 谜拟丘
2. 烈咬陆鲨
3. 火焰鸡
4. 铝钢桥龙
5. 怖思壶
6. 喷火龙
7. 火神蛾
8. 暴鲤龙
9. 骨纹巨声鳄
10. 滴蛛霸</t>
        </is>
      </c>
      <c r="I103" s="25" t="inlineStr">
        <is>
          <t>1. H2/A32/B0/C0/D0/S32 (29.1%)
2. H32/A32/B2/C0/D0/S0 (19.6%)
3. H32/A32/B0/C0/D0/S2 (5.5%)
4. H29/A25/B0/C0/D0/S12 (4.5%)
5. H32/A32/B0/C0/D2/S0 (3.8%)
6. H0/A32/B0/C0/D2/S32 (2%)
7. H16/A31/B0/C0/D1/S18 (1.9%)
8. H0/A32/B2/C0/D0/S32 (1.9%)
9. H20/A25/B1/C0/D1/S19 (1.4%)
10. H4/A32/B0/C0/D0/S30 (1.3%)</t>
        </is>
      </c>
      <c r="J103" s="26" t="inlineStr">
        <is>
          <t>本期无显著变化</t>
        </is>
      </c>
      <c r="K103" s="26" t="inlineStr">
        <is>
          <t>1. 岩石爆击 (93%)
2. 种子机关枪 (87.1%)
3. 近身战 (87.1%)
4. 飞弹针 (63.7%)
5. 地震 (39%)</t>
        </is>
      </c>
      <c r="L103" s="26" t="inlineStr">
        <is>
          <t>6. 起草 (11.9%)
7. 劈瓦 (3.2%)
8. 剑舞 (3%)
9. 佯攻 (2.8%)
10. 超级角击 (1.7%)</t>
        </is>
      </c>
      <c r="M103" s="26" t="inlineStr">
        <is>
          <t>1. 赫拉克罗斯进化石 (97.8%)
2. 讲究围巾 (0.9%)
3. 气势披带 (0.7%)
4. 广角镜 (0.3%)
5. 生命宝珠 (0.2%)</t>
        </is>
      </c>
      <c r="N103" s="26" t="inlineStr">
        <is>
          <t>6. 文柚果 (0%)
7. 贝壳之铃 (0%)
8. 巨钳螳螂进化石 (0%)
9. 巨金怪进化石 (0%)</t>
        </is>
      </c>
      <c r="O103" s="26" t="inlineStr">
        <is>
          <t>1. 固执 +A -C (65.2%)
2. 爽朗 +S -C (22.1%)
3. 勇敢 +A -S (10.9%)
4. 淘气 +B -C (1.5%)
5. 慎重 +D -C (0.2%)</t>
        </is>
      </c>
      <c r="P103" s="26" t="inlineStr">
        <is>
          <t>6. 内敛 +C -A (0.1%)
7. 悠闲 +B -S (0.1%)
8. 怕寂寞 +A -B (0%)
9. 温顺 +D -B (0%)
10. 顽皮 +A -D (0%)</t>
        </is>
      </c>
      <c r="Q103" s="26" t="inlineStr">
        <is>
          <t>1. H2/A32/B0/C0/D0/S32 (29.1%)
2. H32/A32/B2/C0/D0/S0 (19.6%)
3. H32/A32/B0/C0/D0/S2 (5.5%)
4. H29/A25/B0/C0/D0/S12 (4.5%)
5. H32/A32/B0/C0/D2/S0 (3.8%)</t>
        </is>
      </c>
      <c r="R103" s="26" t="inlineStr">
        <is>
          <t>6. H0/A32/B0/C0/D2/S32 (2%)
7. H16/A31/B0/C0/D1/S18 (1.9%)
8. H0/A32/B2/C0/D0/S32 (1.9%)
9. H20/A25/B1/C0/D1/S19 (1.4%)
10. H4/A32/B0/C0/D0/S30 (1.3%)</t>
        </is>
      </c>
      <c r="S103" s="26" t="inlineStr">
        <is>
          <t>1. 谜拟丘
2. 烈咬陆鲨
3. 火焰鸡
4. 铝钢桥龙
5. 怖思壶</t>
        </is>
      </c>
      <c r="T103" s="26" t="inlineStr">
        <is>
          <t>6. 喷火龙
7. 火神蛾
8. 暴鲤龙
9. 骨纹巨声鳄
10. 滴蛛霸</t>
        </is>
      </c>
    </row>
    <row r="104">
      <c r="A104" s="19" t="n">
        <v>103</v>
      </c>
      <c r="B104" s="20" t="inlineStr">
        <is>
          <t>巨锻匠</t>
        </is>
      </c>
      <c r="C104" s="20" t="inlineStr">
        <is>
          <t>Tinkaton</t>
        </is>
      </c>
      <c r="D104" s="20" t="inlineStr">
        <is>
          <t>1. 巨力锤 (94.5%)
2. 隐形岩 (59.8%)
3. 再来一次 (51.1%)
4. 嬉闹 (46.8%)
5. 拍落 (28.2%)
6. 电磁波 (25.5%)
7. 劈瓦 (14.3%)
8. 冰锤 (13.2%)
9. 重踏 (8.8%)
10. 岩石封锁 (7.8%)</t>
        </is>
      </c>
      <c r="E104" s="20" t="inlineStr">
        <is>
          <t>1. 气势披带 (29.1%)
2. 腰木果 (16%)
3. 文柚果 (13.9%)
4. 吃剩的东西 (9.6%)
5. 金属膜 (5.5%)
6. 生命宝珠 (5.5%)
7. 力量头带 (3%)
8. 木子果 (2.5%)
9. 讲究围巾 (2.4%)
10. 巧可果 (2.3%)</t>
        </is>
      </c>
      <c r="F104" s="20" t="inlineStr">
        <is>
          <t>1. 破格 (93.2%)
2. 顺手牵羊 (3.6%)
3. 我行我素 (3.2%)</t>
        </is>
      </c>
      <c r="G104" s="20" t="inlineStr">
        <is>
          <t>1. 爽朗 +S -C (42.4%)
2. 固执 +A -C (32.9%)
3. 淘气 +B -C (13.7%)
4. 慎重 +D -C (7.4%)
5. 顽皮 +A -D (1.7%)
6. 急躁 +S -B (0.5%)
7. 勇敢 +A -S (0.5%)
8. 怕寂寞 +A -B (0.4%)
9. 胆小 +S -A (0.2%)
10. 浮躁 (0.1%)</t>
        </is>
      </c>
      <c r="H104" s="20" t="inlineStr">
        <is>
          <t>1. 烈咬陆鲨
2. 暴鲤龙
3. 钢铠鸦
4. 妖火红狐
5. 赛富豪
6. 铝钢桥龙
7. 西狮海壬
8. 龙头地鼠
9. 喷火龙
10. 快龙</t>
        </is>
      </c>
      <c r="I104" s="21" t="inlineStr">
        <is>
          <t>1. H2/A32/B0/C0/D0/S32 (15.4%)
2. H1/A32/B1/C0/D0/S32 (7.8%)
3. H32/A0/B32/C0/D2/S0 (5.7%)
4. H32/A32/B2/C0/D0/S0 (4.5%)
5. H31/A32/B3/C0/D0/S0 (4.2%)
6. H29/A32/B0/C0/D0/S5 (3.2%)
7. H32/A2/B0/C0/D0/S32 (3%)
8. H31/A0/B32/C0/D3/S0 (2.5%)
9. H32/A32/B0/C0/D2/S0 (2.2%)
10. H32/A32/B0/C0/D0/S2 (2%)</t>
        </is>
      </c>
      <c r="J104" s="22" t="inlineStr">
        <is>
          <t>本期无显著变化</t>
        </is>
      </c>
      <c r="K104" s="22" t="inlineStr">
        <is>
          <t>1. 巨力锤 (94.5%)
2. 隐形岩 (59.8%)
3. 再来一次 (51.1%)
4. 嬉闹 (46.8%)
5. 拍落 (28.2%)</t>
        </is>
      </c>
      <c r="L104" s="22" t="inlineStr">
        <is>
          <t>6. 电磁波 (25.5%)
7. 劈瓦 (14.3%)
8. 冰锤 (13.2%)
9. 重踏 (8.8%)
10. 岩石封锁 (7.8%)</t>
        </is>
      </c>
      <c r="M104" s="22" t="inlineStr">
        <is>
          <t>1. 气势披带 (29.1%)
2. 腰木果 (16%)
3. 文柚果 (13.9%)
4. 吃剩的东西 (9.6%)
5. 金属膜 (5.5%)</t>
        </is>
      </c>
      <c r="N104" s="22" t="inlineStr">
        <is>
          <t>6. 生命宝珠 (5.5%)
7. 力量头带 (3%)
8. 木子果 (2.5%)
9. 讲究围巾 (2.4%)
10. 巧可果 (2.3%)</t>
        </is>
      </c>
      <c r="O104" s="22" t="inlineStr">
        <is>
          <t>1. 爽朗 +S -C (42.4%)
2. 固执 +A -C (32.9%)
3. 淘气 +B -C (13.7%)
4. 慎重 +D -C (7.4%)
5. 顽皮 +A -D (1.7%)</t>
        </is>
      </c>
      <c r="P104" s="22" t="inlineStr">
        <is>
          <t>6. 急躁 +S -B (0.5%)
7. 勇敢 +A -S (0.5%)
8. 怕寂寞 +A -B (0.4%)
9. 胆小 +S -A (0.2%)
10. 浮躁 (0.1%)</t>
        </is>
      </c>
      <c r="Q104" s="22" t="inlineStr">
        <is>
          <t>1. H2/A32/B0/C0/D0/S32 (15.4%)
2. H1/A32/B1/C0/D0/S32 (7.8%)
3. H32/A0/B32/C0/D2/S0 (5.7%)
4. H32/A32/B2/C0/D0/S0 (4.5%)
5. H31/A32/B3/C0/D0/S0 (4.2%)</t>
        </is>
      </c>
      <c r="R104" s="22" t="inlineStr">
        <is>
          <t>6. H29/A32/B0/C0/D0/S5 (3.2%)
7. H32/A2/B0/C0/D0/S32 (3%)
8. H31/A0/B32/C0/D3/S0 (2.5%)
9. H32/A32/B0/C0/D2/S0 (2.2%)
10. H32/A32/B0/C0/D0/S2 (2%)</t>
        </is>
      </c>
      <c r="S104" s="22" t="inlineStr">
        <is>
          <t>1. 烈咬陆鲨
2. 暴鲤龙
3. 钢铠鸦
4. 妖火红狐
5. 赛富豪</t>
        </is>
      </c>
      <c r="T104" s="22" t="inlineStr">
        <is>
          <t>6. 铝钢桥龙
7. 西狮海壬
8. 龙头地鼠
9. 喷火龙
10. 快龙</t>
        </is>
      </c>
    </row>
    <row r="105">
      <c r="A105" s="23" t="n">
        <v>104</v>
      </c>
      <c r="B105" s="24" t="inlineStr">
        <is>
          <t>凯罗斯</t>
        </is>
      </c>
      <c r="C105" s="24" t="inlineStr">
        <is>
          <t>Pinsir</t>
        </is>
      </c>
      <c r="D105" s="24" t="inlineStr">
        <is>
          <t>1. 电光一闪 (83.2%)
2. 剑舞 (74.3%)
3. 山岚摔 (69.9%)
4. 泰山压顶 (64.3%)
5. 大闹一番 (26.7%)
6. 地震 (23.7%)
7. 佯攻 (15.3%)
8. 健美 (8.9%)
9. 极落钳 (7%)
10. 近身战 (5.7%)</t>
        </is>
      </c>
      <c r="E105" s="24" t="inlineStr">
        <is>
          <t>1. 凯罗斯进化石 (96.1%)
2. 讲究围巾 (1.8%)
3. 棱瓜果 (1%)
4. 节拍器 (0.2%)
5. 黑色铁球 (0.1%)
6. 妖精之羽 (0.1%)
7. 快龙进化石 (0.1%)
8. 生命宝珠 (0.1%)
9. 炽热岩石 (0.1%)
10. 文柚果 (0%)</t>
        </is>
      </c>
      <c r="F105" s="24" t="inlineStr">
        <is>
          <t>1. 自信过度 (49.2%)
2. 怪力钳 (38%)
3. 破格 (12.8%)</t>
        </is>
      </c>
      <c r="G105" s="24" t="inlineStr">
        <is>
          <t>1. 爽朗 +S -C (82.4%)
2. 固执 +A -C (16.5%)
3. 慎重 +D -C (0.5%)
4. 淘气 +B -C (0.3%)
5. 勇敢 +A -S (0.1%)
6. 天真 +S -D (0.1%)</t>
        </is>
      </c>
      <c r="H105" s="24" t="inlineStr">
        <is>
          <t>1. 滴蛛霸
2. 河马兽
3. 长毛巨魔
4. 火神蛾
5. 暴鲤龙
6. 巨钳螳螂
7. 赛富豪
8. 烈咬陆鲨
9. 劈斧螳螂
10. 铝钢桥龙</t>
        </is>
      </c>
      <c r="I105" s="25" t="inlineStr">
        <is>
          <t>1. H1/A32/B1/C0/D0/S32 (27.4%)
2. H2/A32/B0/C0/D0/S32 (23.6%)
3. H3/A32/B1/C0/D0/S30 (19.8%)
4. H1/A32/B0/C0/D1/S32 (9%)
5. H0/A32/B2/C0/D0/S32 (4.3%)
6. H7/A32/B0/C0/D0/S27 (2%)
7. H0/A32/B0/C0/D2/S32 (1.2%)
8. H32/A0/B0/C0/D2/S32 (1.2%)
9. H4/A32/B0/C0/D0/S30 (1%)
10. H1/A32/B0/C0/D0/S32 (1%)</t>
        </is>
      </c>
      <c r="J105" s="26" t="inlineStr">
        <is>
          <t>本期无显著变化</t>
        </is>
      </c>
      <c r="K105" s="26" t="inlineStr">
        <is>
          <t>1. 电光一闪 (83.2%)
2. 剑舞 (74.3%)
3. 山岚摔 (69.9%)
4. 泰山压顶 (64.3%)
5. 大闹一番 (26.7%)</t>
        </is>
      </c>
      <c r="L105" s="26" t="inlineStr">
        <is>
          <t>6. 地震 (23.7%)
7. 佯攻 (15.3%)
8. 健美 (8.9%)
9. 极落钳 (7%)
10. 近身战 (5.7%)</t>
        </is>
      </c>
      <c r="M105" s="26" t="inlineStr">
        <is>
          <t>1. 凯罗斯进化石 (96.1%)
2. 讲究围巾 (1.8%)
3. 棱瓜果 (1%)
4. 节拍器 (0.2%)
5. 黑色铁球 (0.1%)</t>
        </is>
      </c>
      <c r="N105" s="26" t="inlineStr">
        <is>
          <t>6. 妖精之羽 (0.1%)
7. 快龙进化石 (0.1%)
8. 生命宝珠 (0.1%)
9. 炽热岩石 (0.1%)
10. 文柚果 (0%)</t>
        </is>
      </c>
      <c r="O105" s="26" t="inlineStr">
        <is>
          <t>1. 爽朗 +S -C (82.4%)
2. 固执 +A -C (16.5%)
3. 慎重 +D -C (0.5%)</t>
        </is>
      </c>
      <c r="P105" s="26" t="inlineStr">
        <is>
          <t>4. 淘气 +B -C (0.3%)
5. 勇敢 +A -S (0.1%)
6. 天真 +S -D (0.1%)</t>
        </is>
      </c>
      <c r="Q105" s="26" t="inlineStr">
        <is>
          <t>1. H1/A32/B1/C0/D0/S32 (27.4%)
2. H2/A32/B0/C0/D0/S32 (23.6%)
3. H3/A32/B1/C0/D0/S30 (19.8%)
4. H1/A32/B0/C0/D1/S32 (9%)
5. H0/A32/B2/C0/D0/S32 (4.3%)</t>
        </is>
      </c>
      <c r="R105" s="26" t="inlineStr">
        <is>
          <t>6. H7/A32/B0/C0/D0/S27 (2%)
7. H0/A32/B0/C0/D2/S32 (1.2%)
8. H32/A0/B0/C0/D2/S32 (1.2%)
9. H4/A32/B0/C0/D0/S30 (1%)
10. H1/A32/B0/C0/D0/S32 (1%)</t>
        </is>
      </c>
      <c r="S105" s="26" t="inlineStr">
        <is>
          <t>1. 滴蛛霸
2. 河马兽
3. 长毛巨魔
4. 火神蛾
5. 暴鲤龙</t>
        </is>
      </c>
      <c r="T105" s="26" t="inlineStr">
        <is>
          <t>6. 巨钳螳螂
7. 赛富豪
8. 烈咬陆鲨
9. 劈斧螳螂
10. 铝钢桥龙</t>
        </is>
      </c>
    </row>
    <row r="106">
      <c r="A106" s="19" t="n">
        <v>105</v>
      </c>
      <c r="B106" s="20" t="inlineStr">
        <is>
          <t>海豚侠</t>
        </is>
      </c>
      <c r="C106" s="20" t="inlineStr">
        <is>
          <t>Palafin</t>
        </is>
      </c>
      <c r="D106" s="20" t="inlineStr">
        <is>
          <t>1. 喷射拳 (85.1%)
2. 快速折返 (69%)
3. 波动冲 (65.5%)
4. 冰冻拳 (50%)
5. 近身战 (41.6%)
6. 吸取拳 (33.7%)
7. 健美 (22.9%)
8. 挑衅 (11.9%)
9. 再来一次 (3.4%)
10. 杂技 (2.2%)</t>
        </is>
      </c>
      <c r="E106" s="20" t="inlineStr">
        <is>
          <t>1. 神秘水滴 (35.6%)
2. 讲究围巾 (22.8%)
3. 生命宝珠 (12.3%)
4. 吃剩的东西 (10.9%)
5. 文柚果 (8.3%)
6. 木子果 (3%)
7. 焦点镜 (1.6%)
8. 贝壳之铃 (1.1%)
9. 气势披带 (1.1%)
10. 力量头带 (0.7%)</t>
        </is>
      </c>
      <c r="F106" s="20" t="inlineStr">
        <is>
          <t>1. 全能变身 (100%)</t>
        </is>
      </c>
      <c r="G106" s="20" t="inlineStr">
        <is>
          <t>1. 固执 +A -C (81%)
2. 爽朗 +S -C (16.2%)
3. 淘气 +B -C (1.9%)
4. 顽皮 +A -D (0.4%)
5. 胆小 +S -A (0.3%)
6. 怕寂寞 +A -B (0.1%)
7. 自大 +D -S (0.1%)
8. 慎重 +D -C (0.1%)
9. 急躁 +S -B (0.1%)
10. 天真 +S -D (0%)</t>
        </is>
      </c>
      <c r="H106" s="20" t="inlineStr">
        <is>
          <t>1. 烈咬陆鲨
2. 巨金怪
3. 铝钢桥龙
4. 钢铠鸦
5. 毒藻龙
6. 三首恶龙
7. 雷丘
8. 河马兽
9. 妖火红狐
10. 魔幻假面喵</t>
        </is>
      </c>
      <c r="I106" s="21" t="inlineStr">
        <is>
          <t>1. H2/A32/B0/C0/D0/S32 (36.5%)
2. H32/A32/B0/C0/D0/S2 (14%)
3. H0/A32/B0/C0/D2/S32 (6.5%)
4. H32/A32/B2/C0/D0/S0 (4.7%)
5. H0/A32/B2/C0/D0/S32 (4.5%)
6. H32/A10/B15/C0/D9/S0 (2.7%)
7. H32/A32/B0/C0/D2/S0 (2.7%)
8. H0/A32/B0/C0/D0/S32 (2%)
9. H16/A32/B0/C0/D0/S18 (1.7%)
10. H32/A32/B0/C0/D0/S0 (1.5%)</t>
        </is>
      </c>
      <c r="J106" s="22" t="inlineStr">
        <is>
          <t>本期无显著变化</t>
        </is>
      </c>
      <c r="K106" s="22" t="inlineStr">
        <is>
          <t>1. 喷射拳 (85.1%)
2. 快速折返 (69%)
3. 波动冲 (65.5%)
4. 冰冻拳 (50%)
5. 近身战 (41.6%)</t>
        </is>
      </c>
      <c r="L106" s="22" t="inlineStr">
        <is>
          <t>6. 吸取拳 (33.7%)
7. 健美 (22.9%)
8. 挑衅 (11.9%)
9. 再来一次 (3.4%)
10. 杂技 (2.2%)</t>
        </is>
      </c>
      <c r="M106" s="22" t="inlineStr">
        <is>
          <t>1. 神秘水滴 (35.6%)
2. 讲究围巾 (22.8%)
3. 生命宝珠 (12.3%)
4. 吃剩的东西 (10.9%)
5. 文柚果 (8.3%)</t>
        </is>
      </c>
      <c r="N106" s="22" t="inlineStr">
        <is>
          <t>6. 木子果 (3%)
7. 焦点镜 (1.6%)
8. 贝壳之铃 (1.1%)
9. 气势披带 (1.1%)
10. 力量头带 (0.7%)</t>
        </is>
      </c>
      <c r="O106" s="22" t="inlineStr">
        <is>
          <t>1. 固执 +A -C (81%)
2. 爽朗 +S -C (16.2%)
3. 淘气 +B -C (1.9%)
4. 顽皮 +A -D (0.4%)
5. 胆小 +S -A (0.3%)</t>
        </is>
      </c>
      <c r="P106" s="22" t="inlineStr">
        <is>
          <t>6. 怕寂寞 +A -B (0.1%)
7. 自大 +D -S (0.1%)
8. 慎重 +D -C (0.1%)
9. 急躁 +S -B (0.1%)
10. 天真 +S -D (0%)</t>
        </is>
      </c>
      <c r="Q106" s="22" t="inlineStr">
        <is>
          <t>1. H2/A32/B0/C0/D0/S32 (36.5%)
2. H32/A32/B0/C0/D0/S2 (14%)
3. H0/A32/B0/C0/D2/S32 (6.5%)
4. H32/A32/B2/C0/D0/S0 (4.7%)
5. H0/A32/B2/C0/D0/S32 (4.5%)</t>
        </is>
      </c>
      <c r="R106" s="22" t="inlineStr">
        <is>
          <t>6. H32/A10/B15/C0/D9/S0 (2.7%)
7. H32/A32/B0/C0/D2/S0 (2.7%)
8. H0/A32/B0/C0/D0/S32 (2%)
9. H16/A32/B0/C0/D0/S18 (1.7%)
10. H32/A32/B0/C0/D0/S0 (1.5%)</t>
        </is>
      </c>
      <c r="S106" s="22" t="inlineStr">
        <is>
          <t>1. 烈咬陆鲨
2. 巨金怪
3. 铝钢桥龙
4. 钢铠鸦
5. 毒藻龙</t>
        </is>
      </c>
      <c r="T106" s="22" t="inlineStr">
        <is>
          <t>6. 三首恶龙
7. 雷丘
8. 河马兽
9. 妖火红狐
10. 魔幻假面喵</t>
        </is>
      </c>
    </row>
    <row r="107">
      <c r="A107" s="23" t="n">
        <v>106</v>
      </c>
      <c r="B107" s="24" t="inlineStr">
        <is>
          <t>麻麻鳗鱼王</t>
        </is>
      </c>
      <c r="C107" s="24" t="inlineStr">
        <is>
          <t>Eelektross</t>
        </is>
      </c>
      <c r="D107" s="24" t="inlineStr">
        <is>
          <t>1. 闪电强袭 (55.9%)
2. 吸取拳 (50.8%)
3. 盘蜷 (46.5%)
4. 十万伏特 (34%)
5. 喷射火焰 (30.4%)
6. 龙之波动 (24.9%)
7. 终极吸取 (23.6%)
8. 水流裂破 (16.1%)
9. 打草结 (11.9%)
10. 拍落 (9.5%)</t>
        </is>
      </c>
      <c r="E107" s="24" t="inlineStr">
        <is>
          <t>1. 麻麻鳗鱼王进化石 (88.5%)
2. 文柚果 (2.3%)
3. 腰木果 (2.2%)
4. 吃剩的东西 (1.4%)
5. 气势披带 (0.7%)
6. 先制之爪 (0.7%)
7. 达人带 (0.4%)
8. 生命宝珠 (0.3%)
9. 贝壳之铃 (0.3%)
10. 雷电兽进化石 (0.2%)</t>
        </is>
      </c>
      <c r="F107" s="24" t="inlineStr">
        <is>
          <t>1. 飘浮 (100%)</t>
        </is>
      </c>
      <c r="G107" s="24" t="inlineStr">
        <is>
          <t>1. 固执 +A -C (36.5%)
2. 内敛 +C -A (25.6%)
3. 淘气 +B -C (7.1%)
4. 爽朗 +S -C (6.6%)
5. 胆小 +S -A (5.7%)
6. 慎重 +D -C (4.8%)
7. 温顺 +D -B (3.5%)
8. 冷静 +C -S (2.5%)
9. 勇敢 +A -S (1.8%)
10. 大胆 +B -A (1.5%)</t>
        </is>
      </c>
      <c r="H107" s="24" t="inlineStr">
        <is>
          <t>1. 烈咬陆鲨
2. 谜拟丘
3. 西狮海壬
4. 仆刀将军
5. 火焰鸡
6. 巨金怪
7. 魔幻假面喵
8. 铝钢桥龙
9. 骨纹巨声鳄
10. 赛富豪</t>
        </is>
      </c>
      <c r="I107" s="25" t="inlineStr">
        <is>
          <t>1. H31/A7/B28/C0/D0/S0 (6.9%)
2. H32/A0/B2/C32/D0/S0 (5.7%)
3. H2/A32/B0/C0/D0/S32 (5.4%)
4. H32/A32/B2/C0/D0/S0 (5%)
5. H2/A0/B0/C32/D0/S32 (3.9%)
6. H2/A32/B0/C0/D32/S0 (3.8%)
7. H32/A0/B0/C32/D0/S2 (3.6%)
8. H32/A32/B0/C0/D0/S2 (2.8%)
9. H32/A32/B0/C0/D2/S0 (2.5%)
10. H32/A19/B15/C0/D0/S0 (2.4%)</t>
        </is>
      </c>
      <c r="J107" s="26" t="inlineStr">
        <is>
          <t>本期无显著变化</t>
        </is>
      </c>
      <c r="K107" s="26" t="inlineStr">
        <is>
          <t>1. 闪电强袭 (55.9%)
2. 吸取拳 (50.8%)
3. 盘蜷 (46.5%)
4. 十万伏特 (34%)
5. 喷射火焰 (30.4%)</t>
        </is>
      </c>
      <c r="L107" s="26" t="inlineStr">
        <is>
          <t>6. 龙之波动 (24.9%)
7. 终极吸取 (23.6%)
8. 水流裂破 (16.1%)
9. 打草结 (11.9%)
10. 拍落 (9.5%)</t>
        </is>
      </c>
      <c r="M107" s="26" t="inlineStr">
        <is>
          <t>1. 麻麻鳗鱼王进化石 (88.5%)
2. 文柚果 (2.3%)
3. 腰木果 (2.2%)
4. 吃剩的东西 (1.4%)
5. 气势披带 (0.7%)</t>
        </is>
      </c>
      <c r="N107" s="26" t="inlineStr">
        <is>
          <t>6. 先制之爪 (0.7%)
7. 达人带 (0.4%)
8. 生命宝珠 (0.3%)
9. 贝壳之铃 (0.3%)
10. 雷电兽进化石 (0.2%)</t>
        </is>
      </c>
      <c r="O107" s="26" t="inlineStr">
        <is>
          <t>1. 固执 +A -C (36.5%)
2. 内敛 +C -A (25.6%)
3. 淘气 +B -C (7.1%)
4. 爽朗 +S -C (6.6%)
5. 胆小 +S -A (5.7%)</t>
        </is>
      </c>
      <c r="P107" s="26" t="inlineStr">
        <is>
          <t>6. 慎重 +D -C (4.8%)
7. 温顺 +D -B (3.5%)
8. 冷静 +C -S (2.5%)
9. 勇敢 +A -S (1.8%)
10. 大胆 +B -A (1.5%)</t>
        </is>
      </c>
      <c r="Q107" s="26" t="inlineStr">
        <is>
          <t>1. H31/A7/B28/C0/D0/S0 (6.9%)
2. H32/A0/B2/C32/D0/S0 (5.7%)
3. H2/A32/B0/C0/D0/S32 (5.4%)
4. H32/A32/B2/C0/D0/S0 (5%)
5. H2/A0/B0/C32/D0/S32 (3.9%)</t>
        </is>
      </c>
      <c r="R107" s="26" t="inlineStr">
        <is>
          <t>6. H2/A32/B0/C0/D32/S0 (3.8%)
7. H32/A0/B0/C32/D0/S2 (3.6%)
8. H32/A32/B0/C0/D0/S2 (2.8%)
9. H32/A32/B0/C0/D2/S0 (2.5%)
10. H32/A19/B15/C0/D0/S0 (2.4%)</t>
        </is>
      </c>
      <c r="S107" s="26" t="inlineStr">
        <is>
          <t>1. 烈咬陆鲨
2. 谜拟丘
3. 西狮海壬
4. 仆刀将军
5. 火焰鸡</t>
        </is>
      </c>
      <c r="T107" s="26" t="inlineStr">
        <is>
          <t>6. 巨金怪
7. 魔幻假面喵
8. 铝钢桥龙
9. 骨纹巨声鳄
10. 赛富豪</t>
        </is>
      </c>
    </row>
    <row r="108">
      <c r="A108" s="19" t="n">
        <v>107</v>
      </c>
      <c r="B108" s="20" t="inlineStr">
        <is>
          <t>人造细胞卵</t>
        </is>
      </c>
      <c r="C108" s="20" t="inlineStr">
        <is>
          <t>Reuniclus</t>
        </is>
      </c>
      <c r="D108" s="20" t="inlineStr">
        <is>
          <t>1. 真气弹 (81.4%)
2. 戏法空间 (71.1%)
3. 精神强念 (53.7%)
4. 打雷 (44.1%)
5. 精神噪音 (31.9%)
6. 自我再生 (28.8%)
7. 冥想 (24.1%)
8. 暗影球 (17.5%)
9. 能量球 (15.5%)
10. 辅助力量 (7.6%)</t>
        </is>
      </c>
      <c r="E108" s="20" t="inlineStr">
        <is>
          <t>1. 生命宝珠 (82.9%)
2. 吃剩的东西 (7.3%)
3. 文柚果 (2.7%)
4. 先制之爪 (1.3%)
5. 光之黏土 (1.3%)
6. 气势披带 (1.1%)
7. 刺耳果 (0.6%)
8. 光粉 (0.5%)
9. 佛柑果 (0.5%)
10. 弯曲的汤匙 (0.4%)</t>
        </is>
      </c>
      <c r="F108" s="20" t="inlineStr">
        <is>
          <t>1. 魔法防守 (94.2%)
2. 再生力 (5.2%)
3. 防尘 (0.5%)</t>
        </is>
      </c>
      <c r="G108" s="20" t="inlineStr">
        <is>
          <t>1. 冷静 +C -S (41.3%)
2. 内敛 +C -A (36%)
3. 大胆 +B -A (13.3%)
4. 温和 +D -A (8.4%)
5. 自大 +D -S (0.6%)
6. 悠闲 +B -S (0.3%)
7. 胆小 +S -A (0.1%)</t>
        </is>
      </c>
      <c r="H108" s="20" t="inlineStr">
        <is>
          <t>1. 大嘴娃
2. 谜拟丘
3. 暴鲤龙
4. 河马兽
5. 晶光花
6. 西狮海壬
7. 烈咬陆鲨
8. 喷火龙
9. 铝钢桥龙
10. 钢铠鸦</t>
        </is>
      </c>
      <c r="I108" s="21" t="inlineStr">
        <is>
          <t>1. H12/A0/B0/C25/D29/S0 (21.8%)
2. H32/A0/B19/C15/D0/S0 (18.9%)
3. H32/A0/B2/C32/D0/S0 (12.6%)
4. H32/A0/B32/C0/D2/S0 (5.3%)
5. H32/A0/B0/C32/D2/S0 (4.2%)
6. H32/A0/B0/C2/D32/S0 (2.9%)
7. H32/A0/B2/C0/D32/S0 (2.9%)
8. H32/A0/B29/C5/D0/S0 (2%)
9. H32/A0/B32/C2/D0/S0 (2%)
10. H0/A0/B27/C26/D13/S0 (1.3%)</t>
        </is>
      </c>
      <c r="J108" s="22" t="inlineStr">
        <is>
          <t>本期无显著变化</t>
        </is>
      </c>
      <c r="K108" s="22" t="inlineStr">
        <is>
          <t>1. 真气弹 (81.4%)
2. 戏法空间 (71.1%)
3. 精神强念 (53.7%)
4. 打雷 (44.1%)
5. 精神噪音 (31.9%)</t>
        </is>
      </c>
      <c r="L108" s="22" t="inlineStr">
        <is>
          <t>6. 自我再生 (28.8%)
7. 冥想 (24.1%)
8. 暗影球 (17.5%)
9. 能量球 (15.5%)
10. 辅助力量 (7.6%)</t>
        </is>
      </c>
      <c r="M108" s="22" t="inlineStr">
        <is>
          <t>1. 生命宝珠 (82.9%)
2. 吃剩的东西 (7.3%)
3. 文柚果 (2.7%)
4. 先制之爪 (1.3%)
5. 光之黏土 (1.3%)</t>
        </is>
      </c>
      <c r="N108" s="22" t="inlineStr">
        <is>
          <t>6. 气势披带 (1.1%)
7. 刺耳果 (0.6%)
8. 光粉 (0.5%)
9. 佛柑果 (0.5%)
10. 弯曲的汤匙 (0.4%)</t>
        </is>
      </c>
      <c r="O108" s="22" t="inlineStr">
        <is>
          <t>1. 冷静 +C -S (41.3%)
2. 内敛 +C -A (36%)
3. 大胆 +B -A (13.3%)
4. 温和 +D -A (8.4%)</t>
        </is>
      </c>
      <c r="P108" s="22" t="inlineStr">
        <is>
          <t>5. 自大 +D -S (0.6%)
6. 悠闲 +B -S (0.3%)
7. 胆小 +S -A (0.1%)</t>
        </is>
      </c>
      <c r="Q108" s="22" t="inlineStr">
        <is>
          <t>1. H12/A0/B0/C25/D29/S0 (21.8%)
2. H32/A0/B19/C15/D0/S0 (18.9%)
3. H32/A0/B2/C32/D0/S0 (12.6%)
4. H32/A0/B32/C0/D2/S0 (5.3%)
5. H32/A0/B0/C32/D2/S0 (4.2%)</t>
        </is>
      </c>
      <c r="R108" s="22" t="inlineStr">
        <is>
          <t>6. H32/A0/B0/C2/D32/S0 (2.9%)
7. H32/A0/B2/C0/D32/S0 (2.9%)
8. H32/A0/B29/C5/D0/S0 (2%)
9. H32/A0/B32/C2/D0/S0 (2%)
10. H0/A0/B27/C26/D13/S0 (1.3%)</t>
        </is>
      </c>
      <c r="S108" s="22" t="inlineStr">
        <is>
          <t>1. 大嘴娃
2. 谜拟丘
3. 暴鲤龙
4. 河马兽
5. 晶光花</t>
        </is>
      </c>
      <c r="T108" s="22" t="inlineStr">
        <is>
          <t>6. 西狮海壬
7. 烈咬陆鲨
8. 喷火龙
9. 铝钢桥龙
10. 钢铠鸦</t>
        </is>
      </c>
    </row>
    <row r="109">
      <c r="A109" s="23" t="n">
        <v>108</v>
      </c>
      <c r="B109" s="24" t="inlineStr">
        <is>
          <t>巨牙鲨</t>
        </is>
      </c>
      <c r="C109" s="24" t="inlineStr">
        <is>
          <t>Sharpedo</t>
        </is>
      </c>
      <c r="D109" s="24" t="inlineStr">
        <is>
          <t>1. 守住 (79.6%)
2. 咬碎 (75.7%)
3. 同命 (63%)
4. 近身战 (40.1%)
5. 冰冻牙 (32.5%)
6. 水流裂破 (17.9%)
7. 攀瀑 (16.2%)
8. 精神之牙 (14.8%)
9. 冰冻光束 (11.3%)
10. 雪崩 (9.6%)</t>
        </is>
      </c>
      <c r="E109" s="24" t="inlineStr">
        <is>
          <t>1. 巨牙鲨进化石 (49.9%)
2. 气势披带 (32.7%)
3. 生命宝珠 (7.5%)
4. 达人带 (2.2%)
5. 黑色眼镜 (1.9%)
6. 心灵香草 (0.9%)
7. 木子果 (0.6%)
8. 罗子果 (0.6%)
9. 神秘水滴 (0.3%)
10. 烛木果 (0.2%)</t>
        </is>
      </c>
      <c r="F109" s="24" t="inlineStr">
        <is>
          <t>1. 加速 (99.9%)
2. 粗糙皮肤 (0.1%)</t>
        </is>
      </c>
      <c r="G109" s="24" t="inlineStr">
        <is>
          <t>1. 固执 +A -C (55%)
2. 爽朗 +S -C (25.6%)
3. 天真 +S -D (5%)
4. 内敛 +C -A (4.1%)
5. 顽皮 +A -D (3.1%)
6. 怕寂寞 +A -B (2.6%)
7. 马虎 +C -D (1.7%)
8. 慢吞吞 +C -B (1.1%)
9. 急躁 +S -B (0.7%)
10. 胆小 +S -A (0.5%)</t>
        </is>
      </c>
      <c r="H109" s="24" t="inlineStr">
        <is>
          <t>1. 铝钢桥龙
2. 谜拟丘
3. 巨金怪
4. 烈咬陆鲨
5. 晶光花
6. 雷丘
7. 魔幻假面喵
8. 骨纹巨声鳄
9. 火神蛾
10. 幽尾玄鱼</t>
        </is>
      </c>
      <c r="I109" s="25" t="inlineStr">
        <is>
          <t>1. H2/A32/B0/C0/D0/S32 (59.2%)
2. H0/A32/B2/C0/D0/S32 (4.5%)
3. H0/A32/B0/C0/D2/S32 (4.4%)
4. H2/A0/B0/C32/D0/S32 (4.1%)
5. H0/A32/B0/C0/D0/S32 (3.4%)
6. H0/A32/B4/C0/D0/S30 (2.9%)
7. H0/A32/B0/C2/D0/S32 (2.8%)
8. H0/A8/B26/C0/D0/S32 (1.9%)
9. H4/A32/B2/C0/D0/S28 (1.8%)
10. H0/A32/B1/C0/D1/S32 (1.3%)</t>
        </is>
      </c>
      <c r="J109" s="26" t="inlineStr">
        <is>
          <t>本期无显著变化</t>
        </is>
      </c>
      <c r="K109" s="26" t="inlineStr">
        <is>
          <t>1. 守住 (79.6%)
2. 咬碎 (75.7%)
3. 同命 (63%)
4. 近身战 (40.1%)
5. 冰冻牙 (32.5%)</t>
        </is>
      </c>
      <c r="L109" s="26" t="inlineStr">
        <is>
          <t>6. 水流裂破 (17.9%)
7. 攀瀑 (16.2%)
8. 精神之牙 (14.8%)
9. 冰冻光束 (11.3%)
10. 雪崩 (9.6%)</t>
        </is>
      </c>
      <c r="M109" s="26" t="inlineStr">
        <is>
          <t>1. 巨牙鲨进化石 (49.9%)
2. 气势披带 (32.7%)
3. 生命宝珠 (7.5%)
4. 达人带 (2.2%)
5. 黑色眼镜 (1.9%)</t>
        </is>
      </c>
      <c r="N109" s="26" t="inlineStr">
        <is>
          <t>6. 心灵香草 (0.9%)
7. 木子果 (0.6%)
8. 罗子果 (0.6%)
9. 神秘水滴 (0.3%)
10. 烛木果 (0.2%)</t>
        </is>
      </c>
      <c r="O109" s="26" t="inlineStr">
        <is>
          <t>1. 固执 +A -C (55%)
2. 爽朗 +S -C (25.6%)
3. 天真 +S -D (5%)
4. 内敛 +C -A (4.1%)
5. 顽皮 +A -D (3.1%)</t>
        </is>
      </c>
      <c r="P109" s="26" t="inlineStr">
        <is>
          <t>6. 怕寂寞 +A -B (2.6%)
7. 马虎 +C -D (1.7%)
8. 慢吞吞 +C -B (1.1%)
9. 急躁 +S -B (0.7%)
10. 胆小 +S -A (0.5%)</t>
        </is>
      </c>
      <c r="Q109" s="26" t="inlineStr">
        <is>
          <t>1. H2/A32/B0/C0/D0/S32 (59.2%)
2. H0/A32/B2/C0/D0/S32 (4.5%)
3. H0/A32/B0/C0/D2/S32 (4.4%)
4. H2/A0/B0/C32/D0/S32 (4.1%)
5. H0/A32/B0/C0/D0/S32 (3.4%)</t>
        </is>
      </c>
      <c r="R109" s="26" t="inlineStr">
        <is>
          <t>6. H0/A32/B4/C0/D0/S30 (2.9%)
7. H0/A32/B0/C2/D0/S32 (2.8%)
8. H0/A8/B26/C0/D0/S32 (1.9%)
9. H4/A32/B2/C0/D0/S28 (1.8%)
10. H0/A32/B1/C0/D1/S32 (1.3%)</t>
        </is>
      </c>
      <c r="S109" s="26" t="inlineStr">
        <is>
          <t>1. 铝钢桥龙
2. 谜拟丘
3. 巨金怪
4. 烈咬陆鲨
5. 晶光花</t>
        </is>
      </c>
      <c r="T109" s="26" t="inlineStr">
        <is>
          <t>6. 雷丘
7. 魔幻假面喵
8. 骨纹巨声鳄
9. 火神蛾
10. 幽尾玄鱼</t>
        </is>
      </c>
    </row>
    <row r="110">
      <c r="A110" s="19" t="n">
        <v>109</v>
      </c>
      <c r="B110" s="20" t="inlineStr">
        <is>
          <t>暴雪王</t>
        </is>
      </c>
      <c r="C110" s="20" t="inlineStr">
        <is>
          <t>Abomasnow</t>
        </is>
      </c>
      <c r="D110" s="20" t="inlineStr">
        <is>
          <t>1. 暴风雪 (95.5%)
2. 冰砾 (66%)
3. 大地之力 (64.1%)
4. 终极吸取 (61.3%)
5. 极光幕 (34.8%)
6. 飞叶风暴 (19.9%)
7. 寄生种子 (13.5%)
8. 能量球 (9%)
9. 绝对零度 (8.6%)
10. 真气弹 (6.3%)</t>
        </is>
      </c>
      <c r="E110" s="20" t="inlineStr">
        <is>
          <t>1. 暴雪王进化石 (59.6%)
2. 光之黏土 (18%)
3. 气势披带 (8.8%)
4. 吃剩的东西 (2.8%)
5. 文柚果 (2.1%)
6. 不融冰 (1.9%)
7. 生命宝珠 (1.7%)
8. 柔软沙子 (1.1%)
9. 木子果 (1%)
10. 奇迹种子 (0.7%)</t>
        </is>
      </c>
      <c r="F110" s="20" t="inlineStr">
        <is>
          <t>1. 降雪 (95.1%)
2. 隔音 (4.9%)</t>
        </is>
      </c>
      <c r="G110" s="20" t="inlineStr">
        <is>
          <t>1. 冷静 +C -S (50.5%)
2. 内敛 +C -A (26%)
3. 大胆 +B -A (8.1%)
4. 悠闲 +B -S (5%)
5. 温和 +D -A (2.5%)
6. 固执 +A -C (1.7%)
7. 马虎 +C -D (1.5%)
8. 自大 +D -S (1.3%)
9. 胆小 +S -A (0.9%)
10. 勇敢 +A -S (0.8%)</t>
        </is>
      </c>
      <c r="H110" s="20" t="inlineStr">
        <is>
          <t>1. 谜拟丘
2. 烈咬陆鲨
3. 西狮海壬
4. 暴鲤龙
5. 巨金怪
6. 喷火龙
7. 三首恶龙
8. 铝钢桥龙
9. 赛富豪
10. 大剑鬼（洗翠的样子）</t>
        </is>
      </c>
      <c r="I110" s="21" t="inlineStr">
        <is>
          <t>1. H32/A0/B2/C32/D0/S0 (28.1%)
2. H32/A0/B0/C32/D2/S0 (10.1%)
3. H32/A2/B0/C32/D0/S0 (5.7%)
4. H32/A0/B1/C32/D1/S0 (4.3%)
5. H32/A0/B0/C32/D0/S2 (3.8%)
6. H2/A0/B32/C32/D0/S0 (3.7%)
7. H32/A0/B32/C2/D0/S0 (3.4%)
8. H32/A0/B32/C0/D2/S0 (1.9%)
9. H32/A0/B15/C19/D0/S0 (1.5%)
10. H2/A32/B0/C32/D0/S0 (1.3%)</t>
        </is>
      </c>
      <c r="J110" s="22" t="inlineStr">
        <is>
          <t>本期无显著变化</t>
        </is>
      </c>
      <c r="K110" s="22" t="inlineStr">
        <is>
          <t>1. 暴风雪 (95.5%)
2. 冰砾 (66%)
3. 大地之力 (64.1%)
4. 终极吸取 (61.3%)
5. 极光幕 (34.8%)</t>
        </is>
      </c>
      <c r="L110" s="22" t="inlineStr">
        <is>
          <t>6. 飞叶风暴 (19.9%)
7. 寄生种子 (13.5%)
8. 能量球 (9%)
9. 绝对零度 (8.6%)
10. 真气弹 (6.3%)</t>
        </is>
      </c>
      <c r="M110" s="22" t="inlineStr">
        <is>
          <t>1. 暴雪王进化石 (59.6%)
2. 光之黏土 (18%)
3. 气势披带 (8.8%)
4. 吃剩的东西 (2.8%)
5. 文柚果 (2.1%)</t>
        </is>
      </c>
      <c r="N110" s="22" t="inlineStr">
        <is>
          <t>6. 不融冰 (1.9%)
7. 生命宝珠 (1.7%)
8. 柔软沙子 (1.1%)
9. 木子果 (1%)
10. 奇迹种子 (0.7%)</t>
        </is>
      </c>
      <c r="O110" s="22" t="inlineStr">
        <is>
          <t>1. 冷静 +C -S (50.5%)
2. 内敛 +C -A (26%)
3. 大胆 +B -A (8.1%)
4. 悠闲 +B -S (5%)
5. 温和 +D -A (2.5%)</t>
        </is>
      </c>
      <c r="P110" s="22" t="inlineStr">
        <is>
          <t>6. 固执 +A -C (1.7%)
7. 马虎 +C -D (1.5%)
8. 自大 +D -S (1.3%)
9. 胆小 +S -A (0.9%)
10. 勇敢 +A -S (0.8%)</t>
        </is>
      </c>
      <c r="Q110" s="22" t="inlineStr">
        <is>
          <t>1. H32/A0/B2/C32/D0/S0 (28.1%)
2. H32/A0/B0/C32/D2/S0 (10.1%)
3. H32/A2/B0/C32/D0/S0 (5.7%)
4. H32/A0/B1/C32/D1/S0 (4.3%)
5. H32/A0/B0/C32/D0/S2 (3.8%)</t>
        </is>
      </c>
      <c r="R110" s="22" t="inlineStr">
        <is>
          <t>6. H2/A0/B32/C32/D0/S0 (3.7%)
7. H32/A0/B32/C2/D0/S0 (3.4%)
8. H32/A0/B32/C0/D2/S0 (1.9%)
9. H32/A0/B15/C19/D0/S0 (1.5%)
10. H2/A32/B0/C32/D0/S0 (1.3%)</t>
        </is>
      </c>
      <c r="S110" s="22" t="inlineStr">
        <is>
          <t>1. 谜拟丘
2. 烈咬陆鲨
3. 西狮海壬
4. 暴鲤龙
5. 巨金怪</t>
        </is>
      </c>
      <c r="T110" s="22" t="inlineStr">
        <is>
          <t>6. 喷火龙
7. 三首恶龙
8. 铝钢桥龙
9. 赛富豪
10. 大剑鬼（洗翠的样子）</t>
        </is>
      </c>
    </row>
    <row r="111">
      <c r="A111" s="23" t="n">
        <v>110</v>
      </c>
      <c r="B111" s="24" t="inlineStr">
        <is>
          <t>天蝎王</t>
        </is>
      </c>
      <c r="C111" s="24" t="inlineStr">
        <is>
          <t>Gliscor</t>
        </is>
      </c>
      <c r="D111" s="24" t="inlineStr">
        <is>
          <t>1. 地震 (94.1%)
2. 剧毒 (38.6%)
3. 隐形岩 (37.8%)
4. 急速折返 (27.6%)
5. 双翼 (21.4%)
6. 守住 (20%)
7. 剑舞 (19.5%)
8. 拍落 (16.5%)
9. 冰冻牙 (13.3%)
10. 杂技 (12.3%)</t>
        </is>
      </c>
      <c r="E111" s="24" t="inlineStr">
        <is>
          <t>1. 吃剩的东西 (30.3%)
2. 文柚果 (18.7%)
3. 气势披带 (12.3%)
4. 讲究围巾 (5.9%)
5. 番荔果 (3.5%)
6. 生命宝珠 (3.4%)
7. 先制之爪 (3.1%)
8. 光粉 (3.1%)
9. 达人带 (3%)
10. 电气球 (2.6%)</t>
        </is>
      </c>
      <c r="F111" s="24" t="inlineStr">
        <is>
          <t>1. 毒疗 (54.2%)
2. 怪力钳 (37.6%)
3. 沙隐 (8.2%)</t>
        </is>
      </c>
      <c r="G111" s="24" t="inlineStr">
        <is>
          <t>1. 固执 +A -C (33.4%)
2. 淘气 +B -C (33.1%)
3. 爽朗 +S -C (22.9%)
4. 慎重 +D -C (9.1%)
5. 顽皮 +A -D (0.4%)
6. 勇敢 +A -S (0.2%)
7. 胆小 +S -A (0.2%)
8. 大胆 +B -A (0.1%)
9. 怕寂寞 +A -B (0.1%)
10. 天真 +S -D (0.1%)</t>
        </is>
      </c>
      <c r="H111" s="24" t="inlineStr">
        <is>
          <t>1. 喷火龙
2. 魔幻假面喵
3. 耿鬼
4. 谜拟丘
5. 暴鲤龙
6. 三首恶龙
7. 大剑鬼（洗翠的样子）
8. 赛富豪
9. 甲贺忍蛙
10. 多龙巴鲁托</t>
        </is>
      </c>
      <c r="I111" s="25" t="inlineStr">
        <is>
          <t>1. H2/A32/B0/C0/D0/S32 (14.6%)
2. H32/A0/B32/C0/D2/S0 (8%)
3. H32/A0/B2/C0/D32/S0 (3.9%)
4. H0/A32/B2/C0/D0/S32 (3.3%)
5. H1/A32/B1/C0/D0/S32 (3.2%)
6. H0/A32/B0/C0/D2/S32 (3.1%)
7. H31/A32/B2/C0/D1/S0 (2.9%)
8. H32/A2/B32/C0/D0/S0 (2.5%)
9. H1/A32/B0/C0/D1/S32 (2.1%)
10. H31/A0/B32/C0/D3/S0 (2.1%)</t>
        </is>
      </c>
      <c r="J111" s="26" t="inlineStr">
        <is>
          <t>本期无显著变化</t>
        </is>
      </c>
      <c r="K111" s="26" t="inlineStr">
        <is>
          <t>1. 地震 (94.1%)
2. 剧毒 (38.6%)
3. 隐形岩 (37.8%)
4. 急速折返 (27.6%)
5. 双翼 (21.4%)</t>
        </is>
      </c>
      <c r="L111" s="26" t="inlineStr">
        <is>
          <t>6. 守住 (20%)
7. 剑舞 (19.5%)
8. 拍落 (16.5%)
9. 冰冻牙 (13.3%)
10. 杂技 (12.3%)</t>
        </is>
      </c>
      <c r="M111" s="26" t="inlineStr">
        <is>
          <t>1. 吃剩的东西 (30.3%)
2. 文柚果 (18.7%)
3. 气势披带 (12.3%)
4. 讲究围巾 (5.9%)
5. 番荔果 (3.5%)</t>
        </is>
      </c>
      <c r="N111" s="26" t="inlineStr">
        <is>
          <t>6. 生命宝珠 (3.4%)
7. 先制之爪 (3.1%)
8. 光粉 (3.1%)
9. 达人带 (3%)
10. 电气球 (2.6%)</t>
        </is>
      </c>
      <c r="O111" s="26" t="inlineStr">
        <is>
          <t>1. 固执 +A -C (33.4%)
2. 淘气 +B -C (33.1%)
3. 爽朗 +S -C (22.9%)
4. 慎重 +D -C (9.1%)
5. 顽皮 +A -D (0.4%)</t>
        </is>
      </c>
      <c r="P111" s="26" t="inlineStr">
        <is>
          <t>6. 勇敢 +A -S (0.2%)
7. 胆小 +S -A (0.2%)
8. 大胆 +B -A (0.1%)
9. 怕寂寞 +A -B (0.1%)
10. 天真 +S -D (0.1%)</t>
        </is>
      </c>
      <c r="Q111" s="26" t="inlineStr">
        <is>
          <t>1. H2/A32/B0/C0/D0/S32 (14.6%)
2. H32/A0/B32/C0/D2/S0 (8%)
3. H32/A0/B2/C0/D32/S0 (3.9%)
4. H0/A32/B2/C0/D0/S32 (3.3%)
5. H1/A32/B1/C0/D0/S32 (3.2%)</t>
        </is>
      </c>
      <c r="R111" s="26" t="inlineStr">
        <is>
          <t>6. H0/A32/B0/C0/D2/S32 (3.1%)
7. H31/A32/B2/C0/D1/S0 (2.9%)
8. H32/A2/B32/C0/D0/S0 (2.5%)
9. H1/A32/B0/C0/D1/S32 (2.1%)
10. H31/A0/B32/C0/D3/S0 (2.1%)</t>
        </is>
      </c>
      <c r="S111" s="26" t="inlineStr">
        <is>
          <t>1. 喷火龙
2. 魔幻假面喵
3. 耿鬼
4. 谜拟丘
5. 暴鲤龙</t>
        </is>
      </c>
      <c r="T111" s="26" t="inlineStr">
        <is>
          <t>6. 三首恶龙
7. 大剑鬼（洗翠的样子）
8. 赛富豪
9. 甲贺忍蛙
10. 多龙巴鲁托</t>
        </is>
      </c>
    </row>
    <row r="112">
      <c r="A112" s="19" t="n">
        <v>111</v>
      </c>
      <c r="B112" s="20" t="inlineStr">
        <is>
          <t>波士可多拉</t>
        </is>
      </c>
      <c r="C112" s="20" t="inlineStr">
        <is>
          <t>Aggron</t>
        </is>
      </c>
      <c r="D112" s="20" t="inlineStr">
        <is>
          <t>1. 扑击 (71.9%)
2. 铁壁 (61.7%)
3. 重磅冲撞 (61.5%)
4. 地震 (40.3%)
5. 金属爆炸 (24%)
6. 铁头 (20.1%)
7. 隐形岩 (14.4%)
8. 冰冻拳 (13.8%)
9. 尖石攻击 (12.8%)
10. 咬碎 (11.2%)</t>
        </is>
      </c>
      <c r="E112" s="20" t="inlineStr">
        <is>
          <t>1. 波士可多拉进化石 (76.2%)
2. 先制之爪 (4.7%)
3. 光粉 (4.6%)
4. 文柚果 (4.5%)
5. 吃剩的东西 (2.4%)
6. 气势头带 (1.3%)
7. 生命宝珠 (1.2%)
8. 气势披带 (0.8%)
9. 电气球 (0.7%)
10. 莲蒲果 (0.7%)</t>
        </is>
      </c>
      <c r="F112" s="20" t="inlineStr">
        <is>
          <t>1. 结实 (81.4%)
2. 重金属 (14.6%)
3. 坚硬脑袋 (4%)</t>
        </is>
      </c>
      <c r="G112" s="20" t="inlineStr">
        <is>
          <t>1. 淘气 +B -C (55.6%)
2. 固执 +A -C (18.6%)
3. 悠闲 +B -S (8.6%)
4. 慎重 +D -C (7%)
5. 勇敢 +A -S (5.9%)
6. 自大 +D -S (2%)
7. 怕寂寞 +A -B (0.7%)
8. 爽朗 +S -C (0.6%)
9. 天真 +S -D (0.5%)
10. 大胆 +B -A (0.3%)</t>
        </is>
      </c>
      <c r="H112" s="20" t="inlineStr">
        <is>
          <t>1. 烈咬陆鲨
2. 谜拟丘
3. 火神蛾
4. 魔幻假面喵
5. 班基拉斯
6. 巨金怪
7. 妖火红狐
8. 多龙巴鲁托
9. 清洗洛托姆
10. 甲贺忍蛙</t>
        </is>
      </c>
      <c r="I112" s="21" t="inlineStr">
        <is>
          <t>1. H32/A0/B2/C0/D32/S0 (15%)
2. H32/A0/B32/C0/D2/S0 (12.8%)
3. H32/A0/B10/C0/D24/S0 (9.4%)
4. H32/A32/B0/C0/D2/S0 (8.2%)
5. H32/A2/B32/C0/D0/S0 (6%)
6. H32/A32/B2/C0/D0/S0 (5.5%)
7. H32/A0/B32/C0/D0/S0 (5.3%)
8. H2/A32/B0/C0/D32/S0 (4.5%)
9. H32/A2/B0/C0/D32/S0 (2.6%)
10. H32/A0/B0/C0/D32/S0 (2.4%)</t>
        </is>
      </c>
      <c r="J112" s="22" t="inlineStr">
        <is>
          <t>本期无显著变化</t>
        </is>
      </c>
      <c r="K112" s="22" t="inlineStr">
        <is>
          <t>1. 扑击 (71.9%)
2. 铁壁 (61.7%)
3. 重磅冲撞 (61.5%)
4. 地震 (40.3%)
5. 金属爆炸 (24%)</t>
        </is>
      </c>
      <c r="L112" s="22" t="inlineStr">
        <is>
          <t>6. 铁头 (20.1%)
7. 隐形岩 (14.4%)
8. 冰冻拳 (13.8%)
9. 尖石攻击 (12.8%)
10. 咬碎 (11.2%)</t>
        </is>
      </c>
      <c r="M112" s="22" t="inlineStr">
        <is>
          <t>1. 波士可多拉进化石 (76.2%)
2. 先制之爪 (4.7%)
3. 光粉 (4.6%)
4. 文柚果 (4.5%)
5. 吃剩的东西 (2.4%)</t>
        </is>
      </c>
      <c r="N112" s="22" t="inlineStr">
        <is>
          <t>6. 气势头带 (1.3%)
7. 生命宝珠 (1.2%)
8. 气势披带 (0.8%)
9. 电气球 (0.7%)
10. 莲蒲果 (0.7%)</t>
        </is>
      </c>
      <c r="O112" s="22" t="inlineStr">
        <is>
          <t>1. 淘气 +B -C (55.6%)
2. 固执 +A -C (18.6%)
3. 悠闲 +B -S (8.6%)
4. 慎重 +D -C (7%)
5. 勇敢 +A -S (5.9%)</t>
        </is>
      </c>
      <c r="P112" s="22" t="inlineStr">
        <is>
          <t>6. 自大 +D -S (2%)
7. 怕寂寞 +A -B (0.7%)
8. 爽朗 +S -C (0.6%)
9. 天真 +S -D (0.5%)
10. 大胆 +B -A (0.3%)</t>
        </is>
      </c>
      <c r="Q112" s="22" t="inlineStr">
        <is>
          <t>1. H32/A0/B2/C0/D32/S0 (15%)
2. H32/A0/B32/C0/D2/S0 (12.8%)
3. H32/A0/B10/C0/D24/S0 (9.4%)
4. H32/A32/B0/C0/D2/S0 (8.2%)
5. H32/A2/B32/C0/D0/S0 (6%)</t>
        </is>
      </c>
      <c r="R112" s="22" t="inlineStr">
        <is>
          <t>6. H32/A32/B2/C0/D0/S0 (5.5%)
7. H32/A0/B32/C0/D0/S0 (5.3%)
8. H2/A32/B0/C0/D32/S0 (4.5%)
9. H32/A2/B0/C0/D32/S0 (2.6%)
10. H32/A0/B0/C0/D32/S0 (2.4%)</t>
        </is>
      </c>
      <c r="S112" s="22" t="inlineStr">
        <is>
          <t>1. 烈咬陆鲨
2. 谜拟丘
3. 火神蛾
4. 魔幻假面喵
5. 班基拉斯</t>
        </is>
      </c>
      <c r="T112" s="22" t="inlineStr">
        <is>
          <t>6. 巨金怪
7. 妖火红狐
8. 多龙巴鲁托
9. 清洗洛托姆
10. 甲贺忍蛙</t>
        </is>
      </c>
    </row>
    <row r="113">
      <c r="A113" s="23" t="n">
        <v>112</v>
      </c>
      <c r="B113" s="24" t="inlineStr">
        <is>
          <t>大力鳄</t>
        </is>
      </c>
      <c r="C113" s="24" t="inlineStr">
        <is>
          <t>Feraligatr</t>
        </is>
      </c>
      <c r="D113" s="24" t="inlineStr">
        <is>
          <t>1. 水流裂破 (83.2%)
2. 水流喷射 (57.3%)
3. 龙之舞 (56.6%)
4. 冰冻拳 (55.4%)
5. 地震 (26.8%)
6. 咬碎 (22.8%)
7. 舍身冲撞 (20.2%)
8. 泰山压顶 (15.3%)
9. 剑舞 (13.6%)
10. 硬撑 (5.3%)</t>
        </is>
      </c>
      <c r="E113" s="24" t="inlineStr">
        <is>
          <t>1. 生命宝珠 (48.6%)
2. 大力鳄进化石 (45.5%)
3. 文柚果 (3%)
4. 先制之爪 (1.1%)
5. 讲究围巾 (0.5%)
6. 力量头带 (0.5%)
7. 气势披带 (0.2%)
8. 烛木果 (0.1%)
9. 木子果 (0.1%)
10. 达人带 (0.1%)</t>
        </is>
      </c>
      <c r="F113" s="24" t="inlineStr">
        <is>
          <t>1. 强行 (92.4%)
2. 激流 (7.6%)</t>
        </is>
      </c>
      <c r="G113" s="24" t="inlineStr">
        <is>
          <t>1. 固执 +A -C (61.7%)
2. 爽朗 +S -C (31.7%)
3. 勇敢 +A -S (1.8%)
4. 淘气 +B -C (1.6%)
5. 急躁 +S -B (1.1%)
6. 天真 +S -D (0.7%)
7. 内敛 +C -A (0.6%)
8. 慎重 +D -C (0.4%)
9. 怕寂寞 +A -B (0.2%)
10. 悠闲 +B -S (0.1%)</t>
        </is>
      </c>
      <c r="H113" s="24" t="inlineStr">
        <is>
          <t>1. 铝钢桥龙
2. 烈咬陆鲨
3. 大竺葵
4. 九尾（阿罗拉的样子）
5. 喷火龙
6. 谜拟丘
7. 钢铠鸦
8. 火神蛾
9. 妙蛙花
10. 仆刀将军</t>
        </is>
      </c>
      <c r="I113" s="25" t="inlineStr">
        <is>
          <t>1. H2/A32/B0/C0/D0/S32 (18.2%)
2. H32/A32/B0/C0/D2/S0 (10.1%)
3. H1/A32/B1/C0/D0/S32 (9.4%)
4. H32/A32/B0/C0/D0/S2 (5.1%)
5. H32/A32/B2/C0/D0/S0 (3.9%)
6. H0/A32/B0/C0/D2/S32 (2.5%)
7. H31/A32/B0/C0/D0/S3 (2.3%)
8. H5/A32/B1/C0/D0/S28 (2.2%)
9. H0/A32/B2/C0/D0/S32 (2.2%)
10. H30/A32/B0/C0/D4/S0 (2.1%)</t>
        </is>
      </c>
      <c r="J113" s="26" t="inlineStr">
        <is>
          <t>本期无显著变化</t>
        </is>
      </c>
      <c r="K113" s="26" t="inlineStr">
        <is>
          <t>1. 水流裂破 (83.2%)
2. 水流喷射 (57.3%)
3. 龙之舞 (56.6%)
4. 冰冻拳 (55.4%)
5. 地震 (26.8%)</t>
        </is>
      </c>
      <c r="L113" s="26" t="inlineStr">
        <is>
          <t>6. 咬碎 (22.8%)
7. 舍身冲撞 (20.2%)
8. 泰山压顶 (15.3%)
9. 剑舞 (13.6%)
10. 硬撑 (5.3%)</t>
        </is>
      </c>
      <c r="M113" s="26" t="inlineStr">
        <is>
          <t>1. 生命宝珠 (48.6%)
2. 大力鳄进化石 (45.5%)
3. 文柚果 (3%)
4. 先制之爪 (1.1%)
5. 讲究围巾 (0.5%)</t>
        </is>
      </c>
      <c r="N113" s="26" t="inlineStr">
        <is>
          <t>6. 力量头带 (0.5%)
7. 气势披带 (0.2%)
8. 烛木果 (0.1%)
9. 木子果 (0.1%)
10. 达人带 (0.1%)</t>
        </is>
      </c>
      <c r="O113" s="26" t="inlineStr">
        <is>
          <t>1. 固执 +A -C (61.7%)
2. 爽朗 +S -C (31.7%)
3. 勇敢 +A -S (1.8%)
4. 淘气 +B -C (1.6%)
5. 急躁 +S -B (1.1%)</t>
        </is>
      </c>
      <c r="P113" s="26" t="inlineStr">
        <is>
          <t>6. 天真 +S -D (0.7%)
7. 内敛 +C -A (0.6%)
8. 慎重 +D -C (0.4%)
9. 怕寂寞 +A -B (0.2%)
10. 悠闲 +B -S (0.1%)</t>
        </is>
      </c>
      <c r="Q113" s="26" t="inlineStr">
        <is>
          <t>1. H2/A32/B0/C0/D0/S32 (18.2%)
2. H32/A32/B0/C0/D2/S0 (10.1%)
3. H1/A32/B1/C0/D0/S32 (9.4%)
4. H32/A32/B0/C0/D0/S2 (5.1%)
5. H32/A32/B2/C0/D0/S0 (3.9%)</t>
        </is>
      </c>
      <c r="R113" s="26" t="inlineStr">
        <is>
          <t>6. H0/A32/B0/C0/D2/S32 (2.5%)
7. H31/A32/B0/C0/D0/S3 (2.3%)
8. H5/A32/B1/C0/D0/S28 (2.2%)
9. H0/A32/B2/C0/D0/S32 (2.2%)
10. H30/A32/B0/C0/D4/S0 (2.1%)</t>
        </is>
      </c>
      <c r="S113" s="26" t="inlineStr">
        <is>
          <t>1. 铝钢桥龙
2. 烈咬陆鲨
3. 大竺葵
4. 九尾（阿罗拉的样子）
5. 喷火龙</t>
        </is>
      </c>
      <c r="T113" s="26" t="inlineStr">
        <is>
          <t>6. 谜拟丘
7. 钢铠鸦
8. 火神蛾
9. 妙蛙花
10. 仆刀将军</t>
        </is>
      </c>
    </row>
    <row r="114">
      <c r="A114" s="19" t="n">
        <v>113</v>
      </c>
      <c r="B114" s="20" t="inlineStr">
        <is>
          <t>幽尾玄鱼（雌性）</t>
        </is>
      </c>
      <c r="C114" s="20" t="inlineStr">
        <is>
          <t>Basculegion-F</t>
        </is>
      </c>
      <c r="D114" s="20" t="inlineStr">
        <is>
          <t>1. 水流喷射 (77.7%)
2. 暗影球 (57.7%)
3. 冲浪 (44.3%)
4. 冰冻光束 (43.8%)
5. 扫墓 (38.9%)
6. 快速折返 (38.1%)
7. 波动冲 (37.4%)
8. 水炮 (16.7%)
9. 高速移动 (5.7%)
10. 精神之牙 (5.4%)</t>
        </is>
      </c>
      <c r="E114" s="20" t="inlineStr">
        <is>
          <t>1. 讲究围巾 (40.7%)
2. 神秘水滴 (14.9%)
3. 气势披带 (12.6%)
4. 生命宝珠 (12.6%)
5. 文柚果 (8.4%)
6. 咒术之符 (3.4%)
7. 光粉 (1.4%)
8. 力量头带 (1.3%)
9. 佛柑果 (1.2%)
10. 先制之爪 (0.7%)</t>
        </is>
      </c>
      <c r="F114" s="20" t="inlineStr">
        <is>
          <t>1. 适应力 (94.3%)
2. 悠游自如 (4.1%)
3. 破格 (1.5%)</t>
        </is>
      </c>
      <c r="G114" s="20" t="inlineStr">
        <is>
          <t>1. 内敛 +C -A (37.3%)
2. 爽朗 +S -C (24.4%)
3. 固执 +A -C (15.6%)
4. 胆小 +S -A (11.7%)
5. 马虎 +C -D (5.6%)
6. 冷静 +C -S (3.4%)
7. 天真 +S -D (0.8%)
8. 慢吞吞 +C -B (0.5%)
9. 急躁 +S -B (0.3%)
10. 大胆 +B -A (0.2%)</t>
        </is>
      </c>
      <c r="H114" s="20" t="inlineStr"/>
      <c r="I114" s="21" t="inlineStr">
        <is>
          <t>1. H2/A32/B0/C0/D0/S32 (17.5%)
2. H2/A0/B0/C32/D0/S32 (12.6%)
3. H0/A32/B2/C0/D0/S32 (5.8%)
4. H0/A0/B2/C32/D0/S32 (5.5%)
5. H0/A2/B0/C32/D0/S32 (4.8%)
6. H20/A0/B2/C32/D1/S11 (4.3%)
7. H22/A32/B0/C0/D0/S12 (3.6%)
8. H0/A32/B1/C0/D1/S32 (3.2%)
9. H0/A32/B0/C0/D0/S32 (3.1%)
10. H2/A0/B32/C32/D0/S0 (2.7%)</t>
        </is>
      </c>
      <c r="J114" s="22" t="inlineStr">
        <is>
          <t>本期无显著变化</t>
        </is>
      </c>
      <c r="K114" s="22" t="inlineStr">
        <is>
          <t>1. 水流喷射 (77.7%)
2. 暗影球 (57.7%)
3. 冲浪 (44.3%)
4. 冰冻光束 (43.8%)
5. 扫墓 (38.9%)</t>
        </is>
      </c>
      <c r="L114" s="22" t="inlineStr">
        <is>
          <t>6. 快速折返 (38.1%)
7. 波动冲 (37.4%)
8. 水炮 (16.7%)
9. 高速移动 (5.7%)
10. 精神之牙 (5.4%)</t>
        </is>
      </c>
      <c r="M114" s="22" t="inlineStr">
        <is>
          <t>1. 讲究围巾 (40.7%)
2. 神秘水滴 (14.9%)
3. 气势披带 (12.6%)
4. 生命宝珠 (12.6%)
5. 文柚果 (8.4%)</t>
        </is>
      </c>
      <c r="N114" s="22" t="inlineStr">
        <is>
          <t>6. 咒术之符 (3.4%)
7. 光粉 (1.4%)
8. 力量头带 (1.3%)
9. 佛柑果 (1.2%)
10. 先制之爪 (0.7%)</t>
        </is>
      </c>
      <c r="O114" s="22" t="inlineStr">
        <is>
          <t>1. 内敛 +C -A (37.3%)
2. 爽朗 +S -C (24.4%)
3. 固执 +A -C (15.6%)
4. 胆小 +S -A (11.7%)
5. 马虎 +C -D (5.6%)</t>
        </is>
      </c>
      <c r="P114" s="22" t="inlineStr">
        <is>
          <t>6. 冷静 +C -S (3.4%)
7. 天真 +S -D (0.8%)
8. 慢吞吞 +C -B (0.5%)
9. 急躁 +S -B (0.3%)
10. 大胆 +B -A (0.2%)</t>
        </is>
      </c>
      <c r="Q114" s="22" t="inlineStr">
        <is>
          <t>1. H2/A32/B0/C0/D0/S32 (17.5%)
2. H2/A0/B0/C32/D0/S32 (12.6%)
3. H0/A32/B2/C0/D0/S32 (5.8%)
4. H0/A0/B2/C32/D0/S32 (5.5%)
5. H0/A2/B0/C32/D0/S32 (4.8%)</t>
        </is>
      </c>
      <c r="R114" s="22" t="inlineStr">
        <is>
          <t>6. H20/A0/B2/C32/D1/S11 (4.3%)
7. H22/A32/B0/C0/D0/S12 (3.6%)
8. H0/A32/B1/C0/D1/S32 (3.2%)
9. H0/A32/B0/C0/D0/S32 (3.1%)
10. H2/A0/B32/C32/D0/S0 (2.7%)</t>
        </is>
      </c>
      <c r="S114" s="22" t="inlineStr"/>
      <c r="T114" s="22" t="inlineStr"/>
    </row>
    <row r="115">
      <c r="A115" s="23" t="n">
        <v>114</v>
      </c>
      <c r="B115" s="24" t="inlineStr">
        <is>
          <t>光电伞蜥</t>
        </is>
      </c>
      <c r="C115" s="24" t="inlineStr">
        <is>
          <t>Heliolisk</t>
        </is>
      </c>
      <c r="D115" s="24" t="inlineStr">
        <is>
          <t>1. 十万伏特 (80.7%)
2. 断尾 (54.4%)
3. 打草结 (51.4%)
4. 大蛇瞪眼 (48.6%)
5. 伏特替换 (38.3%)
6. 巨声 (19.1%)
7. 真气弹 (18.5%)
8. 冲浪 (14.4%)
9. 龙之波动 (11%)
10. 晨光 (10.3%)</t>
        </is>
      </c>
      <c r="E115" s="24" t="inlineStr">
        <is>
          <t>1. 气势披带 (38.3%)
2. 文柚果 (19.5%)
3. 讲究围巾 (16.8%)
4. 生命宝珠 (9.1%)
5. 达人带 (4.6%)
6. 光粉 (2.9%)
7. 腰木果 (2.2%)
8. 磁铁 (1.2%)
9. 贝壳之铃 (0.8%)
10. 吃剩的东西 (0.7%)</t>
        </is>
      </c>
      <c r="F115" s="24" t="inlineStr">
        <is>
          <t>1. 干燥皮肤 (92.5%)
2. 太阳之力 (5.1%)
3. 沙隐 (2.4%)</t>
        </is>
      </c>
      <c r="G115" s="24" t="inlineStr">
        <is>
          <t>1. 胆小 +S -A (78.3%)
2. 内敛 +C -A (17.5%)
3. 急躁 +S -B (2.2%)
4. 温和 +D -A (1.5%)
5. 大胆 +B -A (0.3%)
6. 慢吞吞 +C -B (0.2%)
7. 爽朗 +S -C (0%)
8. 冷静 +C -S (0%)
9. 自大 +D -S (0%)</t>
        </is>
      </c>
      <c r="H115" s="24" t="inlineStr">
        <is>
          <t>1. 暴鲤龙
2. 烈咬陆鲨
3. 妖火红狐
4. 西狮海壬
5. 火焰鸡
6. 河马兽
7. 魔幻假面喵
8. 巨钳螳螂
9. 巨金怪
10. 骨纹巨声鳄</t>
        </is>
      </c>
      <c r="I115" s="25" t="inlineStr">
        <is>
          <t>1. H2/A0/B0/C32/D0/S32 (49.1%)
2. H32/A0/B0/C2/D0/S32 (8.3%)
3. H0/A0/B0/C32/D2/S32 (7.5%)
4. H0/A0/B2/C32/D0/S32 (7%)
5. H0/A0/B0/C32/D0/S32 (3.4%)
6. H1/A0/B0/C32/D1/S32 (2.9%)
7. H0/A0/B0/C32/D8/S26 (2%)
8. H1/A0/B1/C32/D0/S32 (1.5%)
9. H3/A0/B0/C32/D0/S31 (1.5%)
10. H31/A0/B0/C0/D3/S32 (1.3%)</t>
        </is>
      </c>
      <c r="J115" s="26" t="inlineStr">
        <is>
          <t>本期无显著变化</t>
        </is>
      </c>
      <c r="K115" s="26" t="inlineStr">
        <is>
          <t>1. 十万伏特 (80.7%)
2. 断尾 (54.4%)
3. 打草结 (51.4%)
4. 大蛇瞪眼 (48.6%)
5. 伏特替换 (38.3%)</t>
        </is>
      </c>
      <c r="L115" s="26" t="inlineStr">
        <is>
          <t>6. 巨声 (19.1%)
7. 真气弹 (18.5%)
8. 冲浪 (14.4%)
9. 龙之波动 (11%)
10. 晨光 (10.3%)</t>
        </is>
      </c>
      <c r="M115" s="26" t="inlineStr">
        <is>
          <t>1. 气势披带 (38.3%)
2. 文柚果 (19.5%)
3. 讲究围巾 (16.8%)
4. 生命宝珠 (9.1%)
5. 达人带 (4.6%)</t>
        </is>
      </c>
      <c r="N115" s="26" t="inlineStr">
        <is>
          <t>6. 光粉 (2.9%)
7. 腰木果 (2.2%)
8. 磁铁 (1.2%)
9. 贝壳之铃 (0.8%)
10. 吃剩的东西 (0.7%)</t>
        </is>
      </c>
      <c r="O115" s="26" t="inlineStr">
        <is>
          <t>1. 胆小 +S -A (78.3%)
2. 内敛 +C -A (17.5%)
3. 急躁 +S -B (2.2%)
4. 温和 +D -A (1.5%)
5. 大胆 +B -A (0.3%)</t>
        </is>
      </c>
      <c r="P115" s="26" t="inlineStr">
        <is>
          <t>6. 慢吞吞 +C -B (0.2%)
7. 爽朗 +S -C (0%)
8. 冷静 +C -S (0%)
9. 自大 +D -S (0%)</t>
        </is>
      </c>
      <c r="Q115" s="26" t="inlineStr">
        <is>
          <t>1. H2/A0/B0/C32/D0/S32 (49.1%)
2. H32/A0/B0/C2/D0/S32 (8.3%)
3. H0/A0/B0/C32/D2/S32 (7.5%)
4. H0/A0/B2/C32/D0/S32 (7%)
5. H0/A0/B0/C32/D0/S32 (3.4%)</t>
        </is>
      </c>
      <c r="R115" s="26" t="inlineStr">
        <is>
          <t>6. H1/A0/B0/C32/D1/S32 (2.9%)
7. H0/A0/B0/C32/D8/S26 (2%)
8. H1/A0/B1/C32/D0/S32 (1.5%)
9. H3/A0/B0/C32/D0/S31 (1.5%)
10. H31/A0/B0/C0/D3/S32 (1.3%)</t>
        </is>
      </c>
      <c r="S115" s="26" t="inlineStr">
        <is>
          <t>1. 暴鲤龙
2. 烈咬陆鲨
3. 妖火红狐
4. 西狮海壬
5. 火焰鸡</t>
        </is>
      </c>
      <c r="T115" s="26" t="inlineStr">
        <is>
          <t>6. 河马兽
7. 魔幻假面喵
8. 巨钳螳螂
9. 巨金怪
10. 骨纹巨声鳄</t>
        </is>
      </c>
    </row>
    <row r="116">
      <c r="A116" s="19" t="n">
        <v>115</v>
      </c>
      <c r="B116" s="20" t="inlineStr">
        <is>
          <t>焰后蜥</t>
        </is>
      </c>
      <c r="C116" s="20" t="inlineStr">
        <is>
          <t>Salazzle</t>
        </is>
      </c>
      <c r="D116" s="20" t="inlineStr">
        <is>
          <t>1. 剧毒 (92.1%)
2. 再来一次 (50.4%)
3. 蛮干 (45.3%)
4. 喷射火焰 (44.9%)
5. 过热 (31.4%)
6. 替身 (27%)
7. 守住 (21.8%)
8. 污泥波 (19.4%)
9. 毒菱 (14.3%)
10. 定身法 (11.6%)</t>
        </is>
      </c>
      <c r="E116" s="20" t="inlineStr">
        <is>
          <t>1. 气势披带 (78.5%)
2. 吃剩的东西 (9.9%)
3. 生命宝珠 (3.7%)
4. 白色香草 (3.5%)
5. 文柚果 (1.1%)
6. 博识眼镜 (0.7%)
7. 腰木果 (0.7%)
8. 达人带 (0.4%)
9. 讲究围巾 (0.4%)
10. 木子果 (0.3%)</t>
        </is>
      </c>
      <c r="F116" s="20" t="inlineStr">
        <is>
          <t>1. 腐蚀 (94.9%)
2. 迟钝 (5.1%)</t>
        </is>
      </c>
      <c r="G116" s="20" t="inlineStr">
        <is>
          <t>1. 胆小 +S -A (93.8%)
2. 内敛 +C -A (3%)
3. 爽朗 +S -C (1.4%)
4. 急躁 +S -B (0.8%)
5. 自大 +D -S (0.4%)
6. 天真 +S -D (0.2%)
7. 淘气 +B -C (0.2%)
8. 温和 +D -A (0.1%)</t>
        </is>
      </c>
      <c r="H116" s="20" t="inlineStr">
        <is>
          <t>1. 妙蛙花
2. 魔幻假面喵
3. 谜拟丘
4. 月亮伊布
5. 烈咬陆鲨
6. 骨纹巨声鳄
7. 耿鬼
8. 九尾（阿罗拉的样子）
9. 万针鱼
10. 宝石海星</t>
        </is>
      </c>
      <c r="I116" s="21" t="inlineStr">
        <is>
          <t>1. H2/A0/B0/C32/D0/S32 (36.3%)
2. H1/A0/B1/C32/D0/S32 (15.9%)
3. H0/A0/B2/C32/D0/S32 (6.3%)
4. H0/A0/B0/C32/D0/S32 (6.1%)
5. H32/A0/B0/C2/D0/S32 (3.3%)
6. H32/A0/B2/C0/D0/S32 (3.1%)
7. H32/A0/B0/C0/D2/S32 (2.4%)
8. H0/A0/B1/C32/D1/S32 (2.2%)
9. H0/A0/B0/C11/D23/S32 (1.8%)
10. H1/A0/B0/C32/D0/S32 (1.8%)</t>
        </is>
      </c>
      <c r="J116" s="22" t="inlineStr">
        <is>
          <t>本期无显著变化</t>
        </is>
      </c>
      <c r="K116" s="22" t="inlineStr">
        <is>
          <t>1. 剧毒 (92.1%)
2. 再来一次 (50.4%)
3. 蛮干 (45.3%)
4. 喷射火焰 (44.9%)
5. 过热 (31.4%)</t>
        </is>
      </c>
      <c r="L116" s="22" t="inlineStr">
        <is>
          <t>6. 替身 (27%)
7. 守住 (21.8%)
8. 污泥波 (19.4%)
9. 毒菱 (14.3%)
10. 定身法 (11.6%)</t>
        </is>
      </c>
      <c r="M116" s="22" t="inlineStr">
        <is>
          <t>1. 气势披带 (78.5%)
2. 吃剩的东西 (9.9%)
3. 生命宝珠 (3.7%)
4. 白色香草 (3.5%)
5. 文柚果 (1.1%)</t>
        </is>
      </c>
      <c r="N116" s="22" t="inlineStr">
        <is>
          <t>6. 博识眼镜 (0.7%)
7. 腰木果 (0.7%)
8. 达人带 (0.4%)
9. 讲究围巾 (0.4%)
10. 木子果 (0.3%)</t>
        </is>
      </c>
      <c r="O116" s="22" t="inlineStr">
        <is>
          <t>1. 胆小 +S -A (93.8%)
2. 内敛 +C -A (3%)
3. 爽朗 +S -C (1.4%)
4. 急躁 +S -B (0.8%)</t>
        </is>
      </c>
      <c r="P116" s="22" t="inlineStr">
        <is>
          <t>5. 自大 +D -S (0.4%)
6. 天真 +S -D (0.2%)
7. 淘气 +B -C (0.2%)
8. 温和 +D -A (0.1%)</t>
        </is>
      </c>
      <c r="Q116" s="22" t="inlineStr">
        <is>
          <t>1. H2/A0/B0/C32/D0/S32 (36.3%)
2. H1/A0/B1/C32/D0/S32 (15.9%)
3. H0/A0/B2/C32/D0/S32 (6.3%)
4. H0/A0/B0/C32/D0/S32 (6.1%)
5. H32/A0/B0/C2/D0/S32 (3.3%)</t>
        </is>
      </c>
      <c r="R116" s="22" t="inlineStr">
        <is>
          <t>6. H32/A0/B2/C0/D0/S32 (3.1%)
7. H32/A0/B0/C0/D2/S32 (2.4%)
8. H0/A0/B1/C32/D1/S32 (2.2%)
9. H0/A0/B0/C11/D23/S32 (1.8%)
10. H1/A0/B0/C32/D0/S32 (1.8%)</t>
        </is>
      </c>
      <c r="S116" s="22" t="inlineStr">
        <is>
          <t>1. 妙蛙花
2. 魔幻假面喵
3. 谜拟丘
4. 月亮伊布
5. 烈咬陆鲨</t>
        </is>
      </c>
      <c r="T116" s="22" t="inlineStr">
        <is>
          <t>6. 骨纹巨声鳄
7. 耿鬼
8. 九尾（阿罗拉的样子）
9. 万针鱼
10. 宝石海星</t>
        </is>
      </c>
    </row>
    <row r="117">
      <c r="A117" s="23" t="n">
        <v>116</v>
      </c>
      <c r="B117" s="24" t="inlineStr">
        <is>
          <t>呆壳兽（伽勒尔）</t>
        </is>
      </c>
      <c r="C117" s="24" t="inlineStr">
        <is>
          <t>Slowbro-Galar</t>
        </is>
      </c>
      <c r="D117" s="24" t="inlineStr">
        <is>
          <t>1. 臂贝武器 (85.8%)
2. 精神强念 (71.8%)
3. 冰冻光束 (70.6%)
4. 喷射火焰 (54.4%)
5. 诡计 (13.7%)
6. 大字爆炎 (12.1%)
7. 精神冲击 (10.9%)
8. 偷懒 (9.3%)
9. 暗影球 (6.9%)
10. 垃圾射击 (4.9%)</t>
        </is>
      </c>
      <c r="E117" s="24" t="inlineStr">
        <is>
          <t>1. 先制之爪 (90.3%)
2. 文柚果 (2.6%)
3. 吃剩的东西 (2.3%)
4. 腰木果 (1.5%)
5. 木子果 (1%)
6. 生命宝珠 (0.9%)
7. 气势披带 (0.3%)
8. 光粉 (0.3%)
9. 达人带 (0.1%)
10. 电气球 (0.1%)</t>
        </is>
      </c>
      <c r="F117" s="24" t="inlineStr">
        <is>
          <t>1. 速击 (94.1%)
2. 再生力 (5.9%)
3. 我行我素 (0%)</t>
        </is>
      </c>
      <c r="G117" s="24" t="inlineStr">
        <is>
          <t>1. 内敛 +C -A (46.7%)
2. 冷静 +C -S (33%)
3. 温和 +D -A (4.3%)
4. 悠闲 +B -S (3.9%)
5. 大胆 +B -A (3.3%)
6. 自大 +D -S (2.9%)
7. 勇敢 +A -S (2.5%)
8. 认真 (1.7%)
9. 固执 +A -C (0.9%)
10. 胆小 +S -A (0.5%)</t>
        </is>
      </c>
      <c r="H117" s="24" t="inlineStr">
        <is>
          <t>1. 妙蛙花
2. 耿鬼
3. 万针鱼
4. 宝石海星
5. 烈咬陆鲨
6. 喷火龙
7. 灰尘山
8. 谜拟丘
9. 雷丘
10. 甲贺忍蛙</t>
        </is>
      </c>
      <c r="I117" s="25" t="inlineStr">
        <is>
          <t>1. H32/A0/B2/C32/D0/S0 (25.9%)
2. H31/A0/B2/C32/D1/S0 (11%)
3. H32/A0/B0/C32/D2/S0 (10.9%)
4. H32/A0/B24/C0/D10/S0 (3.5%)
5. H2/A32/B0/C32/D0/S0 (2.9%)
6. H2/A0/B32/C32/D0/S0 (2.8%)
7. H5/A0/B29/C32/D0/S0 (2.8%)
8. H2/A0/B0/C32/D32/S0 (2.6%)
9. H30/A0/B0/C26/D10/S0 (2.5%)
10. H32/A0/B0/C30/D4/S0 (2%)</t>
        </is>
      </c>
      <c r="J117" s="26" t="inlineStr">
        <is>
          <t>本期无显著变化</t>
        </is>
      </c>
      <c r="K117" s="26" t="inlineStr">
        <is>
          <t>1. 臂贝武器 (85.8%)
2. 精神强念 (71.8%)
3. 冰冻光束 (70.6%)
4. 喷射火焰 (54.4%)
5. 诡计 (13.7%)</t>
        </is>
      </c>
      <c r="L117" s="26" t="inlineStr">
        <is>
          <t>6. 大字爆炎 (12.1%)
7. 精神冲击 (10.9%)
8. 偷懒 (9.3%)
9. 暗影球 (6.9%)
10. 垃圾射击 (4.9%)</t>
        </is>
      </c>
      <c r="M117" s="26" t="inlineStr">
        <is>
          <t>1. 先制之爪 (90.3%)
2. 文柚果 (2.6%)
3. 吃剩的东西 (2.3%)
4. 腰木果 (1.5%)
5. 木子果 (1%)</t>
        </is>
      </c>
      <c r="N117" s="26" t="inlineStr">
        <is>
          <t>6. 生命宝珠 (0.9%)
7. 气势披带 (0.3%)
8. 光粉 (0.3%)
9. 达人带 (0.1%)
10. 电气球 (0.1%)</t>
        </is>
      </c>
      <c r="O117" s="26" t="inlineStr">
        <is>
          <t>1. 内敛 +C -A (46.7%)
2. 冷静 +C -S (33%)
3. 温和 +D -A (4.3%)
4. 悠闲 +B -S (3.9%)
5. 大胆 +B -A (3.3%)</t>
        </is>
      </c>
      <c r="P117" s="26" t="inlineStr">
        <is>
          <t>6. 自大 +D -S (2.9%)
7. 勇敢 +A -S (2.5%)
8. 认真 (1.7%)
9. 固执 +A -C (0.9%)
10. 胆小 +S -A (0.5%)</t>
        </is>
      </c>
      <c r="Q117" s="26" t="inlineStr">
        <is>
          <t>1. H32/A0/B2/C32/D0/S0 (25.9%)
2. H31/A0/B2/C32/D1/S0 (11%)
3. H32/A0/B0/C32/D2/S0 (10.9%)
4. H32/A0/B24/C0/D10/S0 (3.5%)
5. H2/A32/B0/C32/D0/S0 (2.9%)</t>
        </is>
      </c>
      <c r="R117" s="26" t="inlineStr">
        <is>
          <t>6. H2/A0/B32/C32/D0/S0 (2.8%)
7. H5/A0/B29/C32/D0/S0 (2.8%)
8. H2/A0/B0/C32/D32/S0 (2.6%)
9. H30/A0/B0/C26/D10/S0 (2.5%)
10. H32/A0/B0/C30/D4/S0 (2%)</t>
        </is>
      </c>
      <c r="S117" s="26" t="inlineStr">
        <is>
          <t>1. 妙蛙花
2. 耿鬼
3. 万针鱼
4. 宝石海星
5. 烈咬陆鲨</t>
        </is>
      </c>
      <c r="T117" s="26" t="inlineStr">
        <is>
          <t>6. 喷火龙
7. 灰尘山
8. 谜拟丘
9. 雷丘
10. 甲贺忍蛙</t>
        </is>
      </c>
    </row>
    <row r="118">
      <c r="A118" s="19" t="n">
        <v>117</v>
      </c>
      <c r="B118" s="20" t="inlineStr">
        <is>
          <t>化石翼龙</t>
        </is>
      </c>
      <c r="C118" s="20" t="inlineStr">
        <is>
          <t>Aerodactyl</t>
        </is>
      </c>
      <c r="D118" s="20" t="inlineStr">
        <is>
          <t>1. 双翼 (77.9%)
2. 地震 (57.2%)
3. 岩崩 (54.1%)
4. 冰冻牙 (48.8%)
5. 龙之舞 (29.9%)
6. 尖石攻击 (17.1%)
7. 铁头 (14.6%)
8. 挑衅 (14.4%)
9. 岩石封锁 (11.4%)
10. 隐形岩 (11.2%)</t>
        </is>
      </c>
      <c r="E118" s="20" t="inlineStr">
        <is>
          <t>1. 化石翼龙进化石 (71.5%)
2. 气势披带 (12.8%)
3. 讲究围巾 (1.6%)
4. 硬石头 (0.8%)
5. 霹霹果 (0.8%)
6. 生命宝珠 (0.7%)
7. 潮湿岩石 (0.6%)
8. 文柚果 (0.3%)
9. 白色香草 (0.3%)
10. 光粉 (0.3%)</t>
        </is>
      </c>
      <c r="F118" s="20" t="inlineStr">
        <is>
          <t>1. 紧张感 (64.3%)
2. 压迫感 (22.8%)
3. 坚硬脑袋 (12.9%)</t>
        </is>
      </c>
      <c r="G118" s="20" t="inlineStr">
        <is>
          <t>1. 爽朗 +S -C (60.4%)
2. 固执 +A -C (35.9%)
3. 天真 +S -D (1.1%)
4. 慎重 +D -C (0.8%)
5. 乐天 +B -D (0.7%)
6. 急躁 +S -B (0.7%)
7. 顽皮 +A -D (0.2%)
8. 大胆 +B -A (0.2%)
9. 淘气 +B -C (0.1%)
10. 怕寂寞 +A -B (0%)</t>
        </is>
      </c>
      <c r="H118" s="20" t="inlineStr">
        <is>
          <t>1. 铝钢桥龙
2. 烈咬陆鲨
3. 谜拟丘
4. 幽尾玄鱼
5. 魔幻假面喵
6. 耿鬼
7. 火神蛾
8. 清洗洛托姆
9. 甲贺忍蛙
10. 仆刀将军</t>
        </is>
      </c>
      <c r="I118" s="21" t="inlineStr">
        <is>
          <t>1. H2/A32/B0/C0/D0/S32 (44.6%)
2. H0/A32/B2/C0/D0/S32 (10.3%)
3. H0/A32/B32/C0/D0/S2 (9.4%)
4. H0/A32/B0/C0/D2/S32 (4%)
5. H0/A32/B1/C0/D1/S32 (3.8%)
6. H0/A32/B0/C0/D0/S32 (3.4%)
7. H8/A32/B0/C0/D0/S26 (2.2%)
8. H32/A0/B2/C0/D0/S32 (2%)
9. H2/A32/B1/C0/D0/S31 (1.4%)
10. H14/A20/B0/C0/D0/S32 (1.2%)</t>
        </is>
      </c>
      <c r="J118" s="22" t="inlineStr">
        <is>
          <t>本期无显著变化</t>
        </is>
      </c>
      <c r="K118" s="22" t="inlineStr">
        <is>
          <t>1. 双翼 (77.9%)
2. 地震 (57.2%)
3. 岩崩 (54.1%)
4. 冰冻牙 (48.8%)
5. 龙之舞 (29.9%)</t>
        </is>
      </c>
      <c r="L118" s="22" t="inlineStr">
        <is>
          <t>6. 尖石攻击 (17.1%)
7. 铁头 (14.6%)
8. 挑衅 (14.4%)
9. 岩石封锁 (11.4%)
10. 隐形岩 (11.2%)</t>
        </is>
      </c>
      <c r="M118" s="22" t="inlineStr">
        <is>
          <t>1. 化石翼龙进化石 (71.5%)
2. 气势披带 (12.8%)
3. 讲究围巾 (1.6%)
4. 硬石头 (0.8%)
5. 霹霹果 (0.8%)</t>
        </is>
      </c>
      <c r="N118" s="22" t="inlineStr">
        <is>
          <t>6. 生命宝珠 (0.7%)
7. 潮湿岩石 (0.6%)
8. 文柚果 (0.3%)
9. 白色香草 (0.3%)
10. 光粉 (0.3%)</t>
        </is>
      </c>
      <c r="O118" s="22" t="inlineStr">
        <is>
          <t>1. 爽朗 +S -C (60.4%)
2. 固执 +A -C (35.9%)
3. 天真 +S -D (1.1%)
4. 慎重 +D -C (0.8%)
5. 乐天 +B -D (0.7%)</t>
        </is>
      </c>
      <c r="P118" s="22" t="inlineStr">
        <is>
          <t>6. 急躁 +S -B (0.7%)
7. 顽皮 +A -D (0.2%)
8. 大胆 +B -A (0.2%)
9. 淘气 +B -C (0.1%)
10. 怕寂寞 +A -B (0%)</t>
        </is>
      </c>
      <c r="Q118" s="22" t="inlineStr">
        <is>
          <t>1. H2/A32/B0/C0/D0/S32 (44.6%)
2. H0/A32/B2/C0/D0/S32 (10.3%)
3. H0/A32/B32/C0/D0/S2 (9.4%)
4. H0/A32/B0/C0/D2/S32 (4%)
5. H0/A32/B1/C0/D1/S32 (3.8%)</t>
        </is>
      </c>
      <c r="R118" s="22" t="inlineStr">
        <is>
          <t>6. H0/A32/B0/C0/D0/S32 (3.4%)
7. H8/A32/B0/C0/D0/S26 (2.2%)
8. H32/A0/B2/C0/D0/S32 (2%)
9. H2/A32/B1/C0/D0/S31 (1.4%)
10. H14/A20/B0/C0/D0/S32 (1.2%)</t>
        </is>
      </c>
      <c r="S118" s="22" t="inlineStr">
        <is>
          <t>1. 铝钢桥龙
2. 烈咬陆鲨
3. 谜拟丘
4. 幽尾玄鱼
5. 魔幻假面喵</t>
        </is>
      </c>
      <c r="T118" s="22" t="inlineStr">
        <is>
          <t>6. 耿鬼
7. 火神蛾
8. 清洗洛托姆
9. 甲贺忍蛙
10. 仆刀将军</t>
        </is>
      </c>
    </row>
    <row r="119">
      <c r="A119" s="23" t="n">
        <v>118</v>
      </c>
      <c r="B119" s="24" t="inlineStr">
        <is>
          <t>煤炭龟</t>
        </is>
      </c>
      <c r="C119" s="24" t="inlineStr">
        <is>
          <t>Torkoal</t>
        </is>
      </c>
      <c r="D119" s="24" t="inlineStr">
        <is>
          <t>1. 隐形岩 (64.4%)
2. 哈欠 (58.7%)
3. 日光束 (35.8%)
4. 喷射火焰 (25.8%)
5. 喷火 (22.8%)
6. 过热 (21.4%)
7. 磷火 (16.1%)
8. 喷烟 (15.5%)
9. 扑击 (14.4%)
10. 地裂 (14%)</t>
        </is>
      </c>
      <c r="E119" s="24" t="inlineStr">
        <is>
          <t>1. 炽热岩石 (46.4%)
2. 文柚果 (12.2%)
3. 吃剩的东西 (12.1%)
4. 木炭 (8.9%)
5. 先制之爪 (6.7%)
6. 腰木果 (3.1%)
7. 木子果 (2.4%)
8. 生命宝珠 (1.9%)
9. 白色香草 (1.5%)
10. 对焦镜 (1%)</t>
        </is>
      </c>
      <c r="F119" s="24" t="inlineStr">
        <is>
          <t>1. 日照 (96%)
2. 硬壳盔甲 (3.7%)
3. 白色烟雾 (0.3%)</t>
        </is>
      </c>
      <c r="G119" s="24" t="inlineStr">
        <is>
          <t>1. 冷静 +C -S (24%)
2. 大胆 +B -A (22.1%)
3. 内敛 +C -A (17%)
4. 悠闲 +B -S (14.3%)
5. 自大 +D -S (10.7%)
6. 温和 +D -A (7.2%)
7. 勇敢 +A -S (1.5%)
8. 淘气 +B -C (1.2%)
9. 胆小 +S -A (0.6%)
10. 固执 +A -C (0.6%)</t>
        </is>
      </c>
      <c r="H119" s="24" t="inlineStr">
        <is>
          <t>1. 妙蛙花
2. 烈咬陆鲨
3. 谜拟丘
4. 巨金怪
5. 喷火龙
6. 甲贺忍蛙
7. 幽尾玄鱼
8. 火焰鸡
9. 姆克鹰
10. 火炎狮</t>
        </is>
      </c>
      <c r="I119" s="25" t="inlineStr">
        <is>
          <t>1. H32/A0/B32/C0/D2/S0 (16.4%)
2. H32/A0/B2/C0/D32/S0 (16.2%)
3. H32/A0/B2/C32/D0/S0 (15.7%)
4. H32/A0/B0/C32/D2/S0 (9.5%)
5. H32/A0/B32/C2/D0/S0 (4.3%)
6. H2/A0/B0/C32/D32/S0 (3.1%)
7. H32/A0/B0/C0/D32/S0 (2.3%)
8. H32/A0/B0/C2/D32/S0 (2.3%)
9. H0/A0/B32/C32/D2/S0 (1.6%)
10. H30/A0/B31/C0/D5/S0 (1.5%)</t>
        </is>
      </c>
      <c r="J119" s="26" t="inlineStr">
        <is>
          <t>本期无显著变化</t>
        </is>
      </c>
      <c r="K119" s="26" t="inlineStr">
        <is>
          <t>1. 隐形岩 (64.4%)
2. 哈欠 (58.7%)
3. 日光束 (35.8%)
4. 喷射火焰 (25.8%)
5. 喷火 (22.8%)</t>
        </is>
      </c>
      <c r="L119" s="26" t="inlineStr">
        <is>
          <t>6. 过热 (21.4%)
7. 磷火 (16.1%)
8. 喷烟 (15.5%)
9. 扑击 (14.4%)
10. 地裂 (14%)</t>
        </is>
      </c>
      <c r="M119" s="26" t="inlineStr">
        <is>
          <t>1. 炽热岩石 (46.4%)
2. 文柚果 (12.2%)
3. 吃剩的东西 (12.1%)
4. 木炭 (8.9%)
5. 先制之爪 (6.7%)</t>
        </is>
      </c>
      <c r="N119" s="26" t="inlineStr">
        <is>
          <t>6. 腰木果 (3.1%)
7. 木子果 (2.4%)
8. 生命宝珠 (1.9%)
9. 白色香草 (1.5%)
10. 对焦镜 (1%)</t>
        </is>
      </c>
      <c r="O119" s="26" t="inlineStr">
        <is>
          <t>1. 冷静 +C -S (24%)
2. 大胆 +B -A (22.1%)
3. 内敛 +C -A (17%)
4. 悠闲 +B -S (14.3%)
5. 自大 +D -S (10.7%)</t>
        </is>
      </c>
      <c r="P119" s="26" t="inlineStr">
        <is>
          <t>6. 温和 +D -A (7.2%)
7. 勇敢 +A -S (1.5%)
8. 淘气 +B -C (1.2%)
9. 胆小 +S -A (0.6%)
10. 固执 +A -C (0.6%)</t>
        </is>
      </c>
      <c r="Q119" s="26" t="inlineStr">
        <is>
          <t>1. H32/A0/B32/C0/D2/S0 (16.4%)
2. H32/A0/B2/C0/D32/S0 (16.2%)
3. H32/A0/B2/C32/D0/S0 (15.7%)
4. H32/A0/B0/C32/D2/S0 (9.5%)
5. H32/A0/B32/C2/D0/S0 (4.3%)</t>
        </is>
      </c>
      <c r="R119" s="26" t="inlineStr">
        <is>
          <t>6. H2/A0/B0/C32/D32/S0 (3.1%)
7. H32/A0/B0/C0/D32/S0 (2.3%)
8. H32/A0/B0/C2/D32/S0 (2.3%)
9. H0/A0/B32/C32/D2/S0 (1.6%)
10. H30/A0/B31/C0/D5/S0 (1.5%)</t>
        </is>
      </c>
      <c r="S119" s="26" t="inlineStr">
        <is>
          <t>1. 妙蛙花
2. 烈咬陆鲨
3. 谜拟丘
4. 巨金怪
5. 喷火龙</t>
        </is>
      </c>
      <c r="T119" s="26" t="inlineStr">
        <is>
          <t>6. 甲贺忍蛙
7. 幽尾玄鱼
8. 火焰鸡
9. 姆克鹰
10. 火炎狮</t>
        </is>
      </c>
    </row>
    <row r="120">
      <c r="A120" s="19" t="n">
        <v>119</v>
      </c>
      <c r="B120" s="20" t="inlineStr">
        <is>
          <t>七夕青鸟</t>
        </is>
      </c>
      <c r="C120" s="20" t="inlineStr">
        <is>
          <t>Altaria</t>
        </is>
      </c>
      <c r="D120" s="20" t="inlineStr">
        <is>
          <t>1. 羽栖 (88.3%)
2. 棉花防守 (75.9%)
3. 巨声 (66.6%)
4. 喷射火焰 (44.2%)
5. 龙之舞 (17%)
6. 火焰旋涡 (16.1%)
7. 泰山压顶 (15.6%)
8. 磷火 (10.2%)
9. 流星群 (9.7%)
10. 终焉之歌 (8.5%)</t>
        </is>
      </c>
      <c r="E120" s="20" t="inlineStr">
        <is>
          <t>1. 七夕青鸟进化石 (95.7%)
2. 吃剩的东西 (1.8%)
3. 文柚果 (0.5%)
4. 白色香草 (0.3%)
5. 番荔果 (0.2%)
6. 光粉 (0.2%)
7. 莓榴果 (0.1%)
8. 广角镜 (0%)
9. 达人带 (0%)
10. 气势披带 (0%)</t>
        </is>
      </c>
      <c r="F120" s="20" t="inlineStr">
        <is>
          <t>1. 无关天气 (58.5%)
2. 自然回复 (41.5%)</t>
        </is>
      </c>
      <c r="G120" s="20" t="inlineStr">
        <is>
          <t>1. 内敛 +C -A (30.5%)
2. 大胆 +B -A (22.8%)
3. 温和 +D -A (19.4%)
4. 慎重 +D -C (8.2%)
5. 固执 +A -C (7.5%)
6. 爽朗 +S -C (3.1%)
7. 淘气 +B -C (2.7%)
8. 冷静 +C -S (1.4%)
9. 胆小 +S -A (1.3%)
10. 急躁 +S -B (1%)</t>
        </is>
      </c>
      <c r="H120" s="20" t="inlineStr">
        <is>
          <t>1. 烈咬陆鲨
2. 骨纹巨声鳄
3. 谜拟丘
4. 魔幻假面喵
5. 巨钳螳螂
6. 钢铠鸦
7. 巨金怪
8. 三首恶龙
9. 巨沼怪
10. 仆刀将军</t>
        </is>
      </c>
      <c r="I120" s="21" t="inlineStr">
        <is>
          <t>1. H32/A0/B2/C0/D32/S0 (9.6%)
2. H32/A0/B0/C2/D32/S0 (4.4%)
3. H32/A0/B0/C32/D0/S2 (4%)
4. H2/A0/B0/C32/D32/S0 (3.3%)
5. H32/A0/B32/C2/D0/S0 (2.9%)
6. H32/A0/B2/C32/D0/S0 (2.8%)
7. H32/A0/B16/C0/D18/S0 (2.8%)
8. H32/A0/B32/C0/D2/S0 (2.4%)
9. H2/A0/B0/C32/D0/S32 (2.3%)
10. H31/A0/B3/C0/D32/S0 (2.1%)</t>
        </is>
      </c>
      <c r="J120" s="22" t="inlineStr">
        <is>
          <t>本期无显著变化</t>
        </is>
      </c>
      <c r="K120" s="22" t="inlineStr">
        <is>
          <t>1. 羽栖 (88.3%)
2. 棉花防守 (75.9%)
3. 巨声 (66.6%)
4. 喷射火焰 (44.2%)
5. 龙之舞 (17%)</t>
        </is>
      </c>
      <c r="L120" s="22" t="inlineStr">
        <is>
          <t>6. 火焰旋涡 (16.1%)
7. 泰山压顶 (15.6%)
8. 磷火 (10.2%)
9. 流星群 (9.7%)
10. 终焉之歌 (8.5%)</t>
        </is>
      </c>
      <c r="M120" s="22" t="inlineStr">
        <is>
          <t>1. 七夕青鸟进化石 (95.7%)
2. 吃剩的东西 (1.8%)
3. 文柚果 (0.5%)
4. 白色香草 (0.3%)
5. 番荔果 (0.2%)</t>
        </is>
      </c>
      <c r="N120" s="22" t="inlineStr">
        <is>
          <t>6. 光粉 (0.2%)
7. 莓榴果 (0.1%)
8. 广角镜 (0%)
9. 达人带 (0%)
10. 气势披带 (0%)</t>
        </is>
      </c>
      <c r="O120" s="22" t="inlineStr">
        <is>
          <t>1. 内敛 +C -A (30.5%)
2. 大胆 +B -A (22.8%)
3. 温和 +D -A (19.4%)
4. 慎重 +D -C (8.2%)
5. 固执 +A -C (7.5%)</t>
        </is>
      </c>
      <c r="P120" s="22" t="inlineStr">
        <is>
          <t>6. 爽朗 +S -C (3.1%)
7. 淘气 +B -C (2.7%)
8. 冷静 +C -S (1.4%)
9. 胆小 +S -A (1.3%)
10. 急躁 +S -B (1%)</t>
        </is>
      </c>
      <c r="Q120" s="22" t="inlineStr">
        <is>
          <t>1. H32/A0/B2/C0/D32/S0 (9.6%)
2. H32/A0/B0/C2/D32/S0 (4.4%)
3. H32/A0/B0/C32/D0/S2 (4%)
4. H2/A0/B0/C32/D32/S0 (3.3%)
5. H32/A0/B32/C2/D0/S0 (2.9%)</t>
        </is>
      </c>
      <c r="R120" s="22" t="inlineStr">
        <is>
          <t>6. H32/A0/B2/C32/D0/S0 (2.8%)
7. H32/A0/B16/C0/D18/S0 (2.8%)
8. H32/A0/B32/C0/D2/S0 (2.4%)
9. H2/A0/B0/C32/D0/S32 (2.3%)
10. H31/A0/B3/C0/D32/S0 (2.1%)</t>
        </is>
      </c>
      <c r="S120" s="22" t="inlineStr">
        <is>
          <t>1. 烈咬陆鲨
2. 骨纹巨声鳄
3. 谜拟丘
4. 魔幻假面喵
5. 巨钳螳螂</t>
        </is>
      </c>
      <c r="T120" s="22" t="inlineStr">
        <is>
          <t>6. 钢铠鸦
7. 巨金怪
8. 三首恶龙
9. 巨沼怪
10. 仆刀将军</t>
        </is>
      </c>
    </row>
    <row r="121">
      <c r="A121" s="23" t="n">
        <v>120</v>
      </c>
      <c r="B121" s="24" t="inlineStr">
        <is>
          <t>狂欢浪舞鸭</t>
        </is>
      </c>
      <c r="C121" s="24" t="inlineStr">
        <is>
          <t>Quaquaval</t>
        </is>
      </c>
      <c r="D121" s="24" t="inlineStr">
        <is>
          <t>1. 流水旋舞 (97.2%)
2. 近身战 (83.8%)
3. 三旋击 (50.5%)
4. 水流喷射 (46.3%)
5. 冰旋 (20.5%)
6. 剑舞 (17.3%)
7. 再来一次 (15.7%)
8. 高速旋转 (10.5%)
9. 接棒 (8.1%)
10. 拍落 (7.2%)</t>
        </is>
      </c>
      <c r="E121" s="24" t="inlineStr">
        <is>
          <t>1. 气势披带 (46.4%)
2. 木子果 (15.1%)
3. 生命宝珠 (13.4%)
4. 神秘水滴 (8.9%)
5. 文柚果 (5.4%)
6. 达人带 (2.3%)
7. 讲究围巾 (2%)
8. 吃剩的东西 (1.3%)
9. 力量头带 (1.2%)
10. 焦点镜 (1%)</t>
        </is>
      </c>
      <c r="F121" s="24" t="inlineStr">
        <is>
          <t>1. 自信过度 (93.2%)
2. 激流 (6.8%)</t>
        </is>
      </c>
      <c r="G121" s="24" t="inlineStr">
        <is>
          <t>1. 爽朗 +S -C (51.4%)
2. 固执 +A -C (45.5%)
3. 淘气 +B -C (1%)
4. 慎重 +D -C (0.8%)
5. 怕寂寞 +A -B (0.5%)
6. 急躁 +S -B (0.3%)
7. 大胆 +B -A (0.3%)
8. 温顺 +D -B (0.1%)
9. 顽皮 +A -D (0.1%)
10. 勇敢 +A -S (0%)</t>
        </is>
      </c>
      <c r="H121" s="24" t="inlineStr">
        <is>
          <t>1. 烈咬陆鲨
2. 魔幻假面喵
3. 喷火龙
4. 谜拟丘
5. 巨金怪
6. 骨纹巨声鳄
7. 雷丘
8. 妖火红狐
9. 铝钢桥龙
10. 暴鲤龙</t>
        </is>
      </c>
      <c r="I121" s="25" t="inlineStr">
        <is>
          <t>1. H2/A32/B0/C0/D0/S32 (43.5%)
2. H1/A32/B1/C0/D0/S32 (8.9%)
3. H1/A32/B0/C0/D1/S32 (7.6%)
4. H0/A32/B0/C0/D0/S32 (6.5%)
5. H0/A32/B2/C0/D0/S32 (4.6%)
6. H0/A32/B12/C0/D0/S22 (2.3%)
7. H0/A32/B0/C0/D2/S32 (2.1%)
8. H15/A22/B4/C0/D1/S24 (1.8%)
9. H32/A32/B0/C0/D0/S2 (1.3%)
10. H9/A31/B0/C0/D0/S25 (1.2%)</t>
        </is>
      </c>
      <c r="J121" s="26" t="inlineStr">
        <is>
          <t>本期无显著变化</t>
        </is>
      </c>
      <c r="K121" s="26" t="inlineStr">
        <is>
          <t>1. 流水旋舞 (97.2%)
2. 近身战 (83.8%)
3. 三旋击 (50.5%)
4. 水流喷射 (46.3%)
5. 冰旋 (20.5%)</t>
        </is>
      </c>
      <c r="L121" s="26" t="inlineStr">
        <is>
          <t>6. 剑舞 (17.3%)
7. 再来一次 (15.7%)
8. 高速旋转 (10.5%)
9. 接棒 (8.1%)
10. 拍落 (7.2%)</t>
        </is>
      </c>
      <c r="M121" s="26" t="inlineStr">
        <is>
          <t>1. 气势披带 (46.4%)
2. 木子果 (15.1%)
3. 生命宝珠 (13.4%)
4. 神秘水滴 (8.9%)
5. 文柚果 (5.4%)</t>
        </is>
      </c>
      <c r="N121" s="26" t="inlineStr">
        <is>
          <t>6. 达人带 (2.3%)
7. 讲究围巾 (2%)
8. 吃剩的东西 (1.3%)
9. 力量头带 (1.2%)
10. 焦点镜 (1%)</t>
        </is>
      </c>
      <c r="O121" s="26" t="inlineStr">
        <is>
          <t>1. 爽朗 +S -C (51.4%)
2. 固执 +A -C (45.5%)
3. 淘气 +B -C (1%)
4. 慎重 +D -C (0.8%)
5. 怕寂寞 +A -B (0.5%)</t>
        </is>
      </c>
      <c r="P121" s="26" t="inlineStr">
        <is>
          <t>6. 急躁 +S -B (0.3%)
7. 大胆 +B -A (0.3%)
8. 温顺 +D -B (0.1%)
9. 顽皮 +A -D (0.1%)
10. 勇敢 +A -S (0%)</t>
        </is>
      </c>
      <c r="Q121" s="26" t="inlineStr">
        <is>
          <t>1. H2/A32/B0/C0/D0/S32 (43.5%)
2. H1/A32/B1/C0/D0/S32 (8.9%)
3. H1/A32/B0/C0/D1/S32 (7.6%)
4. H0/A32/B0/C0/D0/S32 (6.5%)
5. H0/A32/B2/C0/D0/S32 (4.6%)</t>
        </is>
      </c>
      <c r="R121" s="26" t="inlineStr">
        <is>
          <t>6. H0/A32/B12/C0/D0/S22 (2.3%)
7. H0/A32/B0/C0/D2/S32 (2.1%)
8. H15/A22/B4/C0/D1/S24 (1.8%)
9. H32/A32/B0/C0/D0/S2 (1.3%)
10. H9/A31/B0/C0/D0/S25 (1.2%)</t>
        </is>
      </c>
      <c r="S121" s="26" t="inlineStr">
        <is>
          <t>1. 烈咬陆鲨
2. 魔幻假面喵
3. 喷火龙
4. 谜拟丘
5. 巨金怪</t>
        </is>
      </c>
      <c r="T121" s="26" t="inlineStr">
        <is>
          <t>6. 骨纹巨声鳄
7. 雷丘
8. 妖火红狐
9. 铝钢桥龙
10. 暴鲤龙</t>
        </is>
      </c>
    </row>
    <row r="122">
      <c r="A122" s="19" t="n">
        <v>121</v>
      </c>
      <c r="B122" s="20" t="inlineStr">
        <is>
          <t>狙射树枭（洗翠）</t>
        </is>
      </c>
      <c r="C122" s="20" t="inlineStr">
        <is>
          <t>Decidueye-Hisui</t>
        </is>
      </c>
      <c r="D122" s="20" t="inlineStr">
        <is>
          <t>1. 三连箭 (99.4%)
2. 叶刃 (93.7%)
3. 突袭 (60.3%)
4. 急速折返 (26.5%)
5. 剑舞 (21.9%)
6. 勇鸟猛攻 (15.7%)
7. 岩石封锁 (12.6%)
8. 影子偷袭 (10.7%)
9. 拍落 (8.7%)
10. 起草 (7.4%)</t>
        </is>
      </c>
      <c r="E122" s="20" t="inlineStr">
        <is>
          <t>1. 焦点镜 (37.3%)
2. 气势披带 (24.9%)
3. 讲究围巾 (13.9%)
4. 棱瓜果 (6.4%)
5. 文柚果 (3.6%)
6. 木子果 (2.5%)
7. 吃剩的东西 (2.4%)
8. 生命宝珠 (2%)
9. 王者之证 (1.7%)
10. 力量头带 (1.1%)</t>
        </is>
      </c>
      <c r="F122" s="20" t="inlineStr">
        <is>
          <t>1. 胆量 (98.5%)
2. 茂盛 (1.5%)</t>
        </is>
      </c>
      <c r="G122" s="20" t="inlineStr">
        <is>
          <t>1. 固执 +A -C (70.7%)
2. 爽朗 +S -C (23.7%)
3. 淘气 +B -C (2%)
4. 勇敢 +A -S (1.7%)
5. 顽皮 +A -D (1.4%)
6. 慎重 +D -C (0.3%)
7. 认真 (0.2%)
8. 天真 +S -D (0%)</t>
        </is>
      </c>
      <c r="H122" s="20" t="inlineStr">
        <is>
          <t>1. 烈咬陆鲨
2. 铝钢桥龙
3. 巨金怪
4. 西狮海壬
5. 暴鲤龙
6. 宝石海星
7. 耿鬼
8. 喷火龙
9. 谜拟丘
10. 风速狗（洗翠的样子）</t>
        </is>
      </c>
      <c r="I122" s="21" t="inlineStr">
        <is>
          <t>1. H2/A32/B0/C0/D0/S32 (40%)
2. H32/A32/B2/C0/D0/S0 (17.5%)
3. H0/A32/B2/C0/D0/S32 (6.9%)
4. H0/A32/B0/C0/D2/S32 (3.5%)
5. H32/A32/B0/C0/D0/S2 (3.1%)
6. H28/A32/B3/C0/D0/S3 (1.7%)
7. H32/A32/B0/C0/D2/S0 (1.7%)
8. H28/A18/B12/C0/D0/S8 (1.3%)
9. H28/A18/B10/C0/D0/S10 (1.2%)
10. H11/A23/B0/C0/D0/S32 (1.2%)</t>
        </is>
      </c>
      <c r="J122" s="22" t="inlineStr">
        <is>
          <t>本期无显著变化</t>
        </is>
      </c>
      <c r="K122" s="22" t="inlineStr">
        <is>
          <t>1. 三连箭 (99.4%)
2. 叶刃 (93.7%)
3. 突袭 (60.3%)
4. 急速折返 (26.5%)
5. 剑舞 (21.9%)</t>
        </is>
      </c>
      <c r="L122" s="22" t="inlineStr">
        <is>
          <t>6. 勇鸟猛攻 (15.7%)
7. 岩石封锁 (12.6%)
8. 影子偷袭 (10.7%)
9. 拍落 (8.7%)
10. 起草 (7.4%)</t>
        </is>
      </c>
      <c r="M122" s="22" t="inlineStr">
        <is>
          <t>1. 焦点镜 (37.3%)
2. 气势披带 (24.9%)
3. 讲究围巾 (13.9%)
4. 棱瓜果 (6.4%)
5. 文柚果 (3.6%)</t>
        </is>
      </c>
      <c r="N122" s="22" t="inlineStr">
        <is>
          <t>6. 木子果 (2.5%)
7. 吃剩的东西 (2.4%)
8. 生命宝珠 (2%)
9. 王者之证 (1.7%)
10. 力量头带 (1.1%)</t>
        </is>
      </c>
      <c r="O122" s="22" t="inlineStr">
        <is>
          <t>1. 固执 +A -C (70.7%)
2. 爽朗 +S -C (23.7%)
3. 淘气 +B -C (2%)
4. 勇敢 +A -S (1.7%)</t>
        </is>
      </c>
      <c r="P122" s="22" t="inlineStr">
        <is>
          <t>5. 顽皮 +A -D (1.4%)
6. 慎重 +D -C (0.3%)
7. 认真 (0.2%)
8. 天真 +S -D (0%)</t>
        </is>
      </c>
      <c r="Q122" s="22" t="inlineStr">
        <is>
          <t>1. H2/A32/B0/C0/D0/S32 (40%)
2. H32/A32/B2/C0/D0/S0 (17.5%)
3. H0/A32/B2/C0/D0/S32 (6.9%)
4. H0/A32/B0/C0/D2/S32 (3.5%)
5. H32/A32/B0/C0/D0/S2 (3.1%)</t>
        </is>
      </c>
      <c r="R122" s="22" t="inlineStr">
        <is>
          <t>6. H28/A32/B3/C0/D0/S3 (1.7%)
7. H32/A32/B0/C0/D2/S0 (1.7%)
8. H28/A18/B12/C0/D0/S8 (1.3%)
9. H28/A18/B10/C0/D0/S10 (1.2%)
10. H11/A23/B0/C0/D0/S32 (1.2%)</t>
        </is>
      </c>
      <c r="S122" s="22" t="inlineStr">
        <is>
          <t>1. 烈咬陆鲨
2. 铝钢桥龙
3. 巨金怪
4. 西狮海壬
5. 暴鲤龙</t>
        </is>
      </c>
      <c r="T122" s="22" t="inlineStr">
        <is>
          <t>6. 宝石海星
7. 耿鬼
8. 喷火龙
9. 谜拟丘
10. 风速狗（洗翠的样子）</t>
        </is>
      </c>
    </row>
    <row r="123">
      <c r="A123" s="23" t="n">
        <v>122</v>
      </c>
      <c r="B123" s="24" t="inlineStr">
        <is>
          <t>烈箭鹰</t>
        </is>
      </c>
      <c r="C123" s="24" t="inlineStr">
        <is>
          <t>Talonflame</t>
        </is>
      </c>
      <c r="D123" s="24" t="inlineStr">
        <is>
          <t>1. 磷火 (63.8%)
2. 闪焰冲锋 (55.2%)
3. 勇鸟猛攻 (52.6%)
4. 挑衅 (50.5%)
5. 羽栖 (46.8%)
6. 杂技 (26.2%)
7. 顺风 (14.9%)
8. 急速折返 (14.4%)
9. 剑舞 (10.3%)
10. 过热 (8.3%)</t>
        </is>
      </c>
      <c r="E123" s="24" t="inlineStr">
        <is>
          <t>1. 吃剩的东西 (18.4%)
2. 生命宝珠 (13.8%)
3. 锐利鸟嘴 (12%)
4. 文柚果 (10.4%)
5. 焦点镜 (3.5%)
6. 广角镜 (3.4%)
7. 气势披带 (3.3%)
8. 讲究围巾 (3.1%)
9. 木子果 (2.2%)
10. 达人带 (1.9%)</t>
        </is>
      </c>
      <c r="F123" s="24" t="inlineStr">
        <is>
          <t>1. 疾风之翼 (72.4%)
2. 火焰之躯 (27.6%)</t>
        </is>
      </c>
      <c r="G123" s="24" t="inlineStr">
        <is>
          <t>1. 爽朗 +S -C (45.4%)
2. 固执 +A -C (23.1%)
3. 淘气 +B -C (10.5%)
4. 胆小 +S -A (6.3%)
5. 大胆 +B -A (4.3%)
6. 天真 +S -D (3%)
7. 顽皮 +A -D (2.3%)
8. 内敛 +C -A (1.4%)
9. 怕寂寞 +A -B (1.3%)
10. 慎重 +D -C (1.1%)</t>
        </is>
      </c>
      <c r="H123" s="24" t="inlineStr">
        <is>
          <t>1. 雷丘
2. 烈咬陆鲨
3. 魔幻假面喵
4. 帝王拿波
5. 河马兽
6. 甲贺忍蛙
7. 长耳兔
8. 火焰鸡
9. 音波龙
10. 谜拟丘</t>
        </is>
      </c>
      <c r="I123" s="25" t="inlineStr">
        <is>
          <t>1. H2/A32/B0/C0/D0/S32 (29%)
2. H0/A32/B0/C0/D2/S32 (8.2%)
3. H32/A15/B2/C0/D0/S17 (5.6%)
4. H32/A13/B18/C0/D0/S3 (5.3%)
5. H0/A32/B2/C0/D0/S32 (4.1%)
6. H25/A0/B32/C0/D0/S9 (3.1%)
7. H32/A0/B17/C0/D0/S17 (2.4%)
8. H22/A0/B24/C0/D0/S20 (1.6%)
9. H30/A19/B0/C0/D0/S17 (1.6%)
10. H32/A0/B32/C0/D0/S2 (1.6%)</t>
        </is>
      </c>
      <c r="J123" s="26" t="inlineStr">
        <is>
          <t>本期无显著变化</t>
        </is>
      </c>
      <c r="K123" s="26" t="inlineStr">
        <is>
          <t>1. 磷火 (63.8%)
2. 闪焰冲锋 (55.2%)
3. 勇鸟猛攻 (52.6%)
4. 挑衅 (50.5%)
5. 羽栖 (46.8%)</t>
        </is>
      </c>
      <c r="L123" s="26" t="inlineStr">
        <is>
          <t>6. 杂技 (26.2%)
7. 顺风 (14.9%)
8. 急速折返 (14.4%)
9. 剑舞 (10.3%)
10. 过热 (8.3%)</t>
        </is>
      </c>
      <c r="M123" s="26" t="inlineStr">
        <is>
          <t>1. 吃剩的东西 (18.4%)
2. 生命宝珠 (13.8%)
3. 锐利鸟嘴 (12%)
4. 文柚果 (10.4%)
5. 焦点镜 (3.5%)</t>
        </is>
      </c>
      <c r="N123" s="26" t="inlineStr">
        <is>
          <t>6. 广角镜 (3.4%)
7. 气势披带 (3.3%)
8. 讲究围巾 (3.1%)
9. 木子果 (2.2%)
10. 达人带 (1.9%)</t>
        </is>
      </c>
      <c r="O123" s="26" t="inlineStr">
        <is>
          <t>1. 爽朗 +S -C (45.4%)
2. 固执 +A -C (23.1%)
3. 淘气 +B -C (10.5%)
4. 胆小 +S -A (6.3%)
5. 大胆 +B -A (4.3%)</t>
        </is>
      </c>
      <c r="P123" s="26" t="inlineStr">
        <is>
          <t>6. 天真 +S -D (3%)
7. 顽皮 +A -D (2.3%)
8. 内敛 +C -A (1.4%)
9. 怕寂寞 +A -B (1.3%)
10. 慎重 +D -C (1.1%)</t>
        </is>
      </c>
      <c r="Q123" s="26" t="inlineStr">
        <is>
          <t>1. H2/A32/B0/C0/D0/S32 (29%)
2. H0/A32/B0/C0/D2/S32 (8.2%)
3. H32/A15/B2/C0/D0/S17 (5.6%)
4. H32/A13/B18/C0/D0/S3 (5.3%)
5. H0/A32/B2/C0/D0/S32 (4.1%)</t>
        </is>
      </c>
      <c r="R123" s="26" t="inlineStr">
        <is>
          <t>6. H25/A0/B32/C0/D0/S9 (3.1%)
7. H32/A0/B17/C0/D0/S17 (2.4%)
8. H22/A0/B24/C0/D0/S20 (1.6%)
9. H30/A19/B0/C0/D0/S17 (1.6%)
10. H32/A0/B32/C0/D0/S2 (1.6%)</t>
        </is>
      </c>
      <c r="S123" s="26" t="inlineStr">
        <is>
          <t>1. 雷丘
2. 烈咬陆鲨
3. 魔幻假面喵
4. 帝王拿波
5. 河马兽</t>
        </is>
      </c>
      <c r="T123" s="26" t="inlineStr">
        <is>
          <t>6. 甲贺忍蛙
7. 长耳兔
8. 火焰鸡
9. 音波龙
10. 谜拟丘</t>
        </is>
      </c>
    </row>
    <row r="124">
      <c r="A124" s="19" t="n">
        <v>123</v>
      </c>
      <c r="B124" s="20" t="inlineStr">
        <is>
          <t>烈焰猴</t>
        </is>
      </c>
      <c r="C124" s="20" t="inlineStr">
        <is>
          <t>Infernape</t>
        </is>
      </c>
      <c r="D124" s="20" t="inlineStr">
        <is>
          <t>1. 隐形岩 (47%)
2. 岩石封锁 (34.5%)
3. 再来一次 (34.2%)
4. 近身战 (33.8%)
5. 磷火 (33.4%)
6. 音速拳 (29.1%)
7. 闪焰冲锋 (21%)
8. 雷电拳 (20%)
9. 过热 (18.2%)
10. 急速折返 (11.8%)</t>
        </is>
      </c>
      <c r="E124" s="20" t="inlineStr">
        <is>
          <t>1. 气势披带 (47.2%)
2. 千香果 (21.9%)
3. 讲究围巾 (13.2%)
4. 生命宝珠 (6.7%)
5. 达人带 (2.4%)
6. 腰木果 (1.8%)
7. 力量头带 (1.4%)
8. 白色香草 (1.4%)
9. 文柚果 (1.1%)
10. 光粉 (0.9%)</t>
        </is>
      </c>
      <c r="F124" s="20" t="inlineStr">
        <is>
          <t>1. 铁拳 (57.5%)
2. 猛火 (42.5%)</t>
        </is>
      </c>
      <c r="G124" s="20" t="inlineStr">
        <is>
          <t>1. 爽朗 +S -C (55.9%)
2. 固执 +A -C (11%)
3. 胆小 +S -A (9.3%)
4. 天真 +S -D (8.3%)
5. 内敛 +C -A (4%)
6. 怕寂寞 +A -B (3.2%)
7. 急躁 +S -B (3.2%)
8. 顽皮 +A -D (2.2%)
9. 马虎 +C -D (1.8%)
10. 认真 (0.7%)</t>
        </is>
      </c>
      <c r="H124" s="20" t="inlineStr">
        <is>
          <t>1. 谜拟丘
2. 烈咬陆鲨
3. 巨金怪
4. 暴鲤龙
5. 宝石海星
6. 风妖精
7. 坚盾剑怪
8. 清洗洛托姆
9. 巨钳螳螂
10. 魔幻假面喵</t>
        </is>
      </c>
      <c r="I124" s="21" t="inlineStr">
        <is>
          <t>1. H2/A32/B0/C0/D0/S32 (24.2%)
2. H4/A0/B3/C0/D27/S32 (13.7%)
3. H2/A0/B0/C32/D0/S32 (6.5%)
4. H0/A32/B1/C0/D1/S32 (6.1%)
5. H0/A32/B0/C0/D2/S32 (6.1%)
6. H0/A32/B0/C0/D0/S32 (4%)
7. H3/A0/B15/C0/D18/S30 (3.6%)
8. H3/A0/B15/C0/D16/S32 (3.3%)
9. H0/A32/B2/C0/D0/S32 (3%)
10. H0/A32/B0/C2/D0/S32 (2.6%)</t>
        </is>
      </c>
      <c r="J124" s="22" t="inlineStr">
        <is>
          <t>本期无显著变化</t>
        </is>
      </c>
      <c r="K124" s="22" t="inlineStr">
        <is>
          <t>1. 隐形岩 (47%)
2. 岩石封锁 (34.5%)
3. 再来一次 (34.2%)
4. 近身战 (33.8%)
5. 磷火 (33.4%)</t>
        </is>
      </c>
      <c r="L124" s="22" t="inlineStr">
        <is>
          <t>6. 音速拳 (29.1%)
7. 闪焰冲锋 (21%)
8. 雷电拳 (20%)
9. 过热 (18.2%)
10. 急速折返 (11.8%)</t>
        </is>
      </c>
      <c r="M124" s="22" t="inlineStr">
        <is>
          <t>1. 气势披带 (47.2%)
2. 千香果 (21.9%)
3. 讲究围巾 (13.2%)
4. 生命宝珠 (6.7%)
5. 达人带 (2.4%)</t>
        </is>
      </c>
      <c r="N124" s="22" t="inlineStr">
        <is>
          <t>6. 腰木果 (1.8%)
7. 力量头带 (1.4%)
8. 白色香草 (1.4%)
9. 文柚果 (1.1%)
10. 光粉 (0.9%)</t>
        </is>
      </c>
      <c r="O124" s="22" t="inlineStr">
        <is>
          <t>1. 爽朗 +S -C (55.9%)
2. 固执 +A -C (11%)
3. 胆小 +S -A (9.3%)
4. 天真 +S -D (8.3%)
5. 内敛 +C -A (4%)</t>
        </is>
      </c>
      <c r="P124" s="22" t="inlineStr">
        <is>
          <t>6. 怕寂寞 +A -B (3.2%)
7. 急躁 +S -B (3.2%)
8. 顽皮 +A -D (2.2%)
9. 马虎 +C -D (1.8%)
10. 认真 (0.7%)</t>
        </is>
      </c>
      <c r="Q124" s="22" t="inlineStr">
        <is>
          <t>1. H2/A32/B0/C0/D0/S32 (24.2%)
2. H4/A0/B3/C0/D27/S32 (13.7%)
3. H2/A0/B0/C32/D0/S32 (6.5%)
4. H0/A32/B1/C0/D1/S32 (6.1%)
5. H0/A32/B0/C0/D2/S32 (6.1%)</t>
        </is>
      </c>
      <c r="R124" s="22" t="inlineStr">
        <is>
          <t>6. H0/A32/B0/C0/D0/S32 (4%)
7. H3/A0/B15/C0/D18/S30 (3.6%)
8. H3/A0/B15/C0/D16/S32 (3.3%)
9. H0/A32/B2/C0/D0/S32 (3%)
10. H0/A32/B0/C2/D0/S32 (2.6%)</t>
        </is>
      </c>
      <c r="S124" s="22" t="inlineStr">
        <is>
          <t>1. 谜拟丘
2. 烈咬陆鲨
3. 巨金怪
4. 暴鲤龙
5. 宝石海星</t>
        </is>
      </c>
      <c r="T124" s="22" t="inlineStr">
        <is>
          <t>6. 风妖精
7. 坚盾剑怪
8. 清洗洛托姆
9. 巨钳螳螂
10. 魔幻假面喵</t>
        </is>
      </c>
    </row>
    <row r="125">
      <c r="A125" s="23" t="n">
        <v>124</v>
      </c>
      <c r="B125" s="24" t="inlineStr">
        <is>
          <t>迭失板</t>
        </is>
      </c>
      <c r="C125" s="24" t="inlineStr">
        <is>
          <t>Runerigus</t>
        </is>
      </c>
      <c r="D125" s="24" t="inlineStr">
        <is>
          <t>1. 地震 (70.8%)
2. 隐形岩 (61.7%)
3. 磷火 (47.7%)
4. 戏法空间 (43.3%)
5. 咒术 (41.5%)
6. 灵骚 (32.7%)
7. 扑击 (21.6%)
8. 同命 (17.3%)
9. 临别礼物 (10.9%)
10. 铁壁 (9%)</t>
        </is>
      </c>
      <c r="E125" s="24" t="inlineStr">
        <is>
          <t>1. 文柚果 (45.4%)
2. 吃剩的东西 (21.5%)
3. 心灵香草 (6.5%)
4. 气势披带 (4.7%)
5. 先制之爪 (4.2%)
6. 木子果 (2.8%)
7. 千香果 (2%)
8. 咒术之符 (2%)
9. 佛柑果 (1.3%)
10. 广角镜 (1.1%)</t>
        </is>
      </c>
      <c r="F125" s="24" t="inlineStr">
        <is>
          <t>1. 游魂 (100%)</t>
        </is>
      </c>
      <c r="G125" s="24" t="inlineStr">
        <is>
          <t>1. 淘气 +B -C (44.2%)
2. 自大 +D -S (14.7%)
3. 慎重 +D -C (14.5%)
4. 悠闲 +B -S (8.9%)
5. 勇敢 +A -S (6.5%)
6. 固执 +A -C (5.7%)
7. 大胆 +B -A (2.1%)
8. 爽朗 +S -C (1.5%)
9. 温和 +D -A (1.2%)
10. 勤奋 (0.6%)</t>
        </is>
      </c>
      <c r="H125" s="24" t="inlineStr">
        <is>
          <t>1. 大嘴娃
2. 魔幻假面喵
3. 烈咬陆鲨
4. 铝钢桥龙
5. 钢铠鸦
6. 三首恶龙
7. 赛富豪
8. 晶光花
9. 巨金怪
10. 月亮伊布</t>
        </is>
      </c>
      <c r="I125" s="25" t="inlineStr">
        <is>
          <t>1. H32/A0/B32/C0/D2/S0 (29.5%)
2. H32/A0/B2/C0/D32/S0 (22.8%)
3. H31/A0/B3/C0/D32/S0 (4.8%)
4. H32/A2/B32/C0/D0/S0 (3.8%)
5. H32/A32/B2/C0/D0/S0 (3.2%)
6. H32/A32/B0/C0/D2/S0 (2.2%)
7. H32/A0/B32/C0/D1/S1 (1.8%)
8. H2/A32/B0/C0/D0/S32 (1.5%)
9. H32/A32/B1/C0/D1/S0 (1.4%)
10. H2/A0/B32/C0/D32/S0 (1.2%)</t>
        </is>
      </c>
      <c r="J125" s="26" t="inlineStr">
        <is>
          <t>本期无显著变化</t>
        </is>
      </c>
      <c r="K125" s="26" t="inlineStr">
        <is>
          <t>1. 地震 (70.8%)
2. 隐形岩 (61.7%)
3. 磷火 (47.7%)
4. 戏法空间 (43.3%)
5. 咒术 (41.5%)</t>
        </is>
      </c>
      <c r="L125" s="26" t="inlineStr">
        <is>
          <t>6. 灵骚 (32.7%)
7. 扑击 (21.6%)
8. 同命 (17.3%)
9. 临别礼物 (10.9%)
10. 铁壁 (9%)</t>
        </is>
      </c>
      <c r="M125" s="26" t="inlineStr">
        <is>
          <t>1. 文柚果 (45.4%)
2. 吃剩的东西 (21.5%)
3. 心灵香草 (6.5%)
4. 气势披带 (4.7%)
5. 先制之爪 (4.2%)</t>
        </is>
      </c>
      <c r="N125" s="26" t="inlineStr">
        <is>
          <t>6. 木子果 (2.8%)
7. 千香果 (2%)
8. 咒术之符 (2%)
9. 佛柑果 (1.3%)
10. 广角镜 (1.1%)</t>
        </is>
      </c>
      <c r="O125" s="26" t="inlineStr">
        <is>
          <t>1. 淘气 +B -C (44.2%)
2. 自大 +D -S (14.7%)
3. 慎重 +D -C (14.5%)
4. 悠闲 +B -S (8.9%)
5. 勇敢 +A -S (6.5%)</t>
        </is>
      </c>
      <c r="P125" s="26" t="inlineStr">
        <is>
          <t>6. 固执 +A -C (5.7%)
7. 大胆 +B -A (2.1%)
8. 爽朗 +S -C (1.5%)
9. 温和 +D -A (1.2%)
10. 勤奋 (0.6%)</t>
        </is>
      </c>
      <c r="Q125" s="26" t="inlineStr">
        <is>
          <t>1. H32/A0/B32/C0/D2/S0 (29.5%)
2. H32/A0/B2/C0/D32/S0 (22.8%)
3. H31/A0/B3/C0/D32/S0 (4.8%)
4. H32/A2/B32/C0/D0/S0 (3.8%)
5. H32/A32/B2/C0/D0/S0 (3.2%)</t>
        </is>
      </c>
      <c r="R125" s="26" t="inlineStr">
        <is>
          <t>6. H32/A32/B0/C0/D2/S0 (2.2%)
7. H32/A0/B32/C0/D1/S1 (1.8%)
8. H2/A32/B0/C0/D0/S32 (1.5%)
9. H32/A32/B1/C0/D1/S0 (1.4%)
10. H2/A0/B32/C0/D32/S0 (1.2%)</t>
        </is>
      </c>
      <c r="S125" s="26" t="inlineStr">
        <is>
          <t>1. 大嘴娃
2. 魔幻假面喵
3. 烈咬陆鲨
4. 铝钢桥龙
5. 钢铠鸦</t>
        </is>
      </c>
      <c r="T125" s="26" t="inlineStr">
        <is>
          <t>6. 三首恶龙
7. 赛富豪
8. 晶光花
9. 巨金怪
10. 月亮伊布</t>
        </is>
      </c>
    </row>
    <row r="126">
      <c r="A126" s="19" t="n">
        <v>125</v>
      </c>
      <c r="B126" s="20" t="inlineStr">
        <is>
          <t>玛狃拉</t>
        </is>
      </c>
      <c r="C126" s="20" t="inlineStr">
        <is>
          <t>Weavile</t>
        </is>
      </c>
      <c r="D126" s="20" t="inlineStr">
        <is>
          <t>1. 三旋击 (77.3%)
2. 拍落 (72.8%)
3. 冰砾 (58%)
4. 击掌奇袭 (33.9%)
5. 双倍奉还 (19.4%)
6. 踢倒 (16.7%)
7. 深渊突刺 (16.6%)
8. 挑衅 (13.1%)
9. 劈瓦 (12.2%)
10. 毒击 (11.9%)</t>
        </is>
      </c>
      <c r="E126" s="20" t="inlineStr">
        <is>
          <t>1. 气势披带 (54.5%)
2. 生命宝珠 (17.9%)
3. 讲究围巾 (13.4%)
4. 广角镜 (5.4%)
5. 文柚果 (1.7%)
6. 王者之证 (1.2%)
7. 光粉 (1.1%)
8. 贝壳之铃 (0.8%)
9. 达人带 (0.7%)
10. 先制之爪 (0.6%)</t>
        </is>
      </c>
      <c r="F126" s="20" t="inlineStr">
        <is>
          <t>1. 压迫感 (56.9%)
2. 顺手牵羊 (43.1%)</t>
        </is>
      </c>
      <c r="G126" s="20" t="inlineStr">
        <is>
          <t>1. 爽朗 +S -C (75.6%)
2. 固执 +A -C (20.5%)
3. 急躁 +S -B (3%)
4. 天真 +S -D (0.5%)
5. 淘气 +B -C (0.3%)
6. 认真 (0.1%)
7. 怕寂寞 +A -B (0%)
8. 胆小 +S -A (0%)</t>
        </is>
      </c>
      <c r="H126" s="20" t="inlineStr">
        <is>
          <t>1. 烈咬陆鲨
2. 谜拟丘
3. 喷火龙
4. 快龙
5. 妖火红狐
6. 巨金怪
7. 火焰鸡
8. 暴鲤龙
9. 铝钢桥龙
10. 水晶灯火灵</t>
        </is>
      </c>
      <c r="I126" s="21" t="inlineStr">
        <is>
          <t>1. H2/A32/B0/C0/D0/S32 (68.2%)
2. H0/A32/B2/C0/D0/S32 (11.3%)
3. H0/A32/B0/C0/D2/S32 (9.8%)
4. H0/A32/B0/C0/D0/S32 (3.2%)
5. H0/A32/B0/C0/D1/S32 (1.6%)
6. H1/A32/B1/C0/D0/S32 (1.4%)
7. H1/A32/B0/C0/D0/S32 (0.8%)
8. H6/A32/B0/C0/D0/S28 (0.7%)
9. H0/A32/B3/C0/D0/S31 (0.6%)
10. H9/A32/B0/C0/D0/S25 (0.6%)</t>
        </is>
      </c>
      <c r="J126" s="22" t="inlineStr">
        <is>
          <t>本期无显著变化</t>
        </is>
      </c>
      <c r="K126" s="22" t="inlineStr">
        <is>
          <t>1. 三旋击 (77.3%)
2. 拍落 (72.8%)
3. 冰砾 (58%)
4. 击掌奇袭 (33.9%)
5. 双倍奉还 (19.4%)</t>
        </is>
      </c>
      <c r="L126" s="22" t="inlineStr">
        <is>
          <t>6. 踢倒 (16.7%)
7. 深渊突刺 (16.6%)
8. 挑衅 (13.1%)
9. 劈瓦 (12.2%)
10. 毒击 (11.9%)</t>
        </is>
      </c>
      <c r="M126" s="22" t="inlineStr">
        <is>
          <t>1. 气势披带 (54.5%)
2. 生命宝珠 (17.9%)
3. 讲究围巾 (13.4%)
4. 广角镜 (5.4%)
5. 文柚果 (1.7%)</t>
        </is>
      </c>
      <c r="N126" s="22" t="inlineStr">
        <is>
          <t>6. 王者之证 (1.2%)
7. 光粉 (1.1%)
8. 贝壳之铃 (0.8%)
9. 达人带 (0.7%)
10. 先制之爪 (0.6%)</t>
        </is>
      </c>
      <c r="O126" s="22" t="inlineStr">
        <is>
          <t>1. 爽朗 +S -C (75.6%)
2. 固执 +A -C (20.5%)
3. 急躁 +S -B (3%)
4. 天真 +S -D (0.5%)</t>
        </is>
      </c>
      <c r="P126" s="22" t="inlineStr">
        <is>
          <t>5. 淘气 +B -C (0.3%)
6. 认真 (0.1%)
7. 怕寂寞 +A -B (0%)
8. 胆小 +S -A (0%)</t>
        </is>
      </c>
      <c r="Q126" s="22" t="inlineStr">
        <is>
          <t>1. H2/A32/B0/C0/D0/S32 (68.2%)
2. H0/A32/B2/C0/D0/S32 (11.3%)
3. H0/A32/B0/C0/D2/S32 (9.8%)
4. H0/A32/B0/C0/D0/S32 (3.2%)
5. H0/A32/B0/C0/D1/S32 (1.6%)</t>
        </is>
      </c>
      <c r="R126" s="22" t="inlineStr">
        <is>
          <t>6. H1/A32/B1/C0/D0/S32 (1.4%)
7. H1/A32/B0/C0/D0/S32 (0.8%)
8. H6/A32/B0/C0/D0/S28 (0.7%)
9. H0/A32/B3/C0/D0/S31 (0.6%)
10. H9/A32/B0/C0/D0/S25 (0.6%)</t>
        </is>
      </c>
      <c r="S126" s="22" t="inlineStr">
        <is>
          <t>1. 烈咬陆鲨
2. 谜拟丘
3. 喷火龙
4. 快龙
5. 妖火红狐</t>
        </is>
      </c>
      <c r="T126" s="22" t="inlineStr">
        <is>
          <t>6. 巨金怪
7. 火焰鸡
8. 暴鲤龙
9. 铝钢桥龙
10. 水晶灯火灵</t>
        </is>
      </c>
    </row>
    <row r="127">
      <c r="A127" s="23" t="n">
        <v>126</v>
      </c>
      <c r="B127" s="24" t="inlineStr">
        <is>
          <t>肯泰罗（火炽种）</t>
        </is>
      </c>
      <c r="C127" s="24" t="inlineStr">
        <is>
          <t>Tauros-Paldea-Blaze</t>
        </is>
      </c>
      <c r="D127" s="24" t="inlineStr">
        <is>
          <t>1. 近身战 (91.8%)
2. 怒牛 (90.4%)
3. 地震 (43.5%)
4. 疯狂伏特 (39.6%)
5. 闪焰冲锋 (28.9%)
6. 尖石攻击 (26.3%)
7. 磷火 (19.3%)
8. 蓄能焰袭 (13.8%)
9. 岩石封锁 (12.8%)
10. 岩崩 (8.1%)</t>
        </is>
      </c>
      <c r="E127" s="24" t="inlineStr">
        <is>
          <t>1. 文柚果 (21.7%)
2. 讲究围巾 (18.2%)
3. 木炭 (13.2%)
4. 生命宝珠 (11.7%)
5. 达人带 (10.2%)
6. 气势披带 (6.7%)
7. 力量头带 (4.1%)
8. 吃剩的东西 (4%)
9. 黑带 (2.6%)
10. 千香果 (1.9%)</t>
        </is>
      </c>
      <c r="F127" s="24" t="inlineStr">
        <is>
          <t>1. 威吓 (83.4%)
2. 愤怒穴位 (12.8%)
3. 反刍 (3.9%)</t>
        </is>
      </c>
      <c r="G127" s="24" t="inlineStr">
        <is>
          <t>1. 固执 +A -C (67.7%)
2. 爽朗 +S -C (22.6%)
3. 淘气 +B -C (6.9%)
4. 慎重 +D -C (1.9%)
5. 乐天 +B -D (0.7%)
6. 顽皮 +A -D (0.1%)
7. 怕寂寞 +A -B (0.1%)</t>
        </is>
      </c>
      <c r="H127" s="24" t="inlineStr">
        <is>
          <t>1. 暴鲤龙
2. 烈咬陆鲨
3. 赛富豪
4. 大竺葵
5. 西狮海壬
6. 铝钢桥龙
7. 班基拉斯
8. 甲贺忍蛙
9. 黏美龙（洗翠的样子）
10. 巨金怪</t>
        </is>
      </c>
      <c r="I127" s="25" t="inlineStr">
        <is>
          <t>1. H2/A32/B0/C0/D0/S32 (20.3%)
2. H32/A32/B2/C0/D0/S0 (12.5%)
3. H1/A32/B1/C0/D0/S32 (11.2%)
4. H31/A32/B3/C0/D0/S0 (9.9%)
5. H32/A0/B32/C0/D0/S2 (4%)
6. H1/A32/B0/C0/D1/S32 (3.6%)
7. H29/A32/B5/C0/D0/S0 (2.9%)
8. H32/A32/B0/C0/D2/S0 (2.5%)
9. H3/A32/B0/C0/D0/S31 (2.3%)
10. H32/A32/B0/C0/D0/S2 (2.2%)</t>
        </is>
      </c>
      <c r="J127" s="26" t="inlineStr">
        <is>
          <t>本期无显著变化</t>
        </is>
      </c>
      <c r="K127" s="26" t="inlineStr">
        <is>
          <t>1. 近身战 (91.8%)
2. 怒牛 (90.4%)
3. 地震 (43.5%)
4. 疯狂伏特 (39.6%)
5. 闪焰冲锋 (28.9%)</t>
        </is>
      </c>
      <c r="L127" s="26" t="inlineStr">
        <is>
          <t>6. 尖石攻击 (26.3%)
7. 磷火 (19.3%)
8. 蓄能焰袭 (13.8%)
9. 岩石封锁 (12.8%)
10. 岩崩 (8.1%)</t>
        </is>
      </c>
      <c r="M127" s="26" t="inlineStr">
        <is>
          <t>1. 文柚果 (21.7%)
2. 讲究围巾 (18.2%)
3. 木炭 (13.2%)
4. 生命宝珠 (11.7%)
5. 达人带 (10.2%)</t>
        </is>
      </c>
      <c r="N127" s="26" t="inlineStr">
        <is>
          <t>6. 气势披带 (6.7%)
7. 力量头带 (4.1%)
8. 吃剩的东西 (4%)
9. 黑带 (2.6%)
10. 千香果 (1.9%)</t>
        </is>
      </c>
      <c r="O127" s="26" t="inlineStr">
        <is>
          <t>1. 固执 +A -C (67.7%)
2. 爽朗 +S -C (22.6%)
3. 淘气 +B -C (6.9%)
4. 慎重 +D -C (1.9%)</t>
        </is>
      </c>
      <c r="P127" s="26" t="inlineStr">
        <is>
          <t>5. 乐天 +B -D (0.7%)
6. 顽皮 +A -D (0.1%)
7. 怕寂寞 +A -B (0.1%)</t>
        </is>
      </c>
      <c r="Q127" s="26" t="inlineStr">
        <is>
          <t>1. H2/A32/B0/C0/D0/S32 (20.3%)
2. H32/A32/B2/C0/D0/S0 (12.5%)
3. H1/A32/B1/C0/D0/S32 (11.2%)
4. H31/A32/B3/C0/D0/S0 (9.9%)
5. H32/A0/B32/C0/D0/S2 (4%)</t>
        </is>
      </c>
      <c r="R127" s="26" t="inlineStr">
        <is>
          <t>6. H1/A32/B0/C0/D1/S32 (3.6%)
7. H29/A32/B5/C0/D0/S0 (2.9%)
8. H32/A32/B0/C0/D2/S0 (2.5%)
9. H3/A32/B0/C0/D0/S31 (2.3%)
10. H32/A32/B0/C0/D0/S2 (2.2%)</t>
        </is>
      </c>
      <c r="S127" s="26" t="inlineStr">
        <is>
          <t>1. 暴鲤龙
2. 烈咬陆鲨
3. 赛富豪
4. 大竺葵
5. 西狮海壬</t>
        </is>
      </c>
      <c r="T127" s="26" t="inlineStr">
        <is>
          <t>6. 铝钢桥龙
7. 班基拉斯
8. 甲贺忍蛙
9. 黏美龙（洗翠的样子）
10. 巨金怪</t>
        </is>
      </c>
    </row>
    <row r="128">
      <c r="A128" s="19" t="n">
        <v>127</v>
      </c>
      <c r="B128" s="20" t="inlineStr">
        <is>
          <t>风速狗</t>
        </is>
      </c>
      <c r="C128" s="20" t="inlineStr">
        <is>
          <t>Arcanine</t>
        </is>
      </c>
      <c r="D128" s="20" t="inlineStr">
        <is>
          <t>1. 磷火 (68.5%)
2. 晨光 (62.5%)
3. 神速 (50%)
4. 闪焰冲锋 (43.4%)
5. 大声咆哮 (29.9%)
6. 喷射火焰 (24.6%)
7. 燃尽 (19%)
8. 嬉闹 (18.4%)
9. 疯狂伏特 (16.3%)
10. 近身战 (10.6%)</t>
        </is>
      </c>
      <c r="E128" s="20" t="inlineStr">
        <is>
          <t>1. 文柚果 (33.2%)
2. 吃剩的东西 (25.8%)
3. 生命宝珠 (15.1%)
4. 腰木果 (8.3%)
5. 木炭 (4%)
6. 广角镜 (4%)
7. 千香果 (2.5%)
8. 达人带 (2.4%)
9. 讲究围巾 (1.8%)
10. 气势披带 (0.9%)</t>
        </is>
      </c>
      <c r="F128" s="20" t="inlineStr">
        <is>
          <t>1. 威吓 (96.1%)
2. 引火 (3.2%)
3. 正义之心 (0.7%)</t>
        </is>
      </c>
      <c r="G128" s="20" t="inlineStr">
        <is>
          <t>1. 大胆 +B -A (35.7%)
2. 固执 +A -C (27.1%)
3. 淘气 +B -C (14.7%)
4. 内敛 +C -A (5.9%)
5. 爽朗 +S -C (5.6%)
6. 温和 +D -A (5.1%)
7. 认真 (2.2%)
8. 顽皮 +A -D (0.9%)
9. 胆小 +S -A (0.6%)
10. 慎重 +D -C (0.6%)</t>
        </is>
      </c>
      <c r="H128" s="20" t="inlineStr">
        <is>
          <t>1. 烈咬陆鲨
2. 快龙
3. 暴鲤龙
4. 钢铠鸦
5. 月亮伊布
6. 巨金怪
7. 魔幻假面喵
8. 妙蛙花
9. 大力鳄
10. 毒藻龙</t>
        </is>
      </c>
      <c r="I128" s="21" t="inlineStr">
        <is>
          <t>1. H32/A0/B32/C0/D2/S0 (18%)
2. H32/A32/B0/C0/D0/S2 (10.9%)
3. H32/A0/B32/C0/D0/S2 (7.9%)
4. H2/A32/B0/C0/D0/S32 (5.2%)
5. H32/A0/B32/C2/D0/S0 (4.5%)
6. H32/A0/B31/C0/D0/S3 (3.7%)
7. H32/A2/B32/C0/D0/S0 (3.5%)
8. H0/A32/B2/C0/D0/S32 (2.8%)
9. H32/A0/B2/C0/D32/S0 (2.8%)
10. H0/A32/B0/C0/D0/S32 (2.7%)</t>
        </is>
      </c>
      <c r="J128" s="22" t="inlineStr">
        <is>
          <t>本期无显著变化</t>
        </is>
      </c>
      <c r="K128" s="22" t="inlineStr">
        <is>
          <t>1. 磷火 (68.5%)
2. 晨光 (62.5%)
3. 神速 (50%)
4. 闪焰冲锋 (43.4%)
5. 大声咆哮 (29.9%)</t>
        </is>
      </c>
      <c r="L128" s="22" t="inlineStr">
        <is>
          <t>6. 喷射火焰 (24.6%)
7. 燃尽 (19%)
8. 嬉闹 (18.4%)
9. 疯狂伏特 (16.3%)
10. 近身战 (10.6%)</t>
        </is>
      </c>
      <c r="M128" s="22" t="inlineStr">
        <is>
          <t>1. 文柚果 (33.2%)
2. 吃剩的东西 (25.8%)
3. 生命宝珠 (15.1%)
4. 腰木果 (8.3%)
5. 木炭 (4%)</t>
        </is>
      </c>
      <c r="N128" s="22" t="inlineStr">
        <is>
          <t>6. 广角镜 (4%)
7. 千香果 (2.5%)
8. 达人带 (2.4%)
9. 讲究围巾 (1.8%)
10. 气势披带 (0.9%)</t>
        </is>
      </c>
      <c r="O128" s="22" t="inlineStr">
        <is>
          <t>1. 大胆 +B -A (35.7%)
2. 固执 +A -C (27.1%)
3. 淘气 +B -C (14.7%)
4. 内敛 +C -A (5.9%)
5. 爽朗 +S -C (5.6%)</t>
        </is>
      </c>
      <c r="P128" s="22" t="inlineStr">
        <is>
          <t>6. 温和 +D -A (5.1%)
7. 认真 (2.2%)
8. 顽皮 +A -D (0.9%)
9. 胆小 +S -A (0.6%)
10. 慎重 +D -C (0.6%)</t>
        </is>
      </c>
      <c r="Q128" s="22" t="inlineStr">
        <is>
          <t>1. H32/A0/B32/C0/D2/S0 (18%)
2. H32/A32/B0/C0/D0/S2 (10.9%)
3. H32/A0/B32/C0/D0/S2 (7.9%)
4. H2/A32/B0/C0/D0/S32 (5.2%)
5. H32/A0/B32/C2/D0/S0 (4.5%)</t>
        </is>
      </c>
      <c r="R128" s="22" t="inlineStr">
        <is>
          <t>6. H32/A0/B31/C0/D0/S3 (3.7%)
7. H32/A2/B32/C0/D0/S0 (3.5%)
8. H0/A32/B2/C0/D0/S32 (2.8%)
9. H32/A0/B2/C0/D32/S0 (2.8%)
10. H0/A32/B0/C0/D0/S32 (2.7%)</t>
        </is>
      </c>
      <c r="S128" s="22" t="inlineStr">
        <is>
          <t>1. 烈咬陆鲨
2. 快龙
3. 暴鲤龙
4. 钢铠鸦
5. 月亮伊布</t>
        </is>
      </c>
      <c r="T128" s="22" t="inlineStr">
        <is>
          <t>6. 巨金怪
7. 魔幻假面喵
8. 妙蛙花
9. 大力鳄
10. 毒藻龙</t>
        </is>
      </c>
    </row>
    <row r="129">
      <c r="A129" s="23" t="n">
        <v>128</v>
      </c>
      <c r="B129" s="24" t="inlineStr">
        <is>
          <t>龟足巨铠</t>
        </is>
      </c>
      <c r="C129" s="24" t="inlineStr">
        <is>
          <t>Barbaracle</t>
        </is>
      </c>
      <c r="D129" s="24" t="inlineStr">
        <is>
          <t>1. 破壳 (95.4%)
2. 近身战 (91.9%)
3. 岩石爆击 (74.2%)
4. 地震 (42.7%)
5. 水流裂破 (27.7%)
6. 暗影爪 (19.6%)
7. 尖石攻击 (12%)
8. 毒击 (8.7%)
9. 岩崩 (7.2%)
10. 暗袭要害 (4.8%)</t>
        </is>
      </c>
      <c r="E129" s="24" t="inlineStr">
        <is>
          <t>1. 龟足巨铠进化石 (93.2%)
2. 焦点镜 (3%)
3. 讲究围巾 (1.9%)
4. 气势披带 (1.2%)
5. 白色香草 (0.3%)
6. 木子果 (0.2%)
7. 巨钳螳螂进化石 (0%)</t>
        </is>
      </c>
      <c r="F129" s="24" t="inlineStr">
        <is>
          <t>1. 硬爪 (86.1%)
2. 狙击手 (10.4%)
3. 顺手牵羊 (3.5%)</t>
        </is>
      </c>
      <c r="G129" s="24" t="inlineStr">
        <is>
          <t>1. 爽朗 +S -C (60.6%)
2. 固执 +A -C (36.8%)
3. 顽皮 +A -D (1.2%)
4. 认真 (0.7%)
5. 天真 +S -D (0.3%)
6. 慎重 +D -C (0.2%)
7. 淘气 +B -C (0.1%)
8. 勇敢 +A -S (0.1%)
9. 胆小 +S -A (0%)
10. 乐天 +B -D (0%)</t>
        </is>
      </c>
      <c r="H129" s="24" t="inlineStr">
        <is>
          <t>1. 河马兽
2. 烈咬陆鲨
3. 九尾（阿罗拉的样子）
4. 谜拟丘
5. 拖拖蚓
6. 铝钢桥龙
7. 雷丘
8. 长毛巨魔
9. 幽尾玄鱼
10. 暴鲤龙</t>
        </is>
      </c>
      <c r="I129" s="25" t="inlineStr">
        <is>
          <t>1. H2/A32/B0/C0/D0/S32 (46%)
2. H10/A32/B0/C0/D0/S24 (16.3%)
3. H0/A32/B0/C0/D2/S32 (5.2%)
4. H10/A24/B0/C0/D0/S32 (3.4%)
5. H12/A30/B0/C0/D0/S24 (3.2%)
6. H4/A32/B0/C0/D0/S30 (2.6%)
7. H32/A32/B0/C0/D0/S2 (1.9%)
8. H0/A32/B2/C0/D0/S32 (1.7%)
9. H6/A32/B0/C0/D0/S28 (1.5%)
10. H32/A32/B0/C0/D2/S0 (1%)</t>
        </is>
      </c>
      <c r="J129" s="26" t="inlineStr">
        <is>
          <t>本期无显著变化</t>
        </is>
      </c>
      <c r="K129" s="26" t="inlineStr">
        <is>
          <t>1. 破壳 (95.4%)
2. 近身战 (91.9%)
3. 岩石爆击 (74.2%)
4. 地震 (42.7%)
5. 水流裂破 (27.7%)</t>
        </is>
      </c>
      <c r="L129" s="26" t="inlineStr">
        <is>
          <t>6. 暗影爪 (19.6%)
7. 尖石攻击 (12%)
8. 毒击 (8.7%)
9. 岩崩 (7.2%)
10. 暗袭要害 (4.8%)</t>
        </is>
      </c>
      <c r="M129" s="26" t="inlineStr">
        <is>
          <t>1. 龟足巨铠进化石 (93.2%)
2. 焦点镜 (3%)
3. 讲究围巾 (1.9%)
4. 气势披带 (1.2%)</t>
        </is>
      </c>
      <c r="N129" s="26" t="inlineStr">
        <is>
          <t>5. 白色香草 (0.3%)
6. 木子果 (0.2%)
7. 巨钳螳螂进化石 (0%)</t>
        </is>
      </c>
      <c r="O129" s="26" t="inlineStr">
        <is>
          <t>1. 爽朗 +S -C (60.6%)
2. 固执 +A -C (36.8%)
3. 顽皮 +A -D (1.2%)
4. 认真 (0.7%)
5. 天真 +S -D (0.3%)</t>
        </is>
      </c>
      <c r="P129" s="26" t="inlineStr">
        <is>
          <t>6. 慎重 +D -C (0.2%)
7. 淘气 +B -C (0.1%)
8. 勇敢 +A -S (0.1%)
9. 胆小 +S -A (0%)
10. 乐天 +B -D (0%)</t>
        </is>
      </c>
      <c r="Q129" s="26" t="inlineStr">
        <is>
          <t>1. H2/A32/B0/C0/D0/S32 (46%)
2. H10/A32/B0/C0/D0/S24 (16.3%)
3. H0/A32/B0/C0/D2/S32 (5.2%)
4. H10/A24/B0/C0/D0/S32 (3.4%)
5. H12/A30/B0/C0/D0/S24 (3.2%)</t>
        </is>
      </c>
      <c r="R129" s="26" t="inlineStr">
        <is>
          <t>6. H4/A32/B0/C0/D0/S30 (2.6%)
7. H32/A32/B0/C0/D0/S2 (1.9%)
8. H0/A32/B2/C0/D0/S32 (1.7%)
9. H6/A32/B0/C0/D0/S28 (1.5%)
10. H32/A32/B0/C0/D2/S0 (1%)</t>
        </is>
      </c>
      <c r="S129" s="26" t="inlineStr">
        <is>
          <t>1. 河马兽
2. 烈咬陆鲨
3. 九尾（阿罗拉的样子）
4. 谜拟丘
5. 拖拖蚓</t>
        </is>
      </c>
      <c r="T129" s="26" t="inlineStr">
        <is>
          <t>6. 铝钢桥龙
7. 雷丘
8. 长毛巨魔
9. 幽尾玄鱼
10. 暴鲤龙</t>
        </is>
      </c>
    </row>
    <row r="130">
      <c r="A130" s="19" t="n">
        <v>129</v>
      </c>
      <c r="B130" s="20" t="inlineStr">
        <is>
          <t>火暴兽（洗翠）</t>
        </is>
      </c>
      <c r="C130" s="20" t="inlineStr">
        <is>
          <t>Typhlosion-Hisui</t>
        </is>
      </c>
      <c r="D130" s="20" t="inlineStr">
        <is>
          <t>1. 喷火 (88.8%)
2. 暗影球 (57.6%)
3. 群魔乱舞 (51.6%)
4. 真气弹 (48.9%)
5. 喷射火焰 (26.8%)
6. 过热 (23.5%)
7. 电光一闪 (15.9%)
8. 磷火 (13.7%)
9. 燃尽 (12.7%)
10. 神通力 (9.8%)</t>
        </is>
      </c>
      <c r="E130" s="20" t="inlineStr">
        <is>
          <t>1. 讲究围巾 (72%)
2. 气势披带 (13.5%)
3. 文柚果 (2%)
4. 生命宝珠 (1.5%)
5. 木炭 (1.3%)
6. 博识眼镜 (0.9%)
7. 白色香草 (0.7%)
8. 光粉 (0.6%)
9. 达人带 (0.5%)
10. 先制之爪 (0.4%)</t>
        </is>
      </c>
      <c r="F130" s="20" t="inlineStr">
        <is>
          <t>1. 察觉 (81.7%)
2. 猛火 (18.3%)</t>
        </is>
      </c>
      <c r="G130" s="20" t="inlineStr">
        <is>
          <t>1. 内敛 +C -A (66.6%)
2. 胆小 +S -A (28.7%)
3. 急躁 +S -B (1.7%)
4. 大胆 +B -A (0.8%)
5. 冷静 +C -S (0.7%)
6. 慢吞吞 +C -B (0.6%)
7. 天真 +S -D (0.5%)
8. 爽朗 +S -C (0.2%)
9. 马虎 +C -D (0.1%)
10. 温和 +D -A (0.1%)</t>
        </is>
      </c>
      <c r="H130" s="20" t="inlineStr">
        <is>
          <t>1. 仆刀将军
2. 晶光花
3. 烈咬陆鲨
4. 钢铠鸦
5. 幽尾玄鱼
6. 河马兽
7. 姆克鹰
8. 君主蛇
9. 西狮海壬
10. 巨金怪</t>
        </is>
      </c>
      <c r="I130" s="21" t="inlineStr">
        <is>
          <t>1. H2/A0/B0/C32/D0/S32 (48.6%)
2. H1/A0/B1/C32/D0/S32 (16.1%)
3. H0/A0/B2/C32/D0/S32 (6.5%)
4. H1/A0/B0/C32/D0/S32 (5.4%)
5. H3/A0/B0/C32/D0/S31 (4.1%)
6. H0/A0/B0/C32/D2/S32 (3.6%)
7. H1/A0/B0/C32/D1/S32 (2.3%)
8. H6/A0/B0/C32/D0/S28 (2.3%)
9. H0/A2/B0/C32/D0/S32 (1.6%)
10. H32/A0/B0/C32/D0/S2 (1.2%)</t>
        </is>
      </c>
      <c r="J130" s="22" t="inlineStr">
        <is>
          <t>本期无显著变化</t>
        </is>
      </c>
      <c r="K130" s="22" t="inlineStr">
        <is>
          <t>1. 喷火 (88.8%)
2. 暗影球 (57.6%)
3. 群魔乱舞 (51.6%)
4. 真气弹 (48.9%)
5. 喷射火焰 (26.8%)</t>
        </is>
      </c>
      <c r="L130" s="22" t="inlineStr">
        <is>
          <t>6. 过热 (23.5%)
7. 电光一闪 (15.9%)
8. 磷火 (13.7%)
9. 燃尽 (12.7%)
10. 神通力 (9.8%)</t>
        </is>
      </c>
      <c r="M130" s="22" t="inlineStr">
        <is>
          <t>1. 讲究围巾 (72%)
2. 气势披带 (13.5%)
3. 文柚果 (2%)
4. 生命宝珠 (1.5%)
5. 木炭 (1.3%)</t>
        </is>
      </c>
      <c r="N130" s="22" t="inlineStr">
        <is>
          <t>6. 博识眼镜 (0.9%)
7. 白色香草 (0.7%)
8. 光粉 (0.6%)
9. 达人带 (0.5%)
10. 先制之爪 (0.4%)</t>
        </is>
      </c>
      <c r="O130" s="22" t="inlineStr">
        <is>
          <t>1. 内敛 +C -A (66.6%)
2. 胆小 +S -A (28.7%)
3. 急躁 +S -B (1.7%)
4. 大胆 +B -A (0.8%)
5. 冷静 +C -S (0.7%)</t>
        </is>
      </c>
      <c r="P130" s="22" t="inlineStr">
        <is>
          <t>6. 慢吞吞 +C -B (0.6%)
7. 天真 +S -D (0.5%)
8. 爽朗 +S -C (0.2%)
9. 马虎 +C -D (0.1%)
10. 温和 +D -A (0.1%)</t>
        </is>
      </c>
      <c r="Q130" s="22" t="inlineStr">
        <is>
          <t>1. H2/A0/B0/C32/D0/S32 (48.6%)
2. H1/A0/B1/C32/D0/S32 (16.1%)
3. H0/A0/B2/C32/D0/S32 (6.5%)
4. H1/A0/B0/C32/D0/S32 (5.4%)
5. H3/A0/B0/C32/D0/S31 (4.1%)</t>
        </is>
      </c>
      <c r="R130" s="22" t="inlineStr">
        <is>
          <t>6. H0/A0/B0/C32/D2/S32 (3.6%)
7. H1/A0/B0/C32/D1/S32 (2.3%)
8. H6/A0/B0/C32/D0/S28 (2.3%)
9. H0/A2/B0/C32/D0/S32 (1.6%)
10. H32/A0/B0/C32/D0/S2 (1.2%)</t>
        </is>
      </c>
      <c r="S130" s="22" t="inlineStr">
        <is>
          <t>1. 仆刀将军
2. 晶光花
3. 烈咬陆鲨
4. 钢铠鸦
5. 幽尾玄鱼</t>
        </is>
      </c>
      <c r="T130" s="22" t="inlineStr">
        <is>
          <t>6. 河马兽
7. 姆克鹰
8. 君主蛇
9. 西狮海壬
10. 巨金怪</t>
        </is>
      </c>
    </row>
    <row r="131">
      <c r="A131" s="23" t="n">
        <v>130</v>
      </c>
      <c r="B131" s="24" t="inlineStr">
        <is>
          <t>鬃岩狼人（黄昏的样子）</t>
        </is>
      </c>
      <c r="C131" s="24" t="inlineStr">
        <is>
          <t>Lycanroc-Dusk</t>
        </is>
      </c>
      <c r="D131" s="24" t="inlineStr">
        <is>
          <t>1. 冲岩 (97%)
2. 近身战 (65.5%)
3. 隐形岩 (35.2%)
4. 蛮干 (31.8%)
5. 双倍奉还 (30.6%)
6. 精神之牙 (18.3%)
7. 嬉闹 (17.9%)
8. 直冲钻 (17.5%)
9. 剑舞 (15.6%)
10. 铁头 (13.6%)</t>
        </is>
      </c>
      <c r="E131" s="24" t="inlineStr">
        <is>
          <t>1. 气势披带 (92%)
2. 生命宝珠 (4.9%)
3. 焦点镜 (0.9%)
4. 力量头带 (0.9%)
5. 讲究围巾 (0.9%)
6. 达人带 (0.4%)
7. 木子果 (0.1%)
8. 贝壳之铃 (0%)</t>
        </is>
      </c>
      <c r="F131" s="24" t="inlineStr">
        <is>
          <t>1. 硬爪 (100%)</t>
        </is>
      </c>
      <c r="G131" s="24" t="inlineStr">
        <is>
          <t>1. 爽朗 +S -C (59.1%)
2. 固执 +A -C (36.1%)
3. 急躁 +S -B (4.3%)
4. 天真 +S -D (0.3%)
5. 顽皮 +A -D (0.2%)</t>
        </is>
      </c>
      <c r="H131" s="24" t="inlineStr">
        <is>
          <t>1. 妖火红狐
2. 魔幻假面喵
3. 暴鲤龙
4. 雷丘
5. 钢铠鸦
6. 喷火龙
7. 宝石海星
8. 九尾（阿罗拉的样子）
9. 烈咬陆鲨
10. 长毛巨魔</t>
        </is>
      </c>
      <c r="I131" s="25" t="inlineStr">
        <is>
          <t>1. H2/A32/B0/C0/D0/S32 (49.6%)
2. H1/A32/B1/C0/D0/S32 (12.7%)
3. H0/A32/B2/C0/D0/S32 (10.6%)
4. H1/A32/B0/C0/D1/S32 (5.1%)
5. H0/A32/B1/C0/D1/S32 (5.1%)
6. H1/A32/B0/C0/D0/S32 (5%)
7. H0/A32/B0/C0/D2/S32 (4.8%)
8. H0/A32/B0/C0/D0/S32 (4.5%)
9. H22/A32/B0/C0/D0/S12 (0.6%)
10. H0/A32/B0/C2/D0/S32 (0.4%)</t>
        </is>
      </c>
      <c r="J131" s="26" t="inlineStr">
        <is>
          <t>本期无显著变化</t>
        </is>
      </c>
      <c r="K131" s="26" t="inlineStr">
        <is>
          <t>1. 冲岩 (97%)
2. 近身战 (65.5%)
3. 隐形岩 (35.2%)
4. 蛮干 (31.8%)
5. 双倍奉还 (30.6%)</t>
        </is>
      </c>
      <c r="L131" s="26" t="inlineStr">
        <is>
          <t>6. 精神之牙 (18.3%)
7. 嬉闹 (17.9%)
8. 直冲钻 (17.5%)
9. 剑舞 (15.6%)
10. 铁头 (13.6%)</t>
        </is>
      </c>
      <c r="M131" s="26" t="inlineStr">
        <is>
          <t>1. 气势披带 (92%)
2. 生命宝珠 (4.9%)
3. 焦点镜 (0.9%)
4. 力量头带 (0.9%)</t>
        </is>
      </c>
      <c r="N131" s="26" t="inlineStr">
        <is>
          <t>5. 讲究围巾 (0.9%)
6. 达人带 (0.4%)
7. 木子果 (0.1%)
8. 贝壳之铃 (0%)</t>
        </is>
      </c>
      <c r="O131" s="26" t="inlineStr">
        <is>
          <t>1. 爽朗 +S -C (59.1%)
2. 固执 +A -C (36.1%)
3. 急躁 +S -B (4.3%)</t>
        </is>
      </c>
      <c r="P131" s="26" t="inlineStr">
        <is>
          <t>4. 天真 +S -D (0.3%)
5. 顽皮 +A -D (0.2%)</t>
        </is>
      </c>
      <c r="Q131" s="26" t="inlineStr">
        <is>
          <t>1. H2/A32/B0/C0/D0/S32 (49.6%)
2. H1/A32/B1/C0/D0/S32 (12.7%)
3. H0/A32/B2/C0/D0/S32 (10.6%)
4. H1/A32/B0/C0/D1/S32 (5.1%)
5. H0/A32/B1/C0/D1/S32 (5.1%)</t>
        </is>
      </c>
      <c r="R131" s="26" t="inlineStr">
        <is>
          <t>6. H1/A32/B0/C0/D0/S32 (5%)
7. H0/A32/B0/C0/D2/S32 (4.8%)
8. H0/A32/B0/C0/D0/S32 (4.5%)
9. H22/A32/B0/C0/D0/S12 (0.6%)
10. H0/A32/B0/C2/D0/S32 (0.4%)</t>
        </is>
      </c>
      <c r="S131" s="26" t="inlineStr">
        <is>
          <t>1. 妖火红狐
2. 魔幻假面喵
3. 暴鲤龙
4. 雷丘
5. 钢铠鸦</t>
        </is>
      </c>
      <c r="T131" s="26" t="inlineStr">
        <is>
          <t>6. 喷火龙
7. 宝石海星
8. 九尾（阿罗拉的样子）
9. 烈咬陆鲨
10. 长毛巨魔</t>
        </is>
      </c>
    </row>
    <row r="132">
      <c r="A132" s="19" t="n">
        <v>131</v>
      </c>
      <c r="B132" s="20" t="inlineStr">
        <is>
          <t>大针蜂</t>
        </is>
      </c>
      <c r="C132" s="20" t="inlineStr">
        <is>
          <t>Beedrill</t>
        </is>
      </c>
      <c r="D132" s="20" t="inlineStr">
        <is>
          <t>1. 毒击 (92.8%)
2. 急速折返 (79.6%)
3. 直冲钻 (71.5%)
4. 拍落 (49.3%)
5. 致命针刺 (38.8%)
6. 飞弹针 (15.1%)
7. 劈瓦 (10.1%)
8. 猛扑 (10.1%)
9. 十字毒刃 (7%)
10. 剑舞 (6.9%)</t>
        </is>
      </c>
      <c r="E132" s="20" t="inlineStr">
        <is>
          <t>1. 大针蜂进化石 (98.1%)
2. 气势披带 (0.2%)
3. 力量头带 (0.1%)</t>
        </is>
      </c>
      <c r="F132" s="20" t="inlineStr">
        <is>
          <t>1. 虫之预感 (61%)
2. 狙击手 (39%)</t>
        </is>
      </c>
      <c r="G132" s="20" t="inlineStr">
        <is>
          <t>1. 爽朗 +S -C (91.7%)
2. 固执 +A -C (7.5%)
3. 顽皮 +A -D (0.5%)
4. 慎重 +D -C (0.1%)
5. 悠闲 +B -S (0.1%)
6. 急躁 +S -B (0%)
7. 勇敢 +A -S (0%)</t>
        </is>
      </c>
      <c r="H132" s="20" t="inlineStr">
        <is>
          <t>1. 西狮海壬
2. 烈咬陆鲨
3. 三首恶龙
4. 铝钢桥龙
5. 魔幻假面喵
6. 河马兽
7. 加热洛托姆
8. 妖火红狐
9. 巨金怪
10. 巨钳螳螂</t>
        </is>
      </c>
      <c r="I132" s="21" t="inlineStr">
        <is>
          <t>1. H2/A32/B0/C0/D0/S32 (47.8%)
2. H1/A32/B1/C0/D0/S32 (8.8%)
3. H1/A32/B0/C0/D1/S32 (8.4%)
4. H0/A32/B2/C0/D0/S32 (6.8%)
5. H0/A32/B0/C0/D0/S32 (5.1%)
6. H11/A21/B11/C0/D0/S23 (5.1%)
7. H2/A18/B0/C0/D14/S32 (2.1%)
8. H3/A32/B0/C0/D0/S31 (1.9%)
9. H0/A32/B0/C0/D2/S32 (1.5%)
10. H1/A32/B4/C0/D0/S29 (1.5%)</t>
        </is>
      </c>
      <c r="J132" s="22" t="inlineStr">
        <is>
          <t>本期无显著变化</t>
        </is>
      </c>
      <c r="K132" s="22" t="inlineStr">
        <is>
          <t>1. 毒击 (92.8%)
2. 急速折返 (79.6%)
3. 直冲钻 (71.5%)
4. 拍落 (49.3%)
5. 致命针刺 (38.8%)</t>
        </is>
      </c>
      <c r="L132" s="22" t="inlineStr">
        <is>
          <t>6. 飞弹针 (15.1%)
7. 劈瓦 (10.1%)
8. 猛扑 (10.1%)
9. 十字毒刃 (7%)
10. 剑舞 (6.9%)</t>
        </is>
      </c>
      <c r="M132" s="22" t="inlineStr">
        <is>
          <t>1. 大针蜂进化石 (98.1%)
2. 气势披带 (0.2%)</t>
        </is>
      </c>
      <c r="N132" s="22" t="inlineStr">
        <is>
          <t>3. 力量头带 (0.1%)</t>
        </is>
      </c>
      <c r="O132" s="22" t="inlineStr">
        <is>
          <t>1. 爽朗 +S -C (91.7%)
2. 固执 +A -C (7.5%)
3. 顽皮 +A -D (0.5%)
4. 慎重 +D -C (0.1%)</t>
        </is>
      </c>
      <c r="P132" s="22" t="inlineStr">
        <is>
          <t>5. 悠闲 +B -S (0.1%)
6. 急躁 +S -B (0%)
7. 勇敢 +A -S (0%)</t>
        </is>
      </c>
      <c r="Q132" s="22" t="inlineStr">
        <is>
          <t>1. H2/A32/B0/C0/D0/S32 (47.8%)
2. H1/A32/B1/C0/D0/S32 (8.8%)
3. H1/A32/B0/C0/D1/S32 (8.4%)
4. H0/A32/B2/C0/D0/S32 (6.8%)
5. H0/A32/B0/C0/D0/S32 (5.1%)</t>
        </is>
      </c>
      <c r="R132" s="22" t="inlineStr">
        <is>
          <t>6. H11/A21/B11/C0/D0/S23 (5.1%)
7. H2/A18/B0/C0/D14/S32 (2.1%)
8. H3/A32/B0/C0/D0/S31 (1.9%)
9. H0/A32/B0/C0/D2/S32 (1.5%)
10. H1/A32/B4/C0/D0/S29 (1.5%)</t>
        </is>
      </c>
      <c r="S132" s="22" t="inlineStr">
        <is>
          <t>1. 西狮海壬
2. 烈咬陆鲨
3. 三首恶龙
4. 铝钢桥龙
5. 魔幻假面喵</t>
        </is>
      </c>
      <c r="T132" s="22" t="inlineStr">
        <is>
          <t>6. 河马兽
7. 加热洛托姆
8. 妖火红狐
9. 巨金怪
10. 巨钳螳螂</t>
        </is>
      </c>
    </row>
    <row r="133">
      <c r="A133" s="23" t="n">
        <v>132</v>
      </c>
      <c r="B133" s="24" t="inlineStr">
        <is>
          <t>胡地</t>
        </is>
      </c>
      <c r="C133" s="24" t="inlineStr">
        <is>
          <t>Alakazam</t>
        </is>
      </c>
      <c r="D133" s="24" t="inlineStr">
        <is>
          <t>1. 精神强念 (87.3%)
2. 暗影球 (68.3%)
3. 真气弹 (55.5%)
4. 魔法闪耀 (47%)
5. 能量球 (42.8%)
6. 诡计 (26.2%)
7. 再来一次 (16%)
8. 打草结 (12.2%)
9. 广域战力 (6.9%)
10. 精神冲击 (5.8%)</t>
        </is>
      </c>
      <c r="E133" s="24" t="inlineStr">
        <is>
          <t>1. 胡地进化石 (69.3%)
2. 气势披带 (24.8%)
3. 生命宝珠 (4.4%)
4. 讲究围巾 (0.8%)
5. 先制之爪 (0.3%)
6. 心灵香草 (0.2%)</t>
        </is>
      </c>
      <c r="F133" s="24" t="inlineStr">
        <is>
          <t>1. 魔法防守 (89.5%)
2. 同步 (6%)
3. 精神力 (4.5%)</t>
        </is>
      </c>
      <c r="G133" s="24" t="inlineStr">
        <is>
          <t>1. 胆小 +S -A (75%)
2. 内敛 +C -A (23.3%)
3. 急躁 +S -B (0.9%)
4. 大胆 +B -A (0.7%)
5. 慢吞吞 +C -B (0.2%)</t>
        </is>
      </c>
      <c r="H133" s="24" t="inlineStr">
        <is>
          <t>1. 烈咬陆鲨
2. 河马兽
3. 快龙
4. 卡比兽
5. 暴鲤龙
6. 魔幻假面喵
7. 晶光花
8. 西狮海壬
9. 班基拉斯
10. 皮可西</t>
        </is>
      </c>
      <c r="I133" s="25" t="inlineStr">
        <is>
          <t>1. H2/A0/B0/C32/D0/S32 (47.5%)
2. H0/A0/B0/C32/D2/S32 (8.6%)
3. H1/A0/B1/C32/D0/S32 (7.4%)
4. H0/A0/B2/C32/D0/S32 (6.6%)
5. H1/A0/B0/C32/D1/S32 (6.2%)
6. H1/A0/B3/C32/D0/S30 (3.6%)
7. H1/A0/B13/C26/D0/S26 (2.3%)
8. H31/A0/B1/C0/D4/S30 (1.8%)
9. H0/A0/B0/C32/D0/S32 (1.5%)
10. H0/A0/B2/C32/D32/S0 (1%)</t>
        </is>
      </c>
      <c r="J133" s="26" t="inlineStr">
        <is>
          <t>本期无显著变化</t>
        </is>
      </c>
      <c r="K133" s="26" t="inlineStr">
        <is>
          <t>1. 精神强念 (87.3%)
2. 暗影球 (68.3%)
3. 真气弹 (55.5%)
4. 魔法闪耀 (47%)
5. 能量球 (42.8%)</t>
        </is>
      </c>
      <c r="L133" s="26" t="inlineStr">
        <is>
          <t>6. 诡计 (26.2%)
7. 再来一次 (16%)
8. 打草结 (12.2%)
9. 广域战力 (6.9%)
10. 精神冲击 (5.8%)</t>
        </is>
      </c>
      <c r="M133" s="26" t="inlineStr">
        <is>
          <t>1. 胡地进化石 (69.3%)
2. 气势披带 (24.8%)
3. 生命宝珠 (4.4%)</t>
        </is>
      </c>
      <c r="N133" s="26" t="inlineStr">
        <is>
          <t>4. 讲究围巾 (0.8%)
5. 先制之爪 (0.3%)
6. 心灵香草 (0.2%)</t>
        </is>
      </c>
      <c r="O133" s="26" t="inlineStr">
        <is>
          <t>1. 胆小 +S -A (75%)
2. 内敛 +C -A (23.3%)
3. 急躁 +S -B (0.9%)</t>
        </is>
      </c>
      <c r="P133" s="26" t="inlineStr">
        <is>
          <t>4. 大胆 +B -A (0.7%)
5. 慢吞吞 +C -B (0.2%)</t>
        </is>
      </c>
      <c r="Q133" s="26" t="inlineStr">
        <is>
          <t>1. H2/A0/B0/C32/D0/S32 (47.5%)
2. H0/A0/B0/C32/D2/S32 (8.6%)
3. H1/A0/B1/C32/D0/S32 (7.4%)
4. H0/A0/B2/C32/D0/S32 (6.6%)
5. H1/A0/B0/C32/D1/S32 (6.2%)</t>
        </is>
      </c>
      <c r="R133" s="26" t="inlineStr">
        <is>
          <t>6. H1/A0/B3/C32/D0/S30 (3.6%)
7. H1/A0/B13/C26/D0/S26 (2.3%)
8. H31/A0/B1/C0/D4/S30 (1.8%)
9. H0/A0/B0/C32/D0/S32 (1.5%)
10. H0/A0/B2/C32/D32/S0 (1%)</t>
        </is>
      </c>
      <c r="S133" s="26" t="inlineStr">
        <is>
          <t>1. 烈咬陆鲨
2. 河马兽
3. 快龙
4. 卡比兽
5. 暴鲤龙</t>
        </is>
      </c>
      <c r="T133" s="26" t="inlineStr">
        <is>
          <t>6. 魔幻假面喵
7. 晶光花
8. 西狮海壬
9. 班基拉斯
10. 皮可西</t>
        </is>
      </c>
    </row>
    <row r="134">
      <c r="A134" s="19" t="n">
        <v>133</v>
      </c>
      <c r="B134" s="20" t="inlineStr">
        <is>
          <t>梦梦蚀</t>
        </is>
      </c>
      <c r="C134" s="20" t="inlineStr">
        <is>
          <t>Musharna</t>
        </is>
      </c>
      <c r="D134" s="20" t="inlineStr">
        <is>
          <t>1. 戏法空间 (93.8%)
2. 治愈之愿 (92.8%)
3. 哈欠 (67.4%)
4. 薄雾炸裂 (34.6%)
5. 精神强念 (34%)
6. 月亮之力 (29.2%)
7. 光墙 (6.4%)
8. 月光 (6.2%)
9. 催眠术 (5.8%)
10. 能量球 (4.3%)</t>
        </is>
      </c>
      <c r="E134" s="20" t="inlineStr">
        <is>
          <t>1. 心灵香草 (58.2%)
2. 文柚果 (16.1%)
3. 吃剩的东西 (9%)
4. 佛柑果 (3.5%)
5. 气势披带 (3%)
6. 光之黏土 (2.3%)
7. 木子果 (2%)
8. 白色香草 (1.2%)
9. 刺耳果 (1%)
10. 生命宝珠 (0.9%)</t>
        </is>
      </c>
      <c r="F134" s="20" t="inlineStr">
        <is>
          <t>1. 预知梦 (74%)
2. 同步 (25.3%)
3. 心灵感应 (0.7%)</t>
        </is>
      </c>
      <c r="G134" s="20" t="inlineStr">
        <is>
          <t>1. 悠闲 +B -S (48.8%)
2. 大胆 +B -A (30.8%)
3. 自大 +D -S (7.9%)
4. 温和 +D -A (7.8%)
5. 冷静 +C -S (2.9%)
6. 内敛 +C -A (0.8%)
7. 勇敢 +A -S (0.6%)
8. 淘气 +B -C (0.4%)
9. 慢吞吞 +C -B (0.1%)</t>
        </is>
      </c>
      <c r="H134" s="20" t="inlineStr">
        <is>
          <t>1. 大嘴娃
2. 烈咬陆鲨
3. 河马兽
4. 巨沼怪
5. 铝钢桥龙
6. 大嘴鸥
7. 甲贺忍蛙
8. 骨纹巨声鳄
9. 多龙巴鲁托
10. 谜拟丘</t>
        </is>
      </c>
      <c r="I134" s="21" t="inlineStr">
        <is>
          <t>1. H32/A0/B32/C0/D2/S0 (36.4%)
2. H32/A0/B22/C0/D12/S0 (22.5%)
3. H32/A0/B2/C0/D32/S0 (5.6%)
4. H32/A0/B32/C0/D0/S0 (4.6%)
5. H2/A0/B32/C0/D32/S0 (2.8%)
6. H32/A0/B25/C0/D9/S0 (2.6%)
7. H11/A0/B26/C0/D29/S0 (1.9%)
8. H32/A0/B16/C0/D18/S0 (1.8%)
9. H32/A0/B15/C0/D19/S0 (1.7%)
10. H32/A0/B12/C0/D22/S0 (1.4%)</t>
        </is>
      </c>
      <c r="J134" s="22" t="inlineStr">
        <is>
          <t>本期无显著变化</t>
        </is>
      </c>
      <c r="K134" s="22" t="inlineStr">
        <is>
          <t>1. 戏法空间 (93.8%)
2. 治愈之愿 (92.8%)
3. 哈欠 (67.4%)
4. 薄雾炸裂 (34.6%)
5. 精神强念 (34%)</t>
        </is>
      </c>
      <c r="L134" s="22" t="inlineStr">
        <is>
          <t>6. 月亮之力 (29.2%)
7. 光墙 (6.4%)
8. 月光 (6.2%)
9. 催眠术 (5.8%)
10. 能量球 (4.3%)</t>
        </is>
      </c>
      <c r="M134" s="22" t="inlineStr">
        <is>
          <t>1. 心灵香草 (58.2%)
2. 文柚果 (16.1%)
3. 吃剩的东西 (9%)
4. 佛柑果 (3.5%)
5. 气势披带 (3%)</t>
        </is>
      </c>
      <c r="N134" s="22" t="inlineStr">
        <is>
          <t>6. 光之黏土 (2.3%)
7. 木子果 (2%)
8. 白色香草 (1.2%)
9. 刺耳果 (1%)
10. 生命宝珠 (0.9%)</t>
        </is>
      </c>
      <c r="O134" s="22" t="inlineStr">
        <is>
          <t>1. 悠闲 +B -S (48.8%)
2. 大胆 +B -A (30.8%)
3. 自大 +D -S (7.9%)
4. 温和 +D -A (7.8%)
5. 冷静 +C -S (2.9%)</t>
        </is>
      </c>
      <c r="P134" s="22" t="inlineStr">
        <is>
          <t>6. 内敛 +C -A (0.8%)
7. 勇敢 +A -S (0.6%)
8. 淘气 +B -C (0.4%)
9. 慢吞吞 +C -B (0.1%)</t>
        </is>
      </c>
      <c r="Q134" s="22" t="inlineStr">
        <is>
          <t>1. H32/A0/B32/C0/D2/S0 (36.4%)
2. H32/A0/B22/C0/D12/S0 (22.5%)
3. H32/A0/B2/C0/D32/S0 (5.6%)
4. H32/A0/B32/C0/D0/S0 (4.6%)
5. H2/A0/B32/C0/D32/S0 (2.8%)</t>
        </is>
      </c>
      <c r="R134" s="22" t="inlineStr">
        <is>
          <t>6. H32/A0/B25/C0/D9/S0 (2.6%)
7. H11/A0/B26/C0/D29/S0 (1.9%)
8. H32/A0/B16/C0/D18/S0 (1.8%)
9. H32/A0/B15/C0/D19/S0 (1.7%)
10. H32/A0/B12/C0/D22/S0 (1.4%)</t>
        </is>
      </c>
      <c r="S134" s="22" t="inlineStr">
        <is>
          <t>1. 大嘴娃
2. 烈咬陆鲨
3. 河马兽
4. 巨沼怪
5. 铝钢桥龙</t>
        </is>
      </c>
      <c r="T134" s="22" t="inlineStr">
        <is>
          <t>6. 大嘴鸥
7. 甲贺忍蛙
8. 骨纹巨声鳄
9. 多龙巴鲁托
10. 谜拟丘</t>
        </is>
      </c>
    </row>
    <row r="135">
      <c r="A135" s="23" t="n">
        <v>134</v>
      </c>
      <c r="B135" s="24" t="inlineStr">
        <is>
          <t>切割洛托姆</t>
        </is>
      </c>
      <c r="C135" s="24" t="inlineStr">
        <is>
          <t>Rotom-Mow</t>
        </is>
      </c>
      <c r="D135" s="24" t="inlineStr">
        <is>
          <t>1. 飞叶风暴 (98.9%)
2. 伏特替换 (88%)
3. 十万伏特 (67.9%)
4. 磷火 (60.2%)
5. 戏法 (30.6%)
6. 分担痛楚 (11.6%)
7. 暗影球 (6.6%)
8. 移花接木 (5.8%)
9. 放电 (5.7%)
10. 恶之波动 (4.7%)</t>
        </is>
      </c>
      <c r="E135" s="24" t="inlineStr">
        <is>
          <t>1. 讲究围巾 (41%)
2. 文柚果 (26.2%)
3. 吃剩的东西 (14.2%)
4. 广角镜 (3.7%)
5. 奇迹种子 (2.4%)
6. 达人带 (1.6%)
7. 生命宝珠 (1.4%)
8. 巧可果 (1.3%)
9. 番荔果 (1.2%)
10. 木子果 (1.2%)</t>
        </is>
      </c>
      <c r="F135" s="24" t="inlineStr">
        <is>
          <t>1. 飘浮 (100%)</t>
        </is>
      </c>
      <c r="G135" s="24" t="inlineStr">
        <is>
          <t>1. 内敛 +C -A (41.3%)
2. 大胆 +B -A (29.1%)
3. 胆小 +S -A (21.6%)
4. 温和 +D -A (4.1%)
5. 冷静 +C -S (2.3%)
6. 悠闲 +B -S (0.9%)
7. 慢吞吞 +C -B (0.6%)
8. 急躁 +S -B (0%)
9. 认真 (0%)</t>
        </is>
      </c>
      <c r="H135" s="24" t="inlineStr">
        <is>
          <t>1. 烈咬陆鲨
2. 甲贺忍蛙
3. 巨金怪
4. 妖火红狐
5. 西狮海壬
6. 苍炎刃鬼
7. 谜拟丘
8. 路卡利欧
9. 铝钢桥龙
10. 火焰鸡</t>
        </is>
      </c>
      <c r="I135" s="25" t="inlineStr">
        <is>
          <t>1. H2/A0/B0/C32/D0/S32 (28.8%)
2. H32/A0/B13/C21/D0/S0 (6%)
3. H32/A0/B32/C2/D0/S0 (4.9%)
4. H32/A0/B2/C32/D0/S0 (4.2%)
5. H32/A0/B0/C32/D0/S2 (3.9%)
6. H0/A0/B0/C32/D2/S32 (3.8%)
7. H0/A0/B2/C32/D0/S32 (3.6%)
8. H28/A0/B13/C25/D0/S0 (2.8%)
9. H32/A0/B32/C0/D2/S0 (2.4%)
10. H32/A0/B0/C32/D2/S0 (2.3%)</t>
        </is>
      </c>
      <c r="J135" s="26" t="inlineStr">
        <is>
          <t>本期无显著变化</t>
        </is>
      </c>
      <c r="K135" s="26" t="inlineStr">
        <is>
          <t>1. 飞叶风暴 (98.9%)
2. 伏特替换 (88%)
3. 十万伏特 (67.9%)
4. 磷火 (60.2%)
5. 戏法 (30.6%)</t>
        </is>
      </c>
      <c r="L135" s="26" t="inlineStr">
        <is>
          <t>6. 分担痛楚 (11.6%)
7. 暗影球 (6.6%)
8. 移花接木 (5.8%)
9. 放电 (5.7%)
10. 恶之波动 (4.7%)</t>
        </is>
      </c>
      <c r="M135" s="26" t="inlineStr">
        <is>
          <t>1. 讲究围巾 (41%)
2. 文柚果 (26.2%)
3. 吃剩的东西 (14.2%)
4. 广角镜 (3.7%)
5. 奇迹种子 (2.4%)</t>
        </is>
      </c>
      <c r="N135" s="26" t="inlineStr">
        <is>
          <t>6. 达人带 (1.6%)
7. 生命宝珠 (1.4%)
8. 巧可果 (1.3%)
9. 番荔果 (1.2%)
10. 木子果 (1.2%)</t>
        </is>
      </c>
      <c r="O135" s="26" t="inlineStr">
        <is>
          <t>1. 内敛 +C -A (41.3%)
2. 大胆 +B -A (29.1%)
3. 胆小 +S -A (21.6%)
4. 温和 +D -A (4.1%)
5. 冷静 +C -S (2.3%)</t>
        </is>
      </c>
      <c r="P135" s="26" t="inlineStr">
        <is>
          <t>6. 悠闲 +B -S (0.9%)
7. 慢吞吞 +C -B (0.6%)
8. 急躁 +S -B (0%)
9. 认真 (0%)</t>
        </is>
      </c>
      <c r="Q135" s="26" t="inlineStr">
        <is>
          <t>1. H2/A0/B0/C32/D0/S32 (28.8%)
2. H32/A0/B13/C21/D0/S0 (6%)
3. H32/A0/B32/C2/D0/S0 (4.9%)
4. H32/A0/B2/C32/D0/S0 (4.2%)
5. H32/A0/B0/C32/D0/S2 (3.9%)</t>
        </is>
      </c>
      <c r="R135" s="26" t="inlineStr">
        <is>
          <t>6. H0/A0/B0/C32/D2/S32 (3.8%)
7. H0/A0/B2/C32/D0/S32 (3.6%)
8. H28/A0/B13/C25/D0/S0 (2.8%)
9. H32/A0/B32/C0/D2/S0 (2.4%)
10. H32/A0/B0/C32/D2/S0 (2.3%)</t>
        </is>
      </c>
      <c r="S135" s="26" t="inlineStr">
        <is>
          <t>1. 烈咬陆鲨
2. 甲贺忍蛙
3. 巨金怪
4. 妖火红狐
5. 西狮海壬</t>
        </is>
      </c>
      <c r="T135" s="26" t="inlineStr">
        <is>
          <t>6. 苍炎刃鬼
7. 谜拟丘
8. 路卡利欧
9. 铝钢桥龙
10. 火焰鸡</t>
        </is>
      </c>
    </row>
    <row r="136">
      <c r="A136" s="19" t="n">
        <v>135</v>
      </c>
      <c r="B136" s="20" t="inlineStr">
        <is>
          <t>摔角鹰人</t>
        </is>
      </c>
      <c r="C136" s="20" t="inlineStr">
        <is>
          <t>Hawlucha</t>
        </is>
      </c>
      <c r="D136" s="20" t="inlineStr">
        <is>
          <t>1. 剑舞 (60.7%)
2. 勇鸟猛攻 (58.3%)
3. 飞膝踢 (48%)
4. 近身战 (37.8%)
5. 再来一次 (33.1%)
6. 杂技 (23.2%)
7. 尖石攻击 (19%)
8. 替身 (18.8%)
9. 挑衅 (11.4%)
10. 吸取拳 (8.5%)</t>
        </is>
      </c>
      <c r="E136" s="20" t="inlineStr">
        <is>
          <t>1. 摔角鹰人进化石 (38.8%)
2. 文柚果 (28.3%)
3. 白色香草 (9.3%)
4. 生命宝珠 (9%)
5. 气势披带 (4.1%)
6. 达人带 (2.7%)
7. 木子果 (1.4%)
8. 吃剩的东西 (1.1%)
9. 讲究围巾 (1%)
10. 气势头带 (0.9%)</t>
        </is>
      </c>
      <c r="F136" s="20" t="inlineStr">
        <is>
          <t>1. 轻装 (48.5%)
2. 破格 (42.8%)
3. 柔软 (8.7%)</t>
        </is>
      </c>
      <c r="G136" s="20" t="inlineStr">
        <is>
          <t>1. 爽朗 +S -C (49.4%)
2. 固执 +A -C (46.1%)
3. 怕寂寞 +A -B (1.2%)
4. 慎重 +D -C (1.1%)
5. 天真 +S -D (0.9%)
6. 淘气 +B -C (0.7%)
7. 急躁 +S -B (0.2%)
8. 勇敢 +A -S (0.2%)
9. 顽皮 +A -D (0.2%)
10. 胆小 +S -A (0%)</t>
        </is>
      </c>
      <c r="H136" s="20" t="inlineStr">
        <is>
          <t>1. 甲贺忍蛙
2. 烈咬陆鲨
3. 铝钢桥龙
4. 雷丘
5. 多龙巴鲁托
6. 谜拟丘
7. 西狮海壬
8. 皮卡丘
9. 烈箭鹰
10. 音波龙</t>
        </is>
      </c>
      <c r="I136" s="21" t="inlineStr">
        <is>
          <t>1. H2/A32/B0/C0/D0/S32 (40.4%)
2. H0/A32/B2/C0/D0/S32 (7%)
3. H27/A18/B8/C0/D0/S13 (4.6%)
4. H27/A32/B0/C0/D0/S7 (3.8%)
5. H0/A32/B0/C0/D2/S32 (3.1%)
6. H3/A32/B20/C0/D0/S11 (2.5%)
7. H32/A2/B0/C0/D0/S32 (2.1%)
8. H0/A32/B0/C0/D0/S32 (1.9%)
9. H32/A0/B2/C0/D0/S32 (1.8%)
10. H1/A32/B0/C0/D1/S32 (1.6%)</t>
        </is>
      </c>
      <c r="J136" s="22" t="inlineStr">
        <is>
          <t>本期无显著变化</t>
        </is>
      </c>
      <c r="K136" s="22" t="inlineStr">
        <is>
          <t>1. 剑舞 (60.7%)
2. 勇鸟猛攻 (58.3%)
3. 飞膝踢 (48%)
4. 近身战 (37.8%)
5. 再来一次 (33.1%)</t>
        </is>
      </c>
      <c r="L136" s="22" t="inlineStr">
        <is>
          <t>6. 杂技 (23.2%)
7. 尖石攻击 (19%)
8. 替身 (18.8%)
9. 挑衅 (11.4%)
10. 吸取拳 (8.5%)</t>
        </is>
      </c>
      <c r="M136" s="22" t="inlineStr">
        <is>
          <t>1. 摔角鹰人进化石 (38.8%)
2. 文柚果 (28.3%)
3. 白色香草 (9.3%)
4. 生命宝珠 (9%)
5. 气势披带 (4.1%)</t>
        </is>
      </c>
      <c r="N136" s="22" t="inlineStr">
        <is>
          <t>6. 达人带 (2.7%)
7. 木子果 (1.4%)
8. 吃剩的东西 (1.1%)
9. 讲究围巾 (1%)
10. 气势头带 (0.9%)</t>
        </is>
      </c>
      <c r="O136" s="22" t="inlineStr">
        <is>
          <t>1. 爽朗 +S -C (49.4%)
2. 固执 +A -C (46.1%)
3. 怕寂寞 +A -B (1.2%)
4. 慎重 +D -C (1.1%)
5. 天真 +S -D (0.9%)</t>
        </is>
      </c>
      <c r="P136" s="22" t="inlineStr">
        <is>
          <t>6. 淘气 +B -C (0.7%)
7. 急躁 +S -B (0.2%)
8. 勇敢 +A -S (0.2%)
9. 顽皮 +A -D (0.2%)
10. 胆小 +S -A (0%)</t>
        </is>
      </c>
      <c r="Q136" s="22" t="inlineStr">
        <is>
          <t>1. H2/A32/B0/C0/D0/S32 (40.4%)
2. H0/A32/B2/C0/D0/S32 (7%)
3. H27/A18/B8/C0/D0/S13 (4.6%)
4. H27/A32/B0/C0/D0/S7 (3.8%)
5. H0/A32/B0/C0/D2/S32 (3.1%)</t>
        </is>
      </c>
      <c r="R136" s="22" t="inlineStr">
        <is>
          <t>6. H3/A32/B20/C0/D0/S11 (2.5%)
7. H32/A2/B0/C0/D0/S32 (2.1%)
8. H0/A32/B0/C0/D0/S32 (1.9%)
9. H32/A0/B2/C0/D0/S32 (1.8%)
10. H1/A32/B0/C0/D1/S32 (1.6%)</t>
        </is>
      </c>
      <c r="S136" s="22" t="inlineStr">
        <is>
          <t>1. 甲贺忍蛙
2. 烈咬陆鲨
3. 铝钢桥龙
4. 雷丘
5. 多龙巴鲁托</t>
        </is>
      </c>
      <c r="T136" s="22" t="inlineStr">
        <is>
          <t>6. 谜拟丘
7. 西狮海壬
8. 皮卡丘
9. 烈箭鹰
10. 音波龙</t>
        </is>
      </c>
    </row>
    <row r="137">
      <c r="A137" s="23" t="n">
        <v>136</v>
      </c>
      <c r="B137" s="24" t="inlineStr">
        <is>
          <t>风铃铃</t>
        </is>
      </c>
      <c r="C137" s="24" t="inlineStr">
        <is>
          <t>Chimecho</t>
        </is>
      </c>
      <c r="D137" s="24" t="inlineStr">
        <is>
          <t>1. 自我再生 (77.9%)
2. 辅助力量 (40%)
3. 宇宙力量 (38.4%)
4. 冥想 (34.9%)
5. 爆音波 (25.5%)
6. 精神噪音 (24.8%)
7. 吸取之吻 (17.3%)
8. 加农光炮 (16.5%)
9. 预知未来 (15.1%)
10. 守住 (12.2%)</t>
        </is>
      </c>
      <c r="E137" s="24" t="inlineStr">
        <is>
          <t>1. 风铃铃进化石 (93.4%)
2. 佛柑果 (1.7%)
3. 吃剩的东西 (1.2%)
4. 文柚果 (0.9%)
5. 心灵香草 (0.7%)
6. 气势披带 (0.7%)
7. 刺耳果 (0.6%)
8. 讲究围巾 (0.4%)
9. 木子果 (0%)
10. 光粉 (0%)</t>
        </is>
      </c>
      <c r="F137" s="24" t="inlineStr">
        <is>
          <t>1. 飘浮 (100%)</t>
        </is>
      </c>
      <c r="G137" s="24" t="inlineStr">
        <is>
          <t>1. 大胆 +B -A (45.1%)
2. 内敛 +C -A (38.5%)
3. 温和 +D -A (12.3%)
4. 悠闲 +B -S (1.9%)
5. 冷静 +C -S (0.7%)
6. 胆小 +S -A (0.6%)
7. 自大 +D -S (0.4%)
8. 急躁 +S -B (0.2%)
9. 害羞 (0.2%)</t>
        </is>
      </c>
      <c r="H137" s="24" t="inlineStr">
        <is>
          <t>1. 烈咬陆鲨
2. 西狮海壬
3. 电肚蛙
4. 魔幻假面喵
5. 铝钢桥龙
6. 班基拉斯
7. 玛力露丽
8. 骨纹巨声鳄
9. 大嘴娃
10. 火焰鸡</t>
        </is>
      </c>
      <c r="I137" s="25" t="inlineStr">
        <is>
          <t>1. H32/A0/B32/C0/D2/S0 (19.8%)
2. H32/A0/B2/C0/D32/S0 (5.3%)
3. H32/A0/B2/C32/D0/S0 (4.8%)
4. H32/A0/B0/C32/D0/S2 (4.6%)
5. H31/A0/B16/C15/D4/S0 (4.1%)
6. H32/A0/B32/C0/D0/S2 (3.8%)
7. H25/A0/B32/C0/D4/S5 (3.6%)
8. H32/A0/B20/C0/D14/S0 (2.6%)
9. H32/A0/B32/C0/D0/S0 (2.6%)
10. H31/A0/B32/C0/D3/S0 (2.1%)</t>
        </is>
      </c>
      <c r="J137" s="26" t="inlineStr">
        <is>
          <t>本期无显著变化</t>
        </is>
      </c>
      <c r="K137" s="26" t="inlineStr">
        <is>
          <t>1. 自我再生 (77.9%)
2. 辅助力量 (40%)
3. 宇宙力量 (38.4%)
4. 冥想 (34.9%)
5. 爆音波 (25.5%)</t>
        </is>
      </c>
      <c r="L137" s="26" t="inlineStr">
        <is>
          <t>6. 精神噪音 (24.8%)
7. 吸取之吻 (17.3%)
8. 加农光炮 (16.5%)
9. 预知未来 (15.1%)
10. 守住 (12.2%)</t>
        </is>
      </c>
      <c r="M137" s="26" t="inlineStr">
        <is>
          <t>1. 风铃铃进化石 (93.4%)
2. 佛柑果 (1.7%)
3. 吃剩的东西 (1.2%)
4. 文柚果 (0.9%)
5. 心灵香草 (0.7%)</t>
        </is>
      </c>
      <c r="N137" s="26" t="inlineStr">
        <is>
          <t>6. 气势披带 (0.7%)
7. 刺耳果 (0.6%)
8. 讲究围巾 (0.4%)
9. 木子果 (0%)
10. 光粉 (0%)</t>
        </is>
      </c>
      <c r="O137" s="26" t="inlineStr">
        <is>
          <t>1. 大胆 +B -A (45.1%)
2. 内敛 +C -A (38.5%)
3. 温和 +D -A (12.3%)
4. 悠闲 +B -S (1.9%)
5. 冷静 +C -S (0.7%)</t>
        </is>
      </c>
      <c r="P137" s="26" t="inlineStr">
        <is>
          <t>6. 胆小 +S -A (0.6%)
7. 自大 +D -S (0.4%)
8. 急躁 +S -B (0.2%)
9. 害羞 (0.2%)</t>
        </is>
      </c>
      <c r="Q137" s="26" t="inlineStr">
        <is>
          <t>1. H32/A0/B32/C0/D2/S0 (19.8%)
2. H32/A0/B2/C0/D32/S0 (5.3%)
3. H32/A0/B2/C32/D0/S0 (4.8%)
4. H32/A0/B0/C32/D0/S2 (4.6%)
5. H31/A0/B16/C15/D4/S0 (4.1%)</t>
        </is>
      </c>
      <c r="R137" s="26" t="inlineStr">
        <is>
          <t>6. H32/A0/B32/C0/D0/S2 (3.8%)
7. H25/A0/B32/C0/D4/S5 (3.6%)
8. H32/A0/B20/C0/D14/S0 (2.6%)
9. H32/A0/B32/C0/D0/S0 (2.6%)
10. H31/A0/B32/C0/D3/S0 (2.1%)</t>
        </is>
      </c>
      <c r="S137" s="26" t="inlineStr">
        <is>
          <t>1. 烈咬陆鲨
2. 西狮海壬
3. 电肚蛙
4. 魔幻假面喵
5. 铝钢桥龙</t>
        </is>
      </c>
      <c r="T137" s="26" t="inlineStr">
        <is>
          <t>6. 班基拉斯
7. 玛力露丽
8. 骨纹巨声鳄
9. 大嘴娃
10. 火焰鸡</t>
        </is>
      </c>
    </row>
    <row r="138">
      <c r="A138" s="19" t="n">
        <v>137</v>
      </c>
      <c r="B138" s="20" t="inlineStr">
        <is>
          <t>蚊香蛙皇</t>
        </is>
      </c>
      <c r="C138" s="20" t="inlineStr">
        <is>
          <t>Politoed</t>
        </is>
      </c>
      <c r="D138" s="20" t="inlineStr">
        <is>
          <t>1. 冰冻光束 (64.9%)
2. 气象球 (44.8%)
3. 再来一次 (44.1%)
4. 冲浪 (41.5%)
5. 终焉之歌 (38%)
6. 大地之力 (22.1%)
7. 求雨 (19.9%)
8. 守住 (19.7%)
9. 潮旋 (14.4%)
10. 水炮 (13.3%)</t>
        </is>
      </c>
      <c r="E138" s="20" t="inlineStr">
        <is>
          <t>1. 潮湿岩石 (66.1%)
2. 文柚果 (6.9%)
3. 讲究围巾 (6.3%)
4. 神秘水滴 (5.8%)
5. 生命宝珠 (5.3%)
6. 吃剩的东西 (4%)
7. 木子果 (2.5%)
8. 气势披带 (0.9%)
9. 零余果 (0.6%)
10. 达人带 (0.6%)</t>
        </is>
      </c>
      <c r="F138" s="20" t="inlineStr">
        <is>
          <t>1. 降雨 (99.3%)
2. 储水 (0.7%)</t>
        </is>
      </c>
      <c r="G138" s="20" t="inlineStr">
        <is>
          <t>1. 内敛 +C -A (34.3%)
2. 大胆 +B -A (26.9%)
3. 冷静 +C -S (15.3%)
4. 温和 +D -A (13%)
5. 胆小 +S -A (8.9%)
6. 自大 +D -S (0.6%)
7. 慢吞吞 +C -B (0.5%)
8. 悠闲 +B -S (0.3%)
9. 淘气 +B -C (0.2%)</t>
        </is>
      </c>
      <c r="H138" s="20" t="inlineStr">
        <is>
          <t>1. 铝钢桥龙
2. 巨沼怪
3. 烈咬陆鲨
4. 耿鬼
5. 魔幻假面喵
6. 幽尾玄鱼
7. 化石翼龙
8. 河马兽
9. 路卡利欧
10. 坚盾剑怪</t>
        </is>
      </c>
      <c r="I138" s="21" t="inlineStr">
        <is>
          <t>1. H32/A0/B2/C32/D0/S0 (20.2%)
2. H2/A0/B0/C32/D0/S32 (7.3%)
3. H32/A0/B0/C32/D2/S0 (6.6%)
4. H32/A0/B0/C32/D0/S2 (5.1%)
5. H32/A0/B32/C2/D0/S0 (4.3%)
6. H32/A0/B19/C0/D5/S10 (4.1%)
7. H32/A0/B32/C0/D2/S0 (3.8%)
8. H32/A0/B2/C0/D32/S0 (3.7%)
9. H32/A0/B25/C0/D9/S0 (3.7%)
10. H0/A0/B0/C32/D2/S32 (2.6%)</t>
        </is>
      </c>
      <c r="J138" s="22" t="inlineStr">
        <is>
          <t>本期无显著变化</t>
        </is>
      </c>
      <c r="K138" s="22" t="inlineStr">
        <is>
          <t>1. 冰冻光束 (64.9%)
2. 气象球 (44.8%)
3. 再来一次 (44.1%)
4. 冲浪 (41.5%)
5. 终焉之歌 (38%)</t>
        </is>
      </c>
      <c r="L138" s="22" t="inlineStr">
        <is>
          <t>6. 大地之力 (22.1%)
7. 求雨 (19.9%)
8. 守住 (19.7%)
9. 潮旋 (14.4%)
10. 水炮 (13.3%)</t>
        </is>
      </c>
      <c r="M138" s="22" t="inlineStr">
        <is>
          <t>1. 潮湿岩石 (66.1%)
2. 文柚果 (6.9%)
3. 讲究围巾 (6.3%)
4. 神秘水滴 (5.8%)
5. 生命宝珠 (5.3%)</t>
        </is>
      </c>
      <c r="N138" s="22" t="inlineStr">
        <is>
          <t>6. 吃剩的东西 (4%)
7. 木子果 (2.5%)
8. 气势披带 (0.9%)
9. 零余果 (0.6%)
10. 达人带 (0.6%)</t>
        </is>
      </c>
      <c r="O138" s="22" t="inlineStr">
        <is>
          <t>1. 内敛 +C -A (34.3%)
2. 大胆 +B -A (26.9%)
3. 冷静 +C -S (15.3%)
4. 温和 +D -A (13%)
5. 胆小 +S -A (8.9%)</t>
        </is>
      </c>
      <c r="P138" s="22" t="inlineStr">
        <is>
          <t>6. 自大 +D -S (0.6%)
7. 慢吞吞 +C -B (0.5%)
8. 悠闲 +B -S (0.3%)
9. 淘气 +B -C (0.2%)</t>
        </is>
      </c>
      <c r="Q138" s="22" t="inlineStr">
        <is>
          <t>1. H32/A0/B2/C32/D0/S0 (20.2%)
2. H2/A0/B0/C32/D0/S32 (7.3%)
3. H32/A0/B0/C32/D2/S0 (6.6%)
4. H32/A0/B0/C32/D0/S2 (5.1%)
5. H32/A0/B32/C2/D0/S0 (4.3%)</t>
        </is>
      </c>
      <c r="R138" s="22" t="inlineStr">
        <is>
          <t>6. H32/A0/B19/C0/D5/S10 (4.1%)
7. H32/A0/B32/C0/D2/S0 (3.8%)
8. H32/A0/B2/C0/D32/S0 (3.7%)
9. H32/A0/B25/C0/D9/S0 (3.7%)
10. H0/A0/B0/C32/D2/S32 (2.6%)</t>
        </is>
      </c>
      <c r="S138" s="22" t="inlineStr">
        <is>
          <t>1. 铝钢桥龙
2. 巨沼怪
3. 烈咬陆鲨
4. 耿鬼
5. 魔幻假面喵</t>
        </is>
      </c>
      <c r="T138" s="22" t="inlineStr">
        <is>
          <t>6. 幽尾玄鱼
7. 化石翼龙
8. 河马兽
9. 路卡利欧
10. 坚盾剑怪</t>
        </is>
      </c>
    </row>
    <row r="139">
      <c r="A139" s="23" t="n">
        <v>138</v>
      </c>
      <c r="B139" s="24" t="inlineStr">
        <is>
          <t>重泥挽马</t>
        </is>
      </c>
      <c r="C139" s="24" t="inlineStr">
        <is>
          <t>Mudsdale</t>
        </is>
      </c>
      <c r="D139" s="24" t="inlineStr">
        <is>
          <t>1. 地震 (91%)
2. 扑击 (82.1%)
3. 隐形岩 (60.6%)
4. 吼叫 (60.4%)
5. 睡觉 (21.5%)
6. 铁壁 (14.1%)
7. 重磅冲撞 (13.3%)
8. 地裂 (10.2%)
9. 近身战 (8.4%)
10. 铁头 (5.5%)</t>
        </is>
      </c>
      <c r="E139" s="24" t="inlineStr">
        <is>
          <t>1. 吃剩的东西 (48.1%)
2. 文柚果 (28.2%)
3. 零余果 (16.4%)
4. 木子果 (2.4%)
5. 生命宝珠 (2.1%)
6. 先制之爪 (1.5%)
7. 柔软沙子 (0.4%)
8. 黑带 (0.4%)
9. 罗子果 (0.1%)
10. 光粉 (0%)</t>
        </is>
      </c>
      <c r="F139" s="24" t="inlineStr">
        <is>
          <t>1. 持久力 (97.4%)
2. 精神力 (2.4%)
3. 我行我素 (0.2%)</t>
        </is>
      </c>
      <c r="G139" s="24" t="inlineStr">
        <is>
          <t>1. 淘气 +B -C (64.2%)
2. 慎重 +D -C (17.6%)
3. 固执 +A -C (8.6%)
4. 悠闲 +B -S (4.8%)
5. 勇敢 +A -S (3.1%)
6. 自大 +D -S (1.5%)
7. 慢吞吞 +C -B (0.1%)
8. 顽皮 +A -D (0.1%)</t>
        </is>
      </c>
      <c r="H139" s="24" t="inlineStr">
        <is>
          <t>1. 魔幻假面喵
2. 雷丘
3. 火神蛾
4. 暴鲤龙
5. 西狮海壬
6. 双倍多多冰
7. 晶光花
8. 苍炎刃鬼
9. 胡地
10. 喷火龙</t>
        </is>
      </c>
      <c r="I139" s="25" t="inlineStr">
        <is>
          <t>1. H32/A0/B32/C0/D2/S0 (32.4%)
2. H32/A2/B32/C0/D0/S0 (8.1%)
3. H32/A32/B0/C0/D2/S0 (5.5%)
4. H20/A0/B21/C0/D25/S0 (5.5%)
5. H32/A0/B2/C0/D32/S0 (4.6%)
6. H32/A0/B18/C0/D16/S0 (3.2%)
7. H32/A0/B32/C0/D0/S0 (3.2%)
8. H2/A32/B32/C0/D0/S0 (2.8%)
9. H20/A0/B14/C0/D32/S0 (2.6%)
10. H2/A0/B32/C0/D32/S0 (2.3%)</t>
        </is>
      </c>
      <c r="J139" s="26" t="inlineStr">
        <is>
          <t>本期无显著变化</t>
        </is>
      </c>
      <c r="K139" s="26" t="inlineStr">
        <is>
          <t>1. 地震 (91%)
2. 扑击 (82.1%)
3. 隐形岩 (60.6%)
4. 吼叫 (60.4%)
5. 睡觉 (21.5%)</t>
        </is>
      </c>
      <c r="L139" s="26" t="inlineStr">
        <is>
          <t>6. 铁壁 (14.1%)
7. 重磅冲撞 (13.3%)
8. 地裂 (10.2%)
9. 近身战 (8.4%)
10. 铁头 (5.5%)</t>
        </is>
      </c>
      <c r="M139" s="26" t="inlineStr">
        <is>
          <t>1. 吃剩的东西 (48.1%)
2. 文柚果 (28.2%)
3. 零余果 (16.4%)
4. 木子果 (2.4%)
5. 生命宝珠 (2.1%)</t>
        </is>
      </c>
      <c r="N139" s="26" t="inlineStr">
        <is>
          <t>6. 先制之爪 (1.5%)
7. 柔软沙子 (0.4%)
8. 黑带 (0.4%)
9. 罗子果 (0.1%)
10. 光粉 (0%)</t>
        </is>
      </c>
      <c r="O139" s="26" t="inlineStr">
        <is>
          <t>1. 淘气 +B -C (64.2%)
2. 慎重 +D -C (17.6%)
3. 固执 +A -C (8.6%)
4. 悠闲 +B -S (4.8%)</t>
        </is>
      </c>
      <c r="P139" s="26" t="inlineStr">
        <is>
          <t>5. 勇敢 +A -S (3.1%)
6. 自大 +D -S (1.5%)
7. 慢吞吞 +C -B (0.1%)
8. 顽皮 +A -D (0.1%)</t>
        </is>
      </c>
      <c r="Q139" s="26" t="inlineStr">
        <is>
          <t>1. H32/A0/B32/C0/D2/S0 (32.4%)
2. H32/A2/B32/C0/D0/S0 (8.1%)
3. H32/A32/B0/C0/D2/S0 (5.5%)
4. H20/A0/B21/C0/D25/S0 (5.5%)
5. H32/A0/B2/C0/D32/S0 (4.6%)</t>
        </is>
      </c>
      <c r="R139" s="26" t="inlineStr">
        <is>
          <t>6. H32/A0/B18/C0/D16/S0 (3.2%)
7. H32/A0/B32/C0/D0/S0 (3.2%)
8. H2/A32/B32/C0/D0/S0 (2.8%)
9. H20/A0/B14/C0/D32/S0 (2.6%)
10. H2/A0/B32/C0/D32/S0 (2.3%)</t>
        </is>
      </c>
      <c r="S139" s="26" t="inlineStr">
        <is>
          <t>1. 魔幻假面喵
2. 雷丘
3. 火神蛾
4. 暴鲤龙
5. 西狮海壬</t>
        </is>
      </c>
      <c r="T139" s="26" t="inlineStr">
        <is>
          <t>6. 双倍多多冰
7. 晶光花
8. 苍炎刃鬼
9. 胡地
10. 喷火龙</t>
        </is>
      </c>
    </row>
    <row r="140">
      <c r="A140" s="19" t="n">
        <v>139</v>
      </c>
      <c r="B140" s="20" t="inlineStr">
        <is>
          <t>迭失棺</t>
        </is>
      </c>
      <c r="C140" s="20" t="inlineStr">
        <is>
          <t>Cofagrigus</t>
        </is>
      </c>
      <c r="D140" s="20" t="inlineStr">
        <is>
          <t>1. 磷火 (78.1%)
2. 扑击 (67.1%)
3. 祸不单行 (53.4%)
4. 戏法空间 (38.9%)
5. 铁壁 (34.4%)
6. 暗影球 (19.7%)
7. 临别礼物 (16.5%)
8. 咒术 (15.3%)
9. 毒菱 (13.9%)
10. 同命 (12.4%)</t>
        </is>
      </c>
      <c r="E140" s="20" t="inlineStr">
        <is>
          <t>1. 吃剩的东西 (48.7%)
2. 文柚果 (20.5%)
3. 零余果 (7.4%)
4. 气势披带 (3.7%)
5. 心灵香草 (3.4%)
6. 讲究围巾 (2.6%)
7. 刺耳果 (1.6%)
8. 广角镜 (1.5%)
9. 佛柑果 (1.3%)
10. 木子果 (1.1%)</t>
        </is>
      </c>
      <c r="F140" s="20" t="inlineStr">
        <is>
          <t>1. 木乃伊 (100%)</t>
        </is>
      </c>
      <c r="G140" s="20" t="inlineStr">
        <is>
          <t>1. 大胆 +B -A (57.7%)
2. 悠闲 +B -S (18.8%)
3. 温和 +D -A (9.7%)
4. 内敛 +C -A (6.7%)
5. 自大 +D -S (2.9%)
6. 淘气 +B -C (2.8%)
7. 慎重 +D -C (0.8%)
8. 冷静 +C -S (0.7%)</t>
        </is>
      </c>
      <c r="H140" s="20" t="inlineStr">
        <is>
          <t>1. 龙头地鼠
2. 黏美龙（洗翠的样子）
3. 妙蛙花
4. 烈咬陆鲨
5. 赫拉克罗斯
6. 火焰鸡
7. 火神蛾
8. 大嘴娃
9. 流氓鳄
10. 三首恶龙</t>
        </is>
      </c>
      <c r="I140" s="21" t="inlineStr">
        <is>
          <t>1. H32/A0/B32/C0/D2/S0 (43.9%)
2. H32/A0/B32/C2/D0/S0 (15%)
3. H32/A0/B2/C0/D32/S0 (5.5%)
4. H32/A0/B25/C0/D9/S0 (4.1%)
5. H4/A0/B32/C20/D10/S0 (3.8%)
6. H32/A0/B32/C0/D0/S0 (2.7%)
7. H32/A0/B2/C32/D0/S0 (2.5%)
8. H2/A0/B32/C0/D32/S0 (2.4%)
9. H32/A0/B9/C0/D25/S0 (2.2%)
10. H32/A0/B23/C0/D11/S0 (1.8%)</t>
        </is>
      </c>
      <c r="J140" s="22" t="inlineStr">
        <is>
          <t>本期无显著变化</t>
        </is>
      </c>
      <c r="K140" s="22" t="inlineStr">
        <is>
          <t>1. 磷火 (78.1%)
2. 扑击 (67.1%)
3. 祸不单行 (53.4%)
4. 戏法空间 (38.9%)
5. 铁壁 (34.4%)</t>
        </is>
      </c>
      <c r="L140" s="22" t="inlineStr">
        <is>
          <t>6. 暗影球 (19.7%)
7. 临别礼物 (16.5%)
8. 咒术 (15.3%)
9. 毒菱 (13.9%)
10. 同命 (12.4%)</t>
        </is>
      </c>
      <c r="M140" s="22" t="inlineStr">
        <is>
          <t>1. 吃剩的东西 (48.7%)
2. 文柚果 (20.5%)
3. 零余果 (7.4%)
4. 气势披带 (3.7%)
5. 心灵香草 (3.4%)</t>
        </is>
      </c>
      <c r="N140" s="22" t="inlineStr">
        <is>
          <t>6. 讲究围巾 (2.6%)
7. 刺耳果 (1.6%)
8. 广角镜 (1.5%)
9. 佛柑果 (1.3%)
10. 木子果 (1.1%)</t>
        </is>
      </c>
      <c r="O140" s="22" t="inlineStr">
        <is>
          <t>1. 大胆 +B -A (57.7%)
2. 悠闲 +B -S (18.8%)
3. 温和 +D -A (9.7%)
4. 内敛 +C -A (6.7%)</t>
        </is>
      </c>
      <c r="P140" s="22" t="inlineStr">
        <is>
          <t>5. 自大 +D -S (2.9%)
6. 淘气 +B -C (2.8%)
7. 慎重 +D -C (0.8%)
8. 冷静 +C -S (0.7%)</t>
        </is>
      </c>
      <c r="Q140" s="22" t="inlineStr">
        <is>
          <t>1. H32/A0/B32/C0/D2/S0 (43.9%)
2. H32/A0/B32/C2/D0/S0 (15%)
3. H32/A0/B2/C0/D32/S0 (5.5%)
4. H32/A0/B25/C0/D9/S0 (4.1%)
5. H4/A0/B32/C20/D10/S0 (3.8%)</t>
        </is>
      </c>
      <c r="R140" s="22" t="inlineStr">
        <is>
          <t>6. H32/A0/B32/C0/D0/S0 (2.7%)
7. H32/A0/B2/C32/D0/S0 (2.5%)
8. H2/A0/B32/C0/D32/S0 (2.4%)
9. H32/A0/B9/C0/D25/S0 (2.2%)
10. H32/A0/B23/C0/D11/S0 (1.8%)</t>
        </is>
      </c>
      <c r="S140" s="22" t="inlineStr">
        <is>
          <t>1. 龙头地鼠
2. 黏美龙（洗翠的样子）
3. 妙蛙花
4. 烈咬陆鲨
5. 赫拉克罗斯</t>
        </is>
      </c>
      <c r="T140" s="22" t="inlineStr">
        <is>
          <t>6. 火焰鸡
7. 火神蛾
8. 大嘴娃
9. 流氓鳄
10. 三首恶龙</t>
        </is>
      </c>
    </row>
    <row r="141">
      <c r="A141" s="23" t="n">
        <v>140</v>
      </c>
      <c r="B141" s="24" t="inlineStr">
        <is>
          <t>冰鬼护</t>
        </is>
      </c>
      <c r="C141" s="24" t="inlineStr">
        <is>
          <t>Glalie</t>
        </is>
      </c>
      <c r="D141" s="24" t="inlineStr">
        <is>
          <t>1. 守住 (75.2%)
2. 替身 (68.4%)
3. 冷冻干燥 (59.9%)
4. 绝对零度 (56.4%)
5. 大爆炸 (26.9%)
6. 地震 (22.1%)
7. 影子分身 (15.5%)
8. 假哭 (10.2%)
9. 冰冻牙 (10.2%)
10. 泰山压顶 (7.4%)</t>
        </is>
      </c>
      <c r="E141" s="24" t="inlineStr">
        <is>
          <t>1. 吃剩的东西 (62.4%)
2. 冰鬼护进化石 (31.4%)
3. 讲究围巾 (1.7%)
4. 光粉 (1.6%)
5. 文柚果 (0.7%)
6. 心灵香草 (0.6%)
7. 气势披带 (0.4%)
8. 先制之爪 (0.3%)
9. 气势头带 (0.3%)
10. 生命宝珠 (0.1%)</t>
        </is>
      </c>
      <c r="F141" s="24" t="inlineStr">
        <is>
          <t>1. 心情不定 (80.2%)
2. 精神力 (18.4%)
3. 冰冻之躯 (1.4%)</t>
        </is>
      </c>
      <c r="G141" s="24" t="inlineStr">
        <is>
          <t>1. 胆小 +S -A (43.4%)
2. 爽朗 +S -C (19.9%)
3. 固执 +A -C (14.2%)
4. 大胆 +B -A (11.2%)
5. 内敛 +C -A (2.7%)
6. 天真 +S -D (2.4%)
7. 温和 +D -A (2.3%)
8. 认真 (1.2%)
9. 淘气 +B -C (1.1%)
10. 自大 +D -S (0.4%)</t>
        </is>
      </c>
      <c r="H141" s="24" t="inlineStr">
        <is>
          <t>1. 烈咬陆鲨
2. 幽尾玄鱼
3. 西狮海壬
4. 耿鬼
5. 拖拖蚓
6. 袋兽
7. 坚盾剑怪
8. 劈斧螳螂
9. 彩粉蝶
10. 暴鲤龙</t>
        </is>
      </c>
      <c r="I141" s="25" t="inlineStr">
        <is>
          <t>1. H2/A32/B0/C0/D0/S32 (14.6%)
2. H24/A0/B5/C0/D5/S32 (11.3%)
3. H0/A32/B0/C0/D0/S32 (11.2%)
4. H32/A0/B1/C0/D1/S32 (5.7%)
5. H32/A0/B2/C0/D0/S32 (3.2%)
6. H24/A0/B7/C0/D8/S27 (3.2%)
7. H22/A0/B0/C12/D0/S32 (3.1%)
8. H32/A0/B0/C0/D0/S32 (3%)
9. H32/A0/B0/C2/D0/S32 (2.6%)
10. H22/A0/B26/C0/D0/S18 (2.3%)</t>
        </is>
      </c>
      <c r="J141" s="26" t="inlineStr">
        <is>
          <t>本期无显著变化</t>
        </is>
      </c>
      <c r="K141" s="26" t="inlineStr">
        <is>
          <t>1. 守住 (75.2%)
2. 替身 (68.4%)
3. 冷冻干燥 (59.9%)
4. 绝对零度 (56.4%)
5. 大爆炸 (26.9%)</t>
        </is>
      </c>
      <c r="L141" s="26" t="inlineStr">
        <is>
          <t>6. 地震 (22.1%)
7. 影子分身 (15.5%)
8. 假哭 (10.2%)
9. 冰冻牙 (10.2%)
10. 泰山压顶 (7.4%)</t>
        </is>
      </c>
      <c r="M141" s="26" t="inlineStr">
        <is>
          <t>1. 吃剩的东西 (62.4%)
2. 冰鬼护进化石 (31.4%)
3. 讲究围巾 (1.7%)
4. 光粉 (1.6%)
5. 文柚果 (0.7%)</t>
        </is>
      </c>
      <c r="N141" s="26" t="inlineStr">
        <is>
          <t>6. 心灵香草 (0.6%)
7. 气势披带 (0.4%)
8. 先制之爪 (0.3%)
9. 气势头带 (0.3%)
10. 生命宝珠 (0.1%)</t>
        </is>
      </c>
      <c r="O141" s="26" t="inlineStr">
        <is>
          <t>1. 胆小 +S -A (43.4%)
2. 爽朗 +S -C (19.9%)
3. 固执 +A -C (14.2%)
4. 大胆 +B -A (11.2%)
5. 内敛 +C -A (2.7%)</t>
        </is>
      </c>
      <c r="P141" s="26" t="inlineStr">
        <is>
          <t>6. 天真 +S -D (2.4%)
7. 温和 +D -A (2.3%)
8. 认真 (1.2%)
9. 淘气 +B -C (1.1%)
10. 自大 +D -S (0.4%)</t>
        </is>
      </c>
      <c r="Q141" s="26" t="inlineStr">
        <is>
          <t>1. H2/A32/B0/C0/D0/S32 (14.6%)
2. H24/A0/B5/C0/D5/S32 (11.3%)
3. H0/A32/B0/C0/D0/S32 (11.2%)
4. H32/A0/B1/C0/D1/S32 (5.7%)
5. H32/A0/B2/C0/D0/S32 (3.2%)</t>
        </is>
      </c>
      <c r="R141" s="26" t="inlineStr">
        <is>
          <t>6. H24/A0/B7/C0/D8/S27 (3.2%)
7. H22/A0/B0/C12/D0/S32 (3.1%)
8. H32/A0/B0/C0/D0/S32 (3%)
9. H32/A0/B0/C2/D0/S32 (2.6%)
10. H22/A0/B26/C0/D0/S18 (2.3%)</t>
        </is>
      </c>
      <c r="S141" s="26" t="inlineStr">
        <is>
          <t>1. 烈咬陆鲨
2. 幽尾玄鱼
3. 西狮海壬
4. 耿鬼
5. 拖拖蚓</t>
        </is>
      </c>
      <c r="T141" s="26" t="inlineStr">
        <is>
          <t>6. 袋兽
7. 坚盾剑怪
8. 劈斧螳螂
9. 彩粉蝶
10. 暴鲤龙</t>
        </is>
      </c>
    </row>
    <row r="142">
      <c r="A142" s="19" t="n">
        <v>141</v>
      </c>
      <c r="B142" s="20" t="inlineStr">
        <is>
          <t>雷伊布</t>
        </is>
      </c>
      <c r="C142" s="20" t="inlineStr">
        <is>
          <t>Jolteon</t>
        </is>
      </c>
      <c r="D142" s="20" t="inlineStr">
        <is>
          <t>1. 十万伏特 (80.5%)
2. 魅诱之声 (68.9%)
3. 伏特替换 (61.6%)
4. 暗影球 (47%)
5. 哈欠 (31.2%)
6. 掷泥 (13.9%)
7. 电磁波 (10.7%)
8. 仿效 (9.4%)
9. 替身 (8.2%)
10. 冥想 (6.4%)</t>
        </is>
      </c>
      <c r="E142" s="20" t="inlineStr">
        <is>
          <t>1. 气势披带 (32.2%)
2. 生命宝珠 (17.1%)
3. 磁铁 (16.2%)
4. 讲究围巾 (9.1%)
5. 文柚果 (6%)
6. 博识眼镜 (4.4%)
7. 光粉 (4.2%)
8. 腰木果 (3.3%)
9. 光之黏土 (2.5%)
10. 达人带 (1.8%)</t>
        </is>
      </c>
      <c r="F142" s="20" t="inlineStr">
        <is>
          <t>1. 蓄电 (92.6%)
2. 飞毛腿 (7.4%)</t>
        </is>
      </c>
      <c r="G142" s="20" t="inlineStr">
        <is>
          <t>1. 胆小 +S -A (80.6%)
2. 内敛 +C -A (15.8%)
3. 爽朗 +S -C (1.2%)
4. 大胆 +B -A (1%)
5. 急躁 +S -B (0.5%)
6. 慢吞吞 +C -B (0.5%)
7. 马虎 +C -D (0.2%)
8. 温和 +D -A (0.2%)
9. 认真 (0%)</t>
        </is>
      </c>
      <c r="H142" s="20" t="inlineStr">
        <is>
          <t>1. 月亮伊布
2. 水伊布
3. 魔幻假面喵
4. 太阳伊布
5. 谜拟丘
6. 快龙
7. 火焰鸡
8. 仙子伊布
9. 妖火红狐
10. 火伊布</t>
        </is>
      </c>
      <c r="I142" s="21" t="inlineStr">
        <is>
          <t>1. H2/A0/B0/C32/D0/S32 (36.9%)
2. H1/A0/B1/C32/D0/S32 (12.8%)
3. H1/A0/B0/C32/D1/S32 (12.3%)
4. H0/A0/B0/C32/D2/S32 (8.3%)
5. H0/A0/B2/C32/D0/S32 (5.9%)
6. H8/A0/B0/C32/D0/S26 (2.4%)
7. H32/A0/B2/C0/D0/S32 (2.4%)
8. H3/A0/B0/C31/D0/S32 (1.8%)
9. H3/A0/B1/C25/D5/S32 (1.4%)
10. H32/A0/B0/C2/D0/S32 (1.3%)</t>
        </is>
      </c>
      <c r="J142" s="22" t="inlineStr">
        <is>
          <t>本期无显著变化</t>
        </is>
      </c>
      <c r="K142" s="22" t="inlineStr">
        <is>
          <t>1. 十万伏特 (80.5%)
2. 魅诱之声 (68.9%)
3. 伏特替换 (61.6%)
4. 暗影球 (47%)
5. 哈欠 (31.2%)</t>
        </is>
      </c>
      <c r="L142" s="22" t="inlineStr">
        <is>
          <t>6. 掷泥 (13.9%)
7. 电磁波 (10.7%)
8. 仿效 (9.4%)
9. 替身 (8.2%)
10. 冥想 (6.4%)</t>
        </is>
      </c>
      <c r="M142" s="22" t="inlineStr">
        <is>
          <t>1. 气势披带 (32.2%)
2. 生命宝珠 (17.1%)
3. 磁铁 (16.2%)
4. 讲究围巾 (9.1%)
5. 文柚果 (6%)</t>
        </is>
      </c>
      <c r="N142" s="22" t="inlineStr">
        <is>
          <t>6. 博识眼镜 (4.4%)
7. 光粉 (4.2%)
8. 腰木果 (3.3%)
9. 光之黏土 (2.5%)
10. 达人带 (1.8%)</t>
        </is>
      </c>
      <c r="O142" s="22" t="inlineStr">
        <is>
          <t>1. 胆小 +S -A (80.6%)
2. 内敛 +C -A (15.8%)
3. 爽朗 +S -C (1.2%)
4. 大胆 +B -A (1%)
5. 急躁 +S -B (0.5%)</t>
        </is>
      </c>
      <c r="P142" s="22" t="inlineStr">
        <is>
          <t>6. 慢吞吞 +C -B (0.5%)
7. 马虎 +C -D (0.2%)
8. 温和 +D -A (0.2%)
9. 认真 (0%)</t>
        </is>
      </c>
      <c r="Q142" s="22" t="inlineStr">
        <is>
          <t>1. H2/A0/B0/C32/D0/S32 (36.9%)
2. H1/A0/B1/C32/D0/S32 (12.8%)
3. H1/A0/B0/C32/D1/S32 (12.3%)
4. H0/A0/B0/C32/D2/S32 (8.3%)
5. H0/A0/B2/C32/D0/S32 (5.9%)</t>
        </is>
      </c>
      <c r="R142" s="22" t="inlineStr">
        <is>
          <t>6. H8/A0/B0/C32/D0/S26 (2.4%)
7. H32/A0/B2/C0/D0/S32 (2.4%)
8. H3/A0/B0/C31/D0/S32 (1.8%)
9. H3/A0/B1/C25/D5/S32 (1.4%)
10. H32/A0/B0/C2/D0/S32 (1.3%)</t>
        </is>
      </c>
      <c r="S142" s="22" t="inlineStr">
        <is>
          <t>1. 月亮伊布
2. 水伊布
3. 魔幻假面喵
4. 太阳伊布
5. 谜拟丘</t>
        </is>
      </c>
      <c r="T142" s="22" t="inlineStr">
        <is>
          <t>6. 快龙
7. 火焰鸡
8. 仙子伊布
9. 妖火红狐
10. 火伊布</t>
        </is>
      </c>
    </row>
    <row r="143">
      <c r="A143" s="23" t="n">
        <v>142</v>
      </c>
      <c r="B143" s="24" t="inlineStr">
        <is>
          <t>乌贼王</t>
        </is>
      </c>
      <c r="C143" s="24" t="inlineStr">
        <is>
          <t>Malamar</t>
        </is>
      </c>
      <c r="D143" s="24" t="inlineStr">
        <is>
          <t>1. 蛮力 (71.3%)
2. 接棒 (56.2%)
3. 拍落 (52.4%)
4. 颠倒 (37.6%)
5. 替身 (25.3%)
6. 精神利刃 (22.9%)
7. 影子分身 (21.8%)
8. 挑衅 (17%)
9. 催眠术 (13.2%)
10. 戏法空间 (10.9%)</t>
        </is>
      </c>
      <c r="E143" s="24" t="inlineStr">
        <is>
          <t>1. 乌贼王进化石 (44%)
2. 吃剩的东西 (26.6%)
3. 文柚果 (12.4%)
4. 扁樱果 (7.2%)
5. 洛玫果 (3.2%)
6. 讲究围巾 (1.6%)
7. 力量头带 (0.7%)
8. 木子果 (0.7%)
9. 先制之爪 (0.7%)
10. 节拍器 (0.5%)</t>
        </is>
      </c>
      <c r="F143" s="24" t="inlineStr">
        <is>
          <t>1. 唱反调 (64.2%)
2. 吸盘 (34%)
3. 穿透 (1.7%)</t>
        </is>
      </c>
      <c r="G143" s="24" t="inlineStr">
        <is>
          <t>1. 固执 +A -C (19.8%)
2. 慎重 +D -C (17.7%)
3. 淘气 +B -C (16.6%)
4. 温和 +D -A (14.8%)
5. 爽朗 +S -C (12.7%)
6. 大胆 +B -A (6.1%)
7. 自大 +D -S (5.8%)
8. 勇敢 +A -S (4.8%)
9. 悠闲 +B -S (1.3%)
10. 胆小 +S -A (0.2%)</t>
        </is>
      </c>
      <c r="H143" s="24" t="inlineStr">
        <is>
          <t>1. 火焰鸡
2. 西狮海壬
3. 幽尾玄鱼
4. 烈咬陆鲨
5. 谜拟丘
6. 巨金怪
7. 超能艳鸵
8. 皮可西
9. 钢铠鸦
10. 快龙</t>
        </is>
      </c>
      <c r="I143" s="25" t="inlineStr">
        <is>
          <t>1. H32/A0/B32/C0/D2/S0 (13.9%)
2. H32/A0/B2/C0/D32/S0 (12.6%)
3. H32/A32/B2/C0/D0/S0 (11.8%)
4. H32/A0/B9/C0/D25/S0 (9.2%)
5. H0/A2/B32/C0/D32/S0 (7%)
6. H2/A32/B0/C0/D0/S32 (4%)
7. H11/A0/B27/C0/D28/S0 (2.9%)
8. H32/A0/B11/C0/D23/S0 (2.9%)
9. H2/A32/B32/C0/D0/S0 (2.6%)
10. H32/A0/B0/C0/D24/S10 (2.5%)</t>
        </is>
      </c>
      <c r="J143" s="26" t="inlineStr">
        <is>
          <t>本期无显著变化</t>
        </is>
      </c>
      <c r="K143" s="26" t="inlineStr">
        <is>
          <t>1. 蛮力 (71.3%)
2. 接棒 (56.2%)
3. 拍落 (52.4%)
4. 颠倒 (37.6%)
5. 替身 (25.3%)</t>
        </is>
      </c>
      <c r="L143" s="26" t="inlineStr">
        <is>
          <t>6. 精神利刃 (22.9%)
7. 影子分身 (21.8%)
8. 挑衅 (17%)
9. 催眠术 (13.2%)
10. 戏法空间 (10.9%)</t>
        </is>
      </c>
      <c r="M143" s="26" t="inlineStr">
        <is>
          <t>1. 乌贼王进化石 (44%)
2. 吃剩的东西 (26.6%)
3. 文柚果 (12.4%)
4. 扁樱果 (7.2%)
5. 洛玫果 (3.2%)</t>
        </is>
      </c>
      <c r="N143" s="26" t="inlineStr">
        <is>
          <t>6. 讲究围巾 (1.6%)
7. 力量头带 (0.7%)
8. 木子果 (0.7%)
9. 先制之爪 (0.7%)
10. 节拍器 (0.5%)</t>
        </is>
      </c>
      <c r="O143" s="26" t="inlineStr">
        <is>
          <t>1. 固执 +A -C (19.8%)
2. 慎重 +D -C (17.7%)
3. 淘气 +B -C (16.6%)
4. 温和 +D -A (14.8%)
5. 爽朗 +S -C (12.7%)</t>
        </is>
      </c>
      <c r="P143" s="26" t="inlineStr">
        <is>
          <t>6. 大胆 +B -A (6.1%)
7. 自大 +D -S (5.8%)
8. 勇敢 +A -S (4.8%)
9. 悠闲 +B -S (1.3%)
10. 胆小 +S -A (0.2%)</t>
        </is>
      </c>
      <c r="Q143" s="26" t="inlineStr">
        <is>
          <t>1. H32/A0/B32/C0/D2/S0 (13.9%)
2. H32/A0/B2/C0/D32/S0 (12.6%)
3. H32/A32/B2/C0/D0/S0 (11.8%)
4. H32/A0/B9/C0/D25/S0 (9.2%)
5. H0/A2/B32/C0/D32/S0 (7%)</t>
        </is>
      </c>
      <c r="R143" s="26" t="inlineStr">
        <is>
          <t>6. H2/A32/B0/C0/D0/S32 (4%)
7. H11/A0/B27/C0/D28/S0 (2.9%)
8. H32/A0/B11/C0/D23/S0 (2.9%)
9. H2/A32/B32/C0/D0/S0 (2.6%)
10. H32/A0/B0/C0/D24/S10 (2.5%)</t>
        </is>
      </c>
      <c r="S143" s="26" t="inlineStr">
        <is>
          <t>1. 火焰鸡
2. 西狮海壬
3. 幽尾玄鱼
4. 烈咬陆鲨
5. 谜拟丘</t>
        </is>
      </c>
      <c r="T143" s="26" t="inlineStr">
        <is>
          <t>6. 巨金怪
7. 超能艳鸵
8. 皮可西
9. 钢铠鸦
10. 快龙</t>
        </is>
      </c>
    </row>
    <row r="144">
      <c r="A144" s="19" t="n">
        <v>143</v>
      </c>
      <c r="B144" s="20" t="inlineStr">
        <is>
          <t>冰伊布</t>
        </is>
      </c>
      <c r="C144" s="20" t="inlineStr">
        <is>
          <t>Glaceon</t>
        </is>
      </c>
      <c r="D144" s="20" t="inlineStr">
        <is>
          <t>1. 冷冻干燥 (98%)
2. 冰砾 (60%)
3. 镜面反射 (49%)
4. 哈欠 (37.7%)
5. 泥巴射击 (31%)
6. 冰冻光束 (24.7%)
7. 暗影球 (21.7%)
8. 冰息 (14.9%)
9. 暴风雪 (14.4%)
10. 魅诱之声 (11.4%)</t>
        </is>
      </c>
      <c r="E144" s="20" t="inlineStr">
        <is>
          <t>1. 气势披带 (38.9%)
2. 不融冰 (25.8%)
3. 光粉 (8.8%)
4. 莲蒲果 (7.2%)
5. 博识眼镜 (6.6%)
6. 文柚果 (4%)
7. 吃剩的东西 (2.4%)
8. 先制之爪 (1.7%)
9. 讲究围巾 (1.4%)
10. 生命宝珠 (0.9%)</t>
        </is>
      </c>
      <c r="F144" s="20" t="inlineStr">
        <is>
          <t>1. 雪隐 (77.2%)
2. 冰冻之躯 (22.8%)</t>
        </is>
      </c>
      <c r="G144" s="20" t="inlineStr">
        <is>
          <t>1. 内敛 +C -A (85.2%)
2. 胆小 +S -A (4.6%)
3. 大胆 +B -A (3.6%)
4. 冷静 +C -S (3.3%)
5. 马虎 +C -D (1.9%)
6. 温和 +D -A (0.9%)
7. 悠闲 +B -S (0.2%)
8. 天真 +S -D (0.1%)
9. 慢吞吞 +C -B (0.1%)
10. 慎重 +D -C (0.1%)</t>
        </is>
      </c>
      <c r="H144" s="20" t="inlineStr">
        <is>
          <t>1. 烈咬陆鲨
2. 月亮伊布
3. 铝钢桥龙
4. 魔幻假面喵
5. 喷火龙
6. 西狮海壬
7. 仙子伊布
8. 暴鲤龙
9. 巨金怪
10. 雷丘</t>
        </is>
      </c>
      <c r="I144" s="21" t="inlineStr">
        <is>
          <t>1. H2/A0/B0/C32/D0/S32 (15.6%)
2. H1/A0/B1/C32/D0/S32 (10.1%)
3. H32/A0/B0/C32/D2/S0 (10.1%)
4. H31/A0/B25/C10/D0/S0 (5.5%)
5. H32/A0/B0/C32/D0/S2 (4.9%)
6. H29/A0/B0/C30/D0/S7 (4.8%)
7. H31/A0/B0/C32/D0/S3 (4.2%)
8. H32/A0/B2/C32/D0/S0 (4.1%)
9. H27/A0/B0/C32/D0/S7 (2.8%)
10. H1/A0/B0/C32/D1/S32 (2.6%)</t>
        </is>
      </c>
      <c r="J144" s="22" t="inlineStr">
        <is>
          <t>本期无显著变化</t>
        </is>
      </c>
      <c r="K144" s="22" t="inlineStr">
        <is>
          <t>1. 冷冻干燥 (98%)
2. 冰砾 (60%)
3. 镜面反射 (49%)
4. 哈欠 (37.7%)
5. 泥巴射击 (31%)</t>
        </is>
      </c>
      <c r="L144" s="22" t="inlineStr">
        <is>
          <t>6. 冰冻光束 (24.7%)
7. 暗影球 (21.7%)
8. 冰息 (14.9%)
9. 暴风雪 (14.4%)
10. 魅诱之声 (11.4%)</t>
        </is>
      </c>
      <c r="M144" s="22" t="inlineStr">
        <is>
          <t>1. 气势披带 (38.9%)
2. 不融冰 (25.8%)
3. 光粉 (8.8%)
4. 莲蒲果 (7.2%)
5. 博识眼镜 (6.6%)</t>
        </is>
      </c>
      <c r="N144" s="22" t="inlineStr">
        <is>
          <t>6. 文柚果 (4%)
7. 吃剩的东西 (2.4%)
8. 先制之爪 (1.7%)
9. 讲究围巾 (1.4%)
10. 生命宝珠 (0.9%)</t>
        </is>
      </c>
      <c r="O144" s="22" t="inlineStr">
        <is>
          <t>1. 内敛 +C -A (85.2%)
2. 胆小 +S -A (4.6%)
3. 大胆 +B -A (3.6%)
4. 冷静 +C -S (3.3%)
5. 马虎 +C -D (1.9%)</t>
        </is>
      </c>
      <c r="P144" s="22" t="inlineStr">
        <is>
          <t>6. 温和 +D -A (0.9%)
7. 悠闲 +B -S (0.2%)
8. 天真 +S -D (0.1%)
9. 慢吞吞 +C -B (0.1%)
10. 慎重 +D -C (0.1%)</t>
        </is>
      </c>
      <c r="Q144" s="22" t="inlineStr">
        <is>
          <t>1. H2/A0/B0/C32/D0/S32 (15.6%)
2. H1/A0/B1/C32/D0/S32 (10.1%)
3. H32/A0/B0/C32/D2/S0 (10.1%)
4. H31/A0/B25/C10/D0/S0 (5.5%)
5. H32/A0/B0/C32/D0/S2 (4.9%)</t>
        </is>
      </c>
      <c r="R144" s="22" t="inlineStr">
        <is>
          <t>6. H29/A0/B0/C30/D0/S7 (4.8%)
7. H31/A0/B0/C32/D0/S3 (4.2%)
8. H32/A0/B2/C32/D0/S0 (4.1%)
9. H27/A0/B0/C32/D0/S7 (2.8%)
10. H1/A0/B0/C32/D1/S32 (2.6%)</t>
        </is>
      </c>
      <c r="S144" s="22" t="inlineStr">
        <is>
          <t>1. 烈咬陆鲨
2. 月亮伊布
3. 铝钢桥龙
4. 魔幻假面喵
5. 喷火龙</t>
        </is>
      </c>
      <c r="T144" s="22" t="inlineStr">
        <is>
          <t>6. 西狮海壬
7. 仙子伊布
8. 暴鲤龙
9. 巨金怪
10. 雷丘</t>
        </is>
      </c>
    </row>
    <row r="145">
      <c r="A145" s="23" t="n">
        <v>144</v>
      </c>
      <c r="B145" s="24" t="inlineStr">
        <is>
          <t>流氓鳄</t>
        </is>
      </c>
      <c r="C145" s="24" t="inlineStr">
        <is>
          <t>Krookodile</t>
        </is>
      </c>
      <c r="D145" s="24" t="inlineStr">
        <is>
          <t>1. 地震 (90.4%)
2. 拍落 (54.1%)
3. 近身战 (43.5%)
4. 隐形岩 (41.8%)
5. 咬碎 (23.7%)
6. 挑衅 (23.1%)
7. 垃圾射击 (16.7%)
8. 尖石攻击 (16.6%)
9. 岩石封锁 (12%)
10. 逆鳞 (11.7%)</t>
        </is>
      </c>
      <c r="E145" s="24" t="inlineStr">
        <is>
          <t>1. 讲究围巾 (50.4%)
2. 气势披带 (24.3%)
3. 文柚果 (8.7%)
4. 木子果 (4.3%)
5. 电气球 (3.8%)
6. 生命宝珠 (2.1%)
7. 莲蒲果 (1.9%)
8. 吃剩的东西 (1.8%)
9. 力量头带 (0.9%)
10. 贝壳之铃 (0.3%)</t>
        </is>
      </c>
      <c r="F145" s="24" t="inlineStr">
        <is>
          <t>1. 威吓 (74.4%)
2. 自信过度 (25.3%)
3. 愤怒穴位 (0.3%)</t>
        </is>
      </c>
      <c r="G145" s="24" t="inlineStr">
        <is>
          <t>1. 固执 +A -C (52.1%)
2. 爽朗 +S -C (30.6%)
3. 淘气 +B -C (9.6%)
4. 慎重 +D -C (4.3%)
5. 顽皮 +A -D (2.9%)
6. 怕寂寞 +A -B (0.2%)
7. 勇敢 +A -S (0.1%)
8. 乐天 +B -D (0.1%)</t>
        </is>
      </c>
      <c r="H145" s="24" t="inlineStr">
        <is>
          <t>1. 喷火龙
2. 巨金怪
3. 九尾（阿罗拉的样子）
4. 蜈蚣王
5. 谜拟丘
6. 苍炎刃鬼
7. 甲贺忍蛙
8. 玛力露丽
9. 大力鳄
10. 妖火红狐</t>
        </is>
      </c>
      <c r="I145" s="25" t="inlineStr">
        <is>
          <t>1. H2/A32/B0/C0/D0/S32 (34.2%)
2. H0/A32/B0/C0/D2/S32 (12.1%)
3. H1/A32/B1/C0/D0/S32 (9.4%)
4. H0/A32/B2/C0/D0/S32 (5.6%)
5. H1/A32/B0/C0/D1/S32 (3.9%)
6. H32/A0/B16/C0/D18/S0 (3.5%)
7. H21/A25/B0/C0/D0/S20 (2.9%)
8. H0/A32/B0/C0/D0/S32 (2.4%)
9. H31/A0/B21/C0/D13/S0 (1.9%)
10. H7/A32/B0/C0/D0/S27 (1.6%)</t>
        </is>
      </c>
      <c r="J145" s="26" t="inlineStr">
        <is>
          <t>本期无显著变化</t>
        </is>
      </c>
      <c r="K145" s="26" t="inlineStr">
        <is>
          <t>1. 地震 (90.4%)
2. 拍落 (54.1%)
3. 近身战 (43.5%)
4. 隐形岩 (41.8%)
5. 咬碎 (23.7%)</t>
        </is>
      </c>
      <c r="L145" s="26" t="inlineStr">
        <is>
          <t>6. 挑衅 (23.1%)
7. 垃圾射击 (16.7%)
8. 尖石攻击 (16.6%)
9. 岩石封锁 (12%)
10. 逆鳞 (11.7%)</t>
        </is>
      </c>
      <c r="M145" s="26" t="inlineStr">
        <is>
          <t>1. 讲究围巾 (50.4%)
2. 气势披带 (24.3%)
3. 文柚果 (8.7%)
4. 木子果 (4.3%)
5. 电气球 (3.8%)</t>
        </is>
      </c>
      <c r="N145" s="26" t="inlineStr">
        <is>
          <t>6. 生命宝珠 (2.1%)
7. 莲蒲果 (1.9%)
8. 吃剩的东西 (1.8%)
9. 力量头带 (0.9%)
10. 贝壳之铃 (0.3%)</t>
        </is>
      </c>
      <c r="O145" s="26" t="inlineStr">
        <is>
          <t>1. 固执 +A -C (52.1%)
2. 爽朗 +S -C (30.6%)
3. 淘气 +B -C (9.6%)
4. 慎重 +D -C (4.3%)</t>
        </is>
      </c>
      <c r="P145" s="26" t="inlineStr">
        <is>
          <t>5. 顽皮 +A -D (2.9%)
6. 怕寂寞 +A -B (0.2%)
7. 勇敢 +A -S (0.1%)
8. 乐天 +B -D (0.1%)</t>
        </is>
      </c>
      <c r="Q145" s="26" t="inlineStr">
        <is>
          <t>1. H2/A32/B0/C0/D0/S32 (34.2%)
2. H0/A32/B0/C0/D2/S32 (12.1%)
3. H1/A32/B1/C0/D0/S32 (9.4%)
4. H0/A32/B2/C0/D0/S32 (5.6%)
5. H1/A32/B0/C0/D1/S32 (3.9%)</t>
        </is>
      </c>
      <c r="R145" s="26" t="inlineStr">
        <is>
          <t>6. H32/A0/B16/C0/D18/S0 (3.5%)
7. H21/A25/B0/C0/D0/S20 (2.9%)
8. H0/A32/B0/C0/D0/S32 (2.4%)
9. H31/A0/B21/C0/D13/S0 (1.9%)
10. H7/A32/B0/C0/D0/S27 (1.6%)</t>
        </is>
      </c>
      <c r="S145" s="26" t="inlineStr">
        <is>
          <t>1. 喷火龙
2. 巨金怪
3. 九尾（阿罗拉的样子）
4. 蜈蚣王
5. 谜拟丘</t>
        </is>
      </c>
      <c r="T145" s="26" t="inlineStr">
        <is>
          <t>6. 苍炎刃鬼
7. 甲贺忍蛙
8. 玛力露丽
9. 大力鳄
10. 妖火红狐</t>
        </is>
      </c>
    </row>
    <row r="146">
      <c r="A146" s="19" t="n">
        <v>145</v>
      </c>
      <c r="B146" s="20" t="inlineStr">
        <is>
          <t>大比鸟</t>
        </is>
      </c>
      <c r="C146" s="20" t="inlineStr">
        <is>
          <t>Pidgeot</t>
        </is>
      </c>
      <c r="D146" s="20" t="inlineStr">
        <is>
          <t>1. 暴风 (99%)
2. 热风 (96.2%)
3. 破坏光线 (67.3%)
4. 替身 (41%)
5. 电光一闪 (19.9%)
6. 羽栖 (18.6%)
7. 急速折返 (16.5%)
8. 顺风 (13.9%)
9. 迷人 (5.5%)
10. 吹飞 (4.9%)</t>
        </is>
      </c>
      <c r="E146" s="20" t="inlineStr">
        <is>
          <t>1. 大比鸟进化石 (98.4%)
2. 气势披带 (0.9%)
3. 潮湿岩石 (0.4%)
4. 木子果 (0%)</t>
        </is>
      </c>
      <c r="F146" s="20" t="inlineStr">
        <is>
          <t>1. 健壮胸肌 (54.8%)
2. 锐利目光 (28.3%)
3. 蹒跚 (16.9%)</t>
        </is>
      </c>
      <c r="G146" s="20" t="inlineStr">
        <is>
          <t>1. 胆小 +S -A (50.9%)
2. 内敛 +C -A (36.9%)
3. 大胆 +B -A (6.9%)
4. 天真 +S -D (2.3%)
5. 慢吞吞 +C -B (1.9%)
6. 爽朗 +S -C (0.9%)
7. 急躁 +S -B (0%)
8. 冷静 +C -S (0%)</t>
        </is>
      </c>
      <c r="H146" s="20" t="inlineStr">
        <is>
          <t>1. 谜拟丘
2. 铝钢桥龙
3. 龙头地鼠
4. 烈咬陆鲨
5. 帝王拿波
6. 魔幻假面喵
7. 超能艳鸵
8. 巨钳螳螂
9. 火焰鸡
10. 电龙</t>
        </is>
      </c>
      <c r="I146" s="21" t="inlineStr">
        <is>
          <t>1. H2/A0/B0/C32/D0/S32 (28.9%)
2. H1/A0/B1/C32/D0/S32 (22.2%)
3. H1/A0/B0/C32/D1/S32 (5.4%)
4. H0/A0/B0/C32/D0/S32 (5.2%)
5. H0/A0/B0/C32/D2/S32 (3.7%)
6. H32/A0/B0/C32/D0/S2 (3.4%)
7. H1/A0/B15/C18/D0/S32 (2.7%)
8. H19/A0/B7/C22/D0/S18 (2.7%)
9. H32/A0/B2/C32/D0/S0 (2.5%)
10. H0/A2/B0/C32/D0/S32 (2.3%)</t>
        </is>
      </c>
      <c r="J146" s="22" t="inlineStr">
        <is>
          <t>本期无显著变化</t>
        </is>
      </c>
      <c r="K146" s="22" t="inlineStr">
        <is>
          <t>1. 暴风 (99%)
2. 热风 (96.2%)
3. 破坏光线 (67.3%)
4. 替身 (41%)
5. 电光一闪 (19.9%)</t>
        </is>
      </c>
      <c r="L146" s="22" t="inlineStr">
        <is>
          <t>6. 羽栖 (18.6%)
7. 急速折返 (16.5%)
8. 顺风 (13.9%)
9. 迷人 (5.5%)
10. 吹飞 (4.9%)</t>
        </is>
      </c>
      <c r="M146" s="22" t="inlineStr">
        <is>
          <t>1. 大比鸟进化石 (98.4%)
2. 气势披带 (0.9%)</t>
        </is>
      </c>
      <c r="N146" s="22" t="inlineStr">
        <is>
          <t>3. 潮湿岩石 (0.4%)
4. 木子果 (0%)</t>
        </is>
      </c>
      <c r="O146" s="22" t="inlineStr">
        <is>
          <t>1. 胆小 +S -A (50.9%)
2. 内敛 +C -A (36.9%)
3. 大胆 +B -A (6.9%)
4. 天真 +S -D (2.3%)</t>
        </is>
      </c>
      <c r="P146" s="22" t="inlineStr">
        <is>
          <t>5. 慢吞吞 +C -B (1.9%)
6. 爽朗 +S -C (0.9%)
7. 急躁 +S -B (0%)
8. 冷静 +C -S (0%)</t>
        </is>
      </c>
      <c r="Q146" s="22" t="inlineStr">
        <is>
          <t>1. H2/A0/B0/C32/D0/S32 (28.9%)
2. H1/A0/B1/C32/D0/S32 (22.2%)
3. H1/A0/B0/C32/D1/S32 (5.4%)
4. H0/A0/B0/C32/D0/S32 (5.2%)
5. H0/A0/B0/C32/D2/S32 (3.7%)</t>
        </is>
      </c>
      <c r="R146" s="22" t="inlineStr">
        <is>
          <t>6. H32/A0/B0/C32/D0/S2 (3.4%)
7. H1/A0/B15/C18/D0/S32 (2.7%)
8. H19/A0/B7/C22/D0/S18 (2.7%)
9. H32/A0/B2/C32/D0/S0 (2.5%)
10. H0/A2/B0/C32/D0/S32 (2.3%)</t>
        </is>
      </c>
      <c r="S146" s="22" t="inlineStr">
        <is>
          <t>1. 谜拟丘
2. 铝钢桥龙
3. 龙头地鼠
4. 烈咬陆鲨
5. 帝王拿波</t>
        </is>
      </c>
      <c r="T146" s="22" t="inlineStr">
        <is>
          <t>6. 魔幻假面喵
7. 超能艳鸵
8. 巨钳螳螂
9. 火焰鸡
10. 电龙</t>
        </is>
      </c>
    </row>
    <row r="147">
      <c r="A147" s="23" t="n">
        <v>146</v>
      </c>
      <c r="B147" s="24" t="inlineStr">
        <is>
          <t>恰雷姆</t>
        </is>
      </c>
      <c r="C147" s="24" t="inlineStr">
        <is>
          <t>Medicham</t>
        </is>
      </c>
      <c r="D147" s="24" t="inlineStr">
        <is>
          <t>1. 子弹拳 (76.6%)
2. 近身战 (65.1%)
3. 击掌奇袭 (57.5%)
4. 意念头锤 (51.4%)
5. 精神利刃 (31.9%)
6. 飞膝踢 (24.5%)
7. 冰冻拳 (22.1%)
8. 雷电拳 (21.8%)
9. 吸取拳 (9%)
10. 起草 (7%)</t>
        </is>
      </c>
      <c r="E147" s="24" t="inlineStr">
        <is>
          <t>1. 恰雷姆进化石 (81.6%)
2. 气势披带 (9.2%)
3. 黑带 (2.7%)
4. 先制之爪 (1.9%)
5. 生命宝珠 (1.7%)
6. 讲究围巾 (1.5%)
7. 文柚果 (0.3%)
8. 达人带 (0.3%)</t>
        </is>
      </c>
      <c r="F147" s="24" t="inlineStr">
        <is>
          <t>1. 瑜伽之力 (95.8%)
2. 心灵感应 (4.2%)</t>
        </is>
      </c>
      <c r="G147" s="24" t="inlineStr">
        <is>
          <t>1. 固执 +A -C (73.7%)
2. 爽朗 +S -C (21.8%)
3. 淘气 +B -C (1.8%)
4. 天真 +S -D (0.9%)
5. 顽皮 +A -D (0.9%)
6. 勇敢 +A -S (0.6%)
7. 认真 (0.2%)
8. 慎重 +D -C (0.1%)</t>
        </is>
      </c>
      <c r="H147" s="24" t="inlineStr">
        <is>
          <t>1. 骨纹巨声鳄
2. 谜拟丘
3. 索罗亚克（洗翠的样子）
4. 烈咬陆鲨
5. 象牙猪
6. 西狮海壬
7. 魔幻假面喵
8. 三首恶龙
9. 雷丘
10. 蜥蜴王</t>
        </is>
      </c>
      <c r="I147" s="25" t="inlineStr">
        <is>
          <t>1. H2/A32/B0/C0/D0/S32 (33.3%)
2. H32/A32/B0/C0/D0/S2 (6.5%)
3. H0/A32/B2/C0/D0/S32 (5.6%)
4. H32/A32/B0/C0/D2/S0 (5.5%)
5. H32/A32/B2/C0/D0/S0 (5.5%)
6. H0/A32/B0/C0/D2/S32 (4%)
7. H12/A26/B5/C0/D5/S18 (3.1%)
8. H1/A32/B0/C0/D1/S32 (3.1%)
9. H6/A32/B27/C0/D1/S0 (3%)
10. H0/A32/B1/C0/D1/S32 (2.7%)</t>
        </is>
      </c>
      <c r="J147" s="26" t="inlineStr">
        <is>
          <t>本期无显著变化</t>
        </is>
      </c>
      <c r="K147" s="26" t="inlineStr">
        <is>
          <t>1. 子弹拳 (76.6%)
2. 近身战 (65.1%)
3. 击掌奇袭 (57.5%)
4. 意念头锤 (51.4%)
5. 精神利刃 (31.9%)</t>
        </is>
      </c>
      <c r="L147" s="26" t="inlineStr">
        <is>
          <t>6. 飞膝踢 (24.5%)
7. 冰冻拳 (22.1%)
8. 雷电拳 (21.8%)
9. 吸取拳 (9%)
10. 起草 (7%)</t>
        </is>
      </c>
      <c r="M147" s="26" t="inlineStr">
        <is>
          <t>1. 恰雷姆进化石 (81.6%)
2. 气势披带 (9.2%)
3. 黑带 (2.7%)
4. 先制之爪 (1.9%)</t>
        </is>
      </c>
      <c r="N147" s="26" t="inlineStr">
        <is>
          <t>5. 生命宝珠 (1.7%)
6. 讲究围巾 (1.5%)
7. 文柚果 (0.3%)
8. 达人带 (0.3%)</t>
        </is>
      </c>
      <c r="O147" s="26" t="inlineStr">
        <is>
          <t>1. 固执 +A -C (73.7%)
2. 爽朗 +S -C (21.8%)
3. 淘气 +B -C (1.8%)
4. 天真 +S -D (0.9%)</t>
        </is>
      </c>
      <c r="P147" s="26" t="inlineStr">
        <is>
          <t>5. 顽皮 +A -D (0.9%)
6. 勇敢 +A -S (0.6%)
7. 认真 (0.2%)
8. 慎重 +D -C (0.1%)</t>
        </is>
      </c>
      <c r="Q147" s="26" t="inlineStr">
        <is>
          <t>1. H2/A32/B0/C0/D0/S32 (33.3%)
2. H32/A32/B0/C0/D0/S2 (6.5%)
3. H0/A32/B2/C0/D0/S32 (5.6%)
4. H32/A32/B0/C0/D2/S0 (5.5%)
5. H32/A32/B2/C0/D0/S0 (5.5%)</t>
        </is>
      </c>
      <c r="R147" s="26" t="inlineStr">
        <is>
          <t>6. H0/A32/B0/C0/D2/S32 (4%)
7. H12/A26/B5/C0/D5/S18 (3.1%)
8. H1/A32/B0/C0/D1/S32 (3.1%)
9. H6/A32/B27/C0/D1/S0 (3%)
10. H0/A32/B1/C0/D1/S32 (2.7%)</t>
        </is>
      </c>
      <c r="S147" s="26" t="inlineStr">
        <is>
          <t>1. 骨纹巨声鳄
2. 谜拟丘
3. 索罗亚克（洗翠的样子）
4. 烈咬陆鲨
5. 象牙猪</t>
        </is>
      </c>
      <c r="T147" s="26" t="inlineStr">
        <is>
          <t>6. 西狮海壬
7. 魔幻假面喵
8. 三首恶龙
9. 雷丘
10. 蜥蜴王</t>
        </is>
      </c>
    </row>
    <row r="148">
      <c r="A148" s="19" t="n">
        <v>147</v>
      </c>
      <c r="B148" s="20" t="inlineStr">
        <is>
          <t>土台龟</t>
        </is>
      </c>
      <c r="C148" s="20" t="inlineStr">
        <is>
          <t>Torterra</t>
        </is>
      </c>
      <c r="D148" s="20" t="inlineStr">
        <is>
          <t>1. 破壳 (86.8%)
2. 突飞猛扑 (51.1%)
3. 木槌 (47.3%)
4. 地震 (46.5%)
5. 种子机关枪 (36.6%)
6. 岩石爆击 (31.8%)
7. 尖石攻击 (18.4%)
8. 岩崩 (16.3%)
9. 种子炸弹 (8.6%)
10. 击落 (7.1%)</t>
        </is>
      </c>
      <c r="E148" s="20" t="inlineStr">
        <is>
          <t>1. 白色香草 (46.3%)
2. 气势披带 (19.8%)
3. 木子果 (14.9%)
4. 吃剩的东西 (5.3%)
5. 节拍器 (3.1%)
6. 番荔果 (2.6%)
7. 生命宝珠 (1.9%)
8. 柔软沙子 (1.5%)
9. 文柚果 (1.4%)
10. 光粉 (0.6%)</t>
        </is>
      </c>
      <c r="F148" s="20" t="inlineStr">
        <is>
          <t>1. 硬壳盔甲 (56%)
2. 茂盛 (44%)</t>
        </is>
      </c>
      <c r="G148" s="20" t="inlineStr">
        <is>
          <t>1. 固执 +A -C (57.4%)
2. 爽朗 +S -C (30.9%)
3. 淘气 +B -C (4.2%)
4. 慎重 +D -C (1.9%)
5. 乐天 +B -D (1.7%)
6. 大胆 +B -A (1.3%)
7. 勇敢 +A -S (1%)
8. 自大 +D -S (0.4%)
9. 天真 +S -D (0.3%)
10. 急躁 +S -B (0.3%)</t>
        </is>
      </c>
      <c r="H148" s="20" t="inlineStr">
        <is>
          <t>1. 铝钢桥龙
2. 晶光花
3. 班基拉斯
4. 帝王拿波
5. 暴鲤龙
6. 烈咬陆鲨
7. 钢铠鸦
8. 喷火龙
9. 路卡利欧
10. 水箭龟</t>
        </is>
      </c>
      <c r="I148" s="21" t="inlineStr">
        <is>
          <t>1. H2/A32/B0/C0/D0/S32 (38.2%)
2. H1/A32/B1/C0/D0/S32 (17.5%)
3. H1/A32/B32/C0/D0/S0 (3.1%)
4. H1/A32/B0/C0/D0/S32 (3%)
5. H0/A32/B0/C0/D2/S32 (2.7%)
6. H32/A0/B32/C0/D2/S0 (2.1%)
7. H0/A32/B2/C0/D0/S32 (1.9%)
8. H0/A32/B0/C0/D1/S32 (1.8%)
9. H1/A32/B0/C0/D1/S32 (1.8%)
10. H18/A3/B26/C7/D0/S12 (1.6%)</t>
        </is>
      </c>
      <c r="J148" s="22" t="inlineStr">
        <is>
          <t>本期无显著变化</t>
        </is>
      </c>
      <c r="K148" s="22" t="inlineStr">
        <is>
          <t>1. 破壳 (86.8%)
2. 突飞猛扑 (51.1%)
3. 木槌 (47.3%)
4. 地震 (46.5%)
5. 种子机关枪 (36.6%)</t>
        </is>
      </c>
      <c r="L148" s="22" t="inlineStr">
        <is>
          <t>6. 岩石爆击 (31.8%)
7. 尖石攻击 (18.4%)
8. 岩崩 (16.3%)
9. 种子炸弹 (8.6%)
10. 击落 (7.1%)</t>
        </is>
      </c>
      <c r="M148" s="22" t="inlineStr">
        <is>
          <t>1. 白色香草 (46.3%)
2. 气势披带 (19.8%)
3. 木子果 (14.9%)
4. 吃剩的东西 (5.3%)
5. 节拍器 (3.1%)</t>
        </is>
      </c>
      <c r="N148" s="22" t="inlineStr">
        <is>
          <t>6. 番荔果 (2.6%)
7. 生命宝珠 (1.9%)
8. 柔软沙子 (1.5%)
9. 文柚果 (1.4%)
10. 光粉 (0.6%)</t>
        </is>
      </c>
      <c r="O148" s="22" t="inlineStr">
        <is>
          <t>1. 固执 +A -C (57.4%)
2. 爽朗 +S -C (30.9%)
3. 淘气 +B -C (4.2%)
4. 慎重 +D -C (1.9%)
5. 乐天 +B -D (1.7%)</t>
        </is>
      </c>
      <c r="P148" s="22" t="inlineStr">
        <is>
          <t>6. 大胆 +B -A (1.3%)
7. 勇敢 +A -S (1%)
8. 自大 +D -S (0.4%)
9. 天真 +S -D (0.3%)
10. 急躁 +S -B (0.3%)</t>
        </is>
      </c>
      <c r="Q148" s="22" t="inlineStr">
        <is>
          <t>1. H2/A32/B0/C0/D0/S32 (38.2%)
2. H1/A32/B1/C0/D0/S32 (17.5%)
3. H1/A32/B32/C0/D0/S0 (3.1%)
4. H1/A32/B0/C0/D0/S32 (3%)
5. H0/A32/B0/C0/D2/S32 (2.7%)</t>
        </is>
      </c>
      <c r="R148" s="22" t="inlineStr">
        <is>
          <t>6. H32/A0/B32/C0/D2/S0 (2.1%)
7. H0/A32/B2/C0/D0/S32 (1.9%)
8. H0/A32/B0/C0/D1/S32 (1.8%)
9. H1/A32/B0/C0/D1/S32 (1.8%)
10. H18/A3/B26/C7/D0/S12 (1.6%)</t>
        </is>
      </c>
      <c r="S148" s="22" t="inlineStr">
        <is>
          <t>1. 铝钢桥龙
2. 晶光花
3. 班基拉斯
4. 帝王拿波
5. 暴鲤龙</t>
        </is>
      </c>
      <c r="T148" s="22" t="inlineStr">
        <is>
          <t>6. 烈咬陆鲨
7. 钢铠鸦
8. 喷火龙
9. 路卡利欧
10. 水箭龟</t>
        </is>
      </c>
    </row>
    <row r="149">
      <c r="A149" s="23" t="n">
        <v>148</v>
      </c>
      <c r="B149" s="24" t="inlineStr">
        <is>
          <t>好胜毛蟹</t>
        </is>
      </c>
      <c r="C149" s="24" t="inlineStr">
        <is>
          <t>Crabominable</t>
        </is>
      </c>
      <c r="D149" s="24" t="inlineStr">
        <is>
          <t>1. 冰锤 (87.2%)
2. 音速拳 (82.8%)
3. 吸取拳 (76.2%)
4. 雷电拳 (67.2%)
5. 地震 (24.6%)
6. 近身战 (19%)
7. 拍落 (11%)
8. 冰冻拳 (7.8%)
9. 蟹钳锤 (7.3%)
10. 冰锥 (4.8%)</t>
        </is>
      </c>
      <c r="E149" s="24" t="inlineStr">
        <is>
          <t>1. 好胜毛蟹进化石 (90.4%)
2. 气势披带 (3.3%)
3. 生命宝珠 (2.9%)
4. 达人带 (2.5%)
5. 白色香草 (0.4%)</t>
        </is>
      </c>
      <c r="F149" s="24" t="inlineStr">
        <is>
          <t>1. 怪力钳 (58.4%)
2. 铁拳 (33.1%)
3. 愤怒穴位 (8.6%)</t>
        </is>
      </c>
      <c r="G149" s="24" t="inlineStr">
        <is>
          <t>1. 勇敢 +A -S (51.7%)
2. 固执 +A -C (45.8%)
3. 顽皮 +A -D (1%)
4. 慎重 +D -C (0.5%)
5. 慢吞吞 +C -B (0.5%)
6. 自大 +D -S (0.4%)
7. 怕寂寞 +A -B (0.2%)
8. 淘气 +B -C (0.1%)</t>
        </is>
      </c>
      <c r="H149" s="24" t="inlineStr">
        <is>
          <t>1. 谜拟丘
2. 布莉姆温
3. 仆刀将军
4. 烈咬陆鲨
5. 幽尾玄鱼
6. 甲贺忍蛙
7. 大嘴娃
8. 重泥挽马
9. 铝钢桥龙
10. 呆呆王</t>
        </is>
      </c>
      <c r="I149" s="25" t="inlineStr">
        <is>
          <t>1. H32/A32/B2/C0/D0/S0 (40.9%)
2. H32/A32/B0/C0/D2/S0 (20.4%)
3. H32/A32/B1/C0/D1/S0 (5.9%)
4. H31/A32/B0/C0/D3/S0 (3.5%)
5. H31/A32/B3/C0/D0/S0 (3.2%)
6. H2/A32/B0/C0/D32/S0 (2.9%)
7. H32/A32/B1/C0/D0/S0 (2.4%)
8. H32/A32/B0/C0/D0/S0 (1.9%)
9. H2/A32/B32/C0/D0/S0 (1.8%)
10. H19/A32/B15/C0/D0/S0 (1.7%)</t>
        </is>
      </c>
      <c r="J149" s="26" t="inlineStr">
        <is>
          <t>本期无显著变化</t>
        </is>
      </c>
      <c r="K149" s="26" t="inlineStr">
        <is>
          <t>1. 冰锤 (87.2%)
2. 音速拳 (82.8%)
3. 吸取拳 (76.2%)
4. 雷电拳 (67.2%)
5. 地震 (24.6%)</t>
        </is>
      </c>
      <c r="L149" s="26" t="inlineStr">
        <is>
          <t>6. 近身战 (19%)
7. 拍落 (11%)
8. 冰冻拳 (7.8%)
9. 蟹钳锤 (7.3%)
10. 冰锥 (4.8%)</t>
        </is>
      </c>
      <c r="M149" s="26" t="inlineStr">
        <is>
          <t>1. 好胜毛蟹进化石 (90.4%)
2. 气势披带 (3.3%)
3. 生命宝珠 (2.9%)</t>
        </is>
      </c>
      <c r="N149" s="26" t="inlineStr">
        <is>
          <t>4. 达人带 (2.5%)
5. 白色香草 (0.4%)</t>
        </is>
      </c>
      <c r="O149" s="26" t="inlineStr">
        <is>
          <t>1. 勇敢 +A -S (51.7%)
2. 固执 +A -C (45.8%)
3. 顽皮 +A -D (1%)
4. 慎重 +D -C (0.5%)</t>
        </is>
      </c>
      <c r="P149" s="26" t="inlineStr">
        <is>
          <t>5. 慢吞吞 +C -B (0.5%)
6. 自大 +D -S (0.4%)
7. 怕寂寞 +A -B (0.2%)
8. 淘气 +B -C (0.1%)</t>
        </is>
      </c>
      <c r="Q149" s="26" t="inlineStr">
        <is>
          <t>1. H32/A32/B2/C0/D0/S0 (40.9%)
2. H32/A32/B0/C0/D2/S0 (20.4%)
3. H32/A32/B1/C0/D1/S0 (5.9%)
4. H31/A32/B0/C0/D3/S0 (3.5%)
5. H31/A32/B3/C0/D0/S0 (3.2%)</t>
        </is>
      </c>
      <c r="R149" s="26" t="inlineStr">
        <is>
          <t>6. H2/A32/B0/C0/D32/S0 (2.9%)
7. H32/A32/B1/C0/D0/S0 (2.4%)
8. H32/A32/B0/C0/D0/S0 (1.9%)
9. H2/A32/B32/C0/D0/S0 (1.8%)
10. H19/A32/B15/C0/D0/S0 (1.7%)</t>
        </is>
      </c>
      <c r="S149" s="26" t="inlineStr">
        <is>
          <t>1. 谜拟丘
2. 布莉姆温
3. 仆刀将军
4. 烈咬陆鲨
5. 幽尾玄鱼</t>
        </is>
      </c>
      <c r="T149" s="26" t="inlineStr">
        <is>
          <t>6. 甲贺忍蛙
7. 大嘴娃
8. 重泥挽马
9. 铝钢桥龙
10. 呆呆王</t>
        </is>
      </c>
    </row>
    <row r="150">
      <c r="A150" s="19" t="n">
        <v>149</v>
      </c>
      <c r="B150" s="20" t="inlineStr">
        <is>
          <t>甜冷美后</t>
        </is>
      </c>
      <c r="C150" s="20" t="inlineStr">
        <is>
          <t>Tsareena</t>
        </is>
      </c>
      <c r="D150" s="20" t="inlineStr">
        <is>
          <t>1. 三旋击 (77.5%)
2. 飞膝踢 (66.7%)
3. 热带踢 (66.3%)
4. 急速折返 (33.4%)
5. 强力鞭打 (32.3%)
6. 高速旋转 (30.6%)
7. 光合作用 (17.4%)
8. 拍落 (17.1%)
9. 挑衅 (16.1%)
10. 嬉闹 (8.9%)</t>
        </is>
      </c>
      <c r="E150" s="20" t="inlineStr">
        <is>
          <t>1. 广角镜 (26.7%)
2. 文柚果 (21.5%)
3. 讲究围巾 (13.3%)
4. 气势披带 (8.9%)
5. 生命宝珠 (7.7%)
6. 光之黏土 (5.5%)
7. 吃剩的东西 (4.8%)
8. 木子果 (4.6%)
9. 达人带 (1.5%)
10. 先制之爪 (1%)</t>
        </is>
      </c>
      <c r="F150" s="20" t="inlineStr">
        <is>
          <t>1. 女王的威严 (81.9%)
2. 甜幕 (17.1%)
3. 叶子防守 (1%)</t>
        </is>
      </c>
      <c r="G150" s="20" t="inlineStr">
        <is>
          <t>1. 固执 +A -C (54.4%)
2. 爽朗 +S -C (30.4%)
3. 淘气 +B -C (13.5%)
4. 慎重 +D -C (0.9%)
5. 勇敢 +A -S (0.6%)
6. 急躁 +S -B (0.3%)</t>
        </is>
      </c>
      <c r="H150" s="20" t="inlineStr">
        <is>
          <t>1. 苍炎刃鬼
2. 长耳兔
3. 沙奈朵
4. 西狮海壬
5. 清洗洛托姆
6. 烈箭鹰
7. 巨金怪
8. 骨纹巨声鳄
9. 雷丘
10. 谜拟丘</t>
        </is>
      </c>
      <c r="I150" s="21" t="inlineStr">
        <is>
          <t>1. H2/A32/B0/C0/D0/S32 (19.3%)
2. H0/A32/B0/C0/D2/S32 (8.3%)
3. H32/A0/B32/C0/D2/S0 (7.3%)
4. H1/A32/B0/C0/D1/S32 (7.1%)
5. H32/A32/B2/C0/D0/S0 (6.1%)
6. H4/A32/B0/C0/D0/S30 (3.8%)
7. H32/A32/B0/C0/D0/S2 (3.8%)
8. H0/A32/B2/C0/D0/S32 (3.7%)
9. H30/A20/B12/C0/D2/S2 (3.7%)
10. H32/A10/B22/C0/D0/S2 (3.4%)</t>
        </is>
      </c>
      <c r="J150" s="22" t="inlineStr">
        <is>
          <t>本期无显著变化</t>
        </is>
      </c>
      <c r="K150" s="22" t="inlineStr">
        <is>
          <t>1. 三旋击 (77.5%)
2. 飞膝踢 (66.7%)
3. 热带踢 (66.3%)
4. 急速折返 (33.4%)
5. 强力鞭打 (32.3%)</t>
        </is>
      </c>
      <c r="L150" s="22" t="inlineStr">
        <is>
          <t>6. 高速旋转 (30.6%)
7. 光合作用 (17.4%)
8. 拍落 (17.1%)
9. 挑衅 (16.1%)
10. 嬉闹 (8.9%)</t>
        </is>
      </c>
      <c r="M150" s="22" t="inlineStr">
        <is>
          <t>1. 广角镜 (26.7%)
2. 文柚果 (21.5%)
3. 讲究围巾 (13.3%)
4. 气势披带 (8.9%)
5. 生命宝珠 (7.7%)</t>
        </is>
      </c>
      <c r="N150" s="22" t="inlineStr">
        <is>
          <t>6. 光之黏土 (5.5%)
7. 吃剩的东西 (4.8%)
8. 木子果 (4.6%)
9. 达人带 (1.5%)
10. 先制之爪 (1%)</t>
        </is>
      </c>
      <c r="O150" s="22" t="inlineStr">
        <is>
          <t>1. 固执 +A -C (54.4%)
2. 爽朗 +S -C (30.4%)
3. 淘气 +B -C (13.5%)</t>
        </is>
      </c>
      <c r="P150" s="22" t="inlineStr">
        <is>
          <t>4. 慎重 +D -C (0.9%)
5. 勇敢 +A -S (0.6%)
6. 急躁 +S -B (0.3%)</t>
        </is>
      </c>
      <c r="Q150" s="22" t="inlineStr">
        <is>
          <t>1. H2/A32/B0/C0/D0/S32 (19.3%)
2. H0/A32/B0/C0/D2/S32 (8.3%)
3. H32/A0/B32/C0/D2/S0 (7.3%)
4. H1/A32/B0/C0/D1/S32 (7.1%)
5. H32/A32/B2/C0/D0/S0 (6.1%)</t>
        </is>
      </c>
      <c r="R150" s="22" t="inlineStr">
        <is>
          <t>6. H4/A32/B0/C0/D0/S30 (3.8%)
7. H32/A32/B0/C0/D0/S2 (3.8%)
8. H0/A32/B2/C0/D0/S32 (3.7%)
9. H30/A20/B12/C0/D2/S2 (3.7%)
10. H32/A10/B22/C0/D0/S2 (3.4%)</t>
        </is>
      </c>
      <c r="S150" s="22" t="inlineStr">
        <is>
          <t>1. 苍炎刃鬼
2. 长耳兔
3. 沙奈朵
4. 西狮海壬
5. 清洗洛托姆</t>
        </is>
      </c>
      <c r="T150" s="22" t="inlineStr">
        <is>
          <t>6. 烈箭鹰
7. 巨金怪
8. 骨纹巨声鳄
9. 雷丘
10. 谜拟丘</t>
        </is>
      </c>
    </row>
    <row r="151">
      <c r="A151" s="23" t="n">
        <v>150</v>
      </c>
      <c r="B151" s="24" t="inlineStr">
        <is>
          <t>胖甜妮</t>
        </is>
      </c>
      <c r="C151" s="24" t="inlineStr">
        <is>
          <t>Slurpuff</t>
        </is>
      </c>
      <c r="D151" s="24" t="inlineStr">
        <is>
          <t>1. 黏黏网 (77.7%)
2. 哈欠 (72.2%)
3. 蛮干 (49.6%)
4. 魔法闪耀 (48.5%)
5. 喷射火焰 (24.1%)
6. 薄雾炸裂 (23.4%)
7. 吸取之吻 (19.8%)
8. 冥想 (13.9%)
9. 十万伏特 (7.9%)
10. 棉花防守 (7.1%)</t>
        </is>
      </c>
      <c r="E151" s="24" t="inlineStr">
        <is>
          <t>1. 文柚果 (49%)
2. 气势披带 (27.1%)
3. 橙橙果 (15.4%)
4. 妖精之羽 (2%)
5. 木子果 (1.7%)
6. 吃剩的东西 (1.5%)
7. 气势头带 (0.7%)
8. 心灵香草 (0.7%)
9. 大根茎 (0.4%)
10. 节拍器 (0.4%)</t>
        </is>
      </c>
      <c r="F151" s="24" t="inlineStr">
        <is>
          <t>1. 轻装 (87.2%)
2. 甜幕 (12.8%)</t>
        </is>
      </c>
      <c r="G151" s="24" t="inlineStr">
        <is>
          <t>1. 大胆 +B -A (31.9%)
2. 胆小 +S -A (27.6%)
3. 内敛 +C -A (22.9%)
4. 温和 +D -A (8.4%)
5. 马虎 +C -D (4.3%)
6. 急躁 +S -B (2.3%)
7. 慎重 +D -C (0.9%)
8. 淘气 +B -C (0.8%)
9. 天真 +S -D (0.4%)
10. 爽朗 +S -C (0.3%)</t>
        </is>
      </c>
      <c r="H151" s="24" t="inlineStr">
        <is>
          <t>1. 暴鲤龙
2. 烈咬陆鲨
3. 铝钢桥龙
4. 三首恶龙
5. 雷丘
6. 谜拟丘
7. 耿鬼
8. 火神蛾
9. 魔幻假面喵
10. 河马兽</t>
        </is>
      </c>
      <c r="I151" s="25" t="inlineStr">
        <is>
          <t>1. H2/A0/B0/C32/D0/S32 (13.9%)
2. H0/A0/B0/C32/D0/S32 (5.7%)
3. H16/A0/B0/C32/D0/S18 (5.1%)
4. H31/A0/B7/C0/D17/S11 (5%)
5. H32/A0/B2/C32/D0/S0 (4.8%)
6. H0/A0/B0/C32/D2/S32 (4.3%)
7. H32/A0/B20/C1/D1/S12 (3.8%)
8. H32/A0/B0/C0/D2/S32 (3.4%)
9. H15/A0/B2/C32/D0/S17 (3%)
10. H32/A0/B32/C0/D0/S0 (2.5%)</t>
        </is>
      </c>
      <c r="J151" s="26" t="inlineStr">
        <is>
          <t>本期无显著变化</t>
        </is>
      </c>
      <c r="K151" s="26" t="inlineStr">
        <is>
          <t>1. 黏黏网 (77.7%)
2. 哈欠 (72.2%)
3. 蛮干 (49.6%)
4. 魔法闪耀 (48.5%)
5. 喷射火焰 (24.1%)</t>
        </is>
      </c>
      <c r="L151" s="26" t="inlineStr">
        <is>
          <t>6. 薄雾炸裂 (23.4%)
7. 吸取之吻 (19.8%)
8. 冥想 (13.9%)
9. 十万伏特 (7.9%)
10. 棉花防守 (7.1%)</t>
        </is>
      </c>
      <c r="M151" s="26" t="inlineStr">
        <is>
          <t>1. 文柚果 (49%)
2. 气势披带 (27.1%)
3. 橙橙果 (15.4%)
4. 妖精之羽 (2%)
5. 木子果 (1.7%)</t>
        </is>
      </c>
      <c r="N151" s="26" t="inlineStr">
        <is>
          <t>6. 吃剩的东西 (1.5%)
7. 气势头带 (0.7%)
8. 心灵香草 (0.7%)
9. 大根茎 (0.4%)
10. 节拍器 (0.4%)</t>
        </is>
      </c>
      <c r="O151" s="26" t="inlineStr">
        <is>
          <t>1. 大胆 +B -A (31.9%)
2. 胆小 +S -A (27.6%)
3. 内敛 +C -A (22.9%)
4. 温和 +D -A (8.4%)
5. 马虎 +C -D (4.3%)</t>
        </is>
      </c>
      <c r="P151" s="26" t="inlineStr">
        <is>
          <t>6. 急躁 +S -B (2.3%)
7. 慎重 +D -C (0.9%)
8. 淘气 +B -C (0.8%)
9. 天真 +S -D (0.4%)
10. 爽朗 +S -C (0.3%)</t>
        </is>
      </c>
      <c r="Q151" s="26" t="inlineStr">
        <is>
          <t>1. H2/A0/B0/C32/D0/S32 (13.9%)
2. H0/A0/B0/C32/D0/S32 (5.7%)
3. H16/A0/B0/C32/D0/S18 (5.1%)
4. H31/A0/B7/C0/D17/S11 (5%)
5. H32/A0/B2/C32/D0/S0 (4.8%)</t>
        </is>
      </c>
      <c r="R151" s="26" t="inlineStr">
        <is>
          <t>6. H0/A0/B0/C32/D2/S32 (4.3%)
7. H32/A0/B20/C1/D1/S12 (3.8%)
8. H32/A0/B0/C0/D2/S32 (3.4%)
9. H15/A0/B2/C32/D0/S17 (3%)
10. H32/A0/B32/C0/D0/S0 (2.5%)</t>
        </is>
      </c>
      <c r="S151" s="26" t="inlineStr">
        <is>
          <t>1. 暴鲤龙
2. 烈咬陆鲨
3. 铝钢桥龙
4. 三首恶龙
5. 雷丘</t>
        </is>
      </c>
      <c r="T151" s="26" t="inlineStr">
        <is>
          <t>6. 谜拟丘
7. 耿鬼
8. 火神蛾
9. 魔幻假面喵
10. 河马兽</t>
        </is>
      </c>
    </row>
    <row r="152">
      <c r="A152" s="19" t="n">
        <v>151</v>
      </c>
      <c r="B152" s="20" t="inlineStr">
        <is>
          <t>电龙</t>
        </is>
      </c>
      <c r="C152" s="20" t="inlineStr">
        <is>
          <t>Ampharos</t>
        </is>
      </c>
      <c r="D152" s="20" t="inlineStr">
        <is>
          <t>1. 龙之波动 (89.2%)
2. 棉花防守 (60.7%)
3. 十万伏特 (60.1%)
4. 抛物面充电 (57.5%)
5. 真气弹 (40.7%)
6. 力量宝石 (29.4%)
7. 充电 (17.1%)
8. 魔法闪耀 (13.3%)
9. 伏特替换 (12.1%)
10. 守住 (2.5%)</t>
        </is>
      </c>
      <c r="E152" s="20" t="inlineStr">
        <is>
          <t>1. 电龙进化石 (89.1%)
2. 吃剩的东西 (4.3%)
3. 电气球 (1.4%)
4. 生命宝珠 (1.2%)
5. 文柚果 (1.1%)
6. 气势披带 (1%)
7. 腰木果 (0.5%)
8. 光粉 (0.4%)
9. 气势头带 (0.4%)
10. 磁铁 (0.4%)</t>
        </is>
      </c>
      <c r="F152" s="20" t="inlineStr">
        <is>
          <t>1. 静电 (98.7%)
2. 正电 (1.3%)</t>
        </is>
      </c>
      <c r="G152" s="20" t="inlineStr">
        <is>
          <t>1. 内敛 +C -A (47.4%)
2. 冷静 +C -S (38.8%)
3. 温和 +D -A (6.6%)
4. 悠闲 +B -S (2.3%)
5. 自大 +D -S (1.5%)
6. 淘气 +B -C (1.4%)
7. 胆小 +S -A (1.1%)
8. 大胆 +B -A (0.8%)
9. 慢吞吞 +C -B (0.1%)</t>
        </is>
      </c>
      <c r="H152" s="20" t="inlineStr">
        <is>
          <t>1. 谜拟丘
2. 晶光花
3. 暴鲤龙
4. 龙头地鼠
5. 幽尾玄鱼
6. 劈斧螳螂
7. 喷火龙
8. 大剑鬼（洗翠的样子）
9. 布莉姆温
10. 仆刀将军</t>
        </is>
      </c>
      <c r="I152" s="21" t="inlineStr">
        <is>
          <t>1. H32/A0/B2/C32/D0/S0 (35.9%)
2. H32/A0/B0/C32/D2/S0 (18.7%)
3. H32/A0/B0/C32/D0/S2 (13%)
4. H28/A0/B6/C32/D0/S0 (4%)
5. H32/A0/B1/C32/D1/S0 (4%)
6. H26/A0/B0/C32/D0/S8 (2.1%)
7. H26/A0/B8/C32/D0/S0 (2%)
8. H32/A0/B32/C0/D2/S0 (2%)
9. H2/A0/B0/C32/D32/S0 (1.4%)
10. H6/A0/B32/C0/D0/S28 (1.4%)</t>
        </is>
      </c>
      <c r="J152" s="22" t="inlineStr">
        <is>
          <t>本期无显著变化</t>
        </is>
      </c>
      <c r="K152" s="22" t="inlineStr">
        <is>
          <t>1. 龙之波动 (89.2%)
2. 棉花防守 (60.7%)
3. 十万伏特 (60.1%)
4. 抛物面充电 (57.5%)
5. 真气弹 (40.7%)</t>
        </is>
      </c>
      <c r="L152" s="22" t="inlineStr">
        <is>
          <t>6. 力量宝石 (29.4%)
7. 充电 (17.1%)
8. 魔法闪耀 (13.3%)
9. 伏特替换 (12.1%)
10. 守住 (2.5%)</t>
        </is>
      </c>
      <c r="M152" s="22" t="inlineStr">
        <is>
          <t>1. 电龙进化石 (89.1%)
2. 吃剩的东西 (4.3%)
3. 电气球 (1.4%)
4. 生命宝珠 (1.2%)
5. 文柚果 (1.1%)</t>
        </is>
      </c>
      <c r="N152" s="22" t="inlineStr">
        <is>
          <t>6. 气势披带 (1%)
7. 腰木果 (0.5%)
8. 光粉 (0.4%)
9. 气势头带 (0.4%)
10. 磁铁 (0.4%)</t>
        </is>
      </c>
      <c r="O152" s="22" t="inlineStr">
        <is>
          <t>1. 内敛 +C -A (47.4%)
2. 冷静 +C -S (38.8%)
3. 温和 +D -A (6.6%)
4. 悠闲 +B -S (2.3%)
5. 自大 +D -S (1.5%)</t>
        </is>
      </c>
      <c r="P152" s="22" t="inlineStr">
        <is>
          <t>6. 淘气 +B -C (1.4%)
7. 胆小 +S -A (1.1%)
8. 大胆 +B -A (0.8%)
9. 慢吞吞 +C -B (0.1%)</t>
        </is>
      </c>
      <c r="Q152" s="22" t="inlineStr">
        <is>
          <t>1. H32/A0/B2/C32/D0/S0 (35.9%)
2. H32/A0/B0/C32/D2/S0 (18.7%)
3. H32/A0/B0/C32/D0/S2 (13%)
4. H28/A0/B6/C32/D0/S0 (4%)
5. H32/A0/B1/C32/D1/S0 (4%)</t>
        </is>
      </c>
      <c r="R152" s="22" t="inlineStr">
        <is>
          <t>6. H26/A0/B0/C32/D0/S8 (2.1%)
7. H26/A0/B8/C32/D0/S0 (2%)
8. H32/A0/B32/C0/D2/S0 (2%)
9. H2/A0/B0/C32/D32/S0 (1.4%)
10. H6/A0/B32/C0/D0/S28 (1.4%)</t>
        </is>
      </c>
      <c r="S152" s="22" t="inlineStr">
        <is>
          <t>1. 谜拟丘
2. 晶光花
3. 暴鲤龙
4. 龙头地鼠
5. 幽尾玄鱼</t>
        </is>
      </c>
      <c r="T152" s="22" t="inlineStr">
        <is>
          <t>6. 劈斧螳螂
7. 喷火龙
8. 大剑鬼（洗翠的样子）
9. 布莉姆温
10. 仆刀将军</t>
        </is>
      </c>
    </row>
    <row r="153">
      <c r="A153" s="23" t="n">
        <v>152</v>
      </c>
      <c r="B153" s="24" t="inlineStr">
        <is>
          <t>钢炮臂虾</t>
        </is>
      </c>
      <c r="C153" s="24" t="inlineStr">
        <is>
          <t>Clawitzer</t>
        </is>
      </c>
      <c r="D153" s="24" t="inlineStr">
        <is>
          <t>1. 波导弹 (97.3%)
2. 水之波动 (86.2%)
3. 恶之波动 (69.8%)
4. 水流喷射 (51.3%)
5. 龙之波动 (40.3%)
6. 冰冻光束 (25.4%)
7. 污泥波 (16.1%)
8. 水炮 (7.2%)
9. 快速折返 (1.6%)
10. 大地波动 (1.5%)</t>
        </is>
      </c>
      <c r="E153" s="24" t="inlineStr">
        <is>
          <t>1. 生命宝珠 (25.8%)
2. 文柚果 (23.9%)
3. 达人带 (11.1%)
4. 博识眼镜 (8.6%)
5. 讲究围巾 (7.6%)
6. 木子果 (6.9%)
7. 先制之爪 (6.5%)
8. 气势披带 (5.1%)
9. 神秘水滴 (3.2%)
10. 光粉 (0.4%)</t>
        </is>
      </c>
      <c r="F153" s="24" t="inlineStr">
        <is>
          <t>1. 超级发射器 (100%)</t>
        </is>
      </c>
      <c r="G153" s="24" t="inlineStr">
        <is>
          <t>1. 内敛 +C -A (65.2%)
2. 冷静 +C -S (21.1%)
3. 胆小 +S -A (8.6%)
4. 悠闲 +B -S (1.9%)
5. 温和 +D -A (0.9%)
6. 慢吞吞 +C -B (0.9%)
7. 急躁 +S -B (0.7%)
8. 马虎 +C -D (0.6%)
9. 自大 +D -S (0.1%)
10. 大胆 +B -A (0.1%)</t>
        </is>
      </c>
      <c r="H153" s="24" t="inlineStr">
        <is>
          <t>1. 谜拟丘
2. 大嘴娃
3. 火焰鸡
4. 烈咬陆鲨
5. 喷火龙
6. 仆刀将军
7. 雷丘
8. 巨金怪
9. 巨钳螳螂
10. 狠辣椒</t>
        </is>
      </c>
      <c r="I153" s="25" t="inlineStr">
        <is>
          <t>1. H32/A0/B1/C32/D1/S0 (20.2%)
2. H32/A0/B2/C32/D0/S0 (17.2%)
3. H27/A0/B0/C32/D0/S7 (6.8%)
4. H32/A0/B0/C32/D2/S0 (6%)
5. H2/A0/B0/C32/D0/S32 (5.2%)
6. H32/A0/B0/C32/D0/S2 (5%)
7. H1/A0/B1/C32/D0/S32 (4.6%)
8. H25/A0/B0/C32/D0/S9 (3%)
9. H32/A2/B0/C32/D0/S0 (2.5%)
10. H32/A0/B0/C32/D0/S0 (2.3%)</t>
        </is>
      </c>
      <c r="J153" s="26" t="inlineStr">
        <is>
          <t>本期无显著变化</t>
        </is>
      </c>
      <c r="K153" s="26" t="inlineStr">
        <is>
          <t>1. 波导弹 (97.3%)
2. 水之波动 (86.2%)
3. 恶之波动 (69.8%)
4. 水流喷射 (51.3%)
5. 龙之波动 (40.3%)</t>
        </is>
      </c>
      <c r="L153" s="26" t="inlineStr">
        <is>
          <t>6. 冰冻光束 (25.4%)
7. 污泥波 (16.1%)
8. 水炮 (7.2%)
9. 快速折返 (1.6%)
10. 大地波动 (1.5%)</t>
        </is>
      </c>
      <c r="M153" s="26" t="inlineStr">
        <is>
          <t>1. 生命宝珠 (25.8%)
2. 文柚果 (23.9%)
3. 达人带 (11.1%)
4. 博识眼镜 (8.6%)
5. 讲究围巾 (7.6%)</t>
        </is>
      </c>
      <c r="N153" s="26" t="inlineStr">
        <is>
          <t>6. 木子果 (6.9%)
7. 先制之爪 (6.5%)
8. 气势披带 (5.1%)
9. 神秘水滴 (3.2%)
10. 光粉 (0.4%)</t>
        </is>
      </c>
      <c r="O153" s="26" t="inlineStr">
        <is>
          <t>1. 内敛 +C -A (65.2%)
2. 冷静 +C -S (21.1%)
3. 胆小 +S -A (8.6%)
4. 悠闲 +B -S (1.9%)
5. 温和 +D -A (0.9%)</t>
        </is>
      </c>
      <c r="P153" s="26" t="inlineStr">
        <is>
          <t>6. 慢吞吞 +C -B (0.9%)
7. 急躁 +S -B (0.7%)
8. 马虎 +C -D (0.6%)
9. 自大 +D -S (0.1%)
10. 大胆 +B -A (0.1%)</t>
        </is>
      </c>
      <c r="Q153" s="26" t="inlineStr">
        <is>
          <t>1. H32/A0/B1/C32/D1/S0 (20.2%)
2. H32/A0/B2/C32/D0/S0 (17.2%)
3. H27/A0/B0/C32/D0/S7 (6.8%)
4. H32/A0/B0/C32/D2/S0 (6%)
5. H2/A0/B0/C32/D0/S32 (5.2%)</t>
        </is>
      </c>
      <c r="R153" s="26" t="inlineStr">
        <is>
          <t>6. H32/A0/B0/C32/D0/S2 (5%)
7. H1/A0/B1/C32/D0/S32 (4.6%)
8. H25/A0/B0/C32/D0/S9 (3%)
9. H32/A2/B0/C32/D0/S0 (2.5%)
10. H32/A0/B0/C32/D0/S0 (2.3%)</t>
        </is>
      </c>
      <c r="S153" s="26" t="inlineStr">
        <is>
          <t>1. 谜拟丘
2. 大嘴娃
3. 火焰鸡
4. 烈咬陆鲨
5. 喷火龙</t>
        </is>
      </c>
      <c r="T153" s="26" t="inlineStr">
        <is>
          <t>6. 仆刀将军
7. 雷丘
8. 巨金怪
9. 巨钳螳螂
10. 狠辣椒</t>
        </is>
      </c>
    </row>
    <row r="154">
      <c r="A154" s="19" t="n">
        <v>153</v>
      </c>
      <c r="B154" s="20" t="inlineStr">
        <is>
          <t>阿利多斯</t>
        </is>
      </c>
      <c r="C154" s="20" t="inlineStr">
        <is>
          <t>Ariados</t>
        </is>
      </c>
      <c r="D154" s="20" t="inlineStr">
        <is>
          <t>1. 黏黏网 (91.7%)
2. 毒丝 (80.3%)
3. 迎头一击 (65.8%)
4. 突袭 (45.1%)
5. 毒菱 (25.3%)
6. 猛扑 (13.1%)
7. 拍落 (11.7%)
8. 剧毒 (11.2%)
9. 毒击 (11%)
10. 影子偷袭 (10.4%)</t>
        </is>
      </c>
      <c r="E154" s="20" t="inlineStr">
        <is>
          <t>1. 气势披带 (78.5%)
2. 银粉 (7.2%)
3. 焦点镜 (5.1%)
4. 文柚果 (4.3%)
5. 先制之爪 (1%)
6. 心灵香草 (0.8%)
7. 生命宝珠 (0.4%)
8. 吃剩的东西 (0.3%)
9. 达人带 (0.3%)
10. 腰木果 (0.2%)</t>
        </is>
      </c>
      <c r="F154" s="20" t="inlineStr">
        <is>
          <t>1. 不眠 (71.2%)
2. 虫之预感 (19.8%)
3. 狙击手 (9%)</t>
        </is>
      </c>
      <c r="G154" s="20" t="inlineStr">
        <is>
          <t>1. 固执 +A -C (51.4%)
2. 爽朗 +S -C (34.4%)
3. 淘气 +B -C (6.8%)
4. 慎重 +D -C (3.2%)
5. 温顺 +D -B (1.6%)
6. 天真 +S -D (1.2%)
7. 勇敢 +A -S (0.6%)
8. 胆小 +S -A (0.3%)
9. 顽皮 +A -D (0.2%)
10. 悠闲 +B -S (0.2%)</t>
        </is>
      </c>
      <c r="H154" s="20" t="inlineStr">
        <is>
          <t>1. 烈咬陆鲨
2. 谜拟丘
3. 喷火龙
4. 暴鲤龙
5. 雷丘
6. 铝钢桥龙
7. 巨金怪
8. 赫拉克罗斯
9. 太阳伊布
10. 火神蛾</t>
        </is>
      </c>
      <c r="I154" s="21" t="inlineStr">
        <is>
          <t>1. H2/A32/B0/C0/D0/S32 (38.1%)
2. H32/A32/B2/C0/D0/S0 (9.8%)
3. H32/A0/B2/C0/D0/S32 (6.5%)
4. H0/A32/B2/C0/D0/S32 (5.1%)
5. H0/A32/B0/C0/D0/S32 (4.4%)
6. H2/A0/B32/C0/D32/S0 (3.1%)
7. H32/A32/B1/C0/D1/S0 (2.9%)
8. H0/A32/B2/C0/D32/S0 (2.6%)
9. H25/A0/B32/C0/D0/S9 (1.8%)
10. H2/A32/B0/C0/D32/S0 (1.8%)</t>
        </is>
      </c>
      <c r="J154" s="22" t="inlineStr">
        <is>
          <t>本期无显著变化</t>
        </is>
      </c>
      <c r="K154" s="22" t="inlineStr">
        <is>
          <t>1. 黏黏网 (91.7%)
2. 毒丝 (80.3%)
3. 迎头一击 (65.8%)
4. 突袭 (45.1%)
5. 毒菱 (25.3%)</t>
        </is>
      </c>
      <c r="L154" s="22" t="inlineStr">
        <is>
          <t>6. 猛扑 (13.1%)
7. 拍落 (11.7%)
8. 剧毒 (11.2%)
9. 毒击 (11%)
10. 影子偷袭 (10.4%)</t>
        </is>
      </c>
      <c r="M154" s="22" t="inlineStr">
        <is>
          <t>1. 气势披带 (78.5%)
2. 银粉 (7.2%)
3. 焦点镜 (5.1%)
4. 文柚果 (4.3%)
5. 先制之爪 (1%)</t>
        </is>
      </c>
      <c r="N154" s="22" t="inlineStr">
        <is>
          <t>6. 心灵香草 (0.8%)
7. 生命宝珠 (0.4%)
8. 吃剩的东西 (0.3%)
9. 达人带 (0.3%)
10. 腰木果 (0.2%)</t>
        </is>
      </c>
      <c r="O154" s="22" t="inlineStr">
        <is>
          <t>1. 固执 +A -C (51.4%)
2. 爽朗 +S -C (34.4%)
3. 淘气 +B -C (6.8%)
4. 慎重 +D -C (3.2%)
5. 温顺 +D -B (1.6%)</t>
        </is>
      </c>
      <c r="P154" s="22" t="inlineStr">
        <is>
          <t>6. 天真 +S -D (1.2%)
7. 勇敢 +A -S (0.6%)
8. 胆小 +S -A (0.3%)
9. 顽皮 +A -D (0.2%)
10. 悠闲 +B -S (0.2%)</t>
        </is>
      </c>
      <c r="Q154" s="22" t="inlineStr">
        <is>
          <t>1. H2/A32/B0/C0/D0/S32 (38.1%)
2. H32/A32/B2/C0/D0/S0 (9.8%)
3. H32/A0/B2/C0/D0/S32 (6.5%)
4. H0/A32/B2/C0/D0/S32 (5.1%)
5. H0/A32/B0/C0/D0/S32 (4.4%)</t>
        </is>
      </c>
      <c r="R154" s="22" t="inlineStr">
        <is>
          <t>6. H2/A0/B32/C0/D32/S0 (3.1%)
7. H32/A32/B1/C0/D1/S0 (2.9%)
8. H0/A32/B2/C0/D32/S0 (2.6%)
9. H25/A0/B32/C0/D0/S9 (1.8%)
10. H2/A32/B0/C0/D32/S0 (1.8%)</t>
        </is>
      </c>
      <c r="S154" s="22" t="inlineStr">
        <is>
          <t>1. 烈咬陆鲨
2. 谜拟丘
3. 喷火龙
4. 暴鲤龙
5. 雷丘</t>
        </is>
      </c>
      <c r="T154" s="22" t="inlineStr">
        <is>
          <t>6. 铝钢桥龙
7. 巨金怪
8. 赫拉克罗斯
9. 太阳伊布
10. 火神蛾</t>
        </is>
      </c>
    </row>
    <row r="155">
      <c r="A155" s="23" t="n">
        <v>154</v>
      </c>
      <c r="B155" s="24" t="inlineStr">
        <is>
          <t>钥圈儿</t>
        </is>
      </c>
      <c r="C155" s="24" t="inlineStr">
        <is>
          <t>Klefki</t>
        </is>
      </c>
      <c r="D155" s="24" t="inlineStr">
        <is>
          <t>1. 反射壁 (72%)
2. 光墙 (70.1%)
3. 铁蹄光线 (61.7%)
4. 电磁波 (33.5%)
5. 撒菱 (27.7%)
6. 移花接木 (21.3%)
7. 吸取之吻 (18.5%)
8. 戏法空间 (16.8%)
9. 冥想 (15.5%)
10. 铁壁 (10.9%)</t>
        </is>
      </c>
      <c r="E155" s="24" t="inlineStr">
        <is>
          <t>1. 光之黏土 (63.3%)
2. 吃剩的东西 (13.9%)
3. 潮湿岩石 (5.9%)
4. 气势披带 (5%)
5. 讲究围巾 (2.3%)
6. 节拍器 (1.6%)
7. 腰木果 (1.5%)
8. 文柚果 (1.4%)
9. 心灵香草 (1.2%)
10. 生命宝珠 (1%)</t>
        </is>
      </c>
      <c r="F155" s="24" t="inlineStr">
        <is>
          <t>1. 恶作剧之心 (99.9%)
2. 魔术师 (0.1%)</t>
        </is>
      </c>
      <c r="G155" s="24" t="inlineStr">
        <is>
          <t>1. 大胆 +B -A (47.4%)
2. 内敛 +C -A (17.8%)
3. 温和 +D -A (15%)
4. 胆小 +S -A (8.4%)
5. 冷静 +C -S (3.5%)
6. 自大 +D -S (2.8%)
7. 悠闲 +B -S (2.8%)
8. 慢吞吞 +C -B (0.8%)
9. 固执 +A -C (0.5%)
10. 慎重 +D -C (0.3%)</t>
        </is>
      </c>
      <c r="H155" s="24" t="inlineStr">
        <is>
          <t>1. 烈咬陆鲨
2. 魔幻假面喵
3. 妖火红狐
4. 晶光花
5. 铝钢桥龙
6. 皮可西
7. 巨沼怪
8. 巨金怪
9. 龙头地鼠
10. 西狮海壬</t>
        </is>
      </c>
      <c r="I155" s="25" t="inlineStr">
        <is>
          <t>1. H32/A0/B32/C0/D2/S0 (26.7%)
2. H2/A0/B32/C0/D32/S0 (7.5%)
3. H32/A0/B32/C0/D0/S0 (5.1%)
4. H32/A0/B0/C32/D2/S0 (4.3%)
5. H32/A0/B2/C0/D32/S0 (4%)
6. H18/A0/B15/C20/D11/S2 (3.7%)
7. H31/A0/B0/C32/D3/S0 (3.7%)
8. H32/A0/B9/C0/D25/S0 (3.1%)
9. H32/A0/B0/C32/D0/S2 (1.9%)
10. H32/A0/B2/C32/D0/S0 (1.9%)</t>
        </is>
      </c>
      <c r="J155" s="26" t="inlineStr">
        <is>
          <t>本期无显著变化</t>
        </is>
      </c>
      <c r="K155" s="26" t="inlineStr">
        <is>
          <t>1. 反射壁 (72%)
2. 光墙 (70.1%)
3. 铁蹄光线 (61.7%)
4. 电磁波 (33.5%)
5. 撒菱 (27.7%)</t>
        </is>
      </c>
      <c r="L155" s="26" t="inlineStr">
        <is>
          <t>6. 移花接木 (21.3%)
7. 吸取之吻 (18.5%)
8. 戏法空间 (16.8%)
9. 冥想 (15.5%)
10. 铁壁 (10.9%)</t>
        </is>
      </c>
      <c r="M155" s="26" t="inlineStr">
        <is>
          <t>1. 光之黏土 (63.3%)
2. 吃剩的东西 (13.9%)
3. 潮湿岩石 (5.9%)
4. 气势披带 (5%)
5. 讲究围巾 (2.3%)</t>
        </is>
      </c>
      <c r="N155" s="26" t="inlineStr">
        <is>
          <t>6. 节拍器 (1.6%)
7. 腰木果 (1.5%)
8. 文柚果 (1.4%)
9. 心灵香草 (1.2%)
10. 生命宝珠 (1%)</t>
        </is>
      </c>
      <c r="O155" s="26" t="inlineStr">
        <is>
          <t>1. 大胆 +B -A (47.4%)
2. 内敛 +C -A (17.8%)
3. 温和 +D -A (15%)
4. 胆小 +S -A (8.4%)
5. 冷静 +C -S (3.5%)</t>
        </is>
      </c>
      <c r="P155" s="26" t="inlineStr">
        <is>
          <t>6. 自大 +D -S (2.8%)
7. 悠闲 +B -S (2.8%)
8. 慢吞吞 +C -B (0.8%)
9. 固执 +A -C (0.5%)
10. 慎重 +D -C (0.3%)</t>
        </is>
      </c>
      <c r="Q155" s="26" t="inlineStr">
        <is>
          <t>1. H32/A0/B32/C0/D2/S0 (26.7%)
2. H2/A0/B32/C0/D32/S0 (7.5%)
3. H32/A0/B32/C0/D0/S0 (5.1%)
4. H32/A0/B0/C32/D2/S0 (4.3%)
5. H32/A0/B2/C0/D32/S0 (4%)</t>
        </is>
      </c>
      <c r="R155" s="26" t="inlineStr">
        <is>
          <t>6. H18/A0/B15/C20/D11/S2 (3.7%)
7. H31/A0/B0/C32/D3/S0 (3.7%)
8. H32/A0/B9/C0/D25/S0 (3.1%)
9. H32/A0/B0/C32/D0/S2 (1.9%)
10. H32/A0/B2/C32/D0/S0 (1.9%)</t>
        </is>
      </c>
      <c r="S155" s="26" t="inlineStr">
        <is>
          <t>1. 烈咬陆鲨
2. 魔幻假面喵
3. 妖火红狐
4. 晶光花
5. 铝钢桥龙</t>
        </is>
      </c>
      <c r="T155" s="26" t="inlineStr">
        <is>
          <t>6. 皮可西
7. 巨沼怪
8. 巨金怪
9. 龙头地鼠
10. 西狮海壬</t>
        </is>
      </c>
    </row>
    <row r="156">
      <c r="A156" s="19" t="n">
        <v>155</v>
      </c>
      <c r="B156" s="20" t="inlineStr">
        <is>
          <t>呆呆王</t>
        </is>
      </c>
      <c r="C156" s="20" t="inlineStr">
        <is>
          <t>Slowking</t>
        </is>
      </c>
      <c r="D156" s="20" t="inlineStr">
        <is>
          <t>1. 热水 (60.9%)
2. 冷笑话 (60%)
3. 戏法空间 (37.8%)
4. 冰冻光束 (36.5%)
5. 哈欠 (31.7%)
6. 偷懒 (26.5%)
7. 喷射火焰 (22.4%)
8. 精神噪音 (21.5%)
9. 冲浪 (17.3%)
10. 精神强念 (15.5%)</t>
        </is>
      </c>
      <c r="E156" s="20" t="inlineStr">
        <is>
          <t>1. 文柚果 (39.6%)
2. 吃剩的东西 (24.3%)
3. 达人带 (9.6%)
4. 光粉 (5.1%)
5. 零余果 (3.3%)
6. 心灵香草 (3.3%)
7. 对焦镜 (3%)
8. 生命宝珠 (2.2%)
9. 木子果 (1.5%)
10. 刺耳果 (1.4%)</t>
        </is>
      </c>
      <c r="F156" s="20" t="inlineStr">
        <is>
          <t>1. 再生力 (93.2%)
2. 迟钝 (6.8%)</t>
        </is>
      </c>
      <c r="G156" s="20" t="inlineStr">
        <is>
          <t>1. 温和 +D -A (38.5%)
2. 大胆 +B -A (21.8%)
3. 内敛 +C -A (14%)
4. 自大 +D -S (10.4%)
5. 冷静 +C -S (8.1%)
6. 悠闲 +B -S (6.5%)
7. 慢吞吞 +C -B (0.8%)</t>
        </is>
      </c>
      <c r="H156" s="20" t="inlineStr">
        <is>
          <t>1. 烈咬陆鲨
2. 喷火龙
3. 谜拟丘
4. 大嘴娃
5. 钢铠鸦
6. 毒藻龙
7. 铝钢桥龙
8. 西狮海壬
9. 魔幻假面喵
10. 巨钳螳螂</t>
        </is>
      </c>
      <c r="I156" s="21" t="inlineStr">
        <is>
          <t>1. H32/A0/B2/C0/D32/S0 (15.7%)
2. H32/A0/B20/C14/D0/S0 (7.5%)
3. H32/A0/B32/C0/D2/S0 (6.3%)
4. H31/A0/B32/C0/D3/S0 (4.6%)
5. H32/A0/B32/C2/D0/S0 (3.5%)
6. H2/A0/B32/C32/D0/S0 (3.2%)
7. H32/A0/B32/C0/D0/S0 (3.2%)
8. H26/A0/B0/C0/D32/S8 (3.1%)
9. H31/A0/B3/C32/D0/S0 (3%)
10. H31/A0/B3/C0/D32/S0 (3%)</t>
        </is>
      </c>
      <c r="J156" s="22" t="inlineStr">
        <is>
          <t>本期无显著变化</t>
        </is>
      </c>
      <c r="K156" s="22" t="inlineStr">
        <is>
          <t>1. 热水 (60.9%)
2. 冷笑话 (60%)
3. 戏法空间 (37.8%)
4. 冰冻光束 (36.5%)
5. 哈欠 (31.7%)</t>
        </is>
      </c>
      <c r="L156" s="22" t="inlineStr">
        <is>
          <t>6. 偷懒 (26.5%)
7. 喷射火焰 (22.4%)
8. 精神噪音 (21.5%)
9. 冲浪 (17.3%)
10. 精神强念 (15.5%)</t>
        </is>
      </c>
      <c r="M156" s="22" t="inlineStr">
        <is>
          <t>1. 文柚果 (39.6%)
2. 吃剩的东西 (24.3%)
3. 达人带 (9.6%)
4. 光粉 (5.1%)
5. 零余果 (3.3%)</t>
        </is>
      </c>
      <c r="N156" s="22" t="inlineStr">
        <is>
          <t>6. 心灵香草 (3.3%)
7. 对焦镜 (3%)
8. 生命宝珠 (2.2%)
9. 木子果 (1.5%)
10. 刺耳果 (1.4%)</t>
        </is>
      </c>
      <c r="O156" s="22" t="inlineStr">
        <is>
          <t>1. 温和 +D -A (38.5%)
2. 大胆 +B -A (21.8%)
3. 内敛 +C -A (14%)
4. 自大 +D -S (10.4%)</t>
        </is>
      </c>
      <c r="P156" s="22" t="inlineStr">
        <is>
          <t>5. 冷静 +C -S (8.1%)
6. 悠闲 +B -S (6.5%)
7. 慢吞吞 +C -B (0.8%)</t>
        </is>
      </c>
      <c r="Q156" s="22" t="inlineStr">
        <is>
          <t>1. H32/A0/B2/C0/D32/S0 (15.7%)
2. H32/A0/B20/C14/D0/S0 (7.5%)
3. H32/A0/B32/C0/D2/S0 (6.3%)
4. H31/A0/B32/C0/D3/S0 (4.6%)
5. H32/A0/B32/C2/D0/S0 (3.5%)</t>
        </is>
      </c>
      <c r="R156" s="22" t="inlineStr">
        <is>
          <t>6. H2/A0/B32/C32/D0/S0 (3.2%)
7. H32/A0/B32/C0/D0/S0 (3.2%)
8. H26/A0/B0/C0/D32/S8 (3.1%)
9. H31/A0/B3/C32/D0/S0 (3%)
10. H31/A0/B3/C0/D32/S0 (3%)</t>
        </is>
      </c>
      <c r="S156" s="22" t="inlineStr">
        <is>
          <t>1. 烈咬陆鲨
2. 喷火龙
3. 谜拟丘
4. 大嘴娃
5. 钢铠鸦</t>
        </is>
      </c>
      <c r="T156" s="22" t="inlineStr">
        <is>
          <t>6. 毒藻龙
7. 铝钢桥龙
8. 西狮海壬
9. 魔幻假面喵
10. 巨钳螳螂</t>
        </is>
      </c>
    </row>
    <row r="157">
      <c r="A157" s="23" t="n">
        <v>156</v>
      </c>
      <c r="B157" s="24" t="inlineStr">
        <is>
          <t>怪力</t>
        </is>
      </c>
      <c r="C157" s="24" t="inlineStr">
        <is>
          <t>Machamp</t>
        </is>
      </c>
      <c r="D157" s="24" t="inlineStr">
        <is>
          <t>1. 爆裂拳 (79.9%)
2. 尖石攻击 (67.5%)
3. 冰冻拳 (61.9%)
4. 子弹拳 (58.1%)
5. ＤＤ金勾臂 (35.2%)
6. 再来一次 (14.2%)
7. 吸取拳 (13.1%)
8. 拍落 (10.8%)
9. 地震 (9.7%)
10. 健美 (8.6%)</t>
        </is>
      </c>
      <c r="E157" s="24" t="inlineStr">
        <is>
          <t>1. 气势披带 (16.2%)
2. 先制之爪 (15.7%)
3. 力量头带 (14.5%)
4. 达人带 (9.4%)
5. 生命宝珠 (9.1%)
6. 文柚果 (6.6%)
7. 讲究围巾 (6.4%)
8. 吃剩的东西 (4.1%)
9. 焦点镜 (2.5%)
10. 福禄果 (1.9%)</t>
        </is>
      </c>
      <c r="F157" s="24" t="inlineStr">
        <is>
          <t>1. 无防守 (82%)
2. 毅力 (16.5%)
3. 不屈之心 (1.5%)</t>
        </is>
      </c>
      <c r="G157" s="24" t="inlineStr">
        <is>
          <t>1. 固执 +A -C (88.5%)
2. 爽朗 +S -C (8.1%)
3. 勇敢 +A -S (2%)
4. 慎重 +D -C (0.7%)
5. 自大 +D -S (0.3%)
6. 天真 +S -D (0.2%)
7. 勤奋 (0.1%)
8. 认真 (0.1%)</t>
        </is>
      </c>
      <c r="H157" s="24" t="inlineStr">
        <is>
          <t>1. 快龙
2. 雷丘
3. 耿鬼
4. 暴鲤龙
5. 卡比兽
6. 烈咬陆鲨
7. 魔幻假面喵
8. 喷火龙
9. 宝石海星
10. 姆克鹰</t>
        </is>
      </c>
      <c r="I157" s="25" t="inlineStr">
        <is>
          <t>1. H32/A32/B0/C0/D0/S2 (27.1%)
2. H32/A32/B2/C0/D0/S0 (25.4%)
3. H32/A32/B0/C0/D2/S0 (10.5%)
4. H2/A32/B0/C0/D0/S32 (8.6%)
5. H20/A32/B0/C0/D0/S14 (5.5%)
6. H20/A32/B0/C0/D1/S13 (2.8%)
7. H0/A32/B0/C0/D0/S32 (2.5%)
8. H32/A32/B0/C0/D0/S0 (2.1%)
9. H0/A32/B2/C0/D0/S32 (1.6%)
10. H5/A29/B0/C0/D32/S0 (1.5%)</t>
        </is>
      </c>
      <c r="J157" s="26" t="inlineStr">
        <is>
          <t>本期无显著变化</t>
        </is>
      </c>
      <c r="K157" s="26" t="inlineStr">
        <is>
          <t>1. 爆裂拳 (79.9%)
2. 尖石攻击 (67.5%)
3. 冰冻拳 (61.9%)
4. 子弹拳 (58.1%)
5. ＤＤ金勾臂 (35.2%)</t>
        </is>
      </c>
      <c r="L157" s="26" t="inlineStr">
        <is>
          <t>6. 再来一次 (14.2%)
7. 吸取拳 (13.1%)
8. 拍落 (10.8%)
9. 地震 (9.7%)
10. 健美 (8.6%)</t>
        </is>
      </c>
      <c r="M157" s="26" t="inlineStr">
        <is>
          <t>1. 气势披带 (16.2%)
2. 先制之爪 (15.7%)
3. 力量头带 (14.5%)
4. 达人带 (9.4%)
5. 生命宝珠 (9.1%)</t>
        </is>
      </c>
      <c r="N157" s="26" t="inlineStr">
        <is>
          <t>6. 文柚果 (6.6%)
7. 讲究围巾 (6.4%)
8. 吃剩的东西 (4.1%)
9. 焦点镜 (2.5%)
10. 福禄果 (1.9%)</t>
        </is>
      </c>
      <c r="O157" s="26" t="inlineStr">
        <is>
          <t>1. 固执 +A -C (88.5%)
2. 爽朗 +S -C (8.1%)
3. 勇敢 +A -S (2%)
4. 慎重 +D -C (0.7%)</t>
        </is>
      </c>
      <c r="P157" s="26" t="inlineStr">
        <is>
          <t>5. 自大 +D -S (0.3%)
6. 天真 +S -D (0.2%)
7. 勤奋 (0.1%)
8. 认真 (0.1%)</t>
        </is>
      </c>
      <c r="Q157" s="26" t="inlineStr">
        <is>
          <t>1. H32/A32/B0/C0/D0/S2 (27.1%)
2. H32/A32/B2/C0/D0/S0 (25.4%)
3. H32/A32/B0/C0/D2/S0 (10.5%)
4. H2/A32/B0/C0/D0/S32 (8.6%)
5. H20/A32/B0/C0/D0/S14 (5.5%)</t>
        </is>
      </c>
      <c r="R157" s="26" t="inlineStr">
        <is>
          <t>6. H20/A32/B0/C0/D1/S13 (2.8%)
7. H0/A32/B0/C0/D0/S32 (2.5%)
8. H32/A32/B0/C0/D0/S0 (2.1%)
9. H0/A32/B2/C0/D0/S32 (1.6%)
10. H5/A29/B0/C0/D32/S0 (1.5%)</t>
        </is>
      </c>
      <c r="S157" s="26" t="inlineStr">
        <is>
          <t>1. 快龙
2. 雷丘
3. 耿鬼
4. 暴鲤龙
5. 卡比兽</t>
        </is>
      </c>
      <c r="T157" s="26" t="inlineStr">
        <is>
          <t>6. 烈咬陆鲨
7. 魔幻假面喵
8. 喷火龙
9. 宝石海星
10. 姆克鹰</t>
        </is>
      </c>
    </row>
    <row r="158">
      <c r="A158" s="19" t="n">
        <v>157</v>
      </c>
      <c r="B158" s="20" t="inlineStr">
        <is>
          <t>杖尾鳞甲龙</t>
        </is>
      </c>
      <c r="C158" s="20" t="inlineStr">
        <is>
          <t>Kommo-o</t>
        </is>
      </c>
      <c r="D158" s="20" t="inlineStr">
        <is>
          <t>1. 鳞片噪音 (69.8%)
2. 魂舞烈音爆 (47.1%)
3. 波导弹 (45.9%)
4. 真空波 (43%)
5. 喷射火焰 (28.4%)
6. 加农光炮 (27.8%)
7. 吸取拳 (23.2%)
8. 鳞射 (8.4%)
9. 地震 (8.1%)
10. 近身战 (7.7%)</t>
        </is>
      </c>
      <c r="E158" s="20" t="inlineStr">
        <is>
          <t>1. 文柚果 (32.1%)
2. 气势披带 (14.1%)
3. 生命宝珠 (11.9%)
4. 吃剩的东西 (10.3%)
5. 木子果 (8.5%)
6. 莓榴果 (6.5%)
7. 讲究围巾 (5.4%)
8. 黑带 (1.7%)
9. 达人带 (1.4%)
10. 洛玫果 (1.4%)</t>
        </is>
      </c>
      <c r="F158" s="20" t="inlineStr">
        <is>
          <t>1. 防弹 (63.7%)
2. 隔音 (21.6%)
3. 防尘 (14.7%)</t>
        </is>
      </c>
      <c r="G158" s="20" t="inlineStr">
        <is>
          <t>1. 内敛 +C -A (47.3%)
2. 胆小 +S -A (15.9%)
3. 固执 +A -C (10.1%)
4. 爽朗 +S -C (10%)
5. 认真 (3.1%)
6. 淘气 +B -C (2.7%)
7. 大胆 +B -A (2%)
8. 顽皮 +A -D (1.8%)
9. 自大 +D -S (1.7%)
10. 马虎 +C -D (1.6%)</t>
        </is>
      </c>
      <c r="H158" s="20" t="inlineStr">
        <is>
          <t>1. 巨金怪
2. 多龙巴鲁托
3. 暴鲤龙
4. 龙头地鼠
5. 喷火龙
6. 清洗洛托姆
7. 西狮海壬
8. 妖火红狐
9. 魔幻假面喵
10. 仙子伊布</t>
        </is>
      </c>
      <c r="I158" s="21" t="inlineStr">
        <is>
          <t>1. H2/A0/B0/C32/D0/S32 (16.8%)
2. H2/A32/B0/C0/D0/S32 (7.5%)
3. H27/A0/B0/C32/D0/S7 (6.5%)
4. H32/A0/B0/C32/D0/S2 (6%)
5. H5/A0/B0/C32/D0/S29 (4.2%)
6. H1/A0/B1/C32/D0/S32 (4.2%)
7. H1/A0/B0/C32/D1/S32 (3.9%)
8. H31/A0/B0/C32/D0/S3 (3.2%)
9. H2/A0/B32/C32/D0/S0 (3.1%)
10. H0/A0/B2/C32/D0/S32 (3%)</t>
        </is>
      </c>
      <c r="J158" s="22" t="inlineStr">
        <is>
          <t>本期无显著变化</t>
        </is>
      </c>
      <c r="K158" s="22" t="inlineStr">
        <is>
          <t>1. 鳞片噪音 (69.8%)
2. 魂舞烈音爆 (47.1%)
3. 波导弹 (45.9%)
4. 真空波 (43%)
5. 喷射火焰 (28.4%)</t>
        </is>
      </c>
      <c r="L158" s="22" t="inlineStr">
        <is>
          <t>6. 加农光炮 (27.8%)
7. 吸取拳 (23.2%)
8. 鳞射 (8.4%)
9. 地震 (8.1%)
10. 近身战 (7.7%)</t>
        </is>
      </c>
      <c r="M158" s="22" t="inlineStr">
        <is>
          <t>1. 文柚果 (32.1%)
2. 气势披带 (14.1%)
3. 生命宝珠 (11.9%)
4. 吃剩的东西 (10.3%)
5. 木子果 (8.5%)</t>
        </is>
      </c>
      <c r="N158" s="22" t="inlineStr">
        <is>
          <t>6. 莓榴果 (6.5%)
7. 讲究围巾 (5.4%)
8. 黑带 (1.7%)
9. 达人带 (1.4%)
10. 洛玫果 (1.4%)</t>
        </is>
      </c>
      <c r="O158" s="22" t="inlineStr">
        <is>
          <t>1. 内敛 +C -A (47.3%)
2. 胆小 +S -A (15.9%)
3. 固执 +A -C (10.1%)
4. 爽朗 +S -C (10%)
5. 认真 (3.1%)</t>
        </is>
      </c>
      <c r="P158" s="22" t="inlineStr">
        <is>
          <t>6. 淘气 +B -C (2.7%)
7. 大胆 +B -A (2%)
8. 顽皮 +A -D (1.8%)
9. 自大 +D -S (1.7%)
10. 马虎 +C -D (1.6%)</t>
        </is>
      </c>
      <c r="Q158" s="22" t="inlineStr">
        <is>
          <t>1. H2/A0/B0/C32/D0/S32 (16.8%)
2. H2/A32/B0/C0/D0/S32 (7.5%)
3. H27/A0/B0/C32/D0/S7 (6.5%)
4. H32/A0/B0/C32/D0/S2 (6%)
5. H5/A0/B0/C32/D0/S29 (4.2%)</t>
        </is>
      </c>
      <c r="R158" s="22" t="inlineStr">
        <is>
          <t>6. H1/A0/B1/C32/D0/S32 (4.2%)
7. H1/A0/B0/C32/D1/S32 (3.9%)
8. H31/A0/B0/C32/D0/S3 (3.2%)
9. H2/A0/B32/C32/D0/S0 (3.1%)
10. H0/A0/B2/C32/D0/S32 (3%)</t>
        </is>
      </c>
      <c r="S158" s="22" t="inlineStr">
        <is>
          <t>1. 巨金怪
2. 多龙巴鲁托
3. 暴鲤龙
4. 龙头地鼠
5. 喷火龙</t>
        </is>
      </c>
      <c r="T158" s="22" t="inlineStr">
        <is>
          <t>6. 清洗洛托姆
7. 西狮海壬
8. 妖火红狐
9. 魔幻假面喵
10. 仙子伊布</t>
        </is>
      </c>
    </row>
    <row r="159">
      <c r="A159" s="23" t="n">
        <v>158</v>
      </c>
      <c r="B159" s="24" t="inlineStr">
        <is>
          <t>大钢蛇</t>
        </is>
      </c>
      <c r="C159" s="24" t="inlineStr">
        <is>
          <t>Steelix</t>
        </is>
      </c>
      <c r="D159" s="24" t="inlineStr">
        <is>
          <t>1. 扑击 (79.8%)
2. 地震 (78.3%)
3. 重磅冲撞 (50.2%)
4. 隐形岩 (34.9%)
5. 铁壁 (34.6%)
6. 陀螺球 (16.9%)
7. 龙尾 (16%)
8. 睡觉 (11%)
9. 铁头 (7.7%)
10. 岩崩 (7%)</t>
        </is>
      </c>
      <c r="E159" s="24" t="inlineStr">
        <is>
          <t>1. 大钢蛇进化石 (35.7%)
2. 吃剩的东西 (30.7%)
3. 先制之爪 (11.5%)
4. 文柚果 (6.7%)
5. 零余果 (6.4%)
6. 生命宝珠 (4.6%)
7. 达人带 (2.2%)
8. 木子果 (1.5%)
9. 莲蒲果 (0.4%)
10. 光粉 (0.1%)</t>
        </is>
      </c>
      <c r="F159" s="24" t="inlineStr">
        <is>
          <t>1. 结实 (89.5%)
2. 强行 (9.6%)
3. 坚硬脑袋 (0.9%)</t>
        </is>
      </c>
      <c r="G159" s="24" t="inlineStr">
        <is>
          <t>1. 淘气 +B -C (39.6%)
2. 固执 +A -C (31.7%)
3. 悠闲 +B -S (11.3%)
4. 勇敢 +A -S (8.5%)
5. 慎重 +D -C (7.1%)
6. 自大 +D -S (1%)
7. 温和 +D -A (0.8%)</t>
        </is>
      </c>
      <c r="H159" s="24" t="inlineStr">
        <is>
          <t>1. 喷火龙
2. 月亮伊布
3. 妙蛙花
4. 骨纹巨声鳄
5. 耿鬼
6. 谜拟丘
7. 百变怪
8. 雷丘
9. 火焰鸡
10. 风妖精</t>
        </is>
      </c>
      <c r="I159" s="25" t="inlineStr">
        <is>
          <t>1. H32/A32/B0/C0/D0/S2 (15.1%)
2. H32/A2/B32/C0/D0/S0 (10.3%)
3. H32/A0/B32/C0/D2/S0 (7.3%)
4. H2/A32/B32/C0/D0/S0 (6.6%)
5. H32/A32/B0/C0/D2/S0 (5.6%)
6. H31/A0/B25/C0/D10/S0 (4.9%)
7. H32/A32/B2/C0/D0/S0 (4.4%)
8. H0/A32/B32/C0/D2/S0 (3.9%)
9. H2/A0/B32/C0/D32/S0 (3.3%)
10. H32/A0/B2/C0/D32/S0 (3%)</t>
        </is>
      </c>
      <c r="J159" s="26" t="inlineStr">
        <is>
          <t>本期无显著变化</t>
        </is>
      </c>
      <c r="K159" s="26" t="inlineStr">
        <is>
          <t>1. 扑击 (79.8%)
2. 地震 (78.3%)
3. 重磅冲撞 (50.2%)
4. 隐形岩 (34.9%)
5. 铁壁 (34.6%)</t>
        </is>
      </c>
      <c r="L159" s="26" t="inlineStr">
        <is>
          <t>6. 陀螺球 (16.9%)
7. 龙尾 (16%)
8. 睡觉 (11%)
9. 铁头 (7.7%)
10. 岩崩 (7%)</t>
        </is>
      </c>
      <c r="M159" s="26" t="inlineStr">
        <is>
          <t>1. 大钢蛇进化石 (35.7%)
2. 吃剩的东西 (30.7%)
3. 先制之爪 (11.5%)
4. 文柚果 (6.7%)
5. 零余果 (6.4%)</t>
        </is>
      </c>
      <c r="N159" s="26" t="inlineStr">
        <is>
          <t>6. 生命宝珠 (4.6%)
7. 达人带 (2.2%)
8. 木子果 (1.5%)
9. 莲蒲果 (0.4%)
10. 光粉 (0.1%)</t>
        </is>
      </c>
      <c r="O159" s="26" t="inlineStr">
        <is>
          <t>1. 淘气 +B -C (39.6%)
2. 固执 +A -C (31.7%)
3. 悠闲 +B -S (11.3%)
4. 勇敢 +A -S (8.5%)</t>
        </is>
      </c>
      <c r="P159" s="26" t="inlineStr">
        <is>
          <t>5. 慎重 +D -C (7.1%)
6. 自大 +D -S (1%)
7. 温和 +D -A (0.8%)</t>
        </is>
      </c>
      <c r="Q159" s="26" t="inlineStr">
        <is>
          <t>1. H32/A32/B0/C0/D0/S2 (15.1%)
2. H32/A2/B32/C0/D0/S0 (10.3%)
3. H32/A0/B32/C0/D2/S0 (7.3%)
4. H2/A32/B32/C0/D0/S0 (6.6%)
5. H32/A32/B0/C0/D2/S0 (5.6%)</t>
        </is>
      </c>
      <c r="R159" s="26" t="inlineStr">
        <is>
          <t>6. H31/A0/B25/C0/D10/S0 (4.9%)
7. H32/A32/B2/C0/D0/S0 (4.4%)
8. H0/A32/B32/C0/D2/S0 (3.9%)
9. H2/A0/B32/C0/D32/S0 (3.3%)
10. H32/A0/B2/C0/D32/S0 (3%)</t>
        </is>
      </c>
      <c r="S159" s="26" t="inlineStr">
        <is>
          <t>1. 喷火龙
2. 月亮伊布
3. 妙蛙花
4. 骨纹巨声鳄
5. 耿鬼</t>
        </is>
      </c>
      <c r="T159" s="26" t="inlineStr">
        <is>
          <t>6. 谜拟丘
7. 百变怪
8. 雷丘
9. 火焰鸡
10. 风妖精</t>
        </is>
      </c>
    </row>
    <row r="160">
      <c r="A160" s="19" t="n">
        <v>159</v>
      </c>
      <c r="B160" s="20" t="inlineStr">
        <is>
          <t>花岩怪</t>
        </is>
      </c>
      <c r="C160" s="20" t="inlineStr">
        <is>
          <t>Spiritomb</t>
        </is>
      </c>
      <c r="D160" s="20" t="inlineStr">
        <is>
          <t>1. 磷火 (67.3%)
2. 戏法空间 (62.1%)
3. 移花接木 (51.3%)
4. 咒术 (35.1%)
5. 临别礼物 (31.1%)
6. 分担痛楚 (27.9%)
7. 同命 (23.1%)
8. 灵骚 (22.5%)
9. 影子偷袭 (16.4%)
10. 突袭 (11.2%)</t>
        </is>
      </c>
      <c r="E160" s="20" t="inlineStr">
        <is>
          <t>1. 文柚果 (37.8%)
2. 吃剩的东西 (18.3%)
3. 心灵香草 (15.1%)
4. 洛玫果 (10.6%)
5. 生命宝珠 (3.8%)
6. 白色香草 (2.7%)
7. 气势披带 (2.7%)
8. 黑色铁球 (2.3%)
9. 先制之爪 (1.4%)
10. 对焦镜 (1.2%)</t>
        </is>
      </c>
      <c r="F160" s="20" t="inlineStr">
        <is>
          <t>1. 穿透 (69.7%)
2. 压迫感 (30.3%)</t>
        </is>
      </c>
      <c r="G160" s="20" t="inlineStr">
        <is>
          <t>1. 悠闲 +B -S (33.5%)
2. 自大 +D -S (16.6%)
3. 淘气 +B -C (15.2%)
4. 温和 +D -A (8.8%)
5. 大胆 +B -A (7.9%)
6. 固执 +A -C (6.6%)
7. 慎重 +D -C (4.1%)
8. 勇敢 +A -S (3%)
9. 内敛 +C -A (2%)
10. 冷静 +C -S (1.7%)</t>
        </is>
      </c>
      <c r="H160" s="20" t="inlineStr">
        <is>
          <t>1. 大嘴娃
2. 烈咬陆鲨
3. 雷丘
4. 清洗洛托姆
5. 掘地兔
6. 布莉姆温
7. 铝钢桥龙
8. 路卡利欧
9. 甜冷美后
10. 多龙巴鲁托</t>
        </is>
      </c>
      <c r="I160" s="21" t="inlineStr">
        <is>
          <t>1. H32/A0/B32/C0/D2/S0 (20.6%)
2. H31/A0/B13/C0/D22/S0 (9.3%)
3. H0/A32/B32/C0/D2/S0 (7.8%)
4. H32/A0/B12/C0/D22/S0 (6.2%)
5. H32/A0/B2/C0/D32/S0 (5.8%)
6. H32/A0/B2/C32/D0/S0 (3.7%)
7. H31/A0/B11/C0/D24/S0 (3.1%)
8. H31/A0/B32/C0/D3/S0 (2.4%)
9. H22/A0/B22/C0/D22/S0 (2.2%)
10. H32/A32/B2/C0/D0/S0 (2.1%)</t>
        </is>
      </c>
      <c r="J160" s="22" t="inlineStr">
        <is>
          <t>本期无显著变化</t>
        </is>
      </c>
      <c r="K160" s="22" t="inlineStr">
        <is>
          <t>1. 磷火 (67.3%)
2. 戏法空间 (62.1%)
3. 移花接木 (51.3%)
4. 咒术 (35.1%)
5. 临别礼物 (31.1%)</t>
        </is>
      </c>
      <c r="L160" s="22" t="inlineStr">
        <is>
          <t>6. 分担痛楚 (27.9%)
7. 同命 (23.1%)
8. 灵骚 (22.5%)
9. 影子偷袭 (16.4%)
10. 突袭 (11.2%)</t>
        </is>
      </c>
      <c r="M160" s="22" t="inlineStr">
        <is>
          <t>1. 文柚果 (37.8%)
2. 吃剩的东西 (18.3%)
3. 心灵香草 (15.1%)
4. 洛玫果 (10.6%)
5. 生命宝珠 (3.8%)</t>
        </is>
      </c>
      <c r="N160" s="22" t="inlineStr">
        <is>
          <t>6. 白色香草 (2.7%)
7. 气势披带 (2.7%)
8. 黑色铁球 (2.3%)
9. 先制之爪 (1.4%)
10. 对焦镜 (1.2%)</t>
        </is>
      </c>
      <c r="O160" s="22" t="inlineStr">
        <is>
          <t>1. 悠闲 +B -S (33.5%)
2. 自大 +D -S (16.6%)
3. 淘气 +B -C (15.2%)
4. 温和 +D -A (8.8%)
5. 大胆 +B -A (7.9%)</t>
        </is>
      </c>
      <c r="P160" s="22" t="inlineStr">
        <is>
          <t>6. 固执 +A -C (6.6%)
7. 慎重 +D -C (4.1%)
8. 勇敢 +A -S (3%)
9. 内敛 +C -A (2%)
10. 冷静 +C -S (1.7%)</t>
        </is>
      </c>
      <c r="Q160" s="22" t="inlineStr">
        <is>
          <t>1. H32/A0/B32/C0/D2/S0 (20.6%)
2. H31/A0/B13/C0/D22/S0 (9.3%)
3. H0/A32/B32/C0/D2/S0 (7.8%)
4. H32/A0/B12/C0/D22/S0 (6.2%)
5. H32/A0/B2/C0/D32/S0 (5.8%)</t>
        </is>
      </c>
      <c r="R160" s="22" t="inlineStr">
        <is>
          <t>6. H32/A0/B2/C32/D0/S0 (3.7%)
7. H31/A0/B11/C0/D24/S0 (3.1%)
8. H31/A0/B32/C0/D3/S0 (2.4%)
9. H22/A0/B22/C0/D22/S0 (2.2%)
10. H32/A32/B2/C0/D0/S0 (2.1%)</t>
        </is>
      </c>
      <c r="S160" s="22" t="inlineStr">
        <is>
          <t>1. 大嘴娃
2. 烈咬陆鲨
3. 雷丘
4. 清洗洛托姆
5. 掘地兔</t>
        </is>
      </c>
      <c r="T160" s="22" t="inlineStr">
        <is>
          <t>6. 布莉姆温
7. 铝钢桥龙
8. 路卡利欧
9. 甜冷美后
10. 多龙巴鲁托</t>
        </is>
      </c>
    </row>
    <row r="161">
      <c r="A161" s="23" t="n">
        <v>160</v>
      </c>
      <c r="B161" s="24" t="inlineStr">
        <is>
          <t>九尾</t>
        </is>
      </c>
      <c r="C161" s="24" t="inlineStr">
        <is>
          <t>Ninetales</t>
        </is>
      </c>
      <c r="D161" s="24" t="inlineStr">
        <is>
          <t>1. 再来一次 (55.6%)
2. 磷火 (51%)
3. 临别礼物 (46.1%)
4. 日光束 (36.6%)
5. 魔法火焰 (31%)
6. 喷射火焰 (30.3%)
7. 接棒 (28.2%)
8. 诡计 (27.9%)
9. 过热 (25%)
10. 治愈之愿 (7.3%)</t>
        </is>
      </c>
      <c r="E161" s="24" t="inlineStr">
        <is>
          <t>1. 炽热岩石 (73.8%)
2. 零余果 (5%)
3. 文柚果 (4.8%)
4. 千香果 (2.5%)
5. 气势披带 (2.4%)
6. 木炭 (1.9%)
7. 生命宝珠 (1.6%)
8. 讲究围巾 (1.4%)
9. 先制之爪 (1.4%)
10. 腰木果 (1.3%)</t>
        </is>
      </c>
      <c r="F161" s="24" t="inlineStr">
        <is>
          <t>1. 日照 (93%)
2. 引火 (7%)</t>
        </is>
      </c>
      <c r="G161" s="24" t="inlineStr">
        <is>
          <t>1. 胆小 +S -A (72%)
2. 内敛 +C -A (10.8%)
3. 温和 +D -A (9.8%)
4. 大胆 +B -A (5.1%)
5. 慢吞吞 +C -B (1%)
6. 冷静 +C -S (0.7%)
7. 勤奋 (0.4%)
8. 爽朗 +S -C (0.3%)</t>
        </is>
      </c>
      <c r="H161" s="24" t="inlineStr">
        <is>
          <t>1. 妙蛙花
2. 烈咬陆鲨
3. 黑鲁加
4. 火炎狮
5. 暴鲤龙
6. 风妖精
7. 甲贺忍蛙
8. 呆壳兽
9. 皮可西
10. 喷火龙</t>
        </is>
      </c>
      <c r="I161" s="25" t="inlineStr">
        <is>
          <t>1. H31/A0/B0/C0/D14/S21 (19.7%)
2. H27/A0/B1/C5/D1/S32 (14.7%)
3. H2/A0/B0/C32/D0/S32 (11.1%)
4. H32/A0/B0/C0/D32/S2 (8.1%)
5. H1/A0/B1/C32/D0/S32 (4.8%)
6. H0/A0/B0/C32/D2/S32 (4.6%)
7. H32/A0/B0/C0/D0/S32 (4.3%)
8. H0/A0/B2/C32/D0/S32 (2.9%)
9. H31/A0/B3/C0/D0/S32 (2.7%)
10. H31/A0/B0/C14/D0/S21 (2.2%)</t>
        </is>
      </c>
      <c r="J161" s="26" t="inlineStr">
        <is>
          <t>本期无显著变化</t>
        </is>
      </c>
      <c r="K161" s="26" t="inlineStr">
        <is>
          <t>1. 再来一次 (55.6%)
2. 磷火 (51%)
3. 临别礼物 (46.1%)
4. 日光束 (36.6%)
5. 魔法火焰 (31%)</t>
        </is>
      </c>
      <c r="L161" s="26" t="inlineStr">
        <is>
          <t>6. 喷射火焰 (30.3%)
7. 接棒 (28.2%)
8. 诡计 (27.9%)
9. 过热 (25%)
10. 治愈之愿 (7.3%)</t>
        </is>
      </c>
      <c r="M161" s="26" t="inlineStr">
        <is>
          <t>1. 炽热岩石 (73.8%)
2. 零余果 (5%)
3. 文柚果 (4.8%)
4. 千香果 (2.5%)
5. 气势披带 (2.4%)</t>
        </is>
      </c>
      <c r="N161" s="26" t="inlineStr">
        <is>
          <t>6. 木炭 (1.9%)
7. 生命宝珠 (1.6%)
8. 讲究围巾 (1.4%)
9. 先制之爪 (1.4%)
10. 腰木果 (1.3%)</t>
        </is>
      </c>
      <c r="O161" s="26" t="inlineStr">
        <is>
          <t>1. 胆小 +S -A (72%)
2. 内敛 +C -A (10.8%)
3. 温和 +D -A (9.8%)
4. 大胆 +B -A (5.1%)</t>
        </is>
      </c>
      <c r="P161" s="26" t="inlineStr">
        <is>
          <t>5. 慢吞吞 +C -B (1%)
6. 冷静 +C -S (0.7%)
7. 勤奋 (0.4%)
8. 爽朗 +S -C (0.3%)</t>
        </is>
      </c>
      <c r="Q161" s="26" t="inlineStr">
        <is>
          <t>1. H31/A0/B0/C0/D14/S21 (19.7%)
2. H27/A0/B1/C5/D1/S32 (14.7%)
3. H2/A0/B0/C32/D0/S32 (11.1%)
4. H32/A0/B0/C0/D32/S2 (8.1%)
5. H1/A0/B1/C32/D0/S32 (4.8%)</t>
        </is>
      </c>
      <c r="R161" s="26" t="inlineStr">
        <is>
          <t>6. H0/A0/B0/C32/D2/S32 (4.6%)
7. H32/A0/B0/C0/D0/S32 (4.3%)
8. H0/A0/B2/C32/D0/S32 (2.9%)
9. H31/A0/B3/C0/D0/S32 (2.7%)
10. H31/A0/B0/C14/D0/S21 (2.2%)</t>
        </is>
      </c>
      <c r="S161" s="26" t="inlineStr">
        <is>
          <t>1. 妙蛙花
2. 烈咬陆鲨
3. 黑鲁加
4. 火炎狮
5. 暴鲤龙</t>
        </is>
      </c>
      <c r="T161" s="26" t="inlineStr">
        <is>
          <t>6. 风妖精
7. 甲贺忍蛙
8. 呆壳兽
9. 皮可西
10. 喷火龙</t>
        </is>
      </c>
    </row>
    <row r="162">
      <c r="A162" s="19" t="n">
        <v>161</v>
      </c>
      <c r="B162" s="20" t="inlineStr">
        <is>
          <t>音波龙</t>
        </is>
      </c>
      <c r="C162" s="20" t="inlineStr">
        <is>
          <t>Noivern</t>
        </is>
      </c>
      <c r="D162" s="20" t="inlineStr">
        <is>
          <t>1. 流星群 (90%)
2. 空气之刃 (58.1%)
3. 喷射火焰 (57.4%)
4. 急速折返 (43.9%)
5. 爆音波 (29.9%)
6. 掉包 (26.6%)
7. 挑衅 (26%)
8. 热风 (11.3%)
9. 顺风 (9.8%)
10. 暴风 (9.4%)</t>
        </is>
      </c>
      <c r="E162" s="20" t="inlineStr">
        <is>
          <t>1. 讲究围巾 (45.1%)
2. 生命宝珠 (24.8%)
3. 气势披带 (18.9%)
4. 白色香草 (6.3%)
5. 丝绸围巾 (0.8%)
6. 博识眼镜 (0.8%)
7. 达人带 (0.8%)
8. 广角镜 (0.7%)
9. 木子果 (0.4%)
10. 王者之证 (0.4%)</t>
        </is>
      </c>
      <c r="F162" s="20" t="inlineStr">
        <is>
          <t>1. 察觉 (59.6%)
2. 穿透 (38.2%)
3. 心灵感应 (2.3%)</t>
        </is>
      </c>
      <c r="G162" s="20" t="inlineStr">
        <is>
          <t>1. 胆小 +S -A (64.6%)
2. 内敛 +C -A (32.3%)
3. 天真 +S -D (1.3%)
4. 慢吞吞 +C -B (0.8%)
5. 大胆 +B -A (0.5%)
6. 急躁 +S -B (0.4%)</t>
        </is>
      </c>
      <c r="H162" s="20" t="inlineStr">
        <is>
          <t>1. 甲贺忍蛙
2. 烈箭鹰
3. 皮卡丘
4. 摔角鹰人
5. 谜拟丘
6. 黏美龙
7. 烈咬陆鲨
8. 雷丘
9. 大嘴娃
10. 河马兽</t>
        </is>
      </c>
      <c r="I162" s="21" t="inlineStr">
        <is>
          <t>1. H2/A0/B0/C32/D0/S32 (37.1%)
2. H1/A0/B1/C32/D0/S32 (18.3%)
3. H1/A0/B0/C32/D1/S32 (16.1%)
4. H0/A0/B1/C32/D1/S32 (6.6%)
5. H0/A0/B0/C32/D2/S32 (5.8%)
6. H0/A0/B2/C32/D0/S32 (5.5%)
7. H1/A0/B0/C32/D0/S32 (1.7%)
8. H7/A0/B0/C32/D0/S27 (1.6%)
9. H3/A0/B0/C32/D4/S27 (1.4%)
10. H0/A0/B0/C32/D0/S32 (1.3%)</t>
        </is>
      </c>
      <c r="J162" s="22" t="inlineStr">
        <is>
          <t>本期无显著变化</t>
        </is>
      </c>
      <c r="K162" s="22" t="inlineStr">
        <is>
          <t>1. 流星群 (90%)
2. 空气之刃 (58.1%)
3. 喷射火焰 (57.4%)
4. 急速折返 (43.9%)
5. 爆音波 (29.9%)</t>
        </is>
      </c>
      <c r="L162" s="22" t="inlineStr">
        <is>
          <t>6. 掉包 (26.6%)
7. 挑衅 (26%)
8. 热风 (11.3%)
9. 顺风 (9.8%)
10. 暴风 (9.4%)</t>
        </is>
      </c>
      <c r="M162" s="22" t="inlineStr">
        <is>
          <t>1. 讲究围巾 (45.1%)
2. 生命宝珠 (24.8%)
3. 气势披带 (18.9%)
4. 白色香草 (6.3%)
5. 丝绸围巾 (0.8%)</t>
        </is>
      </c>
      <c r="N162" s="22" t="inlineStr">
        <is>
          <t>6. 博识眼镜 (0.8%)
7. 达人带 (0.8%)
8. 广角镜 (0.7%)
9. 木子果 (0.4%)
10. 王者之证 (0.4%)</t>
        </is>
      </c>
      <c r="O162" s="22" t="inlineStr">
        <is>
          <t>1. 胆小 +S -A (64.6%)
2. 内敛 +C -A (32.3%)
3. 天真 +S -D (1.3%)</t>
        </is>
      </c>
      <c r="P162" s="22" t="inlineStr">
        <is>
          <t>4. 慢吞吞 +C -B (0.8%)
5. 大胆 +B -A (0.5%)
6. 急躁 +S -B (0.4%)</t>
        </is>
      </c>
      <c r="Q162" s="22" t="inlineStr">
        <is>
          <t>1. H2/A0/B0/C32/D0/S32 (37.1%)
2. H1/A0/B1/C32/D0/S32 (18.3%)
3. H1/A0/B0/C32/D1/S32 (16.1%)
4. H0/A0/B1/C32/D1/S32 (6.6%)
5. H0/A0/B0/C32/D2/S32 (5.8%)</t>
        </is>
      </c>
      <c r="R162" s="22" t="inlineStr">
        <is>
          <t>6. H0/A0/B2/C32/D0/S32 (5.5%)
7. H1/A0/B0/C32/D0/S32 (1.7%)
8. H7/A0/B0/C32/D0/S27 (1.6%)
9. H3/A0/B0/C32/D4/S27 (1.4%)
10. H0/A0/B0/C32/D0/S32 (1.3%)</t>
        </is>
      </c>
      <c r="S162" s="22" t="inlineStr">
        <is>
          <t>1. 甲贺忍蛙
2. 烈箭鹰
3. 皮卡丘
4. 摔角鹰人
5. 谜拟丘</t>
        </is>
      </c>
      <c r="T162" s="22" t="inlineStr">
        <is>
          <t>6. 黏美龙
7. 烈咬陆鲨
8. 雷丘
9. 大嘴娃
10. 河马兽</t>
        </is>
      </c>
    </row>
    <row r="163">
      <c r="A163" s="23" t="n">
        <v>162</v>
      </c>
      <c r="B163" s="24" t="inlineStr">
        <is>
          <t>黑鲁加</t>
        </is>
      </c>
      <c r="C163" s="24" t="inlineStr">
        <is>
          <t>Houndoom</t>
        </is>
      </c>
      <c r="D163" s="24" t="inlineStr">
        <is>
          <t>1. 恶之波动 (88.2%)
2. 喷射火焰 (61.8%)
3. 同命 (38.6%)
4. 污泥炸弹 (35.6%)
5. 诡计 (26.5%)
6. 日光束 (23.4%)
7. 大字爆炎 (19.9%)
8. 突袭 (19.6%)
9. 过热 (19.4%)
10. 双倍奉还 (15.7%)</t>
        </is>
      </c>
      <c r="E163" s="24" t="inlineStr">
        <is>
          <t>1. 黑鲁加进化石 (68.2%)
2. 气势披带 (26.6%)
3. 讲究围巾 (2.4%)
4. 黑色眼镜 (1.2%)
5. 生命宝珠 (0.8%)
6. 光粉 (0.4%)
7. 腰木果 (0.2%)
8. 锐利鸟嘴 (0.1%)</t>
        </is>
      </c>
      <c r="F163" s="24" t="inlineStr">
        <is>
          <t>1. 引火 (92.2%)
2. 紧张感 (5.3%)
3. 早起 (2.5%)</t>
        </is>
      </c>
      <c r="G163" s="24" t="inlineStr">
        <is>
          <t>1. 胆小 +S -A (71.8%)
2. 内敛 +C -A (12.6%)
3. 急躁 +S -B (4.7%)
4. 慢吞吞 +C -B (3.3%)
5. 爽朗 +S -C (2.5%)
6. 天真 +S -D (2.1%)
7. 大胆 +B -A (2%)
8. 勇敢 +A -S (0.5%)
9. 冷静 +C -S (0.5%)
10. 认真 (0.1%)</t>
        </is>
      </c>
      <c r="H163" s="24" t="inlineStr">
        <is>
          <t>1. 妙蛙花
2. 九尾
3. 清洗洛托姆
4. 风妖精
5. 叶伊布
6. 巨钳螳螂
7. 巨金怪
8. 铝钢桥龙
9. 火神蛾
10. 烈咬陆鲨</t>
        </is>
      </c>
      <c r="I163" s="25" t="inlineStr">
        <is>
          <t>1. H2/A0/B0/C32/D0/S32 (28.8%)
2. H1/A0/B1/C32/D0/S32 (17.9%)
3. H0/A0/B2/C32/D0/S32 (14%)
4. H1/A0/B0/C32/D1/S32 (5.6%)
5. H1/A1/B0/C32/D0/S32 (3.8%)
6. H0/A0/B0/C32/D2/S32 (2.5%)
7. H32/A0/B32/C0/D2/S0 (2%)
8. H32/A0/B0/C0/D0/S32 (1.9%)
9. H1/A11/B0/C32/D0/S22 (1.8%)
10. H1/A0/B1/C30/D2/S32 (1.8%)</t>
        </is>
      </c>
      <c r="J163" s="26" t="inlineStr">
        <is>
          <t>本期无显著变化</t>
        </is>
      </c>
      <c r="K163" s="26" t="inlineStr">
        <is>
          <t>1. 恶之波动 (88.2%)
2. 喷射火焰 (61.8%)
3. 同命 (38.6%)
4. 污泥炸弹 (35.6%)
5. 诡计 (26.5%)</t>
        </is>
      </c>
      <c r="L163" s="26" t="inlineStr">
        <is>
          <t>6. 日光束 (23.4%)
7. 大字爆炎 (19.9%)
8. 突袭 (19.6%)
9. 过热 (19.4%)
10. 双倍奉还 (15.7%)</t>
        </is>
      </c>
      <c r="M163" s="26" t="inlineStr">
        <is>
          <t>1. 黑鲁加进化石 (68.2%)
2. 气势披带 (26.6%)
3. 讲究围巾 (2.4%)
4. 黑色眼镜 (1.2%)</t>
        </is>
      </c>
      <c r="N163" s="26" t="inlineStr">
        <is>
          <t>5. 生命宝珠 (0.8%)
6. 光粉 (0.4%)
7. 腰木果 (0.2%)
8. 锐利鸟嘴 (0.1%)</t>
        </is>
      </c>
      <c r="O163" s="26" t="inlineStr">
        <is>
          <t>1. 胆小 +S -A (71.8%)
2. 内敛 +C -A (12.6%)
3. 急躁 +S -B (4.7%)
4. 慢吞吞 +C -B (3.3%)
5. 爽朗 +S -C (2.5%)</t>
        </is>
      </c>
      <c r="P163" s="26" t="inlineStr">
        <is>
          <t>6. 天真 +S -D (2.1%)
7. 大胆 +B -A (2%)
8. 勇敢 +A -S (0.5%)
9. 冷静 +C -S (0.5%)
10. 认真 (0.1%)</t>
        </is>
      </c>
      <c r="Q163" s="26" t="inlineStr">
        <is>
          <t>1. H2/A0/B0/C32/D0/S32 (28.8%)
2. H1/A0/B1/C32/D0/S32 (17.9%)
3. H0/A0/B2/C32/D0/S32 (14%)
4. H1/A0/B0/C32/D1/S32 (5.6%)
5. H1/A1/B0/C32/D0/S32 (3.8%)</t>
        </is>
      </c>
      <c r="R163" s="26" t="inlineStr">
        <is>
          <t>6. H0/A0/B0/C32/D2/S32 (2.5%)
7. H32/A0/B32/C0/D2/S0 (2%)
8. H32/A0/B0/C0/D0/S32 (1.9%)
9. H1/A11/B0/C32/D0/S22 (1.8%)
10. H1/A0/B1/C30/D2/S32 (1.8%)</t>
        </is>
      </c>
      <c r="S163" s="26" t="inlineStr">
        <is>
          <t>1. 妙蛙花
2. 九尾
3. 清洗洛托姆
4. 风妖精
5. 叶伊布</t>
        </is>
      </c>
      <c r="T163" s="26" t="inlineStr">
        <is>
          <t>6. 巨钳螳螂
7. 巨金怪
8. 铝钢桥龙
9. 火神蛾
10. 烈咬陆鲨</t>
        </is>
      </c>
    </row>
    <row r="164">
      <c r="A164" s="19" t="n">
        <v>163</v>
      </c>
      <c r="B164" s="20" t="inlineStr">
        <is>
          <t>佛烈托斯</t>
        </is>
      </c>
      <c r="C164" s="20" t="inlineStr">
        <is>
          <t>Forretress</t>
        </is>
      </c>
      <c r="D164" s="20" t="inlineStr">
        <is>
          <t>1. 隐形岩 (65.1%)
2. 扑击 (44.6%)
3. 大爆炸 (40.6%)
4. 伏特替换 (34.8%)
5. 高速旋转 (29.9%)
6. 铁壁 (26.3%)
7. 毒菱 (21.2%)
8. 冰旋 (19.9%)
9. 陀螺球 (17.9%)
10. 分担痛楚 (13.6%)</t>
        </is>
      </c>
      <c r="E164" s="20" t="inlineStr">
        <is>
          <t>1. 吃剩的东西 (25.6%)
2. 文柚果 (20.1%)
3. 心灵香草 (13.9%)
4. 先制之爪 (8.8%)
5. 丝绸围巾 (8.6%)
6. 气势披带 (4.2%)
7. 光粉 (3.2%)
8. 巧可果 (3%)
9. 光之黏土 (2.2%)
10. 生命宝珠 (2.1%)</t>
        </is>
      </c>
      <c r="F164" s="20" t="inlineStr">
        <is>
          <t>1. 结实 (97.4%)
2. 防尘 (2.6%)</t>
        </is>
      </c>
      <c r="G164" s="20" t="inlineStr">
        <is>
          <t>1. 悠闲 +B -S (37.1%)
2. 淘气 +B -C (22%)
3. 固执 +A -C (18%)
4. 勇敢 +A -S (9.8%)
5. 慎重 +D -C (6.9%)
6. 大胆 +B -A (3.6%)
7. 冷静 +C -S (1.2%)
8. 自大 +D -S (0.9%)
9. 爽朗 +S -C (0.4%)</t>
        </is>
      </c>
      <c r="H164" s="20" t="inlineStr">
        <is>
          <t>1. 烈咬陆鲨
2. 雷丘
3. 耿鬼
4. 暴鲤龙
5. 苹裹龙
6. 一家鼠
7. 幽尾玄鱼
8. 多龙巴鲁托
9. 巨钳螳螂
10. 巨牙鲨</t>
        </is>
      </c>
      <c r="I164" s="21" t="inlineStr">
        <is>
          <t>1. H32/A0/B32/C0/D2/S0 (25.1%)
2. H32/A0/B2/C0/D32/S0 (6.5%)
3. H1/A32/B32/C0/D1/S0 (5.9%)
4. H32/A32/B0/C0/D2/S0 (5.3%)
5. H31/A3/B32/C0/D0/S0 (5.1%)
6. H32/A2/B32/C0/D0/S0 (4.7%)
7. H32/A32/B2/C0/D0/S0 (4.6%)
8. H1/A0/B32/C32/D1/S0 (3.9%)
9. H31/A0/B32/C0/D3/S0 (3.8%)
10. H2/A32/B32/C0/D0/S0 (3.7%)</t>
        </is>
      </c>
      <c r="J164" s="22" t="inlineStr">
        <is>
          <t>本期无显著变化</t>
        </is>
      </c>
      <c r="K164" s="22" t="inlineStr">
        <is>
          <t>1. 隐形岩 (65.1%)
2. 扑击 (44.6%)
3. 大爆炸 (40.6%)
4. 伏特替换 (34.8%)
5. 高速旋转 (29.9%)</t>
        </is>
      </c>
      <c r="L164" s="22" t="inlineStr">
        <is>
          <t>6. 铁壁 (26.3%)
7. 毒菱 (21.2%)
8. 冰旋 (19.9%)
9. 陀螺球 (17.9%)
10. 分担痛楚 (13.6%)</t>
        </is>
      </c>
      <c r="M164" s="22" t="inlineStr">
        <is>
          <t>1. 吃剩的东西 (25.6%)
2. 文柚果 (20.1%)
3. 心灵香草 (13.9%)
4. 先制之爪 (8.8%)
5. 丝绸围巾 (8.6%)</t>
        </is>
      </c>
      <c r="N164" s="22" t="inlineStr">
        <is>
          <t>6. 气势披带 (4.2%)
7. 光粉 (3.2%)
8. 巧可果 (3%)
9. 光之黏土 (2.2%)
10. 生命宝珠 (2.1%)</t>
        </is>
      </c>
      <c r="O164" s="22" t="inlineStr">
        <is>
          <t>1. 悠闲 +B -S (37.1%)
2. 淘气 +B -C (22%)
3. 固执 +A -C (18%)
4. 勇敢 +A -S (9.8%)
5. 慎重 +D -C (6.9%)</t>
        </is>
      </c>
      <c r="P164" s="22" t="inlineStr">
        <is>
          <t>6. 大胆 +B -A (3.6%)
7. 冷静 +C -S (1.2%)
8. 自大 +D -S (0.9%)
9. 爽朗 +S -C (0.4%)</t>
        </is>
      </c>
      <c r="Q164" s="22" t="inlineStr">
        <is>
          <t>1. H32/A0/B32/C0/D2/S0 (25.1%)
2. H32/A0/B2/C0/D32/S0 (6.5%)
3. H1/A32/B32/C0/D1/S0 (5.9%)
4. H32/A32/B0/C0/D2/S0 (5.3%)
5. H31/A3/B32/C0/D0/S0 (5.1%)</t>
        </is>
      </c>
      <c r="R164" s="22" t="inlineStr">
        <is>
          <t>6. H32/A2/B32/C0/D0/S0 (4.7%)
7. H32/A32/B2/C0/D0/S0 (4.6%)
8. H1/A0/B32/C32/D1/S0 (3.9%)
9. H31/A0/B32/C0/D3/S0 (3.8%)
10. H2/A32/B32/C0/D0/S0 (3.7%)</t>
        </is>
      </c>
      <c r="S164" s="22" t="inlineStr">
        <is>
          <t>1. 烈咬陆鲨
2. 雷丘
3. 耿鬼
4. 暴鲤龙
5. 苹裹龙</t>
        </is>
      </c>
      <c r="T164" s="22" t="inlineStr">
        <is>
          <t>6. 一家鼠
7. 幽尾玄鱼
8. 多龙巴鲁托
9. 巨钳螳螂
10. 巨牙鲨</t>
        </is>
      </c>
    </row>
    <row r="165">
      <c r="A165" s="23" t="n">
        <v>164</v>
      </c>
      <c r="B165" s="24" t="inlineStr">
        <is>
          <t>盐石巨灵</t>
        </is>
      </c>
      <c r="C165" s="24" t="inlineStr">
        <is>
          <t>Garganacl</t>
        </is>
      </c>
      <c r="D165" s="24" t="inlineStr">
        <is>
          <t>1. 盐腌 (88.2%)
2. 自我再生 (83.8%)
3. 铁壁 (54.9%)
4. 扑击 (38.2%)
5. 守住 (20.5%)
6. 大爆炸 (18.5%)
7. 地震 (15.2%)
8. 隐形岩 (11.9%)
9. 替身 (10.7%)
10. 地裂 (10.5%)</t>
        </is>
      </c>
      <c r="E165" s="24" t="inlineStr">
        <is>
          <t>1. 吃剩的东西 (52%)
2. 文柚果 (16.7%)
3. 生命宝珠 (8.8%)
4. 先制之爪 (8.2%)
5. 丝绸围巾 (5.4%)
6. 光粉 (2.7%)
7. 千香果 (1.2%)
8. 心灵香草 (0.8%)
9. 力量头带 (0.5%)
10. 腰木果 (0.3%)</t>
        </is>
      </c>
      <c r="F165" s="24" t="inlineStr">
        <is>
          <t>1. 洁净之盐 (78.2%)
2. 结实 (18.9%)
3. 恒净之躯 (2.8%)</t>
        </is>
      </c>
      <c r="G165" s="24" t="inlineStr">
        <is>
          <t>1. 淘气 +B -C (42.6%)
2. 慎重 +D -C (20%)
3. 勇敢 +A -S (14.5%)
4. 固执 +A -C (9.3%)
5. 悠闲 +B -S (4.2%)
6. 自大 +D -S (3%)
7. 温和 +D -A (2.9%)
8. 大胆 +B -A (2.8%)
9. 认真 (0.6%)</t>
        </is>
      </c>
      <c r="H165" s="24" t="inlineStr">
        <is>
          <t>1. 西狮海壬
2. 仆刀将军
3. 喷火龙
4. 烈咬陆鲨
5. 骨纹巨声鳄
6. 毒藻龙
7. 卡比兽
8. 幽尾玄鱼
9. 焰后蜥
10. 清洗洛托姆</t>
        </is>
      </c>
      <c r="I165" s="25" t="inlineStr">
        <is>
          <t>1. H32/A0/B32/C0/D2/S0 (22.3%)
2. H32/A0/B2/C0/D32/S0 (16.6%)
3. H0/A32/B32/C0/D0/S2 (8.8%)
4. H32/A32/B2/C0/D0/S0 (7.3%)
5. H32/A32/B0/C0/D2/S0 (5.2%)
6. H32/A0/B10/C0/D24/S0 (3.7%)
7. H32/A0/B32/C0/D0/S0 (3.5%)
8. H32/A0/B0/C0/D32/S0 (3.1%)
9. H2/A0/B32/C0/D32/S0 (2.8%)
10. H31/A0/B32/C0/D3/S0 (2.8%)</t>
        </is>
      </c>
      <c r="J165" s="26" t="inlineStr">
        <is>
          <t>本期无显著变化</t>
        </is>
      </c>
      <c r="K165" s="26" t="inlineStr">
        <is>
          <t>1. 盐腌 (88.2%)
2. 自我再生 (83.8%)
3. 铁壁 (54.9%)
4. 扑击 (38.2%)
5. 守住 (20.5%)</t>
        </is>
      </c>
      <c r="L165" s="26" t="inlineStr">
        <is>
          <t>6. 大爆炸 (18.5%)
7. 地震 (15.2%)
8. 隐形岩 (11.9%)
9. 替身 (10.7%)
10. 地裂 (10.5%)</t>
        </is>
      </c>
      <c r="M165" s="26" t="inlineStr">
        <is>
          <t>1. 吃剩的东西 (52%)
2. 文柚果 (16.7%)
3. 生命宝珠 (8.8%)
4. 先制之爪 (8.2%)
5. 丝绸围巾 (5.4%)</t>
        </is>
      </c>
      <c r="N165" s="26" t="inlineStr">
        <is>
          <t>6. 光粉 (2.7%)
7. 千香果 (1.2%)
8. 心灵香草 (0.8%)
9. 力量头带 (0.5%)
10. 腰木果 (0.3%)</t>
        </is>
      </c>
      <c r="O165" s="26" t="inlineStr">
        <is>
          <t>1. 淘气 +B -C (42.6%)
2. 慎重 +D -C (20%)
3. 勇敢 +A -S (14.5%)
4. 固执 +A -C (9.3%)
5. 悠闲 +B -S (4.2%)</t>
        </is>
      </c>
      <c r="P165" s="26" t="inlineStr">
        <is>
          <t>6. 自大 +D -S (3%)
7. 温和 +D -A (2.9%)
8. 大胆 +B -A (2.8%)
9. 认真 (0.6%)</t>
        </is>
      </c>
      <c r="Q165" s="26" t="inlineStr">
        <is>
          <t>1. H32/A0/B32/C0/D2/S0 (22.3%)
2. H32/A0/B2/C0/D32/S0 (16.6%)
3. H0/A32/B32/C0/D0/S2 (8.8%)
4. H32/A32/B2/C0/D0/S0 (7.3%)
5. H32/A32/B0/C0/D2/S0 (5.2%)</t>
        </is>
      </c>
      <c r="R165" s="26" t="inlineStr">
        <is>
          <t>6. H32/A0/B10/C0/D24/S0 (3.7%)
7. H32/A0/B32/C0/D0/S0 (3.5%)
8. H32/A0/B0/C0/D32/S0 (3.1%)
9. H2/A0/B32/C0/D32/S0 (2.8%)
10. H31/A0/B32/C0/D3/S0 (2.8%)</t>
        </is>
      </c>
      <c r="S165" s="26" t="inlineStr">
        <is>
          <t>1. 西狮海壬
2. 仆刀将军
3. 喷火龙
4. 烈咬陆鲨
5. 骨纹巨声鳄</t>
        </is>
      </c>
      <c r="T165" s="26" t="inlineStr">
        <is>
          <t>6. 毒藻龙
7. 卡比兽
8. 幽尾玄鱼
9. 焰后蜥
10. 清洗洛托姆</t>
        </is>
      </c>
    </row>
    <row r="166">
      <c r="A166" s="19" t="n">
        <v>165</v>
      </c>
      <c r="B166" s="20" t="inlineStr">
        <is>
          <t>黏美龙</t>
        </is>
      </c>
      <c r="C166" s="20" t="inlineStr">
        <is>
          <t>Goodra</t>
        </is>
      </c>
      <c r="D166" s="20" t="inlineStr">
        <is>
          <t>1. 十万伏特 (47.1%)
2. 喷射火焰 (46.5%)
3. 流星群 (43%)
4. 冰冻光束 (33.4%)
5. 龙之波动 (28.5%)
6. 终极吸取 (25.6%)
7. 剧毒 (21.8%)
8. 热水 (17.9%)
9. 大字爆炎 (13.4%)
10. 睡觉 (12.8%)</t>
        </is>
      </c>
      <c r="E166" s="20" t="inlineStr">
        <is>
          <t>1. 吃剩的东西 (39.7%)
2. 文柚果 (26.5%)
3. 达人带 (6.3%)
4. 生命宝珠 (4.9%)
5. 零余果 (4.8%)
6. 白色香草 (4.6%)
7. 气势披带 (3.7%)
8. 莓榴果 (3.6%)
9. 木子果 (1.7%)
10. 先制之爪 (1%)</t>
        </is>
      </c>
      <c r="F166" s="20" t="inlineStr">
        <is>
          <t>1. 黏滑 (60.9%)
2. 食草 (26.4%)
3. 湿润之躯 (12.6%)</t>
        </is>
      </c>
      <c r="G166" s="20" t="inlineStr">
        <is>
          <t>1. 内敛 +C -A (56.5%)
2. 温和 +D -A (23.1%)
3. 大胆 +B -A (8.1%)
4. 自大 +D -S (4.8%)
5. 冷静 +C -S (3.1%)
6. 胆小 +S -A (1.7%)
7. 固执 +A -C (1.1%)
8. 淘气 +B -C (0.7%)
9. 悠闲 +B -S (0.5%)
10. 慎重 +D -C (0.3%)</t>
        </is>
      </c>
      <c r="H166" s="20" t="inlineStr">
        <is>
          <t>1. 甲贺忍蛙
2. 摔角鹰人
3. 皮卡丘
4. 烈箭鹰
5. 音波龙
6. 钢铠鸦
7. 玛力露丽
8. 沙奈朵
9. 大狃拉
10. 巨金怪</t>
        </is>
      </c>
      <c r="I166" s="21" t="inlineStr">
        <is>
          <t>1. H32/A0/B0/C32/D2/S0 (17.8%)
2. H32/A0/B2/C32/D0/S0 (17.3%)
3. H15/A0/B0/C18/D32/S0 (7.5%)
4. H32/A0/B32/C0/D2/S0 (4.6%)
5. H32/A0/B2/C0/D32/S0 (3.9%)
6. H0/A0/B0/C32/D32/S2 (3.3%)
7. H32/A0/B1/C30/D1/S2 (3.3%)
8. H2/A0/B32/C32/D0/S0 (2.7%)
9. H32/A0/B0/C32/D0/S2 (2.7%)
10. H32/A0/B0/C2/D32/S0 (2.4%)</t>
        </is>
      </c>
      <c r="J166" s="22" t="inlineStr">
        <is>
          <t>本期无显著变化</t>
        </is>
      </c>
      <c r="K166" s="22" t="inlineStr">
        <is>
          <t>1. 十万伏特 (47.1%)
2. 喷射火焰 (46.5%)
3. 流星群 (43%)
4. 冰冻光束 (33.4%)
5. 龙之波动 (28.5%)</t>
        </is>
      </c>
      <c r="L166" s="22" t="inlineStr">
        <is>
          <t>6. 终极吸取 (25.6%)
7. 剧毒 (21.8%)
8. 热水 (17.9%)
9. 大字爆炎 (13.4%)
10. 睡觉 (12.8%)</t>
        </is>
      </c>
      <c r="M166" s="22" t="inlineStr">
        <is>
          <t>1. 吃剩的东西 (39.7%)
2. 文柚果 (26.5%)
3. 达人带 (6.3%)
4. 生命宝珠 (4.9%)
5. 零余果 (4.8%)</t>
        </is>
      </c>
      <c r="N166" s="22" t="inlineStr">
        <is>
          <t>6. 白色香草 (4.6%)
7. 气势披带 (3.7%)
8. 莓榴果 (3.6%)
9. 木子果 (1.7%)
10. 先制之爪 (1%)</t>
        </is>
      </c>
      <c r="O166" s="22" t="inlineStr">
        <is>
          <t>1. 内敛 +C -A (56.5%)
2. 温和 +D -A (23.1%)
3. 大胆 +B -A (8.1%)
4. 自大 +D -S (4.8%)
5. 冷静 +C -S (3.1%)</t>
        </is>
      </c>
      <c r="P166" s="22" t="inlineStr">
        <is>
          <t>6. 胆小 +S -A (1.7%)
7. 固执 +A -C (1.1%)
8. 淘气 +B -C (0.7%)
9. 悠闲 +B -S (0.5%)
10. 慎重 +D -C (0.3%)</t>
        </is>
      </c>
      <c r="Q166" s="22" t="inlineStr">
        <is>
          <t>1. H32/A0/B0/C32/D2/S0 (17.8%)
2. H32/A0/B2/C32/D0/S0 (17.3%)
3. H15/A0/B0/C18/D32/S0 (7.5%)
4. H32/A0/B32/C0/D2/S0 (4.6%)
5. H32/A0/B2/C0/D32/S0 (3.9%)</t>
        </is>
      </c>
      <c r="R166" s="22" t="inlineStr">
        <is>
          <t>6. H0/A0/B0/C32/D32/S2 (3.3%)
7. H32/A0/B1/C30/D1/S2 (3.3%)
8. H2/A0/B32/C32/D0/S0 (2.7%)
9. H32/A0/B0/C32/D0/S2 (2.7%)
10. H32/A0/B0/C2/D32/S0 (2.4%)</t>
        </is>
      </c>
      <c r="S166" s="22" t="inlineStr">
        <is>
          <t>1. 甲贺忍蛙
2. 摔角鹰人
3. 皮卡丘
4. 烈箭鹰
5. 音波龙</t>
        </is>
      </c>
      <c r="T166" s="22" t="inlineStr">
        <is>
          <t>6. 钢铠鸦
7. 玛力露丽
8. 沙奈朵
9. 大狃拉
10. 巨金怪</t>
        </is>
      </c>
    </row>
    <row r="167">
      <c r="A167" s="23" t="n">
        <v>166</v>
      </c>
      <c r="B167" s="24" t="inlineStr">
        <is>
          <t>阿柏怪</t>
        </is>
      </c>
      <c r="C167" s="24" t="inlineStr">
        <is>
          <t>Arbok</t>
        </is>
      </c>
      <c r="D167" s="24" t="inlineStr">
        <is>
          <t>1. 大蛇瞪眼 (81.7%)
2. 龙尾 (75.9%)
3. 毒菱 (75.5%)
4. 分担痛楚 (43.4%)
5. 垃圾射击 (24.1%)
6. 毒击 (14.1%)
7. 岩崩 (12.4%)
8. 可怕面孔 (10%)
9. 拍落 (8.8%)
10. 剧毒 (8.3%)</t>
        </is>
      </c>
      <c r="E167" s="24" t="inlineStr">
        <is>
          <t>1. 气势披带 (64.8%)
2. 文柚果 (17.9%)
3. 腰木果 (5.1%)
4. 吃剩的东西 (4.3%)
5. 讲究围巾 (4.2%)
6. 心灵香草 (1.7%)
7. 先制之爪 (0.6%)
8. 生命宝珠 (0.5%)
9. 木子果 (0.4%)
10. 福禄果 (0.4%)</t>
        </is>
      </c>
      <c r="F167" s="24" t="inlineStr">
        <is>
          <t>1. 威吓 (99.8%)
2. 蜕皮 (0.2%)</t>
        </is>
      </c>
      <c r="G167" s="24" t="inlineStr">
        <is>
          <t>1. 爽朗 +S -C (53.8%)
2. 淘气 +B -C (29.4%)
3. 悠闲 +B -S (10%)
4. 慎重 +D -C (3.1%)
5. 固执 +A -C (2.2%)
6. 胆小 +S -A (0.5%)
7. 内敛 +C -A (0.4%)
8. 自大 +D -S (0.3%)
9. 认真 (0.2%)
10. 天真 +S -D (0.1%)</t>
        </is>
      </c>
      <c r="H167" s="24" t="inlineStr">
        <is>
          <t>1. 狠辣椒
2. 烈咬陆鲨
3. 暴鲤龙
4. 谜拟丘
5. 巨金怪
6. 喷火龙
7. 铝钢桥龙
8. 火焰鸡
9. 宝石海星
10. 快龙</t>
        </is>
      </c>
      <c r="I167" s="25" t="inlineStr">
        <is>
          <t>1. H32/A0/B2/C0/D0/S32 (40.5%)
2. H2/A32/B32/C0/D0/S0 (10%)
3. H32/A0/B31/C0/D0/S3 (10%)
4. H2/A32/B0/C0/D0/S32 (7%)
5. H32/A0/B32/C0/D2/S0 (3.8%)
6. H30/A0/B4/C0/D0/S32 (3.6%)
7. H32/A0/B32/C0/D0/S2 (3.3%)
8. H32/A0/B21/C0/D12/S1 (2.4%)
9. H0/A32/B0/C0/D2/S32 (2.2%)
10. H32/A2/B32/C0/D0/S0 (2.1%)</t>
        </is>
      </c>
      <c r="J167" s="26" t="inlineStr">
        <is>
          <t>本期无显著变化</t>
        </is>
      </c>
      <c r="K167" s="26" t="inlineStr">
        <is>
          <t>1. 大蛇瞪眼 (81.7%)
2. 龙尾 (75.9%)
3. 毒菱 (75.5%)
4. 分担痛楚 (43.4%)
5. 垃圾射击 (24.1%)</t>
        </is>
      </c>
      <c r="L167" s="26" t="inlineStr">
        <is>
          <t>6. 毒击 (14.1%)
7. 岩崩 (12.4%)
8. 可怕面孔 (10%)
9. 拍落 (8.8%)
10. 剧毒 (8.3%)</t>
        </is>
      </c>
      <c r="M167" s="26" t="inlineStr">
        <is>
          <t>1. 气势披带 (64.8%)
2. 文柚果 (17.9%)
3. 腰木果 (5.1%)
4. 吃剩的东西 (4.3%)
5. 讲究围巾 (4.2%)</t>
        </is>
      </c>
      <c r="N167" s="26" t="inlineStr">
        <is>
          <t>6. 心灵香草 (1.7%)
7. 先制之爪 (0.6%)
8. 生命宝珠 (0.5%)
9. 木子果 (0.4%)
10. 福禄果 (0.4%)</t>
        </is>
      </c>
      <c r="O167" s="26" t="inlineStr">
        <is>
          <t>1. 爽朗 +S -C (53.8%)
2. 淘气 +B -C (29.4%)
3. 悠闲 +B -S (10%)
4. 慎重 +D -C (3.1%)
5. 固执 +A -C (2.2%)</t>
        </is>
      </c>
      <c r="P167" s="26" t="inlineStr">
        <is>
          <t>6. 胆小 +S -A (0.5%)
7. 内敛 +C -A (0.4%)
8. 自大 +D -S (0.3%)
9. 认真 (0.2%)
10. 天真 +S -D (0.1%)</t>
        </is>
      </c>
      <c r="Q167" s="26" t="inlineStr">
        <is>
          <t>1. H32/A0/B2/C0/D0/S32 (40.5%)
2. H2/A32/B32/C0/D0/S0 (10%)
3. H32/A0/B31/C0/D0/S3 (10%)
4. H2/A32/B0/C0/D0/S32 (7%)
5. H32/A0/B32/C0/D2/S0 (3.8%)</t>
        </is>
      </c>
      <c r="R167" s="26" t="inlineStr">
        <is>
          <t>6. H30/A0/B4/C0/D0/S32 (3.6%)
7. H32/A0/B32/C0/D0/S2 (3.3%)
8. H32/A0/B21/C0/D12/S1 (2.4%)
9. H0/A32/B0/C0/D2/S32 (2.2%)
10. H32/A2/B32/C0/D0/S0 (2.1%)</t>
        </is>
      </c>
      <c r="S167" s="26" t="inlineStr">
        <is>
          <t>1. 狠辣椒
2. 烈咬陆鲨
3. 暴鲤龙
4. 谜拟丘
5. 巨金怪</t>
        </is>
      </c>
      <c r="T167" s="26" t="inlineStr">
        <is>
          <t>6. 喷火龙
7. 铝钢桥龙
8. 火焰鸡
9. 宝石海星
10. 快龙</t>
        </is>
      </c>
    </row>
    <row r="168">
      <c r="A168" s="19" t="n">
        <v>167</v>
      </c>
      <c r="B168" s="20" t="inlineStr">
        <is>
          <t>老翁龙</t>
        </is>
      </c>
      <c r="C168" s="20" t="inlineStr">
        <is>
          <t>Drampa</t>
        </is>
      </c>
      <c r="D168" s="20" t="inlineStr">
        <is>
          <t>1. 巨声 (67.6%)
2. 流星群 (53.9%)
3. 喷射火焰 (45%)
4. 十万伏特 (44.4%)
5. 龙之波动 (28.7%)
6. 大字爆炎 (24.3%)
7. 冰冻光束 (21%)
8. 能量球 (20.4%)
9. 大地之力 (19.9%)
10. 打雷 (17.6%)</t>
        </is>
      </c>
      <c r="E168" s="20" t="inlineStr">
        <is>
          <t>1. 老翁龙进化石 (70.8%)
2. 气势披带 (11.3%)
3. 生命宝珠 (7.7%)
4. 先制之爪 (3.4%)
5. 白色香草 (1.4%)
6. 文柚果 (1.3%)
7. 吃剩的东西 (1.3%)
8. 莓榴果 (1%)
9. 丝绸围巾 (0.5%)
10. 光粉 (0.4%)</t>
        </is>
      </c>
      <c r="F168" s="20" t="inlineStr">
        <is>
          <t>1. 怒火冲天 (78.7%)
2. 食草 (11.3%)
3. 无关天气 (9.9%)</t>
        </is>
      </c>
      <c r="G168" s="20" t="inlineStr">
        <is>
          <t>1. 内敛 +C -A (48.2%)
2. 冷静 +C -S (47.1%)
3. 温和 +D -A (3.4%)
4. 悠闲 +B -S (0.7%)
5. 大胆 +B -A (0.3%)
6. 胆小 +S -A (0.2%)
7. 勇敢 +A -S (0.1%)
8. 自大 +D -S (0.1%)</t>
        </is>
      </c>
      <c r="H168" s="20" t="inlineStr">
        <is>
          <t>1. 布莉姆温
2. 姆克鹰
3. 铳嘴大鸟
4. 大剑鬼（洗翠的样子）
5. 谜拟丘
6. 仆刀将军
7. 大嘴娃
8. 迭失板
9. 南瓜怪人（小颗种）
10. 万针鱼</t>
        </is>
      </c>
      <c r="I168" s="21" t="inlineStr">
        <is>
          <t>1. H32/A0/B2/C32/D0/S0 (63.9%)
2. H32/A0/B0/C32/D0/S2 (8.8%)
3. H32/A0/B0/C32/D2/S0 (6.9%)
4. H32/A0/B32/C2/D0/S0 (4.6%)
5. H31/A0/B3/C32/D0/S0 (3.3%)
6. H32/A0/B1/C32/D1/S0 (2.9%)
7. H32/A0/B2/C0/D32/S0 (1.9%)
8. H2/A0/B32/C32/D0/S0 (1.6%)
9. H0/A0/B20/C32/D14/S0 (1.1%)
10. H24/A0/B0/C10/D32/S0 (0.9%)</t>
        </is>
      </c>
      <c r="J168" s="22" t="inlineStr">
        <is>
          <t>本期无显著变化</t>
        </is>
      </c>
      <c r="K168" s="22" t="inlineStr">
        <is>
          <t>1. 巨声 (67.6%)
2. 流星群 (53.9%)
3. 喷射火焰 (45%)
4. 十万伏特 (44.4%)
5. 龙之波动 (28.7%)</t>
        </is>
      </c>
      <c r="L168" s="22" t="inlineStr">
        <is>
          <t>6. 大字爆炎 (24.3%)
7. 冰冻光束 (21%)
8. 能量球 (20.4%)
9. 大地之力 (19.9%)
10. 打雷 (17.6%)</t>
        </is>
      </c>
      <c r="M168" s="22" t="inlineStr">
        <is>
          <t>1. 老翁龙进化石 (70.8%)
2. 气势披带 (11.3%)
3. 生命宝珠 (7.7%)
4. 先制之爪 (3.4%)
5. 白色香草 (1.4%)</t>
        </is>
      </c>
      <c r="N168" s="22" t="inlineStr">
        <is>
          <t>6. 文柚果 (1.3%)
7. 吃剩的东西 (1.3%)
8. 莓榴果 (1%)
9. 丝绸围巾 (0.5%)
10. 光粉 (0.4%)</t>
        </is>
      </c>
      <c r="O168" s="22" t="inlineStr">
        <is>
          <t>1. 内敛 +C -A (48.2%)
2. 冷静 +C -S (47.1%)
3. 温和 +D -A (3.4%)
4. 悠闲 +B -S (0.7%)</t>
        </is>
      </c>
      <c r="P168" s="22" t="inlineStr">
        <is>
          <t>5. 大胆 +B -A (0.3%)
6. 胆小 +S -A (0.2%)
7. 勇敢 +A -S (0.1%)
8. 自大 +D -S (0.1%)</t>
        </is>
      </c>
      <c r="Q168" s="22" t="inlineStr">
        <is>
          <t>1. H32/A0/B2/C32/D0/S0 (63.9%)
2. H32/A0/B0/C32/D0/S2 (8.8%)
3. H32/A0/B0/C32/D2/S0 (6.9%)
4. H32/A0/B32/C2/D0/S0 (4.6%)
5. H31/A0/B3/C32/D0/S0 (3.3%)</t>
        </is>
      </c>
      <c r="R168" s="22" t="inlineStr">
        <is>
          <t>6. H32/A0/B1/C32/D1/S0 (2.9%)
7. H32/A0/B2/C0/D32/S0 (1.9%)
8. H2/A0/B32/C32/D0/S0 (1.6%)
9. H0/A0/B20/C32/D14/S0 (1.1%)
10. H24/A0/B0/C10/D32/S0 (0.9%)</t>
        </is>
      </c>
      <c r="S168" s="22" t="inlineStr">
        <is>
          <t>1. 布莉姆温
2. 姆克鹰
3. 铳嘴大鸟
4. 大剑鬼（洗翠的样子）
5. 谜拟丘</t>
        </is>
      </c>
      <c r="T168" s="22" t="inlineStr">
        <is>
          <t>6. 仆刀将军
7. 大嘴娃
8. 迭失板
9. 南瓜怪人（小颗种）
10. 万针鱼</t>
        </is>
      </c>
    </row>
    <row r="169">
      <c r="A169" s="23" t="n">
        <v>168</v>
      </c>
      <c r="B169" s="24" t="inlineStr">
        <is>
          <t>蜜集大蛇</t>
        </is>
      </c>
      <c r="C169" s="24" t="inlineStr">
        <is>
          <t>Hydrapple</t>
        </is>
      </c>
      <c r="D169" s="24" t="inlineStr">
        <is>
          <t>1. 大地之力 (81.3%)
2. 随机光 (76.3%)
3. 终极吸取 (49%)
4. 飞叶风暴 (35.2%)
5. 突袭 (33.5%)
6. 流星群 (21%)
7. 自我再生 (20.9%)
8. 花粉团 (15.7%)
9. 哈欠 (14.3%)
10. 水炮 (8.5%)</t>
        </is>
      </c>
      <c r="E169" s="24" t="inlineStr">
        <is>
          <t>1. 番荔果 (35.1%)
2. 吃剩的东西 (9.5%)
3. 生命宝珠 (9.5%)
4. 莓榴果 (7.9%)
5. 先制之爪 (7.7%)
6. 气势披带 (7.2%)
7. 白色香草 (5.5%)
8. 文柚果 (4.9%)
9. 达人带 (4.4%)
10. 博识眼镜 (2.3%)</t>
        </is>
      </c>
      <c r="F169" s="24" t="inlineStr">
        <is>
          <t>1. 再生力 (81.9%)
2. 甘露之蜜 (17.3%)
3. 黏着 (0.8%)</t>
        </is>
      </c>
      <c r="G169" s="24" t="inlineStr">
        <is>
          <t>1. 内敛 +C -A (53.3%)
2. 冷静 +C -S (23.4%)
3. 大胆 +B -A (10.6%)
4. 温和 +D -A (4.2%)
5. 悠闲 +B -S (3.3%)
6. 认真 (2.8%)
7. 自大 +D -S (2.3%)</t>
        </is>
      </c>
      <c r="H169" s="24" t="inlineStr">
        <is>
          <t>1. 肯泰罗（帕底亚的样子・水澜种）
2. 苍炎刃鬼
3. 晶光花
4. 铝钢桥龙
5. 红莲铠骑
6. 大嘴娃
7. 艾路雷朵
8. 呆壳兽（伽勒尔的样子）
9. 老翁龙
10. 姆克鹰</t>
        </is>
      </c>
      <c r="I169" s="25" t="inlineStr">
        <is>
          <t>1. H32/A0/B0/C32/D2/S0 (34.7%)
2. H32/A0/B2/C32/D0/S0 (15.3%)
3. H2/A0/B32/C32/D0/S0 (5.5%)
4. H32/A0/B32/C2/D0/S0 (4.8%)
5. H32/A2/B0/C32/D0/S0 (4.8%)
6. H32/A0/B2/C0/D32/S0 (2.8%)
7. H32/A0/B32/C0/D0/S0 (2.8%)
8. H32/A0/B0/C32/D1/S0 (2.5%)
9. H2/A0/B0/C32/D32/S0 (2.4%)
10. H17/A0/B0/C28/D17/S4 (2.3%)</t>
        </is>
      </c>
      <c r="J169" s="26" t="inlineStr">
        <is>
          <t>本期无显著变化</t>
        </is>
      </c>
      <c r="K169" s="26" t="inlineStr">
        <is>
          <t>1. 大地之力 (81.3%)
2. 随机光 (76.3%)
3. 终极吸取 (49%)
4. 飞叶风暴 (35.2%)
5. 突袭 (33.5%)</t>
        </is>
      </c>
      <c r="L169" s="26" t="inlineStr">
        <is>
          <t>6. 流星群 (21%)
7. 自我再生 (20.9%)
8. 花粉团 (15.7%)
9. 哈欠 (14.3%)
10. 水炮 (8.5%)</t>
        </is>
      </c>
      <c r="M169" s="26" t="inlineStr">
        <is>
          <t>1. 番荔果 (35.1%)
2. 吃剩的东西 (9.5%)
3. 生命宝珠 (9.5%)
4. 莓榴果 (7.9%)
5. 先制之爪 (7.7%)</t>
        </is>
      </c>
      <c r="N169" s="26" t="inlineStr">
        <is>
          <t>6. 气势披带 (7.2%)
7. 白色香草 (5.5%)
8. 文柚果 (4.9%)
9. 达人带 (4.4%)
10. 博识眼镜 (2.3%)</t>
        </is>
      </c>
      <c r="O169" s="26" t="inlineStr">
        <is>
          <t>1. 内敛 +C -A (53.3%)
2. 冷静 +C -S (23.4%)
3. 大胆 +B -A (10.6%)
4. 温和 +D -A (4.2%)</t>
        </is>
      </c>
      <c r="P169" s="26" t="inlineStr">
        <is>
          <t>5. 悠闲 +B -S (3.3%)
6. 认真 (2.8%)
7. 自大 +D -S (2.3%)</t>
        </is>
      </c>
      <c r="Q169" s="26" t="inlineStr">
        <is>
          <t>1. H32/A0/B0/C32/D2/S0 (34.7%)
2. H32/A0/B2/C32/D0/S0 (15.3%)
3. H2/A0/B32/C32/D0/S0 (5.5%)
4. H32/A0/B32/C2/D0/S0 (4.8%)
5. H32/A2/B0/C32/D0/S0 (4.8%)</t>
        </is>
      </c>
      <c r="R169" s="26" t="inlineStr">
        <is>
          <t>6. H32/A0/B2/C0/D32/S0 (2.8%)
7. H32/A0/B32/C0/D0/S0 (2.8%)
8. H32/A0/B0/C32/D1/S0 (2.5%)
9. H2/A0/B0/C32/D32/S0 (2.4%)
10. H17/A0/B0/C28/D17/S4 (2.3%)</t>
        </is>
      </c>
      <c r="S169" s="26" t="inlineStr">
        <is>
          <t>1. 肯泰罗（帕底亚的样子・水澜种）
2. 苍炎刃鬼
3. 晶光花
4. 铝钢桥龙
5. 红莲铠骑</t>
        </is>
      </c>
      <c r="T169" s="26" t="inlineStr">
        <is>
          <t>6. 大嘴娃
7. 艾路雷朵
8. 呆壳兽（伽勒尔的样子）
9. 老翁龙
10. 姆克鹰</t>
        </is>
      </c>
    </row>
    <row r="170">
      <c r="A170" s="19" t="n">
        <v>169</v>
      </c>
      <c r="B170" s="20" t="inlineStr">
        <is>
          <t>炎武王</t>
        </is>
      </c>
      <c r="C170" s="20" t="inlineStr">
        <is>
          <t>Emboar</t>
        </is>
      </c>
      <c r="D170" s="20" t="inlineStr">
        <is>
          <t>1. 闪焰冲锋 (83%)
2. 突袭 (54.2%)
3. 近身战 (46%)
4. 地震 (39.2%)
5. 吸取拳 (36.7%)
6. 疯狂伏特 (30.8%)
7. 健美 (22%)
8. 蓄能焰袭 (20.9%)
9. 双刃头锤 (19.7%)
10. 山岚摔 (7%)</t>
        </is>
      </c>
      <c r="E170" s="20" t="inlineStr">
        <is>
          <t>1. 炎武王进化石 (84.1%)
2. 讲究围巾 (4.9%)
3. 生命宝珠 (4.2%)
4. 气势披带 (2.7%)
5. 文柚果 (2.2%)
6. 先制之爪 (1.3%)
7. 力量头带 (0.7%)</t>
        </is>
      </c>
      <c r="F170" s="20" t="inlineStr">
        <is>
          <t>1. 舍身 (59.2%)
2. 猛火 (40.8%)</t>
        </is>
      </c>
      <c r="G170" s="20" t="inlineStr">
        <is>
          <t>1. 固执 +A -C (66%)
2. 爽朗 +S -C (14%)
3. 勇敢 +A -S (10.9%)
4. 淘气 +B -C (4.2%)
5. 冷静 +C -S (2.2%)
6. 慎重 +D -C (1.5%)
7. 顽皮 +A -D (1.1%)
8. 悠闲 +B -S (0.1%)</t>
        </is>
      </c>
      <c r="H170" s="20" t="inlineStr">
        <is>
          <t>1. 铝钢桥龙
2. 西狮海壬
3. 耿鬼
4. 长毛巨魔
5. 狙射树枭（洗翠的样子）
6. 烈咬陆鲨
7. 魔幻假面喵
8. 河马兽
9. 雷丘
10. 玛力露丽</t>
        </is>
      </c>
      <c r="I170" s="21" t="inlineStr">
        <is>
          <t>1. H32/A32/B2/C0/D0/S0 (16.6%)
2. H2/A32/B0/C0/D0/S32 (15.5%)
3. H0/A32/B1/C0/D1/S32 (13.8%)
4. H32/A32/B0/C0/D0/S2 (7.2%)
5. H32/A32/B0/C0/D2/S0 (5.1%)
6. H32/A32/B1/C0/D1/S0 (3.9%)
7. H32/A2/B32/C0/D0/S0 (3.6%)
8. H0/A32/B2/C0/D0/S32 (3.2%)
9. H2/A32/B32/C0/D0/S0 (2.9%)
10. H32/A2/B0/C32/D0/S0 (1.9%)</t>
        </is>
      </c>
      <c r="J170" s="22" t="inlineStr">
        <is>
          <t>本期无显著变化</t>
        </is>
      </c>
      <c r="K170" s="22" t="inlineStr">
        <is>
          <t>1. 闪焰冲锋 (83%)
2. 突袭 (54.2%)
3. 近身战 (46%)
4. 地震 (39.2%)
5. 吸取拳 (36.7%)</t>
        </is>
      </c>
      <c r="L170" s="22" t="inlineStr">
        <is>
          <t>6. 疯狂伏特 (30.8%)
7. 健美 (22%)
8. 蓄能焰袭 (20.9%)
9. 双刃头锤 (19.7%)
10. 山岚摔 (7%)</t>
        </is>
      </c>
      <c r="M170" s="22" t="inlineStr">
        <is>
          <t>1. 炎武王进化石 (84.1%)
2. 讲究围巾 (4.9%)
3. 生命宝珠 (4.2%)
4. 气势披带 (2.7%)</t>
        </is>
      </c>
      <c r="N170" s="22" t="inlineStr">
        <is>
          <t>5. 文柚果 (2.2%)
6. 先制之爪 (1.3%)
7. 力量头带 (0.7%)</t>
        </is>
      </c>
      <c r="O170" s="22" t="inlineStr">
        <is>
          <t>1. 固执 +A -C (66%)
2. 爽朗 +S -C (14%)
3. 勇敢 +A -S (10.9%)
4. 淘气 +B -C (4.2%)</t>
        </is>
      </c>
      <c r="P170" s="22" t="inlineStr">
        <is>
          <t>5. 冷静 +C -S (2.2%)
6. 慎重 +D -C (1.5%)
7. 顽皮 +A -D (1.1%)
8. 悠闲 +B -S (0.1%)</t>
        </is>
      </c>
      <c r="Q170" s="22" t="inlineStr">
        <is>
          <t>1. H32/A32/B2/C0/D0/S0 (16.6%)
2. H2/A32/B0/C0/D0/S32 (15.5%)
3. H0/A32/B1/C0/D1/S32 (13.8%)
4. H32/A32/B0/C0/D0/S2 (7.2%)
5. H32/A32/B0/C0/D2/S0 (5.1%)</t>
        </is>
      </c>
      <c r="R170" s="22" t="inlineStr">
        <is>
          <t>6. H32/A32/B1/C0/D1/S0 (3.9%)
7. H32/A2/B32/C0/D0/S0 (3.6%)
8. H0/A32/B2/C0/D0/S32 (3.2%)
9. H2/A32/B32/C0/D0/S0 (2.9%)
10. H32/A2/B0/C32/D0/S0 (1.9%)</t>
        </is>
      </c>
      <c r="S170" s="22" t="inlineStr">
        <is>
          <t>1. 铝钢桥龙
2. 西狮海壬
3. 耿鬼
4. 长毛巨魔
5. 狙射树枭（洗翠的样子）</t>
        </is>
      </c>
      <c r="T170" s="22" t="inlineStr">
        <is>
          <t>6. 烈咬陆鲨
7. 魔幻假面喵
8. 河马兽
9. 雷丘
10. 玛力露丽</t>
        </is>
      </c>
    </row>
    <row r="171">
      <c r="A171" s="23" t="n">
        <v>170</v>
      </c>
      <c r="B171" s="24" t="inlineStr">
        <is>
          <t>莫鲁贝可</t>
        </is>
      </c>
      <c r="C171" s="24" t="inlineStr">
        <is>
          <t>Morpeko</t>
        </is>
      </c>
      <c r="D171" s="24" t="inlineStr">
        <is>
          <t>1. 气场轮 (100%)
2. 蛮干 (52%)
3. 守住 (45.4%)
4. 击掌奇袭 (32.8%)
5. 电光一闪 (30.9%)
6. 绝处逢生 (20.2%)
7. 抛下狠话 (19.8%)
8. 拍落 (18.3%)
9. 移花接木 (12.2%)
10. 冰冻牙 (9.9%)</t>
        </is>
      </c>
      <c r="E171" s="24" t="inlineStr">
        <is>
          <t>1. 气势披带 (88.6%)
2. 生命宝珠 (4.9%)
3. 木子果 (1.2%)
4. 力量头带 (1%)
5. 黑色眼镜 (1%)
6. 吃剩的东西 (0.9%)
7. 讲究围巾 (0.9%)
8. 气势头带 (0.6%)
9. 先制之爪 (0.4%)
10. 腰木果 (0.2%)</t>
        </is>
      </c>
      <c r="F171" s="24" t="inlineStr">
        <is>
          <t>1. 饱了又饿 (100%)</t>
        </is>
      </c>
      <c r="G171" s="24" t="inlineStr">
        <is>
          <t>1. 固执 +A -C (61.5%)
2. 爽朗 +S -C (33.7%)
3. 顽皮 +A -D (3.6%)
4. 急躁 +S -B (0.5%)
5. 慎重 +D -C (0.4%)
6. 温顺 +D -B (0.2%)
7. 怕寂寞 +A -B (0.1%)
8. 天真 +S -D (0.1%)</t>
        </is>
      </c>
      <c r="H171" s="24" t="inlineStr">
        <is>
          <t>1. 电肚蛙
2. 幽尾玄鱼
3. 索罗亚克（洗翠的样子）
4. 快龙
5. 魔幻假面喵
6. 妖火红狐
7. 风妖精
8. 花叶蒂（永恒之花）
9. 万针鱼
10. 火焰鸡</t>
        </is>
      </c>
      <c r="I171" s="25" t="inlineStr">
        <is>
          <t>1. H2/A32/B0/C0/D0/S32 (68.6%)
2. H0/A32/B2/C0/D0/S32 (9.4%)
3. H0/A32/B0/C0/D0/S32 (6.5%)
4. H0/A32/B1/C0/D1/S32 (6.3%)
5. H0/A32/B0/C0/D2/S32 (6%)
6. H18/A15/B0/C0/D0/S32 (0.8%)
7. H0/A0/B32/C0/D2/S32 (0.4%)
8. H0/A32/B0/C0/D1/S32 (0.4%)
9. H0/A32/B0/C0/D7/S27 (0.4%)
10. H32/A0/B0/C0/D32/S2 (0.4%)</t>
        </is>
      </c>
      <c r="J171" s="26" t="inlineStr">
        <is>
          <t>本期无显著变化</t>
        </is>
      </c>
      <c r="K171" s="26" t="inlineStr">
        <is>
          <t>1. 气场轮 (100%)
2. 蛮干 (52%)
3. 守住 (45.4%)
4. 击掌奇袭 (32.8%)
5. 电光一闪 (30.9%)</t>
        </is>
      </c>
      <c r="L171" s="26" t="inlineStr">
        <is>
          <t>6. 绝处逢生 (20.2%)
7. 抛下狠话 (19.8%)
8. 拍落 (18.3%)
9. 移花接木 (12.2%)
10. 冰冻牙 (9.9%)</t>
        </is>
      </c>
      <c r="M171" s="26" t="inlineStr">
        <is>
          <t>1. 气势披带 (88.6%)
2. 生命宝珠 (4.9%)
3. 木子果 (1.2%)
4. 力量头带 (1%)
5. 黑色眼镜 (1%)</t>
        </is>
      </c>
      <c r="N171" s="26" t="inlineStr">
        <is>
          <t>6. 吃剩的东西 (0.9%)
7. 讲究围巾 (0.9%)
8. 气势头带 (0.6%)
9. 先制之爪 (0.4%)
10. 腰木果 (0.2%)</t>
        </is>
      </c>
      <c r="O171" s="26" t="inlineStr">
        <is>
          <t>1. 固执 +A -C (61.5%)
2. 爽朗 +S -C (33.7%)
3. 顽皮 +A -D (3.6%)
4. 急躁 +S -B (0.5%)</t>
        </is>
      </c>
      <c r="P171" s="26" t="inlineStr">
        <is>
          <t>5. 慎重 +D -C (0.4%)
6. 温顺 +D -B (0.2%)
7. 怕寂寞 +A -B (0.1%)
8. 天真 +S -D (0.1%)</t>
        </is>
      </c>
      <c r="Q171" s="26" t="inlineStr">
        <is>
          <t>1. H2/A32/B0/C0/D0/S32 (68.6%)
2. H0/A32/B2/C0/D0/S32 (9.4%)
3. H0/A32/B0/C0/D0/S32 (6.5%)
4. H0/A32/B1/C0/D1/S32 (6.3%)
5. H0/A32/B0/C0/D2/S32 (6%)</t>
        </is>
      </c>
      <c r="R171" s="26" t="inlineStr">
        <is>
          <t>6. H18/A15/B0/C0/D0/S32 (0.8%)
7. H0/A0/B32/C0/D2/S32 (0.4%)
8. H0/A32/B0/C0/D1/S32 (0.4%)
9. H0/A32/B0/C0/D7/S27 (0.4%)
10. H32/A0/B0/C0/D32/S2 (0.4%)</t>
        </is>
      </c>
      <c r="S171" s="26" t="inlineStr">
        <is>
          <t>1. 电肚蛙
2. 幽尾玄鱼
3. 索罗亚克（洗翠的样子）
4. 快龙
5. 魔幻假面喵</t>
        </is>
      </c>
      <c r="T171" s="26" t="inlineStr">
        <is>
          <t>6. 妖火红狐
7. 风妖精
8. 花叶蒂（永恒之花）
9. 万针鱼
10. 火焰鸡</t>
        </is>
      </c>
    </row>
    <row r="172">
      <c r="A172" s="19" t="n">
        <v>171</v>
      </c>
      <c r="B172" s="20" t="inlineStr">
        <is>
          <t>阿勃梭鲁</t>
        </is>
      </c>
      <c r="C172" s="20" t="inlineStr">
        <is>
          <t>Absol</t>
        </is>
      </c>
      <c r="D172" s="20" t="inlineStr">
        <is>
          <t>1. 突袭 (66.5%)
2. 近身战 (50%)
3. 拍落 (42.4%)
4. 剑舞 (39.2%)
5. 暗袭要害 (30.6%)
6. 尖石攻击 (29.8%)
7. 精神利刃 (23.9%)
8. 冰冻光束 (22%)
9. 暗影爪 (17.7%)
10. 嬉闹 (12.3%)</t>
        </is>
      </c>
      <c r="E172" s="20" t="inlineStr">
        <is>
          <t>1. 阿勃梭鲁进化石 (58.7%)
2. 焦点镜 (28.5%)
3. 气势披带 (4.8%)
4. 气势头带 (4.7%)
5. 讲究围巾 (1.1%)
6. 生命宝珠 (0.7%)
7. 先制之爪 (0.4%)
8. 力量头带 (0.3%)
9. 王者之证 (0.1%)
10. 黑色眼镜 (0.1%)</t>
        </is>
      </c>
      <c r="F172" s="20" t="inlineStr">
        <is>
          <t>1. 超幸运 (68%)
2. 正义之心 (27.9%)
3. 压迫感 (4.1%)</t>
        </is>
      </c>
      <c r="G172" s="20" t="inlineStr">
        <is>
          <t>1. 固执 +A -C (40.7%)
2. 爽朗 +S -C (30.8%)
3. 天真 +S -D (16.4%)
4. 淘气 +B -C (4.7%)
5. 胆小 +S -A (3.8%)
6. 大胆 +B -A (2.6%)
7. 乐天 +B -D (0.5%)
8. 急躁 +S -B (0.3%)
9. 勇敢 +A -S (0.2%)
10. 顽皮 +A -D (0.1%)</t>
        </is>
      </c>
      <c r="H172" s="20" t="inlineStr">
        <is>
          <t>1. 快龙
2. 钢铠鸦
3. 烈咬陆鲨
4. 巨金怪
5. 蜥蜴王
6. 沙奈朵
7. 波士可多拉
8. 谜拟丘
9. 喷火驼
10. 耿鬼</t>
        </is>
      </c>
      <c r="I172" s="21" t="inlineStr">
        <is>
          <t>1. H2/A32/B0/C0/D0/S32 (27.9%)
2. H32/A32/B1/C0/D1/S0 (16.8%)
3. H1/A32/B1/C0/D0/S32 (9.9%)
4. H1/A32/B0/C0/D1/S32 (4.8%)
5. H0/A32/B32/C0/D2/S0 (4.7%)
6. H0/A32/B0/C0/D2/S32 (4.3%)
7. H25/A0/B14/C0/D0/S27 (3.1%)
8. H5/A32/B1/C0/D0/S28 (2.6%)
9. H31/A0/B32/C0/D3/S0 (2.6%)
10. H0/A23/B8/C6/D0/S29 (2.3%)</t>
        </is>
      </c>
      <c r="J172" s="22" t="inlineStr">
        <is>
          <t>本期无显著变化</t>
        </is>
      </c>
      <c r="K172" s="22" t="inlineStr">
        <is>
          <t>1. 突袭 (66.5%)
2. 近身战 (50%)
3. 拍落 (42.4%)
4. 剑舞 (39.2%)
5. 暗袭要害 (30.6%)</t>
        </is>
      </c>
      <c r="L172" s="22" t="inlineStr">
        <is>
          <t>6. 尖石攻击 (29.8%)
7. 精神利刃 (23.9%)
8. 冰冻光束 (22%)
9. 暗影爪 (17.7%)
10. 嬉闹 (12.3%)</t>
        </is>
      </c>
      <c r="M172" s="22" t="inlineStr">
        <is>
          <t>1. 阿勃梭鲁进化石 (58.7%)
2. 焦点镜 (28.5%)
3. 气势披带 (4.8%)
4. 气势头带 (4.7%)
5. 讲究围巾 (1.1%)</t>
        </is>
      </c>
      <c r="N172" s="22" t="inlineStr">
        <is>
          <t>6. 生命宝珠 (0.7%)
7. 先制之爪 (0.4%)
8. 力量头带 (0.3%)
9. 王者之证 (0.1%)
10. 黑色眼镜 (0.1%)</t>
        </is>
      </c>
      <c r="O172" s="22" t="inlineStr">
        <is>
          <t>1. 固执 +A -C (40.7%)
2. 爽朗 +S -C (30.8%)
3. 天真 +S -D (16.4%)
4. 淘气 +B -C (4.7%)
5. 胆小 +S -A (3.8%)</t>
        </is>
      </c>
      <c r="P172" s="22" t="inlineStr">
        <is>
          <t>6. 大胆 +B -A (2.6%)
7. 乐天 +B -D (0.5%)
8. 急躁 +S -B (0.3%)
9. 勇敢 +A -S (0.2%)
10. 顽皮 +A -D (0.1%)</t>
        </is>
      </c>
      <c r="Q172" s="22" t="inlineStr">
        <is>
          <t>1. H2/A32/B0/C0/D0/S32 (27.9%)
2. H32/A32/B1/C0/D1/S0 (16.8%)
3. H1/A32/B1/C0/D0/S32 (9.9%)
4. H1/A32/B0/C0/D1/S32 (4.8%)
5. H0/A32/B32/C0/D2/S0 (4.7%)</t>
        </is>
      </c>
      <c r="R172" s="22" t="inlineStr">
        <is>
          <t>6. H0/A32/B0/C0/D2/S32 (4.3%)
7. H25/A0/B14/C0/D0/S27 (3.1%)
8. H5/A32/B1/C0/D0/S28 (2.6%)
9. H31/A0/B32/C0/D3/S0 (2.6%)
10. H0/A23/B8/C6/D0/S29 (2.3%)</t>
        </is>
      </c>
      <c r="S172" s="22" t="inlineStr">
        <is>
          <t>1. 快龙
2. 钢铠鸦
3. 烈咬陆鲨
4. 巨金怪
5. 蜥蜴王</t>
        </is>
      </c>
      <c r="T172" s="22" t="inlineStr">
        <is>
          <t>6. 沙奈朵
7. 波士可多拉
8. 谜拟丘
9. 喷火驼
10. 耿鬼</t>
        </is>
      </c>
    </row>
    <row r="173">
      <c r="A173" s="23" t="n">
        <v>172</v>
      </c>
      <c r="B173" s="24" t="inlineStr">
        <is>
          <t>朽木妖</t>
        </is>
      </c>
      <c r="C173" s="24" t="inlineStr">
        <is>
          <t>Trevenant</t>
        </is>
      </c>
      <c r="D173" s="24" t="inlineStr">
        <is>
          <t>1. 寄生种子 (66.7%)
2. 磷火 (54.1%)
3. 木角 (50.2%)
4. 守住 (43%)
5. 替身 (38.2%)
6. 咒术 (29.6%)
7. 木槌 (18.9%)
8. 灵骚 (16.7%)
9. 地震 (13.3%)
10. 暗影爪 (11.8%)</t>
        </is>
      </c>
      <c r="E173" s="24" t="inlineStr">
        <is>
          <t>1. 文柚果 (83.1%)
2. 零余果 (7%)
3. 木子果 (4.2%)
4. 气势披带 (3.7%)
5. 大根茎 (1%)
6. 讲究围巾 (0.4%)
7. 巧可果 (0.2%)
8. 先制之爪 (0.2%)
9. 吃剩的东西 (0.2%)</t>
        </is>
      </c>
      <c r="F173" s="24" t="inlineStr">
        <is>
          <t>1. 收获 (94.3%)
2. 察觉 (5.5%)
3. 自然回复 (0.2%)</t>
        </is>
      </c>
      <c r="G173" s="24" t="inlineStr">
        <is>
          <t>1. 淘气 +B -C (49.3%)
2. 固执 +A -C (15.9%)
3. 大胆 +B -A (6.3%)
4. 悠闲 +B -S (5.6%)
5. 慎重 +D -C (5.3%)
6. 胆小 +S -A (4.7%)
7. 勇敢 +A -S (3.1%)
8. 乐天 +B -D (3%)
9. 爽朗 +S -C (2.8%)
10. 内敛 +C -A (2.1%)</t>
        </is>
      </c>
      <c r="H173" s="24" t="inlineStr">
        <is>
          <t>1. 长毛巨魔
2. 苍炎刃鬼
3. 月亮伊布
4. 电肚蛙
5. 暴鲤龙
6. 长耳兔
7. 呆呆王（伽勒尔的样子）
8. 弃世猴
9. 蜥蜴王
10. 索罗亚克（洗翠的样子）</t>
        </is>
      </c>
      <c r="I173" s="25" t="inlineStr">
        <is>
          <t>1. H32/A0/B32/C0/D2/S0 (31.3%)
2. H32/A32/B2/C0/D0/S0 (16.2%)
3. H7/A0/B27/C0/D32/S0 (8.7%)
4. H32/A2/B32/C0/D0/S0 (5.9%)
5. H32/A0/B2/C0/D0/S32 (4.7%)
6. H32/A0/B2/C0/D32/S0 (3.3%)
7. H32/A0/B15/C0/D19/S0 (3.1%)
8. H2/A32/B32/C0/D0/S0 (3%)
9. H31/A3/B32/C0/D0/S0 (2.2%)
10. H32/A0/B32/C0/D1/S0 (2.2%)</t>
        </is>
      </c>
      <c r="J173" s="26" t="inlineStr">
        <is>
          <t>本期无显著变化</t>
        </is>
      </c>
      <c r="K173" s="26" t="inlineStr">
        <is>
          <t>1. 寄生种子 (66.7%)
2. 磷火 (54.1%)
3. 木角 (50.2%)
4. 守住 (43%)
5. 替身 (38.2%)</t>
        </is>
      </c>
      <c r="L173" s="26" t="inlineStr">
        <is>
          <t>6. 咒术 (29.6%)
7. 木槌 (18.9%)
8. 灵骚 (16.7%)
9. 地震 (13.3%)
10. 暗影爪 (11.8%)</t>
        </is>
      </c>
      <c r="M173" s="26" t="inlineStr">
        <is>
          <t>1. 文柚果 (83.1%)
2. 零余果 (7%)
3. 木子果 (4.2%)
4. 气势披带 (3.7%)
5. 大根茎 (1%)</t>
        </is>
      </c>
      <c r="N173" s="26" t="inlineStr">
        <is>
          <t>6. 讲究围巾 (0.4%)
7. 巧可果 (0.2%)
8. 先制之爪 (0.2%)
9. 吃剩的东西 (0.2%)</t>
        </is>
      </c>
      <c r="O173" s="26" t="inlineStr">
        <is>
          <t>1. 淘气 +B -C (49.3%)
2. 固执 +A -C (15.9%)
3. 大胆 +B -A (6.3%)
4. 悠闲 +B -S (5.6%)
5. 慎重 +D -C (5.3%)</t>
        </is>
      </c>
      <c r="P173" s="26" t="inlineStr">
        <is>
          <t>6. 胆小 +S -A (4.7%)
7. 勇敢 +A -S (3.1%)
8. 乐天 +B -D (3%)
9. 爽朗 +S -C (2.8%)
10. 内敛 +C -A (2.1%)</t>
        </is>
      </c>
      <c r="Q173" s="26" t="inlineStr">
        <is>
          <t>1. H32/A0/B32/C0/D2/S0 (31.3%)
2. H32/A32/B2/C0/D0/S0 (16.2%)
3. H7/A0/B27/C0/D32/S0 (8.7%)
4. H32/A2/B32/C0/D0/S0 (5.9%)
5. H32/A0/B2/C0/D0/S32 (4.7%)</t>
        </is>
      </c>
      <c r="R173" s="26" t="inlineStr">
        <is>
          <t>6. H32/A0/B2/C0/D32/S0 (3.3%)
7. H32/A0/B15/C0/D19/S0 (3.1%)
8. H2/A32/B32/C0/D0/S0 (3%)
9. H31/A3/B32/C0/D0/S0 (2.2%)
10. H32/A0/B32/C0/D1/S0 (2.2%)</t>
        </is>
      </c>
      <c r="S173" s="26" t="inlineStr">
        <is>
          <t>1. 长毛巨魔
2. 苍炎刃鬼
3. 月亮伊布
4. 电肚蛙
5. 暴鲤龙</t>
        </is>
      </c>
      <c r="T173" s="26" t="inlineStr">
        <is>
          <t>6. 长耳兔
7. 呆呆王（伽勒尔的样子）
8. 弃世猴
9. 蜥蜴王
10. 索罗亚克（洗翠的样子）</t>
        </is>
      </c>
    </row>
    <row r="174">
      <c r="A174" s="19" t="n">
        <v>173</v>
      </c>
      <c r="B174" s="20" t="inlineStr">
        <is>
          <t>肯泰罗（水澜种）</t>
        </is>
      </c>
      <c r="C174" s="20" t="inlineStr">
        <is>
          <t>Tauros-Paldea-Aqua</t>
        </is>
      </c>
      <c r="D174" s="20" t="inlineStr">
        <is>
          <t>1. 近身战 (92.3%)
2. 怒牛 (69.7%)
3. 疯狂伏特 (54.3%)
4. 水流喷射 (43.1%)
5. 波动冲 (37.5%)
6. 地震 (25.8%)
7. 超级角击 (21%)
8. 舍身冲撞 (16.5%)
9. 起草 (9.6%)
10. 岩崩 (6.7%)</t>
        </is>
      </c>
      <c r="E174" s="20" t="inlineStr">
        <is>
          <t>1. 文柚果 (23%)
2. 气势披带 (20.8%)
3. 讲究围巾 (20.6%)
4. 生命宝珠 (14.4%)
5. 木子果 (5.2%)
6. 力量头带 (4.1%)
7. 白色香草 (2.7%)
8. 贝壳之铃 (2.5%)
9. 神秘水滴 (1.9%)
10. 达人带 (1.7%)</t>
        </is>
      </c>
      <c r="F174" s="20" t="inlineStr">
        <is>
          <t>1. 威吓 (91.9%)
2. 反刍 (6.6%)
3. 愤怒穴位 (1.6%)</t>
        </is>
      </c>
      <c r="G174" s="20" t="inlineStr">
        <is>
          <t>1. 固执 +A -C (59.7%)
2. 爽朗 +S -C (33.5%)
3. 淘气 +B -C (3.2%)
4. 顽皮 +A -D (3.1%)
5. 勇敢 +A -S (0.3%)
6. 怕寂寞 +A -B (0.1%)
7. 慎重 +D -C (0.1%)</t>
        </is>
      </c>
      <c r="H174" s="20" t="inlineStr">
        <is>
          <t>1. 铝钢桥龙
2. 苍炎刃鬼
3. 晶光花
4. 谜拟丘
5. 蜜集大蛇
6. 红莲铠骑
7. 妖火红狐
8. 长耳兔
9. 甲贺忍蛙
10. 火焰鸡</t>
        </is>
      </c>
      <c r="I174" s="21" t="inlineStr">
        <is>
          <t>1. H2/A32/B0/C0/D0/S32 (44.6%)
2. H1/A32/B0/C0/D1/S32 (6.2%)
3. H0/A32/B2/C0/D0/S32 (6.1%)
4. H31/A32/B3/C0/D0/S0 (4.4%)
5. H0/A32/B0/C0/D0/S32 (4.2%)
6. H31/A32/B2/C0/D0/S1 (3.6%)
7. H32/A32/B2/C0/D0/S0 (2.7%)
8. H17/A32/B0/C0/D0/S17 (2.6%)
9. H1/A32/B1/C0/D0/S32 (2.5%)
10. H14/A32/B0/C0/D0/S20 (2.5%)</t>
        </is>
      </c>
      <c r="J174" s="22" t="inlineStr">
        <is>
          <t>本期无显著变化</t>
        </is>
      </c>
      <c r="K174" s="22" t="inlineStr">
        <is>
          <t>1. 近身战 (92.3%)
2. 怒牛 (69.7%)
3. 疯狂伏特 (54.3%)
4. 水流喷射 (43.1%)
5. 波动冲 (37.5%)</t>
        </is>
      </c>
      <c r="L174" s="22" t="inlineStr">
        <is>
          <t>6. 地震 (25.8%)
7. 超级角击 (21%)
8. 舍身冲撞 (16.5%)
9. 起草 (9.6%)
10. 岩崩 (6.7%)</t>
        </is>
      </c>
      <c r="M174" s="22" t="inlineStr">
        <is>
          <t>1. 文柚果 (23%)
2. 气势披带 (20.8%)
3. 讲究围巾 (20.6%)
4. 生命宝珠 (14.4%)
5. 木子果 (5.2%)</t>
        </is>
      </c>
      <c r="N174" s="22" t="inlineStr">
        <is>
          <t>6. 力量头带 (4.1%)
7. 白色香草 (2.7%)
8. 贝壳之铃 (2.5%)
9. 神秘水滴 (1.9%)
10. 达人带 (1.7%)</t>
        </is>
      </c>
      <c r="O174" s="22" t="inlineStr">
        <is>
          <t>1. 固执 +A -C (59.7%)
2. 爽朗 +S -C (33.5%)
3. 淘气 +B -C (3.2%)
4. 顽皮 +A -D (3.1%)</t>
        </is>
      </c>
      <c r="P174" s="22" t="inlineStr">
        <is>
          <t>5. 勇敢 +A -S (0.3%)
6. 怕寂寞 +A -B (0.1%)
7. 慎重 +D -C (0.1%)</t>
        </is>
      </c>
      <c r="Q174" s="22" t="inlineStr">
        <is>
          <t>1. H2/A32/B0/C0/D0/S32 (44.6%)
2. H1/A32/B0/C0/D1/S32 (6.2%)
3. H0/A32/B2/C0/D0/S32 (6.1%)
4. H31/A32/B3/C0/D0/S0 (4.4%)
5. H0/A32/B0/C0/D0/S32 (4.2%)</t>
        </is>
      </c>
      <c r="R174" s="22" t="inlineStr">
        <is>
          <t>6. H31/A32/B2/C0/D0/S1 (3.6%)
7. H32/A32/B2/C0/D0/S0 (2.7%)
8. H17/A32/B0/C0/D0/S17 (2.6%)
9. H1/A32/B1/C0/D0/S32 (2.5%)
10. H14/A32/B0/C0/D0/S20 (2.5%)</t>
        </is>
      </c>
      <c r="S174" s="22" t="inlineStr">
        <is>
          <t>1. 铝钢桥龙
2. 苍炎刃鬼
3. 晶光花
4. 谜拟丘
5. 蜜集大蛇</t>
        </is>
      </c>
      <c r="T174" s="22" t="inlineStr">
        <is>
          <t>6. 红莲铠骑
7. 妖火红狐
8. 长耳兔
9. 甲贺忍蛙
10. 火焰鸡</t>
        </is>
      </c>
    </row>
    <row r="175">
      <c r="A175" s="23" t="n">
        <v>174</v>
      </c>
      <c r="B175" s="24" t="inlineStr">
        <is>
          <t>泥偶巨人</t>
        </is>
      </c>
      <c r="C175" s="24" t="inlineStr">
        <is>
          <t>Golurk</t>
        </is>
      </c>
      <c r="D175" s="24" t="inlineStr">
        <is>
          <t>1. 冰冻拳 (76.9%)
2. 突飞猛扑 (70.7%)
3. 灵骚 (70%)
4. 吸取拳 (40.3%)
5. 雷电拳 (27.6%)
6. 地震 (23.4%)
7. 尖石攻击 (15.8%)
8. 爆裂拳 (12.7%)
9. 高温重压 (8.9%)
10. 近身战 (8.8%)</t>
        </is>
      </c>
      <c r="E175" s="24" t="inlineStr">
        <is>
          <t>1. 泥偶巨人进化石 (38.1%)
2. 先制之爪 (21.9%)
3. 气势披带 (13.2%)
4. 生命宝珠 (7.8%)
5. 柔软沙子 (4.2%)
6. 力量头带 (4.1%)
7. 文柚果 (3%)
8. 讲究围巾 (2.8%)
9. 达人带 (2.2%)
10. 佛柑果 (1.5%)</t>
        </is>
      </c>
      <c r="F175" s="24" t="inlineStr">
        <is>
          <t>1. 铁拳 (71.2%)
2. 无防守 (26.5%)
3. 笨拙 (2.3%)</t>
        </is>
      </c>
      <c r="G175" s="24" t="inlineStr">
        <is>
          <t>1. 固执 +A -C (61.4%)
2. 勇敢 +A -S (28.9%)
3. 淘气 +B -C (3.8%)
4. 爽朗 +S -C (2.8%)
5. 慎重 +D -C (2.1%)
6. 自大 +D -S (0.4%)
7. 悠闲 +B -S (0.4%)
8. 怕寂寞 +A -B (0.3%)</t>
        </is>
      </c>
      <c r="H175" s="24" t="inlineStr">
        <is>
          <t>1. 暴鲤龙
2. 三首恶龙
3. 修建老匠
4. 谜拟丘
5. 铝钢桥龙
6. 火焰鸡
7. 冰伊布
8. 火神蛾
9. 黏美龙（洗翠的样子）
10. 宝石海星</t>
        </is>
      </c>
      <c r="I175" s="25" t="inlineStr">
        <is>
          <t>1. H32/A32/B1/C0/D1/S0 (21.4%)
2. H32/A32/B2/C0/D0/S0 (19.2%)
3. H32/A32/B0/C0/D2/S0 (12.7%)
4. H32/A32/B0/C0/D0/S0 (4.1%)
5. H32/A32/B0/C0/D1/S0 (4.1%)
6. H0/A32/B0/C0/D0/S32 (3.9%)
7. H0/A32/B18/C0/D16/S0 (2.8%)
8. H0/A32/B2/C0/D32/S0 (2.3%)
9. H19/A32/B0/C0/D0/S15 (2.3%)
10. H0/A4/B15/C0/D15/S32 (2%)</t>
        </is>
      </c>
      <c r="J175" s="26" t="inlineStr">
        <is>
          <t>本期无显著变化</t>
        </is>
      </c>
      <c r="K175" s="26" t="inlineStr">
        <is>
          <t>1. 冰冻拳 (76.9%)
2. 突飞猛扑 (70.7%)
3. 灵骚 (70%)
4. 吸取拳 (40.3%)
5. 雷电拳 (27.6%)</t>
        </is>
      </c>
      <c r="L175" s="26" t="inlineStr">
        <is>
          <t>6. 地震 (23.4%)
7. 尖石攻击 (15.8%)
8. 爆裂拳 (12.7%)
9. 高温重压 (8.9%)
10. 近身战 (8.8%)</t>
        </is>
      </c>
      <c r="M175" s="26" t="inlineStr">
        <is>
          <t>1. 泥偶巨人进化石 (38.1%)
2. 先制之爪 (21.9%)
3. 气势披带 (13.2%)
4. 生命宝珠 (7.8%)
5. 柔软沙子 (4.2%)</t>
        </is>
      </c>
      <c r="N175" s="26" t="inlineStr">
        <is>
          <t>6. 力量头带 (4.1%)
7. 文柚果 (3%)
8. 讲究围巾 (2.8%)
9. 达人带 (2.2%)
10. 佛柑果 (1.5%)</t>
        </is>
      </c>
      <c r="O175" s="26" t="inlineStr">
        <is>
          <t>1. 固执 +A -C (61.4%)
2. 勇敢 +A -S (28.9%)
3. 淘气 +B -C (3.8%)
4. 爽朗 +S -C (2.8%)</t>
        </is>
      </c>
      <c r="P175" s="26" t="inlineStr">
        <is>
          <t>5. 慎重 +D -C (2.1%)
6. 自大 +D -S (0.4%)
7. 悠闲 +B -S (0.4%)
8. 怕寂寞 +A -B (0.3%)</t>
        </is>
      </c>
      <c r="Q175" s="26" t="inlineStr">
        <is>
          <t>1. H32/A32/B1/C0/D1/S0 (21.4%)
2. H32/A32/B2/C0/D0/S0 (19.2%)
3. H32/A32/B0/C0/D2/S0 (12.7%)
4. H32/A32/B0/C0/D0/S0 (4.1%)
5. H32/A32/B0/C0/D1/S0 (4.1%)</t>
        </is>
      </c>
      <c r="R175" s="26" t="inlineStr">
        <is>
          <t>6. H0/A32/B0/C0/D0/S32 (3.9%)
7. H0/A32/B18/C0/D16/S0 (2.8%)
8. H0/A32/B2/C0/D32/S0 (2.3%)
9. H19/A32/B0/C0/D0/S15 (2.3%)
10. H0/A4/B15/C0/D15/S32 (2%)</t>
        </is>
      </c>
      <c r="S175" s="26" t="inlineStr">
        <is>
          <t>1. 暴鲤龙
2. 三首恶龙
3. 修建老匠
4. 谜拟丘
5. 铝钢桥龙</t>
        </is>
      </c>
      <c r="T175" s="26" t="inlineStr">
        <is>
          <t>6. 火焰鸡
7. 冰伊布
8. 火神蛾
9. 黏美龙（洗翠的样子）
10. 宝石海星</t>
        </is>
      </c>
    </row>
    <row r="176">
      <c r="A176" s="19" t="n">
        <v>175</v>
      </c>
      <c r="B176" s="20" t="inlineStr">
        <is>
          <t>超甲狂犀</t>
        </is>
      </c>
      <c r="C176" s="20" t="inlineStr">
        <is>
          <t>Rhyperior</t>
        </is>
      </c>
      <c r="D176" s="20" t="inlineStr">
        <is>
          <t>1. 地震 (93.5%)
2. 冰冻拳 (56.5%)
3. 岩石爆击 (51.2%)
4. 角钻 (19.4%)
5. 金属爆炸 (18.4%)
6. 尖石攻击 (17.9%)
7. 闪电强袭 (15.4%)
8. 火焰拳 (13.7%)
9. 豁出去 (12.2%)
10. 岩石封锁 (10.4%)</t>
        </is>
      </c>
      <c r="E176" s="20" t="inlineStr">
        <is>
          <t>1. 文柚果 (22.8%)
2. 生命宝珠 (17.6%)
3. 气势披带 (14.9%)
4. 先制之爪 (13.1%)
5. 罗子果 (9.6%)
6. 丝绸围巾 (4.8%)
7. 千香果 (3.8%)
8. 达人带 (3.4%)
9. 木子果 (2.5%)
10. 光粉 (2%)</t>
        </is>
      </c>
      <c r="F176" s="20" t="inlineStr">
        <is>
          <t>1. 坚硬岩石 (90.2%)
2. 舍身 (7.3%)
3. 避雷针 (2.5%)</t>
        </is>
      </c>
      <c r="G176" s="20" t="inlineStr">
        <is>
          <t>1. 固执 +A -C (54.1%)
2. 勇敢 +A -S (20.2%)
3. 淘气 +B -C (10.9%)
4. 慎重 +D -C (7.5%)
5. 大胆 +B -A (4.8%)
6. 悠闲 +B -S (1%)
7. 爽朗 +S -C (0.6%)
8. 自大 +D -S (0.6%)
9. 内敛 +C -A (0.2%)</t>
        </is>
      </c>
      <c r="H176" s="20" t="inlineStr">
        <is>
          <t>1. 大嘴娃
2. 清洗洛托姆
3. 布莉姆温
4. 甲贺忍蛙
5. 巨金怪
6. 快龙
7. 骨纹巨声鳄
8. 盔甲鸟
9. 谜拟丘
10. 雷丘</t>
        </is>
      </c>
      <c r="I176" s="21" t="inlineStr">
        <is>
          <t>1. H32/A32/B2/C0/D0/S0 (16.4%)
2. H2/A32/B32/C0/D0/S0 (16.3%)
3. H32/A2/B32/C0/D0/S0 (8.5%)
4. H14/A32/B0/C0/D20/S0 (6.5%)
5. H32/A32/B0/C0/D0/S0 (3.9%)
6. H32/A32/B0/C0/D1/S1 (3.5%)
7. H0/A32/B2/C0/D32/S0 (3%)
8. H19/A32/B0/C0/D15/S0 (3%)
9. H32/A32/B0/C0/D2/S0 (2.9%)
10. H21/A32/B13/C0/D0/S0 (2.8%)</t>
        </is>
      </c>
      <c r="J176" s="22" t="inlineStr">
        <is>
          <t>本期无显著变化</t>
        </is>
      </c>
      <c r="K176" s="22" t="inlineStr">
        <is>
          <t>1. 地震 (93.5%)
2. 冰冻拳 (56.5%)
3. 岩石爆击 (51.2%)
4. 角钻 (19.4%)
5. 金属爆炸 (18.4%)</t>
        </is>
      </c>
      <c r="L176" s="22" t="inlineStr">
        <is>
          <t>6. 尖石攻击 (17.9%)
7. 闪电强袭 (15.4%)
8. 火焰拳 (13.7%)
9. 豁出去 (12.2%)
10. 岩石封锁 (10.4%)</t>
        </is>
      </c>
      <c r="M176" s="22" t="inlineStr">
        <is>
          <t>1. 文柚果 (22.8%)
2. 生命宝珠 (17.6%)
3. 气势披带 (14.9%)
4. 先制之爪 (13.1%)
5. 罗子果 (9.6%)</t>
        </is>
      </c>
      <c r="N176" s="22" t="inlineStr">
        <is>
          <t>6. 丝绸围巾 (4.8%)
7. 千香果 (3.8%)
8. 达人带 (3.4%)
9. 木子果 (2.5%)
10. 光粉 (2%)</t>
        </is>
      </c>
      <c r="O176" s="22" t="inlineStr">
        <is>
          <t>1. 固执 +A -C (54.1%)
2. 勇敢 +A -S (20.2%)
3. 淘气 +B -C (10.9%)
4. 慎重 +D -C (7.5%)
5. 大胆 +B -A (4.8%)</t>
        </is>
      </c>
      <c r="P176" s="22" t="inlineStr">
        <is>
          <t>6. 悠闲 +B -S (1%)
7. 爽朗 +S -C (0.6%)
8. 自大 +D -S (0.6%)
9. 内敛 +C -A (0.2%)</t>
        </is>
      </c>
      <c r="Q176" s="22" t="inlineStr">
        <is>
          <t>1. H32/A32/B2/C0/D0/S0 (16.4%)
2. H2/A32/B32/C0/D0/S0 (16.3%)
3. H32/A2/B32/C0/D0/S0 (8.5%)
4. H14/A32/B0/C0/D20/S0 (6.5%)
5. H32/A32/B0/C0/D0/S0 (3.9%)</t>
        </is>
      </c>
      <c r="R176" s="22" t="inlineStr">
        <is>
          <t>6. H32/A32/B0/C0/D1/S1 (3.5%)
7. H0/A32/B2/C0/D32/S0 (3%)
8. H19/A32/B0/C0/D15/S0 (3%)
9. H32/A32/B0/C0/D2/S0 (2.9%)
10. H21/A32/B13/C0/D0/S0 (2.8%)</t>
        </is>
      </c>
      <c r="S176" s="22" t="inlineStr">
        <is>
          <t>1. 大嘴娃
2. 清洗洛托姆
3. 布莉姆温
4. 甲贺忍蛙
5. 巨金怪</t>
        </is>
      </c>
      <c r="T176" s="22" t="inlineStr">
        <is>
          <t>6. 快龙
7. 骨纹巨声鳄
8. 盔甲鸟
9. 谜拟丘
10. 雷丘</t>
        </is>
      </c>
    </row>
    <row r="177">
      <c r="A177" s="23" t="n">
        <v>176</v>
      </c>
      <c r="B177" s="24" t="inlineStr">
        <is>
          <t>霸道熊猫</t>
        </is>
      </c>
      <c r="C177" s="24" t="inlineStr">
        <is>
          <t>Pangoro</t>
        </is>
      </c>
      <c r="D177" s="24" t="inlineStr">
        <is>
          <t>1. 子弹拳 (78.8%)
2. ＤＤ金勾臂 (68.3%)
3. 近身战 (49.2%)
4. 吸取拳 (45.5%)
5. 冰冻拳 (45.1%)
6. 突飞猛扑 (29.7%)
7. 复仇 (19.2%)
8. 雷电拳 (12.9%)
9. 健美 (11.1%)
10. 垃圾射击 (6.6%)</t>
        </is>
      </c>
      <c r="E177" s="24" t="inlineStr">
        <is>
          <t>1. 气势披带 (28.4%)
2. 生命宝珠 (22.3%)
3. 吃剩的东西 (13.1%)
4. 洛玫果 (12.3%)
5. 达人带 (8.7%)
6. 莲蒲果 (6.6%)
7. 文柚果 (4.4%)
8. 力量头带 (1.5%)
9. 讲究围巾 (1.3%)
10. 黑带 (0.6%)</t>
        </is>
      </c>
      <c r="F177" s="24" t="inlineStr">
        <is>
          <t>1. 铁拳 (44.7%)
2. 胆量 (43.1%)
3. 破格 (12.2%)</t>
        </is>
      </c>
      <c r="G177" s="24" t="inlineStr">
        <is>
          <t>1. 固执 +A -C (56.7%)
2. 爽朗 +S -C (21.4%)
3. 勇敢 +A -S (12.2%)
4. 淘气 +B -C (5.3%)
5. 慎重 +D -C (1.8%)
6. 顽皮 +A -D (1.5%)
7. 怕寂寞 +A -B (1%)</t>
        </is>
      </c>
      <c r="H177" s="24" t="inlineStr">
        <is>
          <t>1. 龙头地鼠
2. 妖火红狐
3. 掘地兔
4. 仙子伊布
5. 伦琴猫
6. 布里卡隆
7. 西狮海壬
8. 喷火龙
9. 电龙
10. 劈斧螳螂</t>
        </is>
      </c>
      <c r="I177" s="25" t="inlineStr">
        <is>
          <t>1. H2/A32/B0/C0/D0/S32 (22.6%)
2. H32/A32/B0/C0/D2/S0 (18.1%)
3. H32/A32/B2/C0/D0/S0 (10.2%)
4. H3/A32/B14/C0/D17/S0 (7.5%)
5. H32/A2/B32/C0/D0/S0 (6.9%)
6. H1/A32/B1/C0/D0/S32 (5.7%)
7. H32/A32/B1/C0/D0/S1 (3%)
8. H1/A32/B11/C0/D13/S9 (2.8%)
9. H1/A32/B0/C0/D1/S32 (2%)
10. H0/A32/B17/C0/D17/S0 (1.8%)</t>
        </is>
      </c>
      <c r="J177" s="26" t="inlineStr">
        <is>
          <t>本期无显著变化</t>
        </is>
      </c>
      <c r="K177" s="26" t="inlineStr">
        <is>
          <t>1. 子弹拳 (78.8%)
2. ＤＤ金勾臂 (68.3%)
3. 近身战 (49.2%)
4. 吸取拳 (45.5%)
5. 冰冻拳 (45.1%)</t>
        </is>
      </c>
      <c r="L177" s="26" t="inlineStr">
        <is>
          <t>6. 突飞猛扑 (29.7%)
7. 复仇 (19.2%)
8. 雷电拳 (12.9%)
9. 健美 (11.1%)
10. 垃圾射击 (6.6%)</t>
        </is>
      </c>
      <c r="M177" s="26" t="inlineStr">
        <is>
          <t>1. 气势披带 (28.4%)
2. 生命宝珠 (22.3%)
3. 吃剩的东西 (13.1%)
4. 洛玫果 (12.3%)
5. 达人带 (8.7%)</t>
        </is>
      </c>
      <c r="N177" s="26" t="inlineStr">
        <is>
          <t>6. 莲蒲果 (6.6%)
7. 文柚果 (4.4%)
8. 力量头带 (1.5%)
9. 讲究围巾 (1.3%)
10. 黑带 (0.6%)</t>
        </is>
      </c>
      <c r="O177" s="26" t="inlineStr">
        <is>
          <t>1. 固执 +A -C (56.7%)
2. 爽朗 +S -C (21.4%)
3. 勇敢 +A -S (12.2%)
4. 淘气 +B -C (5.3%)</t>
        </is>
      </c>
      <c r="P177" s="26" t="inlineStr">
        <is>
          <t>5. 慎重 +D -C (1.8%)
6. 顽皮 +A -D (1.5%)
7. 怕寂寞 +A -B (1%)</t>
        </is>
      </c>
      <c r="Q177" s="26" t="inlineStr">
        <is>
          <t>1. H2/A32/B0/C0/D0/S32 (22.6%)
2. H32/A32/B0/C0/D2/S0 (18.1%)
3. H32/A32/B2/C0/D0/S0 (10.2%)
4. H3/A32/B14/C0/D17/S0 (7.5%)
5. H32/A2/B32/C0/D0/S0 (6.9%)</t>
        </is>
      </c>
      <c r="R177" s="26" t="inlineStr">
        <is>
          <t>6. H1/A32/B1/C0/D0/S32 (5.7%)
7. H32/A32/B1/C0/D0/S1 (3%)
8. H1/A32/B11/C0/D13/S9 (2.8%)
9. H1/A32/B0/C0/D1/S32 (2%)
10. H0/A32/B17/C0/D17/S0 (1.8%)</t>
        </is>
      </c>
      <c r="S177" s="26" t="inlineStr">
        <is>
          <t>1. 龙头地鼠
2. 妖火红狐
3. 掘地兔
4. 仙子伊布
5. 伦琴猫</t>
        </is>
      </c>
      <c r="T177" s="26" t="inlineStr">
        <is>
          <t>6. 布里卡隆
7. 西狮海壬
8. 喷火龙
9. 电龙
10. 劈斧螳螂</t>
        </is>
      </c>
    </row>
    <row r="178">
      <c r="A178" s="19" t="n">
        <v>177</v>
      </c>
      <c r="B178" s="20" t="inlineStr">
        <is>
          <t>皮卡丘</t>
        </is>
      </c>
      <c r="C178" s="20" t="inlineStr">
        <is>
          <t>Pikachu</t>
        </is>
      </c>
      <c r="D178" s="20" t="inlineStr">
        <is>
          <t>1. 打草结 (45.8%)
2. 伏特攻击 (40.1%)
3. 击掌奇袭 (39.6%)
4. 十万伏特 (39.1%)
5. 电光一闪 (27.1%)
6. 再来一次 (21.5%)
7. 蛮干 (20.8%)
8. 冲浪 (19.6%)
9. 嬉闹 (18.4%)
10. 蹭蹭脸颊 (15.9%)</t>
        </is>
      </c>
      <c r="E178" s="20" t="inlineStr">
        <is>
          <t>1. 电气球 (72.5%)
2. 气势披带 (20.5%)
3. 雷丘进化石Ｙ (0.2%)</t>
        </is>
      </c>
      <c r="F178" s="20" t="inlineStr">
        <is>
          <t>1. 避雷针 (70.2%)
2. 静电 (29.8%)</t>
        </is>
      </c>
      <c r="G178" s="20" t="inlineStr">
        <is>
          <t>1. 爽朗 +S -C (32.7%)
2. 急躁 +S -B (17.7%)
3. 胆小 +S -A (15.8%)
4. 内敛 +C -A (11.2%)
5. 固执 +A -C (7.7%)
6. 天真 +S -D (6.5%)
7. 害羞 (2.5%)
8. 勇敢 +A -S (2%)
9. 马虎 +C -D (1.7%)
10. 顽皮 +A -D (1.1%)</t>
        </is>
      </c>
      <c r="H178" s="20" t="inlineStr">
        <is>
          <t>1. 甲贺忍蛙
2. 烈箭鹰
3. 摔角鹰人
4. 音波龙
5. 黏美龙
6. 喷火龙
7. 魔幻假面喵
8. 暴鲤龙
9. 谜拟丘
10. 铝钢桥龙</t>
        </is>
      </c>
      <c r="I178" s="21" t="inlineStr">
        <is>
          <t>1. H2/A32/B0/C0/D0/S32 (17.3%)
2. H0/A2/B0/C32/D0/S32 (13.5%)
3. H1/A0/B1/C32/D0/S32 (12.9%)
4. H2/A0/B0/C32/D0/S32 (10%)
5. H1/A32/B1/C0/D0/S32 (8%)
6. H0/A32/B0/C0/D0/S32 (4.2%)
7. H0/A0/B17/C0/D17/S32 (3.1%)
8. H0/A0/B0/C32/D2/S32 (2.8%)
9. H0/A32/B0/C0/D0/S19 (2.8%)
10. H0/A0/B2/C32/D0/S32 (2.5%)</t>
        </is>
      </c>
      <c r="J178" s="22" t="inlineStr">
        <is>
          <t>本期无显著变化</t>
        </is>
      </c>
      <c r="K178" s="22" t="inlineStr">
        <is>
          <t>1. 打草结 (45.8%)
2. 伏特攻击 (40.1%)
3. 击掌奇袭 (39.6%)
4. 十万伏特 (39.1%)
5. 电光一闪 (27.1%)</t>
        </is>
      </c>
      <c r="L178" s="22" t="inlineStr">
        <is>
          <t>6. 再来一次 (21.5%)
7. 蛮干 (20.8%)
8. 冲浪 (19.6%)
9. 嬉闹 (18.4%)
10. 蹭蹭脸颊 (15.9%)</t>
        </is>
      </c>
      <c r="M178" s="22" t="inlineStr">
        <is>
          <t>1. 电气球 (72.5%)
2. 气势披带 (20.5%)</t>
        </is>
      </c>
      <c r="N178" s="22" t="inlineStr">
        <is>
          <t>3. 雷丘进化石Ｙ (0.2%)</t>
        </is>
      </c>
      <c r="O178" s="22" t="inlineStr">
        <is>
          <t>1. 爽朗 +S -C (32.7%)
2. 急躁 +S -B (17.7%)
3. 胆小 +S -A (15.8%)
4. 内敛 +C -A (11.2%)
5. 固执 +A -C (7.7%)</t>
        </is>
      </c>
      <c r="P178" s="22" t="inlineStr">
        <is>
          <t>6. 天真 +S -D (6.5%)
7. 害羞 (2.5%)
8. 勇敢 +A -S (2%)
9. 马虎 +C -D (1.7%)
10. 顽皮 +A -D (1.1%)</t>
        </is>
      </c>
      <c r="Q178" s="22" t="inlineStr">
        <is>
          <t>1. H2/A32/B0/C0/D0/S32 (17.3%)
2. H0/A2/B0/C32/D0/S32 (13.5%)
3. H1/A0/B1/C32/D0/S32 (12.9%)
4. H2/A0/B0/C32/D0/S32 (10%)
5. H1/A32/B1/C0/D0/S32 (8%)</t>
        </is>
      </c>
      <c r="R178" s="22" t="inlineStr">
        <is>
          <t>6. H0/A32/B0/C0/D0/S32 (4.2%)
7. H0/A0/B17/C0/D17/S32 (3.1%)
8. H0/A0/B0/C32/D2/S32 (2.8%)
9. H0/A32/B0/C0/D0/S19 (2.8%)
10. H0/A0/B2/C32/D0/S32 (2.5%)</t>
        </is>
      </c>
      <c r="S178" s="22" t="inlineStr">
        <is>
          <t>1. 甲贺忍蛙
2. 烈箭鹰
3. 摔角鹰人
4. 音波龙
5. 黏美龙</t>
        </is>
      </c>
      <c r="T178" s="22" t="inlineStr">
        <is>
          <t>6. 喷火龙
7. 魔幻假面喵
8. 暴鲤龙
9. 谜拟丘
10. 铝钢桥龙</t>
        </is>
      </c>
    </row>
    <row r="179">
      <c r="A179" s="23" t="n">
        <v>178</v>
      </c>
      <c r="B179" s="24" t="inlineStr">
        <is>
          <t>罗丝雷朵</t>
        </is>
      </c>
      <c r="C179" s="24" t="inlineStr">
        <is>
          <t>Roserade</t>
        </is>
      </c>
      <c r="D179" s="24" t="inlineStr">
        <is>
          <t>1. 污泥炸弹 (82.2%)
2. 剧毒 (12.8%)
3. 暗影球 (41.5%)
4. 飞叶风暴 (36.8%)
5. 终极吸取 (36.5%)
6. 寄生种子 (33%)
7. 催眠粉 (20.5%)
8. 光合作用 (16.5%)
10. 毒菱 (10.5%)</t>
        </is>
      </c>
      <c r="E179" s="24" t="inlineStr">
        <is>
          <t>1. 气势披带 (22.5%)
2. 吃剩的东西 (13.7%)
3. 讲究围巾 (13%)
4. 生命宝珠 (10.2%)
5. 文柚果 (9.1%)
6. 大根茎 (6.1%)
7. 对焦镜 (5.3%)
8. 博识眼镜 (3.5%)
9. 达人带 (3.2%)
10. 福禄果 (2.8%)</t>
        </is>
      </c>
      <c r="F179" s="24" t="inlineStr">
        <is>
          <t>1. 自然回复 (51.9%)
2. 毒刺 (44.9%)
3. 技术高手 (3.1%)</t>
        </is>
      </c>
      <c r="G179" s="24" t="inlineStr">
        <is>
          <t>1. 胆小 +S -A (41.8%)
2. 内敛 +C -A (20.1%)
3. 温和 +D -A (20%)
4. 大胆 +B -A (13.9%)
5. 急躁 +S -B (1.5%)
6. 顽皮 +A -D (1.4%)
7. 天真 +S -D (1%)
8. 慢吞吞 +C -B (0.2%)</t>
        </is>
      </c>
      <c r="H179" s="24" t="inlineStr">
        <is>
          <t>1. 龙头地鼠
2. 沙奈朵
3. 迭失棺
4. 赫拉克罗斯
5. 火神蛾
6. 烈咬陆鲨
7. 路卡利欧
8. 美纳斯
9. 骨纹巨声鳄
10. 河马兽</t>
        </is>
      </c>
      <c r="I179" s="25" t="inlineStr">
        <is>
          <t>1. H2/A0/B0/C32/D0/S32 (39.9%)
2. H32/A0/B0/C0/D32/S2 (11.4%)
3. H0/A0/B0/C32/D0/S32 (5.8%)
4. H32/A0/B2/C0/D32/S0 (5.5%)
5. H32/A0/B17/C0/D17/S0 (4.2%)
6. H32/A0/B32/C0/D2/S0 (3.8%)
7. H0/A0/B32/C32/D2/S0 (3.5%)
8. H24/A0/B23/C19/D0/S0 (2.8%)
9. H32/A0/B0/C2/D32/S0 (2.5%)
10. H6/A0/B0/C28/D0/S32 (2%)</t>
        </is>
      </c>
      <c r="J179" s="26" t="inlineStr">
        <is>
          <t>本期无显著变化</t>
        </is>
      </c>
      <c r="K179" s="26" t="inlineStr">
        <is>
          <t>1. 污泥炸弹 (82.2%)
2. 剧毒 (12.8%)
3. 暗影球 (41.5%)
4. 飞叶风暴 (36.8%)
5. 终极吸取 (36.5%)</t>
        </is>
      </c>
      <c r="L179" s="26" t="inlineStr">
        <is>
          <t>6. 寄生种子 (33%)
7. 催眠粉 (20.5%)
8. 光合作用 (16.5%)
10. 毒菱 (10.5%)</t>
        </is>
      </c>
      <c r="M179" s="26" t="inlineStr">
        <is>
          <t>1. 气势披带 (22.5%)
2. 吃剩的东西 (13.7%)
3. 讲究围巾 (13%)
4. 生命宝珠 (10.2%)
5. 文柚果 (9.1%)</t>
        </is>
      </c>
      <c r="N179" s="26" t="inlineStr">
        <is>
          <t>6. 大根茎 (6.1%)
7. 对焦镜 (5.3%)
8. 博识眼镜 (3.5%)
9. 达人带 (3.2%)
10. 福禄果 (2.8%)</t>
        </is>
      </c>
      <c r="O179" s="26" t="inlineStr">
        <is>
          <t>1. 胆小 +S -A (41.8%)
2. 内敛 +C -A (20.1%)
3. 温和 +D -A (20%)
4. 大胆 +B -A (13.9%)</t>
        </is>
      </c>
      <c r="P179" s="26" t="inlineStr">
        <is>
          <t>5. 急躁 +S -B (1.5%)
6. 顽皮 +A -D (1.4%)
7. 天真 +S -D (1%)
8. 慢吞吞 +C -B (0.2%)</t>
        </is>
      </c>
      <c r="Q179" s="26" t="inlineStr">
        <is>
          <t>1. H2/A0/B0/C32/D0/S32 (39.9%)
2. H32/A0/B0/C0/D32/S2 (11.4%)
3. H0/A0/B0/C32/D0/S32 (5.8%)
4. H32/A0/B2/C0/D32/S0 (5.5%)
5. H32/A0/B17/C0/D17/S0 (4.2%)</t>
        </is>
      </c>
      <c r="R179" s="26" t="inlineStr">
        <is>
          <t>6. H32/A0/B32/C0/D2/S0 (3.8%)
7. H0/A0/B32/C32/D2/S0 (3.5%)
8. H24/A0/B23/C19/D0/S0 (2.8%)
9. H32/A0/B0/C2/D32/S0 (2.5%)
10. H6/A0/B0/C28/D0/S32 (2%)</t>
        </is>
      </c>
      <c r="S179" s="26" t="inlineStr">
        <is>
          <t>1. 龙头地鼠
2. 沙奈朵
3. 迭失棺
4. 赫拉克罗斯
5. 火神蛾</t>
        </is>
      </c>
      <c r="T179" s="26" t="inlineStr">
        <is>
          <t>6. 烈咬陆鲨
7. 路卡利欧
8. 美纳斯
9. 骨纹巨声鳄
10. 河马兽</t>
        </is>
      </c>
    </row>
    <row r="180">
      <c r="A180" s="19" t="n">
        <v>179</v>
      </c>
      <c r="B180" s="20" t="inlineStr">
        <is>
          <t>叶伊布</t>
        </is>
      </c>
      <c r="C180" s="20" t="inlineStr">
        <is>
          <t>Leafeon</t>
        </is>
      </c>
      <c r="D180" s="20" t="inlineStr">
        <is>
          <t>1. 叶刃 (72%)
2. 寄生种子 (47.8%)
3. 拍落 (44.5%)
4. 剑舞 (29.4%)
5. 日光刃 (29%)
6. 替身 (18.9%)
7. 十字剪 (18.6%)
8. 哈欠 (18.2%)
9. 光合作用 (17.3%)
10. 接棒 (16.7%)</t>
        </is>
      </c>
      <c r="E180" s="20" t="inlineStr">
        <is>
          <t>1. 吃剩的东西 (27%)
2. 奇迹种子 (24.6%)
3. 生命宝珠 (16.9%)
4. 文柚果 (12%)
5. 气势披带 (5.9%)
6. 光粉 (4.6%)
7. 木子果 (2.8%)
8. 贝壳之铃 (1.7%)
9. 大根茎 (1.6%)
10. 先制之爪 (0.3%)</t>
        </is>
      </c>
      <c r="F180" s="20" t="inlineStr">
        <is>
          <t>1. 叶绿素 (89.8%)
2. 叶子防守 (10.2%)</t>
        </is>
      </c>
      <c r="G180" s="20" t="inlineStr">
        <is>
          <t>1. 淘气 +B -C (37.4%)
2. 固执 +A -C (27.1%)
3. 爽朗 +S -C (18.1%)
4. 慎重 +D -C (9.2%)
5. 大胆 +B -A (4.3%)
6. 顽皮 +A -D (2.2%)
7. 天真 +S -D (1.5%)
8. 内敛 +C -A (0.1%)
9. 乐天 +B -D (0.1%)</t>
        </is>
      </c>
      <c r="H180" s="20" t="inlineStr">
        <is>
          <t>1. 烈咬陆鲨
2. 黑鲁加
3. 谜拟丘
4. 风妖精
5. 火神蛾
6. 喷火龙
7. 仙子伊布
8. 清洗洛托姆
9. 水伊布
10. 甲贺忍蛙</t>
        </is>
      </c>
      <c r="I180" s="21" t="inlineStr">
        <is>
          <t>1. H3/A32/B0/C0/D14/S17 (15.2%)
2. H32/A0/B32/C0/D2/S0 (11.9%)
3. H2/A32/B0/C0/D0/S32 (9.9%)
4. H23/A0/B27/C0/D0/S16 (9.7%)
5. H31/A0/B32/C0/D0/S3 (6.3%)
6. H31/A0/B32/C0/D3/S0 (5.5%)
7. H32/A0/B2/C0/D32/S0 (4.9%)
8. H1/A32/B1/C0/D0/S32 (4.5%)
9. H0/A32/B2/C0/D0/S32 (4.3%)
10. H32/A0/B32/C0/D0/S2 (3.8%)</t>
        </is>
      </c>
      <c r="J180" s="22" t="inlineStr">
        <is>
          <t>本期无显著变化</t>
        </is>
      </c>
      <c r="K180" s="22" t="inlineStr">
        <is>
          <t>1. 叶刃 (72%)
2. 寄生种子 (47.8%)
3. 拍落 (44.5%)
4. 剑舞 (29.4%)
5. 日光刃 (29%)</t>
        </is>
      </c>
      <c r="L180" s="22" t="inlineStr">
        <is>
          <t>6. 替身 (18.9%)
7. 十字剪 (18.6%)
8. 哈欠 (18.2%)
9. 光合作用 (17.3%)
10. 接棒 (16.7%)</t>
        </is>
      </c>
      <c r="M180" s="22" t="inlineStr">
        <is>
          <t>1. 吃剩的东西 (27%)
2. 奇迹种子 (24.6%)
3. 生命宝珠 (16.9%)
4. 文柚果 (12%)
5. 气势披带 (5.9%)</t>
        </is>
      </c>
      <c r="N180" s="22" t="inlineStr">
        <is>
          <t>6. 光粉 (4.6%)
7. 木子果 (2.8%)
8. 贝壳之铃 (1.7%)
9. 大根茎 (1.6%)
10. 先制之爪 (0.3%)</t>
        </is>
      </c>
      <c r="O180" s="22" t="inlineStr">
        <is>
          <t>1. 淘气 +B -C (37.4%)
2. 固执 +A -C (27.1%)
3. 爽朗 +S -C (18.1%)
4. 慎重 +D -C (9.2%)
5. 大胆 +B -A (4.3%)</t>
        </is>
      </c>
      <c r="P180" s="22" t="inlineStr">
        <is>
          <t>6. 顽皮 +A -D (2.2%)
7. 天真 +S -D (1.5%)
8. 内敛 +C -A (0.1%)
9. 乐天 +B -D (0.1%)</t>
        </is>
      </c>
      <c r="Q180" s="22" t="inlineStr">
        <is>
          <t>1. H3/A32/B0/C0/D14/S17 (15.2%)
2. H32/A0/B32/C0/D2/S0 (11.9%)
3. H2/A32/B0/C0/D0/S32 (9.9%)
4. H23/A0/B27/C0/D0/S16 (9.7%)
5. H31/A0/B32/C0/D0/S3 (6.3%)</t>
        </is>
      </c>
      <c r="R180" s="22" t="inlineStr">
        <is>
          <t>6. H31/A0/B32/C0/D3/S0 (5.5%)
7. H32/A0/B2/C0/D32/S0 (4.9%)
8. H1/A32/B1/C0/D0/S32 (4.5%)
9. H0/A32/B2/C0/D0/S32 (4.3%)
10. H32/A0/B32/C0/D0/S2 (3.8%)</t>
        </is>
      </c>
      <c r="S180" s="22" t="inlineStr">
        <is>
          <t>1. 烈咬陆鲨
2. 黑鲁加
3. 谜拟丘
4. 风妖精
5. 火神蛾</t>
        </is>
      </c>
      <c r="T180" s="22" t="inlineStr">
        <is>
          <t>6. 喷火龙
7. 仙子伊布
8. 清洗洛托姆
9. 水伊布
10. 甲贺忍蛙</t>
        </is>
      </c>
    </row>
    <row r="181">
      <c r="A181" s="23" t="n">
        <v>180</v>
      </c>
      <c r="B181" s="24" t="inlineStr">
        <is>
          <t>奇麒麟</t>
        </is>
      </c>
      <c r="C181" s="24" t="inlineStr">
        <is>
          <t>Farigiraf</t>
        </is>
      </c>
      <c r="D181" s="24" t="inlineStr">
        <is>
          <t>1. 戏法空间 (64%)
2. 双光束 (44.7%)
3. 魔法闪耀 (43.8%)
4. 十万伏特 (34%)
5. 暗影球 (23.1%)
6. 精神强念 (23%)
7. 接棒 (13.9%)
8. 反射壁 (13.8%)
9. 巨声 (12.8%)
10. 移花接木 (12.6%)</t>
        </is>
      </c>
      <c r="E181" s="24" t="inlineStr">
        <is>
          <t>1. 文柚果 (48.8%)
2. 达人带 (8.6%)
3. 吃剩的东西 (7.9%)
4. 刺耳果 (7.8%)
5. 光之黏土 (7.1%)
6. 气势披带 (4.9%)
7. 木子果 (4.8%)
8. 先制之爪 (2.8%)
9. 心灵香草 (1.7%)
10. 磁铁 (1.2%)</t>
        </is>
      </c>
      <c r="F181" s="24" t="inlineStr">
        <is>
          <t>1. 尾甲 (71.5%)
2. 反刍 (15.8%)
3. 食草 (12.7%)</t>
        </is>
      </c>
      <c r="G181" s="24" t="inlineStr">
        <is>
          <t>1. 内敛 +C -A (35.5%)
2. 冷静 +C -S (23.9%)
3. 大胆 +B -A (16%)
4. 温和 +D -A (10.9%)
5. 悠闲 +B -S (7.7%)
6. 自大 +D -S (4.3%)
7. 胆小 +S -A (1.1%)
8. 固执 +A -C (0.4%)
9. 勇敢 +A -S (0.1%)
10. 淘气 +B -C (0.1%)</t>
        </is>
      </c>
      <c r="H181" s="24" t="inlineStr">
        <is>
          <t>1. 大嘴娃
2. 苍炎刃鬼
3. 仆刀将军
4. 妖火红狐
5. 双倍多多冰
6. 呆壳兽
7. 西狮海壬
8. 卡比兽
9. 月亮伊布
10. 袋兽</t>
        </is>
      </c>
      <c r="I181" s="25" t="inlineStr">
        <is>
          <t>1. H32/A0/B2/C32/D0/S0 (18.2%)
2. H32/A0/B1/C32/D1/S0 (9.1%)
3. H10/A0/B12/C32/D12/S0 (5.3%)
4. H32/A0/B30/C2/D2/S0 (4.6%)
5. H17/A0/B18/C0/D30/S1 (4.1%)
6. H11/A0/B17/C21/D17/S0 (3.5%)
7. H32/A0/B0/C32/D2/S0 (3.5%)
8. H2/A0/B32/C0/D32/S0 (3.2%)
9. H12/A0/B32/C20/D2/S0 (2.6%)
10. H32/A0/B32/C0/D2/S0 (2.4%)</t>
        </is>
      </c>
      <c r="J181" s="26" t="inlineStr">
        <is>
          <t>本期无显著变化</t>
        </is>
      </c>
      <c r="K181" s="26" t="inlineStr">
        <is>
          <t>1. 戏法空间 (64%)
2. 双光束 (44.7%)
3. 魔法闪耀 (43.8%)
4. 十万伏特 (34%)
5. 暗影球 (23.1%)</t>
        </is>
      </c>
      <c r="L181" s="26" t="inlineStr">
        <is>
          <t>6. 精神强念 (23%)
7. 接棒 (13.9%)
8. 反射壁 (13.8%)
9. 巨声 (12.8%)
10. 移花接木 (12.6%)</t>
        </is>
      </c>
      <c r="M181" s="26" t="inlineStr">
        <is>
          <t>1. 文柚果 (48.8%)
2. 达人带 (8.6%)
3. 吃剩的东西 (7.9%)
4. 刺耳果 (7.8%)
5. 光之黏土 (7.1%)</t>
        </is>
      </c>
      <c r="N181" s="26" t="inlineStr">
        <is>
          <t>6. 气势披带 (4.9%)
7. 木子果 (4.8%)
8. 先制之爪 (2.8%)
9. 心灵香草 (1.7%)
10. 磁铁 (1.2%)</t>
        </is>
      </c>
      <c r="O181" s="26" t="inlineStr">
        <is>
          <t>1. 内敛 +C -A (35.5%)
2. 冷静 +C -S (23.9%)
3. 大胆 +B -A (16%)
4. 温和 +D -A (10.9%)
5. 悠闲 +B -S (7.7%)</t>
        </is>
      </c>
      <c r="P181" s="26" t="inlineStr">
        <is>
          <t>6. 自大 +D -S (4.3%)
7. 胆小 +S -A (1.1%)
8. 固执 +A -C (0.4%)
9. 勇敢 +A -S (0.1%)
10. 淘气 +B -C (0.1%)</t>
        </is>
      </c>
      <c r="Q181" s="26" t="inlineStr">
        <is>
          <t>1. H32/A0/B2/C32/D0/S0 (18.2%)
2. H32/A0/B1/C32/D1/S0 (9.1%)
3. H10/A0/B12/C32/D12/S0 (5.3%)
4. H32/A0/B30/C2/D2/S0 (4.6%)
5. H17/A0/B18/C0/D30/S1 (4.1%)</t>
        </is>
      </c>
      <c r="R181" s="26" t="inlineStr">
        <is>
          <t>6. H11/A0/B17/C21/D17/S0 (3.5%)
7. H32/A0/B0/C32/D2/S0 (3.5%)
8. H2/A0/B32/C0/D32/S0 (3.2%)
9. H12/A0/B32/C20/D2/S0 (2.6%)
10. H32/A0/B32/C0/D2/S0 (2.4%)</t>
        </is>
      </c>
      <c r="S181" s="26" t="inlineStr">
        <is>
          <t>1. 大嘴娃
2. 苍炎刃鬼
3. 仆刀将军
4. 妖火红狐
5. 双倍多多冰</t>
        </is>
      </c>
      <c r="T181" s="26" t="inlineStr">
        <is>
          <t>6. 呆壳兽
7. 西狮海壬
8. 卡比兽
9. 月亮伊布
10. 袋兽</t>
        </is>
      </c>
    </row>
    <row r="182">
      <c r="A182" s="19" t="n">
        <v>181</v>
      </c>
      <c r="B182" s="20" t="inlineStr">
        <is>
          <t>冰岩怪</t>
        </is>
      </c>
      <c r="C182" s="20" t="inlineStr">
        <is>
          <t>Avalugg</t>
        </is>
      </c>
      <c r="D182" s="20" t="inlineStr">
        <is>
          <t>1. 扑击 (82.5%)
2. 自我再生 (70.8%)
3. 铁壁 (69.8%)
4. 镜面反射 (47.6%)
5. 冰锥 (46.5%)
6. 雪崩 (16.1%)
7. 高速旋转 (13.2%)
8. 睡觉 (10.9%)
9. 地震 (9.6%)
10. 咒术 (6.4%)</t>
        </is>
      </c>
      <c r="E182" s="20" t="inlineStr">
        <is>
          <t>1. 文柚果 (32.4%)
2. 吃剩的东西 (31.2%)
3. 木子果 (12.9%)
4. 美丽空壳 (8.3%)
5. 先制之爪 (5.8%)
6. 不融冰 (2.3%)
7. 光粉 (2%)
8. 贝壳之铃 (1.3%)
9. 光之黏土 (1%)
10. 生命宝珠 (0.8%)</t>
        </is>
      </c>
      <c r="F182" s="20" t="inlineStr">
        <is>
          <t>1. 结实 (94.1%)
2. 我行我素 (3.3%)
3. 冰冻之躯 (2.5%)</t>
        </is>
      </c>
      <c r="G182" s="20" t="inlineStr">
        <is>
          <t>1. 淘气 +B -C (72.1%)
2. 固执 +A -C (11%)
3. 悠闲 +B -S (5.9%)
4. 自大 +D -S (4%)
5. 大胆 +B -A (2.6%)
6. 勇敢 +A -S (2.2%)
7. 慎重 +D -C (1.8%)
8. 乐天 +B -D (0.4%)</t>
        </is>
      </c>
      <c r="H182" s="20" t="inlineStr">
        <is>
          <t>1. 布里卡隆
2. 火焰鸡
3. 呆壳兽
4. 卡比兽
5. 苍炎刃鬼
6. 水箭龟
7. 美纳斯
8. 超坏星
9. 摔角鹰人
10. 九尾（阿罗拉的样子）</t>
        </is>
      </c>
      <c r="I182" s="21" t="inlineStr">
        <is>
          <t>1. H32/A2/B32/C0/D0/S0 (28.9%)
2. H32/A0/B32/C0/D0/S0 (17.7%)
3. H32/A0/B32/C0/D2/S0 (12%)
4. H32/A10/B24/C0/D0/S0 (7.5%)
5. H32/A32/B2/C0/D0/S0 (6.1%)
6. H30/A4/B32/C0/D0/S0 (4.7%)
7. H26/A32/B8/C0/D0/S0 (4.6%)
8. H31/A3/B32/C0/D0/S0 (3.4%)
9. H31/A0/B32/C0/D3/S0 (1.7%)
10. H32/A0/B10/C0/D24/S0 (1.6%)</t>
        </is>
      </c>
      <c r="J182" s="22" t="inlineStr">
        <is>
          <t>本期无显著变化</t>
        </is>
      </c>
      <c r="K182" s="22" t="inlineStr">
        <is>
          <t>1. 扑击 (82.5%)
2. 自我再生 (70.8%)
3. 铁壁 (69.8%)
4. 镜面反射 (47.6%)
5. 冰锥 (46.5%)</t>
        </is>
      </c>
      <c r="L182" s="22" t="inlineStr">
        <is>
          <t>6. 雪崩 (16.1%)
7. 高速旋转 (13.2%)
8. 睡觉 (10.9%)
9. 地震 (9.6%)
10. 咒术 (6.4%)</t>
        </is>
      </c>
      <c r="M182" s="22" t="inlineStr">
        <is>
          <t>1. 文柚果 (32.4%)
2. 吃剩的东西 (31.2%)
3. 木子果 (12.9%)
4. 美丽空壳 (8.3%)
5. 先制之爪 (5.8%)</t>
        </is>
      </c>
      <c r="N182" s="22" t="inlineStr">
        <is>
          <t>6. 不融冰 (2.3%)
7. 光粉 (2%)
8. 贝壳之铃 (1.3%)
9. 光之黏土 (1%)
10. 生命宝珠 (0.8%)</t>
        </is>
      </c>
      <c r="O182" s="22" t="inlineStr">
        <is>
          <t>1. 淘气 +B -C (72.1%)
2. 固执 +A -C (11%)
3. 悠闲 +B -S (5.9%)
4. 自大 +D -S (4%)</t>
        </is>
      </c>
      <c r="P182" s="22" t="inlineStr">
        <is>
          <t>5. 大胆 +B -A (2.6%)
6. 勇敢 +A -S (2.2%)
7. 慎重 +D -C (1.8%)
8. 乐天 +B -D (0.4%)</t>
        </is>
      </c>
      <c r="Q182" s="22" t="inlineStr">
        <is>
          <t>1. H32/A2/B32/C0/D0/S0 (28.9%)
2. H32/A0/B32/C0/D0/S0 (17.7%)
3. H32/A0/B32/C0/D2/S0 (12%)
4. H32/A10/B24/C0/D0/S0 (7.5%)
5. H32/A32/B2/C0/D0/S0 (6.1%)</t>
        </is>
      </c>
      <c r="R182" s="22" t="inlineStr">
        <is>
          <t>6. H30/A4/B32/C0/D0/S0 (4.7%)
7. H26/A32/B8/C0/D0/S0 (4.6%)
8. H31/A3/B32/C0/D0/S0 (3.4%)
9. H31/A0/B32/C0/D3/S0 (1.7%)
10. H32/A0/B10/C0/D24/S0 (1.6%)</t>
        </is>
      </c>
      <c r="S182" s="22" t="inlineStr">
        <is>
          <t>1. 布里卡隆
2. 火焰鸡
3. 呆壳兽
4. 卡比兽
5. 苍炎刃鬼</t>
        </is>
      </c>
      <c r="T182" s="22" t="inlineStr">
        <is>
          <t>6. 水箭龟
7. 美纳斯
8. 超坏星
9. 摔角鹰人
10. 九尾（阿罗拉的样子）</t>
        </is>
      </c>
    </row>
    <row r="183">
      <c r="A183" s="23" t="n">
        <v>182</v>
      </c>
      <c r="B183" s="24" t="inlineStr">
        <is>
          <t>索罗亚克</t>
        </is>
      </c>
      <c r="C183" s="24" t="inlineStr">
        <is>
          <t>Zoroark</t>
        </is>
      </c>
      <c r="D183" s="24" t="inlineStr">
        <is>
          <t>1. 暗黑爆破 (85.4%)
2. 喷射火焰 (52.1%)
3. 双倍奉还 (38.5%)
4. 污泥炸弹 (36.9%)
5. 突袭 (30.3%)
6. 再来一次 (23.4%)
7. 戏法 (17.9%)
8. 临别礼物 (17%)
9. 真气弹 (13.8%)
10. 挑衅 (12.8%)</t>
        </is>
      </c>
      <c r="E183" s="24" t="inlineStr">
        <is>
          <t>1. 气势披带 (60.3%)
2. 讲究围巾 (24.4%)
3. 黑色眼镜 (4.6%)
4. 文柚果 (2.8%)
5. 达人带 (2.4%)
6. 生命宝珠 (2%)
7. 博识眼镜 (0.8%)
8. 莲蒲果 (0.3%)
9. 气势头带 (0.3%)
10. 吃剩的东西 (0.3%)</t>
        </is>
      </c>
      <c r="F183" s="24" t="inlineStr">
        <is>
          <t>1. 幻觉 (100%)</t>
        </is>
      </c>
      <c r="G183" s="24" t="inlineStr">
        <is>
          <t>1. 胆小 +S -A (37.8%)
2. 内敛 +C -A (23%)
3. 天真 +S -D (18.2%)
4. 急躁 +S -B (8.4%)
5. 顽皮 +A -D (4.4%)
6. 马虎 +C -D (3.7%)
7. 慢吞吞 +C -B (2.8%)
8. 固执 +A -C (0.6%)
9. 爽朗 +S -C (0.5%)
10. 冷静 +C -S (0.4%)</t>
        </is>
      </c>
      <c r="H183" s="24" t="inlineStr">
        <is>
          <t>1. 喷火龙
2. 烈咬陆鲨
3. 妙蛙花
4. 蜈蚣王
5. 魔幻假面喵
6. 火焰鸡
7. 西狮海壬
8. 骨纹巨声鳄
9. 谜拟丘
10. 铝钢桥龙</t>
        </is>
      </c>
      <c r="I183" s="25" t="inlineStr">
        <is>
          <t>1. H2/A0/B0/C32/D0/S32 (56.6%)
2. H0/A2/B0/C32/D0/S32 (9.2%)
3. H0/A0/B0/C32/D2/S32 (8.2%)
4. H0/A0/B2/C32/D0/S32 (8.2%)
5. H0/A32/B0/C0/D0/S32 (4.4%)
6. H0/A0/B0/C32/D0/S32 (2.4%)
7. H0/A4/B0/C32/D0/S30 (1.9%)
8. H2/A0/B32/C0/D0/S32 (1.9%)
9. H1/A0/B1/C32/D0/S32 (1.2%)
10. H22/A0/B0/C32/D0/S12 (1.1%)</t>
        </is>
      </c>
      <c r="J183" s="26" t="inlineStr">
        <is>
          <t>本期无显著变化</t>
        </is>
      </c>
      <c r="K183" s="26" t="inlineStr">
        <is>
          <t>1. 暗黑爆破 (85.4%)
2. 喷射火焰 (52.1%)
3. 双倍奉还 (38.5%)
4. 污泥炸弹 (36.9%)
5. 突袭 (30.3%)</t>
        </is>
      </c>
      <c r="L183" s="26" t="inlineStr">
        <is>
          <t>6. 再来一次 (23.4%)
7. 戏法 (17.9%)
8. 临别礼物 (17%)
9. 真气弹 (13.8%)
10. 挑衅 (12.8%)</t>
        </is>
      </c>
      <c r="M183" s="26" t="inlineStr">
        <is>
          <t>1. 气势披带 (60.3%)
2. 讲究围巾 (24.4%)
3. 黑色眼镜 (4.6%)
4. 文柚果 (2.8%)
5. 达人带 (2.4%)</t>
        </is>
      </c>
      <c r="N183" s="26" t="inlineStr">
        <is>
          <t>6. 生命宝珠 (2%)
7. 博识眼镜 (0.8%)
8. 莲蒲果 (0.3%)
9. 气势头带 (0.3%)
10. 吃剩的东西 (0.3%)</t>
        </is>
      </c>
      <c r="O183" s="26" t="inlineStr">
        <is>
          <t>1. 胆小 +S -A (37.8%)
2. 内敛 +C -A (23%)
3. 天真 +S -D (18.2%)
4. 急躁 +S -B (8.4%)
5. 顽皮 +A -D (4.4%)</t>
        </is>
      </c>
      <c r="P183" s="26" t="inlineStr">
        <is>
          <t>6. 马虎 +C -D (3.7%)
7. 慢吞吞 +C -B (2.8%)
8. 固执 +A -C (0.6%)
9. 爽朗 +S -C (0.5%)
10. 冷静 +C -S (0.4%)</t>
        </is>
      </c>
      <c r="Q183" s="26" t="inlineStr">
        <is>
          <t>1. H2/A0/B0/C32/D0/S32 (56.6%)
2. H0/A2/B0/C32/D0/S32 (9.2%)
3. H0/A0/B0/C32/D2/S32 (8.2%)
4. H0/A0/B2/C32/D0/S32 (8.2%)
5. H0/A32/B0/C0/D0/S32 (4.4%)</t>
        </is>
      </c>
      <c r="R183" s="26" t="inlineStr">
        <is>
          <t>6. H0/A0/B0/C32/D0/S32 (2.4%)
7. H0/A4/B0/C32/D0/S30 (1.9%)
8. H2/A0/B32/C0/D0/S32 (1.9%)
9. H1/A0/B1/C32/D0/S32 (1.2%)
10. H22/A0/B0/C32/D0/S12 (1.1%)</t>
        </is>
      </c>
      <c r="S183" s="26" t="inlineStr">
        <is>
          <t>1. 喷火龙
2. 烈咬陆鲨
3. 妙蛙花
4. 蜈蚣王
5. 魔幻假面喵</t>
        </is>
      </c>
      <c r="T183" s="26" t="inlineStr">
        <is>
          <t>6. 火焰鸡
7. 西狮海壬
8. 骨纹巨声鳄
9. 谜拟丘
10. 铝钢桥龙</t>
        </is>
      </c>
    </row>
    <row r="184">
      <c r="A184" s="19" t="n">
        <v>183</v>
      </c>
      <c r="B184" s="20" t="inlineStr">
        <is>
          <t>列阵兵</t>
        </is>
      </c>
      <c r="C184" s="20" t="inlineStr">
        <is>
          <t>Falinks</t>
        </is>
      </c>
      <c r="D184" s="20" t="inlineStr">
        <is>
          <t>1. 背水一战 (86.3%)
2. 近身战 (71%)
3. 拍落 (45.6%)
4. 铁头 (31.9%)
5. 迎头一击 (31.1%)
6. 深渊突刺 (24.2%)
7. 毒击 (18.4%)
8. 劈瓦 (18.1%)
9. 岩崩 (16.2%)
10. 扑击 (12.1%)</t>
        </is>
      </c>
      <c r="E184" s="20" t="inlineStr">
        <is>
          <t>1. 列阵兵进化石 (86.6%)
2. 木子果 (4.9%)
3. 气势披带 (4.3%)
4. 生命宝珠 (1.5%)
5. 黑带 (1.1%)
6. 文柚果 (0.4%)</t>
        </is>
      </c>
      <c r="F184" s="20" t="inlineStr">
        <is>
          <t>1. 不服输 (87.7%)
2. 战斗盔甲 (12.3%)</t>
        </is>
      </c>
      <c r="G184" s="20" t="inlineStr">
        <is>
          <t>1. 固执 +A -C (54.6%)
2. 爽朗 +S -C (33.8%)
3. 淘气 +B -C (9.1%)
4. 慎重 +D -C (2.4%)
5. 怕寂寞 +A -B (0.1%)</t>
        </is>
      </c>
      <c r="H184" s="20" t="inlineStr">
        <is>
          <t>1. 暴鲤龙
2. 火神蛾
3. 铝钢桥龙
4. 烈咬陆鲨
5. 魔幻假面喵
6. 多龙巴鲁托
7. 西狮海壬
8. 谜拟丘
9. 长毛巨魔
10. 苍炎刃鬼</t>
        </is>
      </c>
      <c r="I184" s="21" t="inlineStr">
        <is>
          <t>1. H2/A32/B0/C0/D0/S32 (21.5%)
2. H1/A32/B1/C0/D0/S32 (8.2%)
3. H1/A32/B0/C0/D1/S32 (7.5%)
4. H19/A0/B32/C0/D0/S15 (7.1%)
5. H18/A17/B0/C0/D0/S31 (5.4%)
6. H32/A0/B32/C0/D0/S0 (4.9%)
7. H0/A32/B0/C0/D2/S32 (3.3%)
8. H4/A32/B0/C0/D0/S30 (2.8%)
9. H11/A25/B0/C0/D0/S30 (2.8%)
10. H11/A32/B0/C0/D0/S23 (2.5%)</t>
        </is>
      </c>
      <c r="J184" s="22" t="inlineStr">
        <is>
          <t>本期无显著变化</t>
        </is>
      </c>
      <c r="K184" s="22" t="inlineStr">
        <is>
          <t>1. 背水一战 (86.3%)
2. 近身战 (71%)
3. 拍落 (45.6%)
4. 铁头 (31.9%)
5. 迎头一击 (31.1%)</t>
        </is>
      </c>
      <c r="L184" s="22" t="inlineStr">
        <is>
          <t>6. 深渊突刺 (24.2%)
7. 毒击 (18.4%)
8. 劈瓦 (18.1%)
9. 岩崩 (16.2%)
10. 扑击 (12.1%)</t>
        </is>
      </c>
      <c r="M184" s="22" t="inlineStr">
        <is>
          <t>1. 列阵兵进化石 (86.6%)
2. 木子果 (4.9%)
3. 气势披带 (4.3%)</t>
        </is>
      </c>
      <c r="N184" s="22" t="inlineStr">
        <is>
          <t>4. 生命宝珠 (1.5%)
5. 黑带 (1.1%)
6. 文柚果 (0.4%)</t>
        </is>
      </c>
      <c r="O184" s="22" t="inlineStr">
        <is>
          <t>1. 固执 +A -C (54.6%)
2. 爽朗 +S -C (33.8%)
3. 淘气 +B -C (9.1%)</t>
        </is>
      </c>
      <c r="P184" s="22" t="inlineStr">
        <is>
          <t>4. 慎重 +D -C (2.4%)
5. 怕寂寞 +A -B (0.1%)</t>
        </is>
      </c>
      <c r="Q184" s="22" t="inlineStr">
        <is>
          <t>1. H2/A32/B0/C0/D0/S32 (21.5%)
2. H1/A32/B1/C0/D0/S32 (8.2%)
3. H1/A32/B0/C0/D1/S32 (7.5%)
4. H19/A0/B32/C0/D0/S15 (7.1%)
5. H18/A17/B0/C0/D0/S31 (5.4%)</t>
        </is>
      </c>
      <c r="R184" s="22" t="inlineStr">
        <is>
          <t>6. H32/A0/B32/C0/D0/S0 (4.9%)
7. H0/A32/B0/C0/D2/S32 (3.3%)
8. H4/A32/B0/C0/D0/S30 (2.8%)
9. H11/A25/B0/C0/D0/S30 (2.8%)
10. H11/A32/B0/C0/D0/S23 (2.5%)</t>
        </is>
      </c>
      <c r="S184" s="22" t="inlineStr">
        <is>
          <t>1. 暴鲤龙
2. 火神蛾
3. 铝钢桥龙
4. 烈咬陆鲨
5. 魔幻假面喵</t>
        </is>
      </c>
      <c r="T184" s="22" t="inlineStr">
        <is>
          <t>6. 多龙巴鲁托
7. 西狮海壬
8. 谜拟丘
9. 长毛巨魔
10. 苍炎刃鬼</t>
        </is>
      </c>
    </row>
    <row r="185">
      <c r="A185" s="23" t="n">
        <v>184</v>
      </c>
      <c r="B185" s="24" t="inlineStr">
        <is>
          <t>喷火驼</t>
        </is>
      </c>
      <c r="C185" s="24" t="inlineStr">
        <is>
          <t>Camerupt</t>
        </is>
      </c>
      <c r="D185" s="24" t="inlineStr">
        <is>
          <t>1. 大地之力 (98.2%)
2. 原始之力 (69%)
3. 喷射火焰 (56.3%)
4. 喷火 (50.9%)
5. 加农光炮 (49.2%)
6. 大字爆炎 (13%)
7. 过热 (11.4%)
8. 破坏光线 (11.4%)
9. 哈欠 (7.3%)
10. 喷烟 (6%)</t>
        </is>
      </c>
      <c r="E185" s="24" t="inlineStr">
        <is>
          <t>1. 喷火驼进化石 (77.2%)
2. 千香果 (20.9%)
3. 文柚果 (0.6%)
4. 气势披带 (0.5%)
5. 先制之爪 (0.4%)
6. 吃剩的东西 (0.1%)
7. 喷火龙进化石Ｙ (0.1%)</t>
        </is>
      </c>
      <c r="F185" s="24" t="inlineStr">
        <is>
          <t>1. 坚硬岩石 (91.2%)
2. 愤怒穴位 (5.4%)
3. 熔岩铠甲 (3.4%)</t>
        </is>
      </c>
      <c r="G185" s="24" t="inlineStr">
        <is>
          <t>1. 冷静 +C -S (66.5%)
2. 内敛 +C -A (26%)
3. 悠闲 +B -S (5.5%)
4. 胆小 +S -A (1.2%)
5. 大胆 +B -A (0.6%)
6. 固执 +A -C (0.2%)</t>
        </is>
      </c>
      <c r="H185" s="24" t="inlineStr">
        <is>
          <t>1. 布莉姆温
2. 巨金怪
3. 大嘴娃
4. 沙奈朵
5. 波士可多拉
6. 蜥蜴王
7. 阿勃梭鲁
8. 呆壳兽
9. 巨沼怪
10. 谜拟丘</t>
        </is>
      </c>
      <c r="I185" s="25" t="inlineStr">
        <is>
          <t>1. H32/A0/B2/C32/D0/S0 (60.5%)
2. H32/A0/B0/C32/D2/S0 (21.5%)
3. H32/A0/B32/C0/D0/S0 (3.4%)
4. H32/A0/B1/C32/D1/S0 (2.3%)
5. H2/A0/B32/C32/D0/S0 (2%)
6. H32/A0/B32/C2/D0/S0 (1.6%)
7. H30/A0/B23/C13/D0/S0 (1.5%)
8. H30/A0/B4/C32/D0/S0 (0.9%)
9. H0/A0/B32/C32/D2/S0 (0.8%)
10. H32/A0/B0/C7/D27/S0 (0.8%)</t>
        </is>
      </c>
      <c r="J185" s="26" t="inlineStr">
        <is>
          <t>本期无显著变化</t>
        </is>
      </c>
      <c r="K185" s="26" t="inlineStr">
        <is>
          <t>1. 大地之力 (98.2%)
2. 原始之力 (69%)
3. 喷射火焰 (56.3%)
4. 喷火 (50.9%)
5. 加农光炮 (49.2%)</t>
        </is>
      </c>
      <c r="L185" s="26" t="inlineStr">
        <is>
          <t>6. 大字爆炎 (13%)
7. 过热 (11.4%)
8. 破坏光线 (11.4%)
9. 哈欠 (7.3%)
10. 喷烟 (6%)</t>
        </is>
      </c>
      <c r="M185" s="26" t="inlineStr">
        <is>
          <t>1. 喷火驼进化石 (77.2%)
2. 千香果 (20.9%)
3. 文柚果 (0.6%)
4. 气势披带 (0.5%)</t>
        </is>
      </c>
      <c r="N185" s="26" t="inlineStr">
        <is>
          <t>5. 先制之爪 (0.4%)
6. 吃剩的东西 (0.1%)
7. 喷火龙进化石Ｙ (0.1%)</t>
        </is>
      </c>
      <c r="O185" s="26" t="inlineStr">
        <is>
          <t>1. 冷静 +C -S (66.5%)
2. 内敛 +C -A (26%)
3. 悠闲 +B -S (5.5%)</t>
        </is>
      </c>
      <c r="P185" s="26" t="inlineStr">
        <is>
          <t>4. 胆小 +S -A (1.2%)
5. 大胆 +B -A (0.6%)
6. 固执 +A -C (0.2%)</t>
        </is>
      </c>
      <c r="Q185" s="26" t="inlineStr">
        <is>
          <t>1. H32/A0/B2/C32/D0/S0 (60.5%)
2. H32/A0/B0/C32/D2/S0 (21.5%)
3. H32/A0/B32/C0/D0/S0 (3.4%)
4. H32/A0/B1/C32/D1/S0 (2.3%)
5. H2/A0/B32/C32/D0/S0 (2%)</t>
        </is>
      </c>
      <c r="R185" s="26" t="inlineStr">
        <is>
          <t>6. H32/A0/B32/C2/D0/S0 (1.6%)
7. H30/A0/B23/C13/D0/S0 (1.5%)
8. H30/A0/B4/C32/D0/S0 (0.9%)
9. H0/A0/B32/C32/D2/S0 (0.8%)
10. H32/A0/B0/C7/D27/S0 (0.8%)</t>
        </is>
      </c>
      <c r="S185" s="26" t="inlineStr">
        <is>
          <t>1. 布莉姆温
2. 巨金怪
3. 大嘴娃
4. 沙奈朵
5. 波士可多拉</t>
        </is>
      </c>
      <c r="T185" s="26" t="inlineStr">
        <is>
          <t>6. 蜥蜴王
7. 阿勃梭鲁
8. 呆壳兽
9. 巨沼怪
10. 谜拟丘</t>
        </is>
      </c>
    </row>
    <row r="186">
      <c r="A186" s="19" t="n">
        <v>185</v>
      </c>
      <c r="B186" s="20" t="inlineStr">
        <is>
          <t>踏冰人偶</t>
        </is>
      </c>
      <c r="C186" s="20" t="inlineStr">
        <is>
          <t>Mr. Rime</t>
        </is>
      </c>
      <c r="D186" s="20" t="inlineStr">
        <is>
          <t>1. 冷冻干燥 (82.6%)
2. 精神强念 (48.2%)
3. 冰砾 (33.4%)
4. 冰冻光束 (27.2%)
5. 绝对零度 (22.9%)
6. 戏法空间 (22.1%)
7. 十万伏特 (21.9%)
8. 戏法 (13.6%)
9. 真气弹 (13.1%)
10. 催眠术 (12.3%)</t>
        </is>
      </c>
      <c r="E186" s="20" t="inlineStr">
        <is>
          <t>1. 气势披带 (41.8%)
2. 讲究围巾 (16.9%)
3. 文柚果 (9.1%)
4. 吃剩的东西 (4.7%)
5. 贝壳之铃 (2.6%)
6. 生命宝珠 (1.8%)
7. 博识眼镜 (1.7%)
8. 先制之爪 (1.2%)
9. 光之黏土 (1.1%)
10. 木子果 (0.9%)</t>
        </is>
      </c>
      <c r="F186" s="20" t="inlineStr">
        <is>
          <t>1. 除障 (92%)
2. 冰冻之躯 (8%)</t>
        </is>
      </c>
      <c r="G186" s="20" t="inlineStr">
        <is>
          <t>1. 内敛 +C -A (52%)
2. 胆小 +S -A (21.6%)
3. 温和 +D -A (10%)
4. 冷静 +C -S (9.4%)
5. 马虎 +C -D (2.7%)
6. 大胆 +B -A (2.2%)
7. 自大 +D -S (1.8%)
8. 慢吞吞 +C -B (0.3%)</t>
        </is>
      </c>
      <c r="H186" s="20" t="inlineStr">
        <is>
          <t>1. 呆壳兽（伽勒尔的样子）
2. 艾路雷朵
3. 铳嘴大鸟
4. 老翁龙
5. 蜜集大蛇
6. 火焰鸡
7. 烈咬陆鲨
8. 巨沼怪
9. 大嘴鸥
10. 谜拟丘</t>
        </is>
      </c>
      <c r="I186" s="21" t="inlineStr">
        <is>
          <t>1. H2/A0/B0/C32/D0/S32 (33.9%)
2. H0/A0/B3/C32/D0/S31 (9.4%)
3. H2/A0/B0/C32/D32/S0 (7.4%)
4. H0/A0/B2/C32/D0/S32 (6.7%)
5. H32/A0/B0/C32/D2/S0 (4.4%)
6. H32/A0/B4/C30/D0/S0 (4.2%)
7. H6/A0/B0/C32/D0/S28 (2.7%)
8. H32/A0/B9/C25/D0/S0 (2.7%)
9. H32/A0/B2/C0/D0/S32 (2.3%)
10. H32/A0/B0/C32/D0/S2 (2.2%)</t>
        </is>
      </c>
      <c r="J186" s="22" t="inlineStr">
        <is>
          <t>本期无显著变化</t>
        </is>
      </c>
      <c r="K186" s="22" t="inlineStr">
        <is>
          <t>1. 冷冻干燥 (82.6%)
2. 精神强念 (48.2%)
3. 冰砾 (33.4%)
4. 冰冻光束 (27.2%)
5. 绝对零度 (22.9%)</t>
        </is>
      </c>
      <c r="L186" s="22" t="inlineStr">
        <is>
          <t>6. 戏法空间 (22.1%)
7. 十万伏特 (21.9%)
8. 戏法 (13.6%)
9. 真气弹 (13.1%)
10. 催眠术 (12.3%)</t>
        </is>
      </c>
      <c r="M186" s="22" t="inlineStr">
        <is>
          <t>1. 气势披带 (41.8%)
2. 讲究围巾 (16.9%)
3. 文柚果 (9.1%)
4. 吃剩的东西 (4.7%)
5. 贝壳之铃 (2.6%)</t>
        </is>
      </c>
      <c r="N186" s="22" t="inlineStr">
        <is>
          <t>6. 生命宝珠 (1.8%)
7. 博识眼镜 (1.7%)
8. 先制之爪 (1.2%)
9. 光之黏土 (1.1%)
10. 木子果 (0.9%)</t>
        </is>
      </c>
      <c r="O186" s="22" t="inlineStr">
        <is>
          <t>1. 内敛 +C -A (52%)
2. 胆小 +S -A (21.6%)
3. 温和 +D -A (10%)
4. 冷静 +C -S (9.4%)</t>
        </is>
      </c>
      <c r="P186" s="22" t="inlineStr">
        <is>
          <t>5. 马虎 +C -D (2.7%)
6. 大胆 +B -A (2.2%)
7. 自大 +D -S (1.8%)
8. 慢吞吞 +C -B (0.3%)</t>
        </is>
      </c>
      <c r="Q186" s="22" t="inlineStr">
        <is>
          <t>1. H2/A0/B0/C32/D0/S32 (33.9%)
2. H0/A0/B3/C32/D0/S31 (9.4%)
3. H2/A0/B0/C32/D32/S0 (7.4%)
4. H0/A0/B2/C32/D0/S32 (6.7%)
5. H32/A0/B0/C32/D2/S0 (4.4%)</t>
        </is>
      </c>
      <c r="R186" s="22" t="inlineStr">
        <is>
          <t>6. H32/A0/B4/C30/D0/S0 (4.2%)
7. H6/A0/B0/C32/D0/S28 (2.7%)
8. H32/A0/B9/C25/D0/S0 (2.7%)
9. H32/A0/B2/C0/D0/S32 (2.3%)
10. H32/A0/B0/C32/D0/S2 (2.2%)</t>
        </is>
      </c>
      <c r="S186" s="22" t="inlineStr">
        <is>
          <t>1. 呆壳兽（伽勒尔的样子）
2. 艾路雷朵
3. 铳嘴大鸟
4. 老翁龙
5. 蜜集大蛇</t>
        </is>
      </c>
      <c r="T186" s="22" t="inlineStr">
        <is>
          <t>6. 火焰鸡
7. 烈咬陆鲨
8. 巨沼怪
9. 大嘴鸥
10. 谜拟丘</t>
        </is>
      </c>
    </row>
    <row r="187">
      <c r="A187" s="23" t="n">
        <v>186</v>
      </c>
      <c r="B187" s="24" t="inlineStr">
        <is>
          <t>火暴兽</t>
        </is>
      </c>
      <c r="C187" s="24" t="inlineStr">
        <is>
          <t>Typhlosion</t>
        </is>
      </c>
      <c r="D187" s="24" t="inlineStr">
        <is>
          <t>1. 热沙大地 (67.5%)
2. 喷火 (62.1%)
3. 喷射火焰 (54%)
4. 暗影球 (51.6%)
5. 神通力 (33%)
6. 磷火 (18.9%)
7. 真气弹 (18.5%)
8. 过热 (15.2%)
9. 蛮干 (11.7%)
10. 燃尽 (8.1%)</t>
        </is>
      </c>
      <c r="E187" s="24" t="inlineStr">
        <is>
          <t>1. 讲究围巾 (52.7%)
2. 气势披带 (33.1%)
3. 木炭 (6.4%)
4. 达人带 (2.3%)
5. 木子果 (1.8%)
6. 生命宝珠 (1.8%)
7. 腰木果 (1.1%)
8. 吃剩的东西 (0.4%)
9. 白色香草 (0.2%)
10. 文柚果 (0.1%)</t>
        </is>
      </c>
      <c r="F187" s="24" t="inlineStr">
        <is>
          <t>1. 引火 (78.8%)
2. 猛火 (21.2%)</t>
        </is>
      </c>
      <c r="G187" s="24" t="inlineStr">
        <is>
          <t>1. 内敛 +C -A (72.1%)
2. 胆小 +S -A (17.9%)
3. 慢吞吞 +C -B (5.5%)
4. 马虎 +C -D (1.7%)
5. 温和 +D -A (1%)
6. 天真 +S -D (0.7%)
7. 怕寂寞 +A -B (0.5%)
8. 固执 +A -C (0.4%)
9. 急躁 +S -B (0.1%)
10. 爽朗 +S -C (0.1%)</t>
        </is>
      </c>
      <c r="H187" s="24" t="inlineStr">
        <is>
          <t>1. 巨钳螳螂
2. 多龙巴鲁托
3. 太阳伊布
4. 九尾（阿罗拉的样子）
5. 大竺葵
6. 大力鳄
7. 七夕青鸟
8. 玛力露丽
9. 暴鲤龙
10. 皮可西</t>
        </is>
      </c>
      <c r="I187" s="25" t="inlineStr">
        <is>
          <t>1. H2/A0/B0/C32/D0/S32 (36.7%)
2. H32/A0/B2/C32/D0/S0 (24.3%)
3. H0/A0/B2/C32/D0/S32 (7.5%)
4. H6/A0/B14/C32/D0/S14 (5.9%)
5. H0/A0/B0/C32/D2/S32 (5.5%)
6. H0/A2/B0/C32/D0/S32 (3.7%)
7. H0/A0/B10/C32/D0/S24 (2.5%)
8. H11/A0/B0/C32/D0/S23 (2.3%)
9. H1/A0/B0/C32/D0/S32 (1.9%)
10. H27/A0/B7/C32/D0/S0 (1.7%)</t>
        </is>
      </c>
      <c r="J187" s="26" t="inlineStr">
        <is>
          <t>本期无显著变化</t>
        </is>
      </c>
      <c r="K187" s="26" t="inlineStr">
        <is>
          <t>1. 热沙大地 (67.5%)
2. 喷火 (62.1%)
3. 喷射火焰 (54%)
4. 暗影球 (51.6%)
5. 神通力 (33%)</t>
        </is>
      </c>
      <c r="L187" s="26" t="inlineStr">
        <is>
          <t>6. 磷火 (18.9%)
7. 真气弹 (18.5%)
8. 过热 (15.2%)
9. 蛮干 (11.7%)
10. 燃尽 (8.1%)</t>
        </is>
      </c>
      <c r="M187" s="26" t="inlineStr">
        <is>
          <t>1. 讲究围巾 (52.7%)
2. 气势披带 (33.1%)
3. 木炭 (6.4%)
4. 达人带 (2.3%)
5. 木子果 (1.8%)</t>
        </is>
      </c>
      <c r="N187" s="26" t="inlineStr">
        <is>
          <t>6. 生命宝珠 (1.8%)
7. 腰木果 (1.1%)
8. 吃剩的东西 (0.4%)
9. 白色香草 (0.2%)
10. 文柚果 (0.1%)</t>
        </is>
      </c>
      <c r="O187" s="26" t="inlineStr">
        <is>
          <t>1. 内敛 +C -A (72.1%)
2. 胆小 +S -A (17.9%)
3. 慢吞吞 +C -B (5.5%)
4. 马虎 +C -D (1.7%)
5. 温和 +D -A (1%)</t>
        </is>
      </c>
      <c r="P187" s="26" t="inlineStr">
        <is>
          <t>6. 天真 +S -D (0.7%)
7. 怕寂寞 +A -B (0.5%)
8. 固执 +A -C (0.4%)
9. 急躁 +S -B (0.1%)
10. 爽朗 +S -C (0.1%)</t>
        </is>
      </c>
      <c r="Q187" s="26" t="inlineStr">
        <is>
          <t>1. H2/A0/B0/C32/D0/S32 (36.7%)
2. H32/A0/B2/C32/D0/S0 (24.3%)
3. H0/A0/B2/C32/D0/S32 (7.5%)
4. H6/A0/B14/C32/D0/S14 (5.9%)
5. H0/A0/B0/C32/D2/S32 (5.5%)</t>
        </is>
      </c>
      <c r="R187" s="26" t="inlineStr">
        <is>
          <t>6. H0/A2/B0/C32/D0/S32 (3.7%)
7. H0/A0/B10/C32/D0/S24 (2.5%)
8. H11/A0/B0/C32/D0/S23 (2.3%)
9. H1/A0/B0/C32/D0/S32 (1.9%)
10. H27/A0/B7/C32/D0/S0 (1.7%)</t>
        </is>
      </c>
      <c r="S187" s="26" t="inlineStr">
        <is>
          <t>1. 巨钳螳螂
2. 多龙巴鲁托
3. 太阳伊布
4. 九尾（阿罗拉的样子）
5. 大竺葵</t>
        </is>
      </c>
      <c r="T187" s="26" t="inlineStr">
        <is>
          <t>6. 大力鳄
7. 七夕青鸟
8. 玛力露丽
9. 暴鲤龙
10. 皮可西</t>
        </is>
      </c>
    </row>
    <row r="188">
      <c r="A188" s="19" t="n">
        <v>187</v>
      </c>
      <c r="B188" s="20" t="inlineStr">
        <is>
          <t>沙螺蟒</t>
        </is>
      </c>
      <c r="C188" s="20" t="inlineStr">
        <is>
          <t>Sandaconda</t>
        </is>
      </c>
      <c r="D188" s="20" t="inlineStr">
        <is>
          <t>1. 地震 (63.4%)
2. 大蛇瞪眼 (62.5%)
3. 隐形岩 (59.8%)
4. 蛮干 (49.6%)
5. 变小 (28.7%)
6. 岩石封锁 (25.4%)
7. 盘蜷 (23.3%)
8. 睡觉 (13.2%)
9. 尖石攻击 (9.6%)
10. 扑击 (9.3%)</t>
        </is>
      </c>
      <c r="E188" s="20" t="inlineStr">
        <is>
          <t>1. 气势披带 (43.3%)
2. 沙沙岩石 (16.6%)
3. 吃剩的东西 (10%)
4. 先制之爪 (8.6%)
5. 气势头带 (5.4%)
6. 文柚果 (5.1%)
7. 焦点镜 (3.9%)
8. 光粉 (3.3%)
9. 千香果 (0.8%)
10. 木子果 (0.6%)</t>
        </is>
      </c>
      <c r="F188" s="20" t="inlineStr">
        <is>
          <t>1. 吐沙 (79.4%)
2. 蜕皮 (12.2%)
3. 沙隐 (8.4%)</t>
        </is>
      </c>
      <c r="G188" s="20" t="inlineStr">
        <is>
          <t>1. 爽朗 +S -C (41.1%)
2. 淘气 +B -C (35.2%)
3. 固执 +A -C (12.1%)
4. 慎重 +D -C (5.5%)
5. 急躁 +S -B (4.4%)
6. 天真 +S -D (1.4%)
7. 勇敢 +A -S (0.3%)</t>
        </is>
      </c>
      <c r="H188" s="20" t="inlineStr">
        <is>
          <t>1. 烈咬陆鲨
2. 铝钢桥龙
3. 大食花
4. 谜拟丘
5. 幽尾玄鱼
6. 龙头地鼠
7. 喷火龙
8. 火神蛾
9. 长毛巨魔
10. 巨钳螳螂</t>
        </is>
      </c>
      <c r="I188" s="21" t="inlineStr">
        <is>
          <t>1. H2/A32/B0/C0/D0/S32 (14%)
2. H0/A32/B2/C0/D0/S32 (13.2%)
3. H32/A2/B32/C0/D0/S0 (11.7%)
4. H32/A0/B0/C0/D2/S32 (9.5%)
5. H32/A0/B2/C0/D32/S0 (7.3%)
6. H0/A32/B0/C0/D0/S32 (5.4%)
7. H32/A0/B32/C0/D2/S0 (5.3%)
8. H0/A2/B32/C0/D32/S0 (4%)
9. H32/A0/B0/C0/D17/S17 (3.1%)
10. H28/A0/B32/C0/D6/S0 (3%)</t>
        </is>
      </c>
      <c r="J188" s="22" t="inlineStr">
        <is>
          <t>本期无显著变化</t>
        </is>
      </c>
      <c r="K188" s="22" t="inlineStr">
        <is>
          <t>1. 地震 (63.4%)
2. 大蛇瞪眼 (62.5%)
3. 隐形岩 (59.8%)
4. 蛮干 (49.6%)
5. 变小 (28.7%)</t>
        </is>
      </c>
      <c r="L188" s="22" t="inlineStr">
        <is>
          <t>6. 岩石封锁 (25.4%)
7. 盘蜷 (23.3%)
8. 睡觉 (13.2%)
9. 尖石攻击 (9.6%)
10. 扑击 (9.3%)</t>
        </is>
      </c>
      <c r="M188" s="22" t="inlineStr">
        <is>
          <t>1. 气势披带 (43.3%)
2. 沙沙岩石 (16.6%)
3. 吃剩的东西 (10%)
4. 先制之爪 (8.6%)
5. 气势头带 (5.4%)</t>
        </is>
      </c>
      <c r="N188" s="22" t="inlineStr">
        <is>
          <t>6. 文柚果 (5.1%)
7. 焦点镜 (3.9%)
8. 光粉 (3.3%)
9. 千香果 (0.8%)
10. 木子果 (0.6%)</t>
        </is>
      </c>
      <c r="O188" s="22" t="inlineStr">
        <is>
          <t>1. 爽朗 +S -C (41.1%)
2. 淘气 +B -C (35.2%)
3. 固执 +A -C (12.1%)
4. 慎重 +D -C (5.5%)</t>
        </is>
      </c>
      <c r="P188" s="22" t="inlineStr">
        <is>
          <t>5. 急躁 +S -B (4.4%)
6. 天真 +S -D (1.4%)
7. 勇敢 +A -S (0.3%)</t>
        </is>
      </c>
      <c r="Q188" s="22" t="inlineStr">
        <is>
          <t>1. H2/A32/B0/C0/D0/S32 (14%)
2. H0/A32/B2/C0/D0/S32 (13.2%)
3. H32/A2/B32/C0/D0/S0 (11.7%)
4. H32/A0/B0/C0/D2/S32 (9.5%)
5. H32/A0/B2/C0/D32/S0 (7.3%)</t>
        </is>
      </c>
      <c r="R188" s="22" t="inlineStr">
        <is>
          <t>6. H0/A32/B0/C0/D0/S32 (5.4%)
7. H32/A0/B32/C0/D2/S0 (5.3%)
8. H0/A2/B32/C0/D32/S0 (4%)
9. H32/A0/B0/C0/D17/S17 (3.1%)
10. H28/A0/B32/C0/D6/S0 (3%)</t>
        </is>
      </c>
      <c r="S188" s="22" t="inlineStr">
        <is>
          <t>1. 烈咬陆鲨
2. 铝钢桥龙
3. 大食花
4. 谜拟丘
5. 幽尾玄鱼</t>
        </is>
      </c>
      <c r="T188" s="22" t="inlineStr">
        <is>
          <t>6. 龙头地鼠
7. 喷火龙
8. 火神蛾
9. 长毛巨魔
10. 巨钳螳螂</t>
        </is>
      </c>
    </row>
    <row r="189">
      <c r="A189" s="23" t="n">
        <v>188</v>
      </c>
      <c r="B189" s="24" t="inlineStr">
        <is>
          <t>伦琴猫</t>
        </is>
      </c>
      <c r="C189" s="24" t="inlineStr">
        <is>
          <t>Luxray</t>
        </is>
      </c>
      <c r="D189" s="24" t="inlineStr">
        <is>
          <t>1. 闪电强袭 (74.6%)
2. 冰冻牙 (66%)
3. 精神之牙 (45.2%)
4. 伏特替换 (38.8%)
5. 圆瞳 (22.7%)
6. 吼叫 (21.2%)
7. 蛮力 (20.2%)
8. 嬉闹 (18.6%)
9. 火焰牙 (15.4%)
10. 疯狂伏特 (14.7%)</t>
        </is>
      </c>
      <c r="E189" s="24" t="inlineStr">
        <is>
          <t>1. 文柚果 (48.7%)
2. 腰木果 (16.3%)
3. 先制之爪 (14.3%)
4. 生命宝珠 (13.8%)
5. 吃剩的东西 (2.5%)
6. 讲究围巾 (2.5%)
7. 光粉 (1.2%)
8. 木子果 (0.2%)
9. 气势披带 (0.2%)
10. 焦点镜 (0.1%)</t>
        </is>
      </c>
      <c r="F189" s="24" t="inlineStr">
        <is>
          <t>1. 威吓 (86.2%)
2. 毅力 (13.8%)</t>
        </is>
      </c>
      <c r="G189" s="24" t="inlineStr">
        <is>
          <t>1. 淘气 +B -C (38.4%)
2. 固执 +A -C (34%)
3. 顽皮 +A -D (10.3%)
4. 悠闲 +B -S (4.8%)
5. 自大 +D -S (3.2%)
6. 温和 +D -A (2.5%)
7. 乐天 +B -D (2.4%)
8. 爽朗 +S -C (2.3%)
9. 勇敢 +A -S (1.6%)
10. 内敛 +C -A (0.6%)</t>
        </is>
      </c>
      <c r="H189" s="24" t="inlineStr">
        <is>
          <t>1. 妖火红狐
2. 仙子伊布
3. 布里卡隆
4. 掘地兔
5. 霸道熊猫
6. 三首恶龙
7. 烈咬陆鲨
8. 巨金怪
9. 魔幻假面喵
10. 巨钳螳螂</t>
        </is>
      </c>
      <c r="I189" s="25" t="inlineStr">
        <is>
          <t>1. H32/A0/B32/C0/D2/S0 (20.9%)
2. H32/A2/B32/C0/D0/S0 (15.9%)
3. H32/A32/B2/C0/D0/S0 (12.6%)
4. H0/A32/B2/C0/D0/S32 (10.7%)
5. H2/A32/B0/C0/D0/S32 (4.8%)
6. H32/A32/B1/C0/D1/S0 (4.7%)
7. H32/A14/B14/C0/D6/S0 (4.3%)
8. H2/A32/B28/C0/D4/S0 (3%)
9. H32/A0/B19/C0/D14/S0 (2.7%)
10. H2/A32/B32/C0/D0/S0 (1.7%)</t>
        </is>
      </c>
      <c r="J189" s="26" t="inlineStr">
        <is>
          <t>本期无显著变化</t>
        </is>
      </c>
      <c r="K189" s="26" t="inlineStr">
        <is>
          <t>1. 闪电强袭 (74.6%)
2. 冰冻牙 (66%)
3. 精神之牙 (45.2%)
4. 伏特替换 (38.8%)
5. 圆瞳 (22.7%)</t>
        </is>
      </c>
      <c r="L189" s="26" t="inlineStr">
        <is>
          <t>6. 吼叫 (21.2%)
7. 蛮力 (20.2%)
8. 嬉闹 (18.6%)
9. 火焰牙 (15.4%)
10. 疯狂伏特 (14.7%)</t>
        </is>
      </c>
      <c r="M189" s="26" t="inlineStr">
        <is>
          <t>1. 文柚果 (48.7%)
2. 腰木果 (16.3%)
3. 先制之爪 (14.3%)
4. 生命宝珠 (13.8%)
5. 吃剩的东西 (2.5%)</t>
        </is>
      </c>
      <c r="N189" s="26" t="inlineStr">
        <is>
          <t>6. 讲究围巾 (2.5%)
7. 光粉 (1.2%)
8. 木子果 (0.2%)
9. 气势披带 (0.2%)
10. 焦点镜 (0.1%)</t>
        </is>
      </c>
      <c r="O189" s="26" t="inlineStr">
        <is>
          <t>1. 淘气 +B -C (38.4%)
2. 固执 +A -C (34%)
3. 顽皮 +A -D (10.3%)
4. 悠闲 +B -S (4.8%)
5. 自大 +D -S (3.2%)</t>
        </is>
      </c>
      <c r="P189" s="26" t="inlineStr">
        <is>
          <t>6. 温和 +D -A (2.5%)
7. 乐天 +B -D (2.4%)
8. 爽朗 +S -C (2.3%)
9. 勇敢 +A -S (1.6%)
10. 内敛 +C -A (0.6%)</t>
        </is>
      </c>
      <c r="Q189" s="26" t="inlineStr">
        <is>
          <t>1. H32/A0/B32/C0/D2/S0 (20.9%)
2. H32/A2/B32/C0/D0/S0 (15.9%)
3. H32/A32/B2/C0/D0/S0 (12.6%)
4. H0/A32/B2/C0/D0/S32 (10.7%)
5. H2/A32/B0/C0/D0/S32 (4.8%)</t>
        </is>
      </c>
      <c r="R189" s="26" t="inlineStr">
        <is>
          <t>6. H32/A32/B1/C0/D1/S0 (4.7%)
7. H32/A14/B14/C0/D6/S0 (4.3%)
8. H2/A32/B28/C0/D4/S0 (3%)
9. H32/A0/B19/C0/D14/S0 (2.7%)
10. H2/A32/B32/C0/D0/S0 (1.7%)</t>
        </is>
      </c>
      <c r="S189" s="26" t="inlineStr">
        <is>
          <t>1. 妖火红狐
2. 仙子伊布
3. 布里卡隆
4. 掘地兔
5. 霸道熊猫</t>
        </is>
      </c>
      <c r="T189" s="26" t="inlineStr">
        <is>
          <t>6. 三首恶龙
7. 烈咬陆鲨
8. 巨金怪
9. 魔幻假面喵
10. 巨钳螳螂</t>
        </is>
      </c>
    </row>
    <row r="190">
      <c r="A190" s="19" t="n">
        <v>189</v>
      </c>
      <c r="B190" s="20" t="inlineStr">
        <is>
          <t>灰尘山</t>
        </is>
      </c>
      <c r="C190" s="20" t="inlineStr">
        <is>
          <t>Garbodor</t>
        </is>
      </c>
      <c r="D190" s="20" t="inlineStr">
        <is>
          <t>1. 毒菱 (89.7%)
2. 投掷 (86.9%)
3. 大爆炸 (84.9%)
4. 分担痛楚 (79.7%)
5. 剧毒 (11.2%)
6. 撒菱 (10.5%)
7. 垃圾射击 (5.6%)
8. 小偷 (4.2%)
9. 跺脚 (4.1%)
10. 泥巴射击 (3.8%)</t>
        </is>
      </c>
      <c r="E190" s="20" t="inlineStr">
        <is>
          <t>1. 电气球 (86.4%)
2. 气势披带 (7.3%)
3. 文柚果 (2.4%)
4. 达人带 (1%)
5. 丝绸围巾 (0.6%)
6. 零余果 (0.5%)
7. 腰木果 (0.4%)
8. 木子果 (0.2%)
9. 王者之证 (0.1%)
10. 吃剩的东西 (0.1%)</t>
        </is>
      </c>
      <c r="F190" s="20" t="inlineStr">
        <is>
          <t>1. 碎裂铠甲 (90.5%)
2. 诱爆 (9.3%)
3. 恶臭 (0.2%)</t>
        </is>
      </c>
      <c r="G190" s="20" t="inlineStr">
        <is>
          <t>1. 淘气 +B -C (83.9%)
2. 固执 +A -C (7.8%)
3. 大胆 +B -A (2.7%)
4. 慎重 +D -C (2%)
5. 悠闲 +B -S (1.7%)
6. 内敛 +C -A (1%)
7. 爽朗 +S -C (0.2%)
8. 温和 +D -A (0.2%)
9. 乐天 +B -D (0.2%)
10. 坦率 (0.1%)</t>
        </is>
      </c>
      <c r="H190" s="20" t="inlineStr">
        <is>
          <t>1. 万针鱼
2. 耿鬼
3. 宝石海星
4. 妙蛙花
5. 呆壳兽（伽勒尔的样子）
6. 谜拟丘
7. 大食花
8. 蜈蚣王
9. 焰后蜥
10. 幽尾玄鱼</t>
        </is>
      </c>
      <c r="I190" s="21" t="inlineStr">
        <is>
          <t>1. H30/A0/B28/C0/D0/S8 (73.2%)
2. H2/A32/B0/C0/D0/S32 (5.5%)
3. H32/A0/B32/C0/D0/S2 (4.8%)
4. H32/A0/B20/C0/D6/S8 (2.7%)
5. H30/A0/B24/C0/D0/S12 (1.7%)
6. H26/A0/B32/C0/D0/S8 (1.5%)
7. H32/A0/B28/C0/D0/S6 (1.2%)
8. H32/A0/B2/C0/D32/S0 (1.1%)
9. H0/A32/B26/C0/D0/S8 (1%)
10. H20/A0/B0/C32/D1/S13 (1%)</t>
        </is>
      </c>
      <c r="J190" s="22" t="inlineStr">
        <is>
          <t>本期无显著变化</t>
        </is>
      </c>
      <c r="K190" s="22" t="inlineStr">
        <is>
          <t>1. 毒菱 (89.7%)
2. 投掷 (86.9%)
3. 大爆炸 (84.9%)
4. 分担痛楚 (79.7%)
5. 剧毒 (11.2%)</t>
        </is>
      </c>
      <c r="L190" s="22" t="inlineStr">
        <is>
          <t>6. 撒菱 (10.5%)
7. 垃圾射击 (5.6%)
8. 小偷 (4.2%)
9. 跺脚 (4.1%)
10. 泥巴射击 (3.8%)</t>
        </is>
      </c>
      <c r="M190" s="22" t="inlineStr">
        <is>
          <t>1. 电气球 (86.4%)
2. 气势披带 (7.3%)
3. 文柚果 (2.4%)
4. 达人带 (1%)
5. 丝绸围巾 (0.6%)</t>
        </is>
      </c>
      <c r="N190" s="22" t="inlineStr">
        <is>
          <t>6. 零余果 (0.5%)
7. 腰木果 (0.4%)
8. 木子果 (0.2%)
9. 王者之证 (0.1%)
10. 吃剩的东西 (0.1%)</t>
        </is>
      </c>
      <c r="O190" s="22" t="inlineStr">
        <is>
          <t>1. 淘气 +B -C (83.9%)
2. 固执 +A -C (7.8%)
3. 大胆 +B -A (2.7%)
4. 慎重 +D -C (2%)
5. 悠闲 +B -S (1.7%)</t>
        </is>
      </c>
      <c r="P190" s="22" t="inlineStr">
        <is>
          <t>6. 内敛 +C -A (1%)
7. 爽朗 +S -C (0.2%)
8. 温和 +D -A (0.2%)
9. 乐天 +B -D (0.2%)
10. 坦率 (0.1%)</t>
        </is>
      </c>
      <c r="Q190" s="22" t="inlineStr">
        <is>
          <t>1. H30/A0/B28/C0/D0/S8 (73.2%)
2. H2/A32/B0/C0/D0/S32 (5.5%)
3. H32/A0/B32/C0/D0/S2 (4.8%)
4. H32/A0/B20/C0/D6/S8 (2.7%)
5. H30/A0/B24/C0/D0/S12 (1.7%)</t>
        </is>
      </c>
      <c r="R190" s="22" t="inlineStr">
        <is>
          <t>6. H26/A0/B32/C0/D0/S8 (1.5%)
7. H32/A0/B28/C0/D0/S6 (1.2%)
8. H32/A0/B2/C0/D32/S0 (1.1%)
9. H0/A32/B26/C0/D0/S8 (1%)
10. H20/A0/B0/C32/D1/S13 (1%)</t>
        </is>
      </c>
      <c r="S190" s="22" t="inlineStr">
        <is>
          <t>1. 万针鱼
2. 耿鬼
3. 宝石海星
4. 妙蛙花
5. 呆壳兽（伽勒尔的样子）</t>
        </is>
      </c>
      <c r="T190" s="22" t="inlineStr">
        <is>
          <t>6. 谜拟丘
7. 大食花
8. 蜈蚣王
9. 焰后蜥
10. 幽尾玄鱼</t>
        </is>
      </c>
    </row>
    <row r="191">
      <c r="A191" s="23" t="n">
        <v>190</v>
      </c>
      <c r="B191" s="24" t="inlineStr">
        <is>
          <t>怪颚龙</t>
        </is>
      </c>
      <c r="C191" s="24" t="inlineStr">
        <is>
          <t>Tyrantrum</t>
        </is>
      </c>
      <c r="D191" s="24" t="inlineStr">
        <is>
          <t>1. 双刃头锤 (65.7%)
2. 咬碎 (43.1%)
3. 近身战 (37.4%)
4. 地震 (37%)
5. 冰冻牙 (36.6%)
6. 逆鳞 (36.1%)
7. 火焰牙 (34.5%)
8. 精神之牙 (33.5%)
9. 龙之舞 (16%)
10. 雷电牙 (14.7%)</t>
        </is>
      </c>
      <c r="E191" s="24" t="inlineStr">
        <is>
          <t>1. 讲究围巾 (31.4%)
2. 气势披带 (23.2%)
3. 生命宝珠 (13.8%)
4. 达人带 (7.1%)
5. 木子果 (5.7%)
6. 文柚果 (4.8%)
7. 对焦镜 (3.6%)
8. 腰木果 (3.1%)
9. 先制之爪 (1.4%)
10. 硬石头 (1.4%)</t>
        </is>
      </c>
      <c r="F191" s="24" t="inlineStr">
        <is>
          <t>1. 坚硬脑袋 (55.3%)
2. 强壮之颚 (44.7%)</t>
        </is>
      </c>
      <c r="G191" s="24" t="inlineStr">
        <is>
          <t>1. 固执 +A -C (64%)
2. 爽朗 +S -C (23.2%)
3. 勇敢 +A -S (6.8%)
4. 淘气 +B -C (5.1%)
5. 怕寂寞 +A -B (0.5%)
6. 顽皮 +A -D (0.3%)
7. 乐天 +B -D (0.1%)</t>
        </is>
      </c>
      <c r="H191" s="24" t="inlineStr">
        <is>
          <t>1. 皮可西
2. 火神蛾
3. 火焰鸡
4. 清洗洛托姆
5. 宝石海星
6. 铝钢桥龙
7. 大食花
8. 索罗亚克（洗翠的样子）
9. 百变怪
10. 坚盾剑怪</t>
        </is>
      </c>
      <c r="I191" s="25" t="inlineStr">
        <is>
          <t>1. H32/A32/B0/C0/D2/S0 (23.4%)
2. H2/A32/B0/C0/D0/S32 (21.7%)
3. H0/A32/B0/C0/D0/S32 (6.8%)
4. H32/A0/B32/C0/D0/S0 (6.5%)
5. H0/A32/B2/C0/D32/S0 (6%)
6. H0/A11/B0/C0/D32/S23 (4.7%)
7. H0/A32/B2/C0/D0/S32 (4.4%)
8. H0/A32/B0/C0/D1/S32 (3.6%)
9. H32/A32/B2/C0/D0/S0 (3.5%)
10. H16/A32/B16/C0/D0/S0 (3.1%)</t>
        </is>
      </c>
      <c r="J191" s="26" t="inlineStr">
        <is>
          <t>本期无显著变化</t>
        </is>
      </c>
      <c r="K191" s="26" t="inlineStr">
        <is>
          <t>1. 双刃头锤 (65.7%)
2. 咬碎 (43.1%)
3. 近身战 (37.4%)
4. 地震 (37%)
5. 冰冻牙 (36.6%)</t>
        </is>
      </c>
      <c r="L191" s="26" t="inlineStr">
        <is>
          <t>6. 逆鳞 (36.1%)
7. 火焰牙 (34.5%)
8. 精神之牙 (33.5%)
9. 龙之舞 (16%)
10. 雷电牙 (14.7%)</t>
        </is>
      </c>
      <c r="M191" s="26" t="inlineStr">
        <is>
          <t>1. 讲究围巾 (31.4%)
2. 气势披带 (23.2%)
3. 生命宝珠 (13.8%)
4. 达人带 (7.1%)
5. 木子果 (5.7%)</t>
        </is>
      </c>
      <c r="N191" s="26" t="inlineStr">
        <is>
          <t>6. 文柚果 (4.8%)
7. 对焦镜 (3.6%)
8. 腰木果 (3.1%)
9. 先制之爪 (1.4%)
10. 硬石头 (1.4%)</t>
        </is>
      </c>
      <c r="O191" s="26" t="inlineStr">
        <is>
          <t>1. 固执 +A -C (64%)
2. 爽朗 +S -C (23.2%)
3. 勇敢 +A -S (6.8%)
4. 淘气 +B -C (5.1%)</t>
        </is>
      </c>
      <c r="P191" s="26" t="inlineStr">
        <is>
          <t>5. 怕寂寞 +A -B (0.5%)
6. 顽皮 +A -D (0.3%)
7. 乐天 +B -D (0.1%)</t>
        </is>
      </c>
      <c r="Q191" s="26" t="inlineStr">
        <is>
          <t>1. H32/A32/B0/C0/D2/S0 (23.4%)
2. H2/A32/B0/C0/D0/S32 (21.7%)
3. H0/A32/B0/C0/D0/S32 (6.8%)
4. H32/A0/B32/C0/D0/S0 (6.5%)
5. H0/A32/B2/C0/D32/S0 (6%)</t>
        </is>
      </c>
      <c r="R191" s="26" t="inlineStr">
        <is>
          <t>6. H0/A11/B0/C0/D32/S23 (4.7%)
7. H0/A32/B2/C0/D0/S32 (4.4%)
8. H0/A32/B0/C0/D1/S32 (3.6%)
9. H32/A32/B2/C0/D0/S0 (3.5%)
10. H16/A32/B16/C0/D0/S0 (3.1%)</t>
        </is>
      </c>
      <c r="S191" s="26" t="inlineStr">
        <is>
          <t>1. 皮可西
2. 火神蛾
3. 火焰鸡
4. 清洗洛托姆
5. 宝石海星</t>
        </is>
      </c>
      <c r="T191" s="26" t="inlineStr">
        <is>
          <t>6. 铝钢桥龙
7. 大食花
8. 索罗亚克（洗翠的样子）
9. 百变怪
10. 坚盾剑怪</t>
        </is>
      </c>
    </row>
    <row r="192">
      <c r="A192" s="19" t="n">
        <v>191</v>
      </c>
      <c r="B192" s="20" t="inlineStr">
        <is>
          <t>雷电兽</t>
        </is>
      </c>
      <c r="C192" s="20" t="inlineStr">
        <is>
          <t>Manectric</t>
        </is>
      </c>
      <c r="D192" s="20" t="inlineStr">
        <is>
          <t>1. 伏特替换 (99.5%)
2. 十万伏特 (95.4%)
3. 过热 (78.3%)
4. 大声咆哮 (45.6%)
5. 喷射火焰 (17.3%)
6. 替身 (7.3%)
7. 巨声 (7.3%)
8. 电光一闪 (5.5%)
9. 吼叫 (5.1%)
10. 电磁波 (4.9%)</t>
        </is>
      </c>
      <c r="E192" s="20" t="inlineStr">
        <is>
          <t>1. 雷电兽进化石 (94.3%)
2. 磁铁 (1.8%)
3. 腰木果 (1.3%)
4. 讲究围巾 (1.2%)
5. 文柚果 (0.8%)
6. 白色香草 (0.3%)
7. 气势披带 (0.3%)</t>
        </is>
      </c>
      <c r="F192" s="20" t="inlineStr">
        <is>
          <t>1. 避雷针 (92.1%)
2. 静电 (7.9%)</t>
        </is>
      </c>
      <c r="G192" s="20" t="inlineStr">
        <is>
          <t>1. 胆小 +S -A (90.6%)
2. 固执 +A -C (4.4%)
3. 大胆 +B -A (2.3%)
4. 天真 +S -D (1.4%)
5. 内敛 +C -A (0.8%)
6. 悠闲 +B -S (0.4%)</t>
        </is>
      </c>
      <c r="H192" s="20" t="inlineStr">
        <is>
          <t>1. 姆克鹰
2. 耿鬼
3. 幽尾玄鱼
4. 快龙
5. 三首恶龙
6. 巨牙鲨
7. 烈咬陆鲨
8. 魔幻假面喵
9. 巨沼怪
10. 铝钢桥龙</t>
        </is>
      </c>
      <c r="I192" s="21" t="inlineStr">
        <is>
          <t>1. H2/A0/B0/C32/D0/S32 (68.4%)
2. H0/A0/B2/C32/D0/S32 (4%)
3. H0/A0/B4/C30/D0/S32 (3.8%)
4. H0/A0/B0/C32/D2/S32 (3.5%)
5. H30/A0/B2/C2/D0/S32 (3.5%)
6. H0/A6/B0/C32/D0/S28 (2.6%)
7. H4/A0/B0/C30/D0/S32 (2.6%)
8. H14/A0/B3/C17/D0/S32 (2.6%)
9. H32/A0/B30/C4/D0/S0 (2.3%)
10. H0/A0/B2/C30/D2/S32 (1.8%)</t>
        </is>
      </c>
      <c r="J192" s="22" t="inlineStr">
        <is>
          <t>本期无显著变化</t>
        </is>
      </c>
      <c r="K192" s="22" t="inlineStr">
        <is>
          <t>1. 伏特替换 (99.5%)
2. 十万伏特 (95.4%)
3. 过热 (78.3%)
4. 大声咆哮 (45.6%)
5. 喷射火焰 (17.3%)</t>
        </is>
      </c>
      <c r="L192" s="22" t="inlineStr">
        <is>
          <t>6. 替身 (7.3%)
7. 巨声 (7.3%)
8. 电光一闪 (5.5%)
9. 吼叫 (5.1%)
10. 电磁波 (4.9%)</t>
        </is>
      </c>
      <c r="M192" s="22" t="inlineStr">
        <is>
          <t>1. 雷电兽进化石 (94.3%)
2. 磁铁 (1.8%)
3. 腰木果 (1.3%)
4. 讲究围巾 (1.2%)</t>
        </is>
      </c>
      <c r="N192" s="22" t="inlineStr">
        <is>
          <t>5. 文柚果 (0.8%)
6. 白色香草 (0.3%)
7. 气势披带 (0.3%)</t>
        </is>
      </c>
      <c r="O192" s="22" t="inlineStr">
        <is>
          <t>1. 胆小 +S -A (90.6%)
2. 固执 +A -C (4.4%)
3. 大胆 +B -A (2.3%)</t>
        </is>
      </c>
      <c r="P192" s="22" t="inlineStr">
        <is>
          <t>4. 天真 +S -D (1.4%)
5. 内敛 +C -A (0.8%)
6. 悠闲 +B -S (0.4%)</t>
        </is>
      </c>
      <c r="Q192" s="22" t="inlineStr">
        <is>
          <t>1. H2/A0/B0/C32/D0/S32 (68.4%)
2. H0/A0/B2/C32/D0/S32 (4%)
3. H0/A0/B4/C30/D0/S32 (3.8%)
4. H0/A0/B0/C32/D2/S32 (3.5%)
5. H30/A0/B2/C2/D0/S32 (3.5%)</t>
        </is>
      </c>
      <c r="R192" s="22" t="inlineStr">
        <is>
          <t>6. H0/A6/B0/C32/D0/S28 (2.6%)
7. H4/A0/B0/C30/D0/S32 (2.6%)
8. H14/A0/B3/C17/D0/S32 (2.6%)
9. H32/A0/B30/C4/D0/S0 (2.3%)
10. H0/A0/B2/C30/D2/S32 (1.8%)</t>
        </is>
      </c>
      <c r="S192" s="22" t="inlineStr">
        <is>
          <t>1. 姆克鹰
2. 耿鬼
3. 幽尾玄鱼
4. 快龙
5. 三首恶龙</t>
        </is>
      </c>
      <c r="T192" s="22" t="inlineStr">
        <is>
          <t>6. 巨牙鲨
7. 烈咬陆鲨
8. 魔幻假面喵
9. 巨沼怪
10. 铝钢桥龙</t>
        </is>
      </c>
    </row>
    <row r="193">
      <c r="A193" s="23" t="n">
        <v>192</v>
      </c>
      <c r="B193" s="24" t="inlineStr">
        <is>
          <t>冰雪巨龙</t>
        </is>
      </c>
      <c r="C193" s="24" t="inlineStr">
        <is>
          <t>Aurorus</t>
        </is>
      </c>
      <c r="D193" s="24" t="inlineStr">
        <is>
          <t>1. 极光幕 (84.1%)
2. 隐形岩 (62.2%)
3. 暴风雪 (57.5%)
4. 冷冻干燥 (54.8%)
5. 再来一次 (18.6%)
6. 电磁波 (18.4%)
7. 大地之力 (18.3%)
8. 原始之力 (17%)
9. 镜面反射 (16.8%)
10. 精神强念 (8%)</t>
        </is>
      </c>
      <c r="E193" s="24" t="inlineStr">
        <is>
          <t>1. 光之黏土 (65.2%)
2. 气势披带 (12.3%)
3. 文柚果 (7.8%)
4. 讲究围巾 (7.8%)
5. 先制之爪 (5.2%)
6. 莲蒲果 (0.8%)
7. 不融冰 (0.4%)
8. 巧可果 (0.3%)
9. 霹霹果 (0.1%)
10. 吃剩的东西 (0.1%)</t>
        </is>
      </c>
      <c r="F193" s="24" t="inlineStr">
        <is>
          <t>1. 降雪 (95.7%)
2. 冰冻皮肤 (4.3%)</t>
        </is>
      </c>
      <c r="G193" s="24" t="inlineStr">
        <is>
          <t>1. 大胆 +B -A (32.4%)
2. 内敛 +C -A (25%)
3. 胆小 +S -A (15.6%)
4. 温和 +D -A (15.6%)
5. 冷静 +C -S (5.7%)
6. 悠闲 +B -S (4.7%)
7. 自大 +D -S (0.5%)
8. 慢吞吞 +C -B (0.4%)</t>
        </is>
      </c>
      <c r="H193" s="24" t="inlineStr">
        <is>
          <t>1. 清洗洛托姆
2. 暴鲤龙
3. 妖火红狐
4. 河马兽
5. 长耳兔
6. 雷丘
7. 大嘴娃
8. 烈咬陆鲨
9. 仆刀将军
10. 赛富豪</t>
        </is>
      </c>
      <c r="I193" s="25" t="inlineStr">
        <is>
          <t>1. H32/A0/B32/C0/D2/S0 (18.3%)
2. H2/A0/B32/C0/D32/S0 (7.9%)
3. H2/A0/B0/C32/D0/S32 (6.3%)
4. H2/A0/B0/C32/D32/S0 (5.9%)
5. H12/A0/B32/C0/D22/S0 (5.1%)
6. H31/A0/B3/C0/D32/S0 (5.1%)
7. H0/A0/B2/C32/D0/S32 (4.4%)
8. H32/A0/B32/C2/D0/S0 (4.1%)
9. H7/A0/B14/C32/D0/S13 (3.7%)
10. H1/A0/B1/C32/D0/S32 (3.2%)</t>
        </is>
      </c>
      <c r="J193" s="26" t="inlineStr">
        <is>
          <t>本期无显著变化</t>
        </is>
      </c>
      <c r="K193" s="26" t="inlineStr">
        <is>
          <t>1. 极光幕 (84.1%)
2. 隐形岩 (62.2%)
3. 暴风雪 (57.5%)
4. 冷冻干燥 (54.8%)
5. 再来一次 (18.6%)</t>
        </is>
      </c>
      <c r="L193" s="26" t="inlineStr">
        <is>
          <t>6. 电磁波 (18.4%)
7. 大地之力 (18.3%)
8. 原始之力 (17%)
9. 镜面反射 (16.8%)
10. 精神强念 (8%)</t>
        </is>
      </c>
      <c r="M193" s="26" t="inlineStr">
        <is>
          <t>1. 光之黏土 (65.2%)
2. 气势披带 (12.3%)
3. 文柚果 (7.8%)
4. 讲究围巾 (7.8%)
5. 先制之爪 (5.2%)</t>
        </is>
      </c>
      <c r="N193" s="26" t="inlineStr">
        <is>
          <t>6. 莲蒲果 (0.8%)
7. 不融冰 (0.4%)
8. 巧可果 (0.3%)
9. 霹霹果 (0.1%)
10. 吃剩的东西 (0.1%)</t>
        </is>
      </c>
      <c r="O193" s="26" t="inlineStr">
        <is>
          <t>1. 大胆 +B -A (32.4%)
2. 内敛 +C -A (25%)
3. 胆小 +S -A (15.6%)
4. 温和 +D -A (15.6%)</t>
        </is>
      </c>
      <c r="P193" s="26" t="inlineStr">
        <is>
          <t>5. 冷静 +C -S (5.7%)
6. 悠闲 +B -S (4.7%)
7. 自大 +D -S (0.5%)
8. 慢吞吞 +C -B (0.4%)</t>
        </is>
      </c>
      <c r="Q193" s="26" t="inlineStr">
        <is>
          <t>1. H32/A0/B32/C0/D2/S0 (18.3%)
2. H2/A0/B32/C0/D32/S0 (7.9%)
3. H2/A0/B0/C32/D0/S32 (6.3%)
4. H2/A0/B0/C32/D32/S0 (5.9%)
5. H12/A0/B32/C0/D22/S0 (5.1%)</t>
        </is>
      </c>
      <c r="R193" s="26" t="inlineStr">
        <is>
          <t>6. H31/A0/B3/C0/D32/S0 (5.1%)
7. H0/A0/B2/C32/D0/S32 (4.4%)
8. H32/A0/B32/C2/D0/S0 (4.1%)
9. H7/A0/B14/C32/D0/S13 (3.7%)
10. H1/A0/B1/C32/D0/S32 (3.2%)</t>
        </is>
      </c>
      <c r="S193" s="26" t="inlineStr">
        <is>
          <t>1. 清洗洛托姆
2. 暴鲤龙
3. 妖火红狐
4. 河马兽
5. 长耳兔</t>
        </is>
      </c>
      <c r="T193" s="26" t="inlineStr">
        <is>
          <t>6. 雷丘
7. 大嘴娃
8. 烈咬陆鲨
9. 仆刀将军
10. 赛富豪</t>
        </is>
      </c>
    </row>
    <row r="194">
      <c r="A194" s="19" t="n">
        <v>193</v>
      </c>
      <c r="B194" s="20" t="inlineStr">
        <is>
          <t>泥巴鱼</t>
        </is>
      </c>
      <c r="C194" s="20" t="inlineStr">
        <is>
          <t>Stunfisk</t>
        </is>
      </c>
      <c r="D194" s="20" t="inlineStr">
        <is>
          <t>1. 大地之力 (83.2%)
2. 十万伏特 (71.8%)
3. 隐形岩 (71.6%)
4. 哈欠 (63.7%)
5. 地裂 (20%)
6. 突袭 (16.2%)
7. 放电 (11.8%)
8. 移花接木 (10.6%)
9. 热水 (10.3%)
10. 污泥波 (5.8%)</t>
        </is>
      </c>
      <c r="E194" s="20" t="inlineStr">
        <is>
          <t>1. 文柚果 (41.7%)
2. 吃剩的东西 (23.3%)
3. 达人带 (14.6%)
4. 光粉 (3.2%)
5. 木子果 (3.1%)
6. 白色香草 (2.9%)
7. 先制之爪 (2.9%)
8. 气势披带 (1.6%)
9. 罗子果 (1.1%)
10. 腰木果 (1.1%)</t>
        </is>
      </c>
      <c r="F194" s="20" t="inlineStr">
        <is>
          <t>1. 静电 (75.7%)
2. 沙隐 (20%)
3. 柔软 (4.2%)</t>
        </is>
      </c>
      <c r="G194" s="20" t="inlineStr">
        <is>
          <t>1. 温和 +D -A (44.7%)
2. 冷静 +C -S (17.5%)
3. 内敛 +C -A (13.4%)
4. 大胆 +B -A (9.5%)
5. 悠闲 +B -S (7.7%)
6. 自大 +D -S (3.6%)
7. 天真 +S -D (1.9%)
8. 慎重 +D -C (1%)
9. 爽朗 +S -C (0.4%)
10. 固执 +A -C (0.2%)</t>
        </is>
      </c>
      <c r="H194" s="20" t="inlineStr">
        <is>
          <t>1. 暴鲤龙
2. 君主蛇
3. 三首恶龙
4. 玛力露丽
5. 火焰鸡
6. 坚盾剑怪
7. 布里卡隆
8. 黏美龙（洗翠的样子）
9. 骨纹巨声鳄
10. 火神蛾</t>
        </is>
      </c>
      <c r="I194" s="21" t="inlineStr">
        <is>
          <t>1. H32/A0/B0/C2/D32/S0 (9.6%)
2. H32/A0/B2/C0/D32/S0 (9.6%)
3. H23/A0/B0/C13/D30/S0 (7.1%)
4. H0/A0/B32/C32/D0/S2 (6.5%)
5. H31/A0/B3/C0/D32/S0 (5.3%)
6. H25/A9/B0/C32/D0/S0 (5.2%)
7. H31/A0/B11/C13/D11/S0 (4.7%)
8. H32/A0/B2/C32/D0/S0 (4.6%)
9. H32/A0/B22/C12/D0/S0 (4.6%)
10. H2/A0/B0/C32/D32/S0 (3.9%)</t>
        </is>
      </c>
      <c r="J194" s="22" t="inlineStr">
        <is>
          <t>本期无显著变化</t>
        </is>
      </c>
      <c r="K194" s="22" t="inlineStr">
        <is>
          <t>1. 大地之力 (83.2%)
2. 十万伏特 (71.8%)
3. 隐形岩 (71.6%)
4. 哈欠 (63.7%)
5. 地裂 (20%)</t>
        </is>
      </c>
      <c r="L194" s="22" t="inlineStr">
        <is>
          <t>6. 突袭 (16.2%)
7. 放电 (11.8%)
8. 移花接木 (10.6%)
9. 热水 (10.3%)
10. 污泥波 (5.8%)</t>
        </is>
      </c>
      <c r="M194" s="22" t="inlineStr">
        <is>
          <t>1. 文柚果 (41.7%)
2. 吃剩的东西 (23.3%)
3. 达人带 (14.6%)
4. 光粉 (3.2%)
5. 木子果 (3.1%)</t>
        </is>
      </c>
      <c r="N194" s="22" t="inlineStr">
        <is>
          <t>6. 白色香草 (2.9%)
7. 先制之爪 (2.9%)
8. 气势披带 (1.6%)
9. 罗子果 (1.1%)
10. 腰木果 (1.1%)</t>
        </is>
      </c>
      <c r="O194" s="22" t="inlineStr">
        <is>
          <t>1. 温和 +D -A (44.7%)
2. 冷静 +C -S (17.5%)
3. 内敛 +C -A (13.4%)
4. 大胆 +B -A (9.5%)
5. 悠闲 +B -S (7.7%)</t>
        </is>
      </c>
      <c r="P194" s="22" t="inlineStr">
        <is>
          <t>6. 自大 +D -S (3.6%)
7. 天真 +S -D (1.9%)
8. 慎重 +D -C (1%)
9. 爽朗 +S -C (0.4%)
10. 固执 +A -C (0.2%)</t>
        </is>
      </c>
      <c r="Q194" s="22" t="inlineStr">
        <is>
          <t>1. H32/A0/B0/C2/D32/S0 (9.6%)
2. H32/A0/B2/C0/D32/S0 (9.6%)
3. H23/A0/B0/C13/D30/S0 (7.1%)
4. H0/A0/B32/C32/D0/S2 (6.5%)
5. H31/A0/B3/C0/D32/S0 (5.3%)</t>
        </is>
      </c>
      <c r="R194" s="22" t="inlineStr">
        <is>
          <t>6. H25/A9/B0/C32/D0/S0 (5.2%)
7. H31/A0/B11/C13/D11/S0 (4.7%)
8. H32/A0/B2/C32/D0/S0 (4.6%)
9. H32/A0/B22/C12/D0/S0 (4.6%)
10. H2/A0/B0/C32/D32/S0 (3.9%)</t>
        </is>
      </c>
      <c r="S194" s="22" t="inlineStr">
        <is>
          <t>1. 暴鲤龙
2. 君主蛇
3. 三首恶龙
4. 玛力露丽
5. 火焰鸡</t>
        </is>
      </c>
      <c r="T194" s="22" t="inlineStr">
        <is>
          <t>6. 坚盾剑怪
7. 布里卡隆
8. 黏美龙（洗翠的样子）
9. 骨纹巨声鳄
10. 火神蛾</t>
        </is>
      </c>
    </row>
    <row r="195">
      <c r="A195" s="23" t="n">
        <v>194</v>
      </c>
      <c r="B195" s="24" t="inlineStr">
        <is>
          <t>霜奶仙</t>
        </is>
      </c>
      <c r="C195" s="24" t="inlineStr">
        <is>
          <t>Alcremie</t>
        </is>
      </c>
      <c r="D195" s="24" t="inlineStr">
        <is>
          <t>1. 冥想 (92.1%)
2. 溶化 (90.1%)
3. 自我再生 (70.5%)
4. 魅诱之声 (47%)
5. 吸取之吻 (44.4%)
6. 辅助力量 (22.3%)
7. 魔法火焰 (13.4%)
8. 魔法闪耀 (6.5%)
9. 再来一次 (2.9%)
10. 精神强念 (1.5%)</t>
        </is>
      </c>
      <c r="E195" s="24" t="inlineStr">
        <is>
          <t>1. 吃剩的东西 (52.1%)
2. 文柚果 (15.4%)
3. 妖精之羽 (13.9%)
4. 大根茎 (10.5%)
5. 光粉 (3.6%)
6. 木子果 (1.7%)
7. 气势披带 (1.2%)
8. 博识眼镜 (0.8%)
9. 霹霹果 (0.4%)
10. 白色香草 (0.1%)</t>
        </is>
      </c>
      <c r="F195" s="24" t="inlineStr">
        <is>
          <t>1. 芳香幕 (89%)
2. 甜幕 (11%)</t>
        </is>
      </c>
      <c r="G195" s="24" t="inlineStr">
        <is>
          <t>1. 大胆 +B -A (58.3%)
2. 温和 +D -A (32%)
3. 内敛 +C -A (8.8%)
4. 慢吞吞 +C -B (0.4%)
5. 自大 +D -S (0.1%)
6. 淘气 +B -C (0.1%)
7. 冷静 +C -S (0.1%)</t>
        </is>
      </c>
      <c r="H195" s="24" t="inlineStr">
        <is>
          <t>1. 烈咬陆鲨
2. 魔幻假面喵
3. 谜拟丘
4. 雷丘
5. 姆克鹰
6. 巨金怪
7. 长毛巨魔
8. 幽尾玄鱼
9. 妖火红狐
10. 喷火龙</t>
        </is>
      </c>
      <c r="I195" s="25" t="inlineStr">
        <is>
          <t>1. H32/A0/B32/C0/D2/S0 (28.6%)
2. H31/A0/B18/C0/D17/S0 (15.6%)
3. H32/A0/B32/C2/D0/S0 (5.5%)
4. H32/A0/B2/C0/D32/S0 (5.1%)
5. H32/A0/B32/C0/D0/S2 (3.9%)
6. H2/A0/B32/C0/D32/S0 (2.8%)
7. H31/A0/B16/C0/D19/S0 (2.6%)
8. H0/A0/B32/C32/D2/S0 (2.6%)
9. H21/A0/B15/C15/D15/S0 (2.5%)
10. H32/A0/B26/C0/D8/S0 (2.1%)</t>
        </is>
      </c>
      <c r="J195" s="26" t="inlineStr">
        <is>
          <t>本期无显著变化</t>
        </is>
      </c>
      <c r="K195" s="26" t="inlineStr">
        <is>
          <t>1. 冥想 (92.1%)
2. 溶化 (90.1%)
3. 自我再生 (70.5%)
4. 魅诱之声 (47%)
5. 吸取之吻 (44.4%)</t>
        </is>
      </c>
      <c r="L195" s="26" t="inlineStr">
        <is>
          <t>6. 辅助力量 (22.3%)
7. 魔法火焰 (13.4%)
8. 魔法闪耀 (6.5%)
9. 再来一次 (2.9%)
10. 精神强念 (1.5%)</t>
        </is>
      </c>
      <c r="M195" s="26" t="inlineStr">
        <is>
          <t>1. 吃剩的东西 (52.1%)
2. 文柚果 (15.4%)
3. 妖精之羽 (13.9%)
4. 大根茎 (10.5%)
5. 光粉 (3.6%)</t>
        </is>
      </c>
      <c r="N195" s="26" t="inlineStr">
        <is>
          <t>6. 木子果 (1.7%)
7. 气势披带 (1.2%)
8. 博识眼镜 (0.8%)
9. 霹霹果 (0.4%)
10. 白色香草 (0.1%)</t>
        </is>
      </c>
      <c r="O195" s="26" t="inlineStr">
        <is>
          <t>1. 大胆 +B -A (58.3%)
2. 温和 +D -A (32%)
3. 内敛 +C -A (8.8%)
4. 慢吞吞 +C -B (0.4%)</t>
        </is>
      </c>
      <c r="P195" s="26" t="inlineStr">
        <is>
          <t>5. 自大 +D -S (0.1%)
6. 淘气 +B -C (0.1%)
7. 冷静 +C -S (0.1%)</t>
        </is>
      </c>
      <c r="Q195" s="26" t="inlineStr">
        <is>
          <t>1. H32/A0/B32/C0/D2/S0 (28.6%)
2. H31/A0/B18/C0/D17/S0 (15.6%)
3. H32/A0/B32/C2/D0/S0 (5.5%)
4. H32/A0/B2/C0/D32/S0 (5.1%)
5. H32/A0/B32/C0/D0/S2 (3.9%)</t>
        </is>
      </c>
      <c r="R195" s="26" t="inlineStr">
        <is>
          <t>6. H2/A0/B32/C0/D32/S0 (2.8%)
7. H31/A0/B16/C0/D19/S0 (2.6%)
8. H0/A0/B32/C32/D2/S0 (2.6%)
9. H21/A0/B15/C15/D15/S0 (2.5%)
10. H32/A0/B26/C0/D8/S0 (2.1%)</t>
        </is>
      </c>
      <c r="S195" s="26" t="inlineStr">
        <is>
          <t>1. 烈咬陆鲨
2. 魔幻假面喵
3. 谜拟丘
4. 雷丘
5. 姆克鹰</t>
        </is>
      </c>
      <c r="T195" s="26" t="inlineStr">
        <is>
          <t>6. 巨金怪
7. 长毛巨魔
8. 幽尾玄鱼
9. 妖火红狐
10. 喷火龙</t>
        </is>
      </c>
    </row>
    <row r="196">
      <c r="A196" s="19" t="n">
        <v>195</v>
      </c>
      <c r="B196" s="20" t="inlineStr">
        <is>
          <t>酷豹</t>
        </is>
      </c>
      <c r="C196" s="20" t="inlineStr">
        <is>
          <t>Liepard</t>
        </is>
      </c>
      <c r="D196" s="20" t="inlineStr">
        <is>
          <t>1. 再来一次 (77.9%)
2. 仿效 (74.8%)
3. 移花接木 (59.6%)
4. 守住 (31.9%)
5. 接棒 (24.5%)
6. 替身 (23.1%)
7. 影子分身 (18.2%)
8. 挑衅 (13.6%)
9. 戏法 (12.8%)
10. 急速折返 (12.6%)</t>
        </is>
      </c>
      <c r="E196" s="20" t="inlineStr">
        <is>
          <t>1. 气势披带 (36%)
2. 吃剩的东西 (17.2%)
3. 讲究围巾 (11.3%)
4. 光粉 (9.6%)
5. 文柚果 (8.2%)
6. 黑色眼镜 (4.3%)
7. 生命宝珠 (2.8%)
8. 广角镜 (2.7%)
9. 心灵香草 (2.3%)
10. 潮湿岩石 (2%)</t>
        </is>
      </c>
      <c r="F196" s="20" t="inlineStr">
        <is>
          <t>1. 恶作剧之心 (98.9%)
2. 轻装 (1.1%)</t>
        </is>
      </c>
      <c r="G196" s="20" t="inlineStr">
        <is>
          <t>1. 淘气 +B -C (22.6%)
2. 大胆 +B -A (20.3%)
3. 固执 +A -C (14.6%)
4. 勇敢 +A -S (9.5%)
5. 天真 +S -D (8.4%)
6. 乐天 +B -D (8.4%)
7. 爽朗 +S -C (7.5%)
8. 悠闲 +B -S (3.8%)
9. 温和 +D -A (3.1%)
10. 内敛 +C -A (0.7%)</t>
        </is>
      </c>
      <c r="H196" s="20" t="inlineStr">
        <is>
          <t>1. 姆克鹰
2. 坚盾剑怪
3. 铝钢桥龙
4. 魔幻假面喵
5. 甲贺忍蛙
6. 谜拟丘
7. 巨金怪
8. 多龙巴鲁托
9. 西狮海壬
10. 索罗亚克（洗翠的样子）</t>
        </is>
      </c>
      <c r="I196" s="21" t="inlineStr">
        <is>
          <t>1. H32/A0/B32/C0/D2/S0 (33%)
2. H2/A0/B32/C0/D0/S32 (15.6%)
3. H2/A32/B0/C0/D0/S32 (12.5%)
4. H2/A0/B32/C0/D32/S0 (7.7%)
5. H32/A32/B0/C2/D0/S0 (5.7%)
6. H32/A32/B2/C0/D0/S0 (5.4%)
7. H32/A0/B20/C0/D14/S0 (3.4%)
8. H32/A0/B2/C0/D0/S32 (3.1%)
9. H32/A0/B2/C0/D32/S0 (2.6%)
10. H32/A32/B0/C0/D0/S2 (2.4%)</t>
        </is>
      </c>
      <c r="J196" s="22" t="inlineStr">
        <is>
          <t>本期无显著变化</t>
        </is>
      </c>
      <c r="K196" s="22" t="inlineStr">
        <is>
          <t>1. 再来一次 (77.9%)
2. 仿效 (74.8%)
3. 移花接木 (59.6%)
4. 守住 (31.9%)
5. 接棒 (24.5%)</t>
        </is>
      </c>
      <c r="L196" s="22" t="inlineStr">
        <is>
          <t>6. 替身 (23.1%)
7. 影子分身 (18.2%)
8. 挑衅 (13.6%)
9. 戏法 (12.8%)
10. 急速折返 (12.6%)</t>
        </is>
      </c>
      <c r="M196" s="22" t="inlineStr">
        <is>
          <t>1. 气势披带 (36%)
2. 吃剩的东西 (17.2%)
3. 讲究围巾 (11.3%)
4. 光粉 (9.6%)
5. 文柚果 (8.2%)</t>
        </is>
      </c>
      <c r="N196" s="22" t="inlineStr">
        <is>
          <t>6. 黑色眼镜 (4.3%)
7. 生命宝珠 (2.8%)
8. 广角镜 (2.7%)
9. 心灵香草 (2.3%)
10. 潮湿岩石 (2%)</t>
        </is>
      </c>
      <c r="O196" s="22" t="inlineStr">
        <is>
          <t>1. 淘气 +B -C (22.6%)
2. 大胆 +B -A (20.3%)
3. 固执 +A -C (14.6%)
4. 勇敢 +A -S (9.5%)
5. 天真 +S -D (8.4%)</t>
        </is>
      </c>
      <c r="P196" s="22" t="inlineStr">
        <is>
          <t>6. 乐天 +B -D (8.4%)
7. 爽朗 +S -C (7.5%)
8. 悠闲 +B -S (3.8%)
9. 温和 +D -A (3.1%)
10. 内敛 +C -A (0.7%)</t>
        </is>
      </c>
      <c r="Q196" s="22" t="inlineStr">
        <is>
          <t>1. H32/A0/B32/C0/D2/S0 (33%)
2. H2/A0/B32/C0/D0/S32 (15.6%)
3. H2/A32/B0/C0/D0/S32 (12.5%)
4. H2/A0/B32/C0/D32/S0 (7.7%)
5. H32/A32/B0/C2/D0/S0 (5.7%)</t>
        </is>
      </c>
      <c r="R196" s="22" t="inlineStr">
        <is>
          <t>6. H32/A32/B2/C0/D0/S0 (5.4%)
7. H32/A0/B20/C0/D14/S0 (3.4%)
8. H32/A0/B2/C0/D0/S32 (3.1%)
9. H32/A0/B2/C0/D32/S0 (2.6%)
10. H32/A32/B0/C0/D0/S2 (2.4%)</t>
        </is>
      </c>
      <c r="S196" s="22" t="inlineStr">
        <is>
          <t>1. 姆克鹰
2. 坚盾剑怪
3. 铝钢桥龙
4. 魔幻假面喵
5. 甲贺忍蛙</t>
        </is>
      </c>
      <c r="T196" s="22" t="inlineStr">
        <is>
          <t>6. 谜拟丘
7. 巨金怪
8. 多龙巴鲁托
9. 西狮海壬
10. 索罗亚克（洗翠的样子）</t>
        </is>
      </c>
    </row>
    <row r="197">
      <c r="A197" s="23" t="n">
        <v>196</v>
      </c>
      <c r="B197" s="24" t="inlineStr">
        <is>
          <t>火伊布</t>
        </is>
      </c>
      <c r="C197" s="24" t="inlineStr">
        <is>
          <t>Flareon</t>
        </is>
      </c>
      <c r="D197" s="24" t="inlineStr">
        <is>
          <t>1. 闪焰冲锋 (88.4%)
2. 蛮力 (53.4%)
3. 电光一闪 (32.9%)
4. 磷火 (26.8%)
5. 守住 (25.7%)
6. 祈愿 (25.4%)
7. 蛮干 (19.6%)
8. 咬住 (16.1%)
9. 哈欠 (12.6%)
10. 舍身冲撞 (11.7%)</t>
        </is>
      </c>
      <c r="E197" s="24" t="inlineStr">
        <is>
          <t>1. 气势披带 (21.2%)
2. 讲究围巾 (13.4%)
3. 生命宝珠 (13%)
4. 达人带 (10.7%)
5. 先制之爪 (10.2%)
6. 木炭 (8.1%)
7. 文柚果 (6.5%)
8. 对焦镜 (4.7%)
9. 吃剩的东西 (3.7%)
10. 木子果 (3.5%)</t>
        </is>
      </c>
      <c r="F197" s="24" t="inlineStr">
        <is>
          <t>1. 引火 (80.9%)
2. 毅力 (19.1%)</t>
        </is>
      </c>
      <c r="G197" s="24" t="inlineStr">
        <is>
          <t>1. 固执 +A -C (50.4%)
2. 慎重 +D -C (17.1%)
3. 爽朗 +S -C (15.1%)
4. 淘气 +B -C (7.6%)
5. 悠闲 +B -S (4.7%)
6. 勇敢 +A -S (1.8%)
7. 顽皮 +A -D (1.1%)
8. 怕寂寞 +A -B (1%)
9. 认真 (0.7%)
10. 急躁 +S -B (0.3%)</t>
        </is>
      </c>
      <c r="H197" s="24" t="inlineStr">
        <is>
          <t>1. 水伊布
2. 太阳伊布
3. 月亮伊布
4. 雷伊布
5. 仙子伊布
6. 胖甜妮
7. 叶伊布
8. 沙奈朵
9. 乌贼王
10. 一家鼠</t>
        </is>
      </c>
      <c r="I197" s="25" t="inlineStr">
        <is>
          <t>1. H32/A0/B32/C0/D2/S0 (21%)
2. H32/A32/B0/C0/D2/S0 (11.2%)
3. H2/A32/B0/C0/D0/S32 (10%)
4. H32/A2/B0/C0/D32/S0 (7.3%)
5. H1/A32/B0/C0/D1/S32 (6.6%)
6. H1/A32/B0/C0/D0/S32 (6.1%)
7. H5/A32/B0/C0/D0/S29 (5.2%)
8. H0/A32/B32/C0/D2/S0 (4%)
9. H28/A0/B6/C0/D30/S2 (3.1%)
10. H31/A15/B4/C0/D0/S16 (2.8%)</t>
        </is>
      </c>
      <c r="J197" s="26" t="inlineStr">
        <is>
          <t>本期无显著变化</t>
        </is>
      </c>
      <c r="K197" s="26" t="inlineStr">
        <is>
          <t>1. 闪焰冲锋 (88.4%)
2. 蛮力 (53.4%)
3. 电光一闪 (32.9%)
4. 磷火 (26.8%)
5. 守住 (25.7%)</t>
        </is>
      </c>
      <c r="L197" s="26" t="inlineStr">
        <is>
          <t>6. 祈愿 (25.4%)
7. 蛮干 (19.6%)
8. 咬住 (16.1%)
9. 哈欠 (12.6%)
10. 舍身冲撞 (11.7%)</t>
        </is>
      </c>
      <c r="M197" s="26" t="inlineStr">
        <is>
          <t>1. 气势披带 (21.2%)
2. 讲究围巾 (13.4%)
3. 生命宝珠 (13%)
4. 达人带 (10.7%)
5. 先制之爪 (10.2%)</t>
        </is>
      </c>
      <c r="N197" s="26" t="inlineStr">
        <is>
          <t>6. 木炭 (8.1%)
7. 文柚果 (6.5%)
8. 对焦镜 (4.7%)
9. 吃剩的东西 (3.7%)
10. 木子果 (3.5%)</t>
        </is>
      </c>
      <c r="O197" s="26" t="inlineStr">
        <is>
          <t>1. 固执 +A -C (50.4%)
2. 慎重 +D -C (17.1%)
3. 爽朗 +S -C (15.1%)
4. 淘气 +B -C (7.6%)
5. 悠闲 +B -S (4.7%)</t>
        </is>
      </c>
      <c r="P197" s="26" t="inlineStr">
        <is>
          <t>6. 勇敢 +A -S (1.8%)
7. 顽皮 +A -D (1.1%)
8. 怕寂寞 +A -B (1%)
9. 认真 (0.7%)
10. 急躁 +S -B (0.3%)</t>
        </is>
      </c>
      <c r="Q197" s="26" t="inlineStr">
        <is>
          <t>1. H32/A0/B32/C0/D2/S0 (21%)
2. H32/A32/B0/C0/D2/S0 (11.2%)
3. H2/A32/B0/C0/D0/S32 (10%)
4. H32/A2/B0/C0/D32/S0 (7.3%)
5. H1/A32/B0/C0/D1/S32 (6.6%)</t>
        </is>
      </c>
      <c r="R197" s="26" t="inlineStr">
        <is>
          <t>6. H1/A32/B0/C0/D0/S32 (6.1%)
7. H5/A32/B0/C0/D0/S29 (5.2%)
8. H0/A32/B32/C0/D2/S0 (4%)
9. H28/A0/B6/C0/D30/S2 (3.1%)
10. H31/A15/B4/C0/D0/S16 (2.8%)</t>
        </is>
      </c>
      <c r="S197" s="26" t="inlineStr">
        <is>
          <t>1. 水伊布
2. 太阳伊布
3. 月亮伊布
4. 雷伊布
5. 仙子伊布</t>
        </is>
      </c>
      <c r="T197" s="26" t="inlineStr">
        <is>
          <t>6. 胖甜妮
7. 叶伊布
8. 沙奈朵
9. 乌贼王
10. 一家鼠</t>
        </is>
      </c>
    </row>
    <row r="198">
      <c r="A198" s="19" t="n">
        <v>197</v>
      </c>
      <c r="B198" s="20" t="inlineStr">
        <is>
          <t>超能妙喵</t>
        </is>
      </c>
      <c r="C198" s="20" t="inlineStr">
        <is>
          <t>Meowstic</t>
        </is>
      </c>
      <c r="D198" s="20" t="inlineStr">
        <is>
          <t>1. 反射壁 (53.1%)
2. 精神强念 (46.3%)
3. 光墙 (45.4%)
4. 哈欠 (43.5%)
5. 魅诱之声 (29.9%)
6. 接棒 (23.4%)
7. 冥想 (20.6%)
8. 十万伏特 (14.6%)
9. 祈愿 (11%)
10. 能量球 (11%)</t>
        </is>
      </c>
      <c r="E198" s="20" t="inlineStr">
        <is>
          <t>1. 光之黏土 (48%)
2. 超能妙喵进化石 (25.8%)
3. 气势披带 (7.3%)
4. 吃剩的东西 (5.1%)
5. 文柚果 (3.8%)
6. 讲究围巾 (3.1%)
7. 心灵香草 (2.4%)
8. 炽热岩石 (2.1%)
9. 木子果 (0.7%)
10. 黑色铁球 (0.7%)</t>
        </is>
      </c>
      <c r="F198" s="20" t="inlineStr">
        <is>
          <t>1. 恶作剧之心 (88.3%)
2. 穿透 (11.7%)</t>
        </is>
      </c>
      <c r="G198" s="20" t="inlineStr">
        <is>
          <t>1. 大胆 +B -A (38.2%)
2. 胆小 +S -A (33.1%)
3. 内敛 +C -A (14.1%)
4. 温和 +D -A (12.1%)
5. 冷静 +C -S (1.8%)
6. 自大 +D -S (0.3%)
7. 淘气 +B -C (0.3%)
8. 固执 +A -C (0.1%)</t>
        </is>
      </c>
      <c r="H198" s="20" t="inlineStr">
        <is>
          <t>1. 烈咬陆鲨
2. 谜拟丘
3. 魔幻假面喵
4. 皮可西
5. 雷丘
6. 钢铠鸦
7. 电肚蛙
8. 风铃铃
9. 火神蛾
10. 拖拖蚓</t>
        </is>
      </c>
      <c r="I198" s="21" t="inlineStr">
        <is>
          <t>1. H32/A0/B32/C0/D2/S0 (11.5%)
2. H2/A0/B0/C32/D0/S32 (7.6%)
3. H32/A0/B14/C0/D20/S0 (7.5%)
4. H32/A0/B0/C2/D0/S32 (7%)
5. H32/A0/B2/C0/D0/S32 (6.9%)
6. H0/A0/B32/C2/D32/S0 (5.2%)
7. H2/A0/B8/C5/D19/S32 (3.2%)
8. H32/A0/B24/C0/D10/S0 (3.1%)
9. H32/A0/B2/C0/D32/S0 (3%)
10. H0/A0/B2/C32/D0/S32 (2.5%)</t>
        </is>
      </c>
      <c r="J198" s="22" t="inlineStr">
        <is>
          <t>本期无显著变化</t>
        </is>
      </c>
      <c r="K198" s="22" t="inlineStr">
        <is>
          <t>1. 反射壁 (53.1%)
2. 精神强念 (46.3%)
3. 光墙 (45.4%)
4. 哈欠 (43.5%)
5. 魅诱之声 (29.9%)</t>
        </is>
      </c>
      <c r="L198" s="22" t="inlineStr">
        <is>
          <t>6. 接棒 (23.4%)
7. 冥想 (20.6%)
8. 十万伏特 (14.6%)
9. 祈愿 (11%)
10. 能量球 (11%)</t>
        </is>
      </c>
      <c r="M198" s="22" t="inlineStr">
        <is>
          <t>1. 光之黏土 (48%)
2. 超能妙喵进化石 (25.8%)
3. 气势披带 (7.3%)
4. 吃剩的东西 (5.1%)
5. 文柚果 (3.8%)</t>
        </is>
      </c>
      <c r="N198" s="22" t="inlineStr">
        <is>
          <t>6. 讲究围巾 (3.1%)
7. 心灵香草 (2.4%)
8. 炽热岩石 (2.1%)
9. 木子果 (0.7%)
10. 黑色铁球 (0.7%)</t>
        </is>
      </c>
      <c r="O198" s="22" t="inlineStr">
        <is>
          <t>1. 大胆 +B -A (38.2%)
2. 胆小 +S -A (33.1%)
3. 内敛 +C -A (14.1%)
4. 温和 +D -A (12.1%)</t>
        </is>
      </c>
      <c r="P198" s="22" t="inlineStr">
        <is>
          <t>5. 冷静 +C -S (1.8%)
6. 自大 +D -S (0.3%)
7. 淘气 +B -C (0.3%)
8. 固执 +A -C (0.1%)</t>
        </is>
      </c>
      <c r="Q198" s="22" t="inlineStr">
        <is>
          <t>1. H32/A0/B32/C0/D2/S0 (11.5%)
2. H2/A0/B0/C32/D0/S32 (7.6%)
3. H32/A0/B14/C0/D20/S0 (7.5%)
4. H32/A0/B0/C2/D0/S32 (7%)
5. H32/A0/B2/C0/D0/S32 (6.9%)</t>
        </is>
      </c>
      <c r="R198" s="22" t="inlineStr">
        <is>
          <t>6. H0/A0/B32/C2/D32/S0 (5.2%)
7. H2/A0/B8/C5/D19/S32 (3.2%)
8. H32/A0/B24/C0/D10/S0 (3.1%)
9. H32/A0/B2/C0/D32/S0 (3%)
10. H0/A0/B2/C32/D0/S32 (2.5%)</t>
        </is>
      </c>
      <c r="S198" s="22" t="inlineStr">
        <is>
          <t>1. 烈咬陆鲨
2. 谜拟丘
3. 魔幻假面喵
4. 皮可西
5. 雷丘</t>
        </is>
      </c>
      <c r="T198" s="22" t="inlineStr">
        <is>
          <t>6. 钢铠鸦
7. 电肚蛙
8. 风铃铃
9. 火神蛾
10. 拖拖蚓</t>
        </is>
      </c>
    </row>
    <row r="199">
      <c r="A199" s="23" t="n">
        <v>198</v>
      </c>
      <c r="B199" s="24" t="inlineStr">
        <is>
          <t>诡角鹿</t>
        </is>
      </c>
      <c r="C199" s="24" t="inlineStr">
        <is>
          <t>Wyrdeer</t>
        </is>
      </c>
      <c r="D199" s="24" t="inlineStr">
        <is>
          <t>1. 屏障猛攻 (78.7%)
2. 电磁波 (29.1%)
3. 地震 (27%)
4. 深渊突刺 (26%)
5. 十万伏特 (24.2%)
6. 大地之力 (24.1%)
7. 小偷 (23.8%)
8. 泰山压顶 (22.3%)
9. 能量球 (21.7%)
10. 光墙 (14.3%)</t>
        </is>
      </c>
      <c r="E199" s="24" t="inlineStr">
        <is>
          <t>1. 文柚果 (26.2%)
2. 先制之爪 (24.2%)
3. 弯曲的汤匙 (13.5%)
4. 吃剩的东西 (11.6%)
5. 刺耳果 (6.1%)
6. 光之黏土 (5.6%)
7. 生命宝珠 (4%)
8. 达人带 (3.5%)
9. 讲究围巾 (1.9%)
10. 光粉 (1.4%)</t>
        </is>
      </c>
      <c r="F199" s="24" t="inlineStr">
        <is>
          <t>1. 威吓 (85.4%)
2. 食草 (14.4%)
3. 察觉 (0.2%)</t>
        </is>
      </c>
      <c r="G199" s="24" t="inlineStr">
        <is>
          <t>1. 固执 +A -C (33.5%)
2. 淘气 +B -C (31.1%)
3. 内敛 +C -A (18.6%)
4. 悠闲 +B -S (6.7%)
5. 温和 +D -A (2.6%)
6. 自大 +D -S (2.1%)
7. 冷静 +C -S (1.9%)
8. 大胆 +B -A (1.1%)
9. 爽朗 +S -C (1%)
10. 勇敢 +A -S (0.6%)</t>
        </is>
      </c>
      <c r="H199" s="24" t="inlineStr">
        <is>
          <t>1. 狠辣椒
2. 巨钳螳螂
3. 风速狗（洗翠的样子）
4. 火焰鸡
5. 快龙
6. 九尾（阿罗拉的样子）
7. 呆呆王
8. 索罗亚克（洗翠的样子）
9. 谜拟丘
10. 莫鲁贝可</t>
        </is>
      </c>
      <c r="I199" s="25" t="inlineStr">
        <is>
          <t>1. H2/A32/B32/C0/D0/S0 (21%)
2. H2/A32/B0/C0/D0/S32 (14.4%)
3. H32/A32/B2/C0/D0/S0 (6.9%)
4. H23/A0/B32/C0/D11/S0 (5.5%)
5. H0/A32/B19/C0/D15/S0 (4.7%)
6. H32/A0/B22/C0/D12/S0 (4.3%)
7. H0/A0/B26/C32/D0/S8 (4.2%)
8. H16/A0/B0/C32/D18/S0 (3.2%)
9. H32/A0/B32/C0/D2/S0 (2.9%)
10. H32/A32/B0/C0/D0/S0 (2.9%)</t>
        </is>
      </c>
      <c r="J199" s="26" t="inlineStr">
        <is>
          <t>本期无显著变化</t>
        </is>
      </c>
      <c r="K199" s="26" t="inlineStr">
        <is>
          <t>1. 屏障猛攻 (78.7%)
2. 电磁波 (29.1%)
3. 地震 (27%)
4. 深渊突刺 (26%)
5. 十万伏特 (24.2%)</t>
        </is>
      </c>
      <c r="L199" s="26" t="inlineStr">
        <is>
          <t>6. 大地之力 (24.1%)
7. 小偷 (23.8%)
8. 泰山压顶 (22.3%)
9. 能量球 (21.7%)
10. 光墙 (14.3%)</t>
        </is>
      </c>
      <c r="M199" s="26" t="inlineStr">
        <is>
          <t>1. 文柚果 (26.2%)
2. 先制之爪 (24.2%)
3. 弯曲的汤匙 (13.5%)
4. 吃剩的东西 (11.6%)
5. 刺耳果 (6.1%)</t>
        </is>
      </c>
      <c r="N199" s="26" t="inlineStr">
        <is>
          <t>6. 光之黏土 (5.6%)
7. 生命宝珠 (4%)
8. 达人带 (3.5%)
9. 讲究围巾 (1.9%)
10. 光粉 (1.4%)</t>
        </is>
      </c>
      <c r="O199" s="26" t="inlineStr">
        <is>
          <t>1. 固执 +A -C (33.5%)
2. 淘气 +B -C (31.1%)
3. 内敛 +C -A (18.6%)
4. 悠闲 +B -S (6.7%)
5. 温和 +D -A (2.6%)</t>
        </is>
      </c>
      <c r="P199" s="26" t="inlineStr">
        <is>
          <t>6. 自大 +D -S (2.1%)
7. 冷静 +C -S (1.9%)
8. 大胆 +B -A (1.1%)
9. 爽朗 +S -C (1%)
10. 勇敢 +A -S (0.6%)</t>
        </is>
      </c>
      <c r="Q199" s="26" t="inlineStr">
        <is>
          <t>1. H2/A32/B32/C0/D0/S0 (21%)
2. H2/A32/B0/C0/D0/S32 (14.4%)
3. H32/A32/B2/C0/D0/S0 (6.9%)
4. H23/A0/B32/C0/D11/S0 (5.5%)
5. H0/A32/B19/C0/D15/S0 (4.7%)</t>
        </is>
      </c>
      <c r="R199" s="26" t="inlineStr">
        <is>
          <t>6. H32/A0/B22/C0/D12/S0 (4.3%)
7. H0/A0/B26/C32/D0/S8 (4.2%)
8. H16/A0/B0/C32/D18/S0 (3.2%)
9. H32/A0/B32/C0/D2/S0 (2.9%)
10. H32/A32/B0/C0/D0/S0 (2.9%)</t>
        </is>
      </c>
      <c r="S199" s="26" t="inlineStr">
        <is>
          <t>1. 狠辣椒
2. 巨钳螳螂
3. 风速狗（洗翠的样子）
4. 火焰鸡
5. 快龙</t>
        </is>
      </c>
      <c r="T199" s="26" t="inlineStr">
        <is>
          <t>6. 九尾（阿罗拉的样子）
7. 呆呆王
8. 索罗亚克（洗翠的样子）
9. 谜拟丘
10. 莫鲁贝可</t>
        </is>
      </c>
    </row>
    <row r="200">
      <c r="A200" s="19" t="n">
        <v>199</v>
      </c>
      <c r="B200" s="20" t="inlineStr">
        <is>
          <t>差不多娃娃</t>
        </is>
      </c>
      <c r="C200" s="20" t="inlineStr">
        <is>
          <t>Audino</t>
        </is>
      </c>
      <c r="D200" s="20" t="inlineStr">
        <is>
          <t>1. 戏法空间 (57.7%)
2. 治愈之愿 (57.4%)
3. 哈欠 (41.1%)
4. 再来一次 (34.4%)
5. 祈愿 (27.4%)
6. 冰冻光束 (24.7%)
7. 冥想 (20.4%)
8. 喷射火焰 (19.7%)
9. 魔法闪耀 (19.2%)
10. 泼冷水 (16.7%)</t>
        </is>
      </c>
      <c r="E200" s="20" t="inlineStr">
        <is>
          <t>1. 文柚果 (34.9%)
2. 差不多娃娃进化石 (34.8%)
3. 心灵香草 (9.5%)
4. 莲蒲果 (7.5%)
5. 吃剩的东西 (7.4%)
6. 达人带 (3.5%)
7. 电气球 (1.2%)
8. 光粉 (0.5%)
9. 光之黏土 (0.3%)
10. 丝绸围巾 (0.2%)</t>
        </is>
      </c>
      <c r="F200" s="20" t="inlineStr">
        <is>
          <t>1. 再生力 (99%)
2. 治愈之心 (1%)</t>
        </is>
      </c>
      <c r="G200" s="20" t="inlineStr">
        <is>
          <t>1. 悠闲 +B -S (39.8%)
2. 大胆 +B -A (23.7%)
3. 内敛 +C -A (16.7%)
4. 温和 +D -A (14.5%)
5. 胆小 +S -A (1.7%)
6. 冷静 +C -S (1.7%)
7. 慎重 +D -C (1.3%)
8. 认真 (0.3%)
9. 乐天 +B -D (0.2%)</t>
        </is>
      </c>
      <c r="H200" s="20" t="inlineStr">
        <is>
          <t>1. 西狮海壬
2. 烈咬陆鲨
3. 妙蛙花
4. 耿鬼
5. 大嘴娃
6. 妖火红狐
7. 河马兽
8. 坚盾剑怪
9. 谜拟丘
10. 快龙</t>
        </is>
      </c>
      <c r="I200" s="21" t="inlineStr">
        <is>
          <t>1. H32/A0/B32/C0/D2/S0 (29.8%)
2. H32/A0/B14/C0/D20/S0 (13.2%)
3. H32/A0/B24/C0/D10/S0 (8.5%)
4. H31/A0/B3/C32/D0/S0 (7.2%)
5. H32/A0/B11/C0/D23/S0 (6.9%)
6. H32/A0/B2/C0/D32/S0 (5.4%)
7. H32/A0/B0/C32/D2/S0 (4.3%)
8. H32/A0/B1/C32/D1/S0 (3.3%)
9. H29/A0/B32/C0/D5/S0 (3.2%)
10. H2/A0/B0/C32/D32/S0 (3%)</t>
        </is>
      </c>
      <c r="J200" s="22" t="inlineStr">
        <is>
          <t>本期无显著变化</t>
        </is>
      </c>
      <c r="K200" s="22" t="inlineStr">
        <is>
          <t>1. 戏法空间 (57.7%)
2. 治愈之愿 (57.4%)
3. 哈欠 (41.1%)
4. 再来一次 (34.4%)
5. 祈愿 (27.4%)</t>
        </is>
      </c>
      <c r="L200" s="22" t="inlineStr">
        <is>
          <t>6. 冰冻光束 (24.7%)
7. 冥想 (20.4%)
8. 喷射火焰 (19.7%)
9. 魔法闪耀 (19.2%)
10. 泼冷水 (16.7%)</t>
        </is>
      </c>
      <c r="M200" s="22" t="inlineStr">
        <is>
          <t>1. 文柚果 (34.9%)
2. 差不多娃娃进化石 (34.8%)
3. 心灵香草 (9.5%)
4. 莲蒲果 (7.5%)
5. 吃剩的东西 (7.4%)</t>
        </is>
      </c>
      <c r="N200" s="22" t="inlineStr">
        <is>
          <t>6. 达人带 (3.5%)
7. 电气球 (1.2%)
8. 光粉 (0.5%)
9. 光之黏土 (0.3%)
10. 丝绸围巾 (0.2%)</t>
        </is>
      </c>
      <c r="O200" s="22" t="inlineStr">
        <is>
          <t>1. 悠闲 +B -S (39.8%)
2. 大胆 +B -A (23.7%)
3. 内敛 +C -A (16.7%)
4. 温和 +D -A (14.5%)
5. 胆小 +S -A (1.7%)</t>
        </is>
      </c>
      <c r="P200" s="22" t="inlineStr">
        <is>
          <t>6. 冷静 +C -S (1.7%)
7. 慎重 +D -C (1.3%)
8. 认真 (0.3%)
9. 乐天 +B -D (0.2%)</t>
        </is>
      </c>
      <c r="Q200" s="22" t="inlineStr">
        <is>
          <t>1. H32/A0/B32/C0/D2/S0 (29.8%)
2. H32/A0/B14/C0/D20/S0 (13.2%)
3. H32/A0/B24/C0/D10/S0 (8.5%)
4. H31/A0/B3/C32/D0/S0 (7.2%)
5. H32/A0/B11/C0/D23/S0 (6.9%)</t>
        </is>
      </c>
      <c r="R200" s="22" t="inlineStr">
        <is>
          <t>6. H32/A0/B2/C0/D32/S0 (5.4%)
7. H32/A0/B0/C32/D2/S0 (4.3%)
8. H32/A0/B1/C32/D1/S0 (3.3%)
9. H29/A0/B32/C0/D5/S0 (3.2%)
10. H2/A0/B0/C32/D32/S0 (3%)</t>
        </is>
      </c>
      <c r="S200" s="22" t="inlineStr">
        <is>
          <t>1. 西狮海壬
2. 烈咬陆鲨
3. 妙蛙花
4. 耿鬼
5. 大嘴娃</t>
        </is>
      </c>
      <c r="T200" s="22" t="inlineStr">
        <is>
          <t>6. 妖火红狐
7. 河马兽
8. 坚盾剑怪
9. 谜拟丘
10. 快龙</t>
        </is>
      </c>
    </row>
    <row r="201">
      <c r="A201" s="23" t="n">
        <v>200</v>
      </c>
      <c r="B201" s="24" t="inlineStr">
        <is>
          <t>千针鱼</t>
        </is>
      </c>
      <c r="C201" s="24" t="inlineStr">
        <is>
          <t>Qwilfish</t>
        </is>
      </c>
      <c r="D201" s="24" t="inlineStr">
        <is>
          <t>1. 快速折返 (60.4%)
2. 毒千针 (45%)
3. 毒菱 (38.4%)
4. 同命 (31.7%)
5. 剧毒 (23.4%)
6. 挑衅 (22.1%)
7. 攀瀑 (19.9%)
8. 水流裂破 (18%)
9. 电磁波 (16.1%)
10. 咬碎 (15.4%)</t>
        </is>
      </c>
      <c r="E201" s="24" t="inlineStr">
        <is>
          <t>1. 吃剩的东西 (29.7%)
2. 文柚果 (17%)
3. 气势披带 (16.1%)
4. 生命宝珠 (11.5%)
5. 讲究围巾 (9.5%)
6. 腰木果 (8.5%)
7. 对焦镜 (2.2%)
8. 光粉 (1.9%)
9. 烛木果 (1%)
10. 先制之爪 (0.7%)</t>
        </is>
      </c>
      <c r="F201" s="24" t="inlineStr">
        <is>
          <t>1. 威吓 (88.3%)
2. 悠游自如 (11%)
3. 毒刺 (0.7%)</t>
        </is>
      </c>
      <c r="G201" s="24" t="inlineStr">
        <is>
          <t>1. 淘气 +B -C (30.7%)
2. 爽朗 +S -C (23.4%)
3. 固执 +A -C (23.1%)
4. 悠闲 +B -S (8.3%)
5. 顽皮 +A -D (7.5%)
6. 慎重 +D -C (3.7%)
7. 胆小 +S -A (2.5%)
8. 急躁 +S -B (0.3%)
9. 大胆 +B -A (0.3%)</t>
        </is>
      </c>
      <c r="H201" s="24" t="inlineStr">
        <is>
          <t>1. 烈咬陆鲨
2. 大嘴鸥
3. 大狃拉
4. 巨沼怪
5. 妖火红狐
6. 万针鱼
7. 谜拟丘
8. 焰后蜥
9. 妙蛙花
10. 耿鬼</t>
        </is>
      </c>
      <c r="I201" s="25" t="inlineStr">
        <is>
          <t>1. H32/A0/B32/C0/D2/S0 (13.4%)
2. H32/A0/B32/C0/D0/S2 (10.2%)
3. H2/A32/B32/C0/D0/S0 (9.5%)
4. H14/A25/B25/C0/D0/S2 (6.8%)
5. H0/A32/B0/C0/D0/S32 (5.8%)
6. H27/A14/B4/C0/D0/S21 (5.4%)
7. H12/A32/B0/C0/D0/S22 (4.9%)
8. H1/A32/B1/C0/D0/S32 (4.2%)
9. H2/A32/B0/C0/D0/S32 (4.1%)
10. H31/A0/B25/C0/D10/S0 (3.6%)</t>
        </is>
      </c>
      <c r="J201" s="26" t="inlineStr">
        <is>
          <t>本期无显著变化</t>
        </is>
      </c>
      <c r="K201" s="26" t="inlineStr">
        <is>
          <t>1. 快速折返 (60.4%)
2. 毒千针 (45%)
3. 毒菱 (38.4%)
4. 同命 (31.7%)
5. 剧毒 (23.4%)</t>
        </is>
      </c>
      <c r="L201" s="26" t="inlineStr">
        <is>
          <t>6. 挑衅 (22.1%)
7. 攀瀑 (19.9%)
8. 水流裂破 (18%)
9. 电磁波 (16.1%)
10. 咬碎 (15.4%)</t>
        </is>
      </c>
      <c r="M201" s="26" t="inlineStr">
        <is>
          <t>1. 吃剩的东西 (29.7%)
2. 文柚果 (17%)
3. 气势披带 (16.1%)
4. 生命宝珠 (11.5%)
5. 讲究围巾 (9.5%)</t>
        </is>
      </c>
      <c r="N201" s="26" t="inlineStr">
        <is>
          <t>6. 腰木果 (8.5%)
7. 对焦镜 (2.2%)
8. 光粉 (1.9%)
9. 烛木果 (1%)
10. 先制之爪 (0.7%)</t>
        </is>
      </c>
      <c r="O201" s="26" t="inlineStr">
        <is>
          <t>1. 淘气 +B -C (30.7%)
2. 爽朗 +S -C (23.4%)
3. 固执 +A -C (23.1%)
4. 悠闲 +B -S (8.3%)
5. 顽皮 +A -D (7.5%)</t>
        </is>
      </c>
      <c r="P201" s="26" t="inlineStr">
        <is>
          <t>6. 慎重 +D -C (3.7%)
7. 胆小 +S -A (2.5%)
8. 急躁 +S -B (0.3%)
9. 大胆 +B -A (0.3%)</t>
        </is>
      </c>
      <c r="Q201" s="26" t="inlineStr">
        <is>
          <t>1. H32/A0/B32/C0/D2/S0 (13.4%)
2. H32/A0/B32/C0/D0/S2 (10.2%)
3. H2/A32/B32/C0/D0/S0 (9.5%)
4. H14/A25/B25/C0/D0/S2 (6.8%)
5. H0/A32/B0/C0/D0/S32 (5.8%)</t>
        </is>
      </c>
      <c r="R201" s="26" t="inlineStr">
        <is>
          <t>6. H27/A14/B4/C0/D0/S21 (5.4%)
7. H12/A32/B0/C0/D0/S22 (4.9%)
8. H1/A32/B1/C0/D0/S32 (4.2%)
9. H2/A32/B0/C0/D0/S32 (4.1%)
10. H31/A0/B25/C0/D10/S0 (3.6%)</t>
        </is>
      </c>
      <c r="S201" s="26" t="inlineStr">
        <is>
          <t>1. 烈咬陆鲨
2. 大嘴鸥
3. 大狃拉
4. 巨沼怪
5. 妖火红狐</t>
        </is>
      </c>
      <c r="T201" s="26" t="inlineStr">
        <is>
          <t>6. 万针鱼
7. 谜拟丘
8. 焰后蜥
9. 妙蛙花
10. 耿鬼</t>
        </is>
      </c>
    </row>
    <row r="202">
      <c r="A202" s="19" t="n">
        <v>201</v>
      </c>
      <c r="B202" s="20" t="inlineStr">
        <is>
          <t>电飞鼠</t>
        </is>
      </c>
      <c r="C202" s="20" t="inlineStr">
        <is>
          <t>Emolga</t>
        </is>
      </c>
      <c r="D202" s="20" t="inlineStr">
        <is>
          <t>1. 再来一次 (70.8%)
2. 蹭蹭脸颊 (66.4%)
3. 空气之刃 (60.1%)
4. 伏特替换 (33.3%)
5. 能量球 (28.6%)
6. 挑衅 (23.1%)
7. 十万伏特 (18.2%)
8. 接棒 (15.9%)
9. 替身 (14.5%)
10. 迷人 (10.2%)</t>
        </is>
      </c>
      <c r="E202" s="20" t="inlineStr">
        <is>
          <t>1. 气势披带 (37%)
2. 光粉 (21.6%)
3. 吃剩的东西 (12.7%)
4. 文柚果 (9.1%)
5. 王者之证 (3.9%)
6. 木子果 (2.5%)
7. 番荔果 (2.1%)
8. 光之黏土 (2.1%)
9. 达人带 (1.6%)
10. 锐利鸟嘴 (1.4%)</t>
        </is>
      </c>
      <c r="F202" s="20" t="inlineStr">
        <is>
          <t>1. 电气引擎 (83%)
2. 静电 (17%)</t>
        </is>
      </c>
      <c r="G202" s="20" t="inlineStr">
        <is>
          <t>1. 胆小 +S -A (66.5%)
2. 爽朗 +S -C (13.6%)
3. 内敛 +C -A (3.4%)
4. 怕寂寞 +A -B (2.7%)
5. 天真 +S -D (2.7%)
6. 慎重 +D -C (2.3%)
7. 固执 +A -C (2.3%)
8. 顽皮 +A -D (1.6%)
9. 大胆 +B -A (1.6%)
10. 温和 +D -A (1.4%)</t>
        </is>
      </c>
      <c r="H202" s="20" t="inlineStr">
        <is>
          <t>1. 妖火红狐
2. 弃世猴
3. 三首恶龙
4. 赛富豪
5. 谜拟丘
6. 暴鲤龙
7. 电肚蛙
8. 铝钢桥龙
9. 胖甜妮
10. 喷火龙</t>
        </is>
      </c>
      <c r="I202" s="21" t="inlineStr">
        <is>
          <t>1. H2/A0/B0/C32/D0/S32 (44.7%)
2. H32/A0/B0/C2/D0/S32 (7.5%)
3. H31/A0/B3/C0/D0/S32 (7.3%)
4. H1/A0/B0/C32/D1/S32 (6.1%)
5. H32/A32/B0/C0/D0/S2 (2.7%)
6. H32/A0/B2/C0/D0/S32 (2.5%)
7. H32/A0/B0/C0/D2/S32 (2.3%)
8. H0/A32/B0/C0/D2/S32 (2%)
9. H1/A0/B1/C32/D0/S32 (2%)
10. H29/A0/B0/C5/D0/S32 (2%)</t>
        </is>
      </c>
      <c r="J202" s="22" t="inlineStr">
        <is>
          <t>本期无显著变化</t>
        </is>
      </c>
      <c r="K202" s="22" t="inlineStr">
        <is>
          <t>1. 再来一次 (70.8%)
2. 蹭蹭脸颊 (66.4%)
3. 空气之刃 (60.1%)
4. 伏特替换 (33.3%)
5. 能量球 (28.6%)</t>
        </is>
      </c>
      <c r="L202" s="22" t="inlineStr">
        <is>
          <t>6. 挑衅 (23.1%)
7. 十万伏特 (18.2%)
8. 接棒 (15.9%)
9. 替身 (14.5%)
10. 迷人 (10.2%)</t>
        </is>
      </c>
      <c r="M202" s="22" t="inlineStr">
        <is>
          <t>1. 气势披带 (37%)
2. 光粉 (21.6%)
3. 吃剩的东西 (12.7%)
4. 文柚果 (9.1%)
5. 王者之证 (3.9%)</t>
        </is>
      </c>
      <c r="N202" s="22" t="inlineStr">
        <is>
          <t>6. 木子果 (2.5%)
7. 番荔果 (2.1%)
8. 光之黏土 (2.1%)
9. 达人带 (1.6%)
10. 锐利鸟嘴 (1.4%)</t>
        </is>
      </c>
      <c r="O202" s="22" t="inlineStr">
        <is>
          <t>1. 胆小 +S -A (66.5%)
2. 爽朗 +S -C (13.6%)
3. 内敛 +C -A (3.4%)
4. 怕寂寞 +A -B (2.7%)
5. 天真 +S -D (2.7%)</t>
        </is>
      </c>
      <c r="P202" s="22" t="inlineStr">
        <is>
          <t>6. 慎重 +D -C (2.3%)
7. 固执 +A -C (2.3%)
8. 顽皮 +A -D (1.6%)
9. 大胆 +B -A (1.6%)
10. 温和 +D -A (1.4%)</t>
        </is>
      </c>
      <c r="Q202" s="22" t="inlineStr">
        <is>
          <t>1. H2/A0/B0/C32/D0/S32 (44.7%)
2. H32/A0/B0/C2/D0/S32 (7.5%)
3. H31/A0/B3/C0/D0/S32 (7.3%)
4. H1/A0/B0/C32/D1/S32 (6.1%)
5. H32/A32/B0/C0/D0/S2 (2.7%)</t>
        </is>
      </c>
      <c r="R202" s="22" t="inlineStr">
        <is>
          <t>6. H32/A0/B2/C0/D0/S32 (2.5%)
7. H32/A0/B0/C0/D2/S32 (2.3%)
8. H0/A32/B0/C0/D2/S32 (2%)
9. H1/A0/B1/C32/D0/S32 (2%)
10. H29/A0/B0/C5/D0/S32 (2%)</t>
        </is>
      </c>
      <c r="S202" s="22" t="inlineStr">
        <is>
          <t>1. 妖火红狐
2. 弃世猴
3. 三首恶龙
4. 赛富豪
5. 谜拟丘</t>
        </is>
      </c>
      <c r="T202" s="22" t="inlineStr">
        <is>
          <t>6. 暴鲤龙
7. 电肚蛙
8. 铝钢桥龙
9. 胖甜妮
10. 喷火龙</t>
        </is>
      </c>
    </row>
    <row r="203">
      <c r="A203" s="23" t="n">
        <v>202</v>
      </c>
      <c r="B203" s="24" t="inlineStr">
        <is>
          <t>战槌龙</t>
        </is>
      </c>
      <c r="C203" s="24" t="inlineStr">
        <is>
          <t>Rampardos</t>
        </is>
      </c>
      <c r="D203" s="24" t="inlineStr">
        <is>
          <t>1. 地震 (71.6%)
2. 铁头 (66.8%)
3. 双刃头锤 (60.1%)
4. 岩崩 (43.4%)
5. 闪电强袭 (41.8%)
6. 逆鳞 (38%)
7. 臂锤 (11.1%)
8. 咬碎 (8.8%)
9. 雷电拳 (8.1%)
10. 意念头锤 (6.9%)</t>
        </is>
      </c>
      <c r="E203" s="24" t="inlineStr">
        <is>
          <t>1. 生命宝珠 (56.6%)
2. 讲究围巾 (22.5%)
3. 气势披带 (13.6%)
4. 广角镜 (5%)
5. 丝绸围巾 (0.8%)
6. 硬石头 (0.4%)
7. 贝壳之铃 (0.4%)
8. 文柚果 (0.2%)
9. 力量头带 (0.2%)
10. 达人带 (0.2%)</t>
        </is>
      </c>
      <c r="F203" s="24" t="inlineStr">
        <is>
          <t>1. 强行 (62.4%)
2. 破格 (37.6%)</t>
        </is>
      </c>
      <c r="G203" s="24" t="inlineStr">
        <is>
          <t>1. 固执 +A -C (49.1%)
2. 勇敢 +A -S (29.2%)
3. 爽朗 +S -C (14.8%)
4. 天真 +S -D (1.9%)
5. 急躁 +S -B (1.5%)
6. 顽皮 +A -D (1.3%)
7. 悠闲 +B -S (1.2%)
8. 怕寂寞 +A -B (1%)</t>
        </is>
      </c>
      <c r="H203" s="24" t="inlineStr">
        <is>
          <t>1. 铝钢桥龙
2. 烈咬陆鲨
3. 喷火龙
4. 布莉姆温
5. 大嘴娃
6. 月亮伊布
7. 呆呆王
8. 巨钳螳螂
9. 拖拖蚓
10. 雷丘</t>
        </is>
      </c>
      <c r="I203" s="25" t="inlineStr">
        <is>
          <t>1. H32/A32/B0/C0/D2/S0 (32.6%)
2. H32/A32/B2/C0/D0/S0 (18.2%)
3. H2/A32/B0/C0/D0/S32 (14%)
4. H31/A32/B0/C0/D3/S0 (6.9%)
5. H1/A32/B0/C0/D1/S32 (6.7%)
6. H0/A32/B0/C0/D0/S32 (5.2%)
7. H0/A32/B2/C0/D0/S32 (2.7%)
8. H0/A32/B32/C0/D2/S0 (2.3%)
9. H6/A32/B9/C0/D19/S0 (1.9%)
10. H32/A32/B0/C0/D0/S2 (1.9%)</t>
        </is>
      </c>
      <c r="J203" s="26" t="inlineStr">
        <is>
          <t>本期无显著变化</t>
        </is>
      </c>
      <c r="K203" s="26" t="inlineStr">
        <is>
          <t>1. 地震 (71.6%)
2. 铁头 (66.8%)
3. 双刃头锤 (60.1%)
4. 岩崩 (43.4%)
5. 闪电强袭 (41.8%)</t>
        </is>
      </c>
      <c r="L203" s="26" t="inlineStr">
        <is>
          <t>6. 逆鳞 (38%)
7. 臂锤 (11.1%)
8. 咬碎 (8.8%)
9. 雷电拳 (8.1%)
10. 意念头锤 (6.9%)</t>
        </is>
      </c>
      <c r="M203" s="26" t="inlineStr">
        <is>
          <t>1. 生命宝珠 (56.6%)
2. 讲究围巾 (22.5%)
3. 气势披带 (13.6%)
4. 广角镜 (5%)
5. 丝绸围巾 (0.8%)</t>
        </is>
      </c>
      <c r="N203" s="26" t="inlineStr">
        <is>
          <t>6. 硬石头 (0.4%)
7. 贝壳之铃 (0.4%)
8. 文柚果 (0.2%)
9. 力量头带 (0.2%)
10. 达人带 (0.2%)</t>
        </is>
      </c>
      <c r="O203" s="26" t="inlineStr">
        <is>
          <t>1. 固执 +A -C (49.1%)
2. 勇敢 +A -S (29.2%)
3. 爽朗 +S -C (14.8%)
4. 天真 +S -D (1.9%)</t>
        </is>
      </c>
      <c r="P203" s="26" t="inlineStr">
        <is>
          <t>5. 急躁 +S -B (1.5%)
6. 顽皮 +A -D (1.3%)
7. 悠闲 +B -S (1.2%)
8. 怕寂寞 +A -B (1%)</t>
        </is>
      </c>
      <c r="Q203" s="26" t="inlineStr">
        <is>
          <t>1. H32/A32/B0/C0/D2/S0 (32.6%)
2. H32/A32/B2/C0/D0/S0 (18.2%)
3. H2/A32/B0/C0/D0/S32 (14%)
4. H31/A32/B0/C0/D3/S0 (6.9%)
5. H1/A32/B0/C0/D1/S32 (6.7%)</t>
        </is>
      </c>
      <c r="R203" s="26" t="inlineStr">
        <is>
          <t>6. H0/A32/B0/C0/D0/S32 (5.2%)
7. H0/A32/B2/C0/D0/S32 (2.7%)
8. H0/A32/B32/C0/D2/S0 (2.3%)
9. H6/A32/B9/C0/D19/S0 (1.9%)
10. H32/A32/B0/C0/D0/S2 (1.9%)</t>
        </is>
      </c>
      <c r="S203" s="26" t="inlineStr">
        <is>
          <t>1. 铝钢桥龙
2. 烈咬陆鲨
3. 喷火龙
4. 布莉姆温
5. 大嘴娃</t>
        </is>
      </c>
      <c r="T203" s="26" t="inlineStr">
        <is>
          <t>6. 月亮伊布
7. 呆呆王
8. 巨钳螳螂
9. 拖拖蚓
10. 雷丘</t>
        </is>
      </c>
    </row>
    <row r="204">
      <c r="A204" s="19" t="n">
        <v>203</v>
      </c>
      <c r="B204" s="20" t="inlineStr">
        <is>
          <t>南瓜怪人（中颗种）</t>
        </is>
      </c>
      <c r="C204" s="20" t="inlineStr">
        <is>
          <t>Gourgeist-Average</t>
        </is>
      </c>
      <c r="D204" s="20" t="inlineStr">
        <is>
          <t>1. 灵骚 (63.1%)
2. 寄生种子 (52.1%)
3. 磷火 (50.1%)
4. 戏法空间 (38.9%)
5. 强力鞭打 (35%)
6. 影子偷袭 (28.5%)
7. 大爆炸 (26.7%)
8. 移花接木 (20.4%)
9. 种子机关枪 (16.3%)
10. 咒术 (13.2%)</t>
        </is>
      </c>
      <c r="E204" s="20" t="inlineStr">
        <is>
          <t>1. 吃剩的东西 (39.5%)
2. 气势披带 (25.3%)
3. 文柚果 (12.2%)
4. 生命宝珠 (5.9%)
5. 巧可果 (3.9%)
6. 广角镜 (3.9%)
7. 佛柑果 (2.6%)
8. 达人带 (2%)
9. 心灵香草 (1.4%)
10. 刺耳果 (1.2%)</t>
        </is>
      </c>
      <c r="F204" s="20" t="inlineStr">
        <is>
          <t>1. 不眠 (68%)
2. 察觉 (31.6%)
3. 捡拾 (0.4%)</t>
        </is>
      </c>
      <c r="G204" s="20" t="inlineStr">
        <is>
          <t>1. 淘气 +B -C (44.8%)
2. 固执 +A -C (24%)
3. 勇敢 +A -S (18.5%)
4. 大胆 +B -A (6.1%)
5. 悠闲 +B -S (4.3%)
6. 自大 +D -S (1.2%)
7. 慎重 +D -C (0.8%)
8. 顽皮 +A -D (0.2%)</t>
        </is>
      </c>
      <c r="H204" s="20" t="inlineStr"/>
      <c r="I204" s="21" t="inlineStr">
        <is>
          <t>1. H32/A0/B32/C0/D2/S0 (26.3%)
2. H32/A32/B2/C0/D0/S0 (16.1%)
3. H2/A32/B0/C0/D32/S0 (10.4%)
4. H31/A0/B32/C0/D3/S0 (7.5%)
5. H31/A32/B0/C0/D3/S0 (6.9%)
6. H32/A20/B0/C0/D14/S0 (6.5%)
7. H27/A23/B0/C0/D16/S0 (3.7%)
8. H31/A0/B28/C0/D7/S0 (3.5%)
9. H32/A1/B24/C0/D9/S0 (3.1%)
10. H27/A0/B19/C0/D0/S20 (2.6%)</t>
        </is>
      </c>
      <c r="J204" s="22" t="inlineStr">
        <is>
          <t>本期无显著变化</t>
        </is>
      </c>
      <c r="K204" s="22" t="inlineStr">
        <is>
          <t>1. 灵骚 (63.1%)
2. 寄生种子 (52.1%)
3. 磷火 (50.1%)
4. 戏法空间 (38.9%)
5. 强力鞭打 (35%)</t>
        </is>
      </c>
      <c r="L204" s="22" t="inlineStr">
        <is>
          <t>6. 影子偷袭 (28.5%)
7. 大爆炸 (26.7%)
8. 移花接木 (20.4%)
9. 种子机关枪 (16.3%)
10. 咒术 (13.2%)</t>
        </is>
      </c>
      <c r="M204" s="22" t="inlineStr">
        <is>
          <t>1. 吃剩的东西 (39.5%)
2. 气势披带 (25.3%)
3. 文柚果 (12.2%)
4. 生命宝珠 (5.9%)
5. 巧可果 (3.9%)</t>
        </is>
      </c>
      <c r="N204" s="22" t="inlineStr">
        <is>
          <t>6. 广角镜 (3.9%)
7. 佛柑果 (2.6%)
8. 达人带 (2%)
9. 心灵香草 (1.4%)
10. 刺耳果 (1.2%)</t>
        </is>
      </c>
      <c r="O204" s="22" t="inlineStr">
        <is>
          <t>1. 淘气 +B -C (44.8%)
2. 固执 +A -C (24%)
3. 勇敢 +A -S (18.5%)
4. 大胆 +B -A (6.1%)</t>
        </is>
      </c>
      <c r="P204" s="22" t="inlineStr">
        <is>
          <t>5. 悠闲 +B -S (4.3%)
6. 自大 +D -S (1.2%)
7. 慎重 +D -C (0.8%)
8. 顽皮 +A -D (0.2%)</t>
        </is>
      </c>
      <c r="Q204" s="22" t="inlineStr">
        <is>
          <t>1. H32/A0/B32/C0/D2/S0 (26.3%)
2. H32/A32/B2/C0/D0/S0 (16.1%)
3. H2/A32/B0/C0/D32/S0 (10.4%)
4. H31/A0/B32/C0/D3/S0 (7.5%)
5. H31/A32/B0/C0/D3/S0 (6.9%)</t>
        </is>
      </c>
      <c r="R204" s="22" t="inlineStr">
        <is>
          <t>6. H32/A20/B0/C0/D14/S0 (6.5%)
7. H27/A23/B0/C0/D16/S0 (3.7%)
8. H31/A0/B28/C0/D7/S0 (3.5%)
9. H32/A1/B24/C0/D9/S0 (3.1%)
10. H27/A0/B19/C0/D0/S20 (2.6%)</t>
        </is>
      </c>
      <c r="S204" s="22" t="inlineStr"/>
      <c r="T204" s="22" t="inlineStr"/>
    </row>
    <row r="205">
      <c r="A205" s="23" t="n">
        <v>204</v>
      </c>
      <c r="B205" s="24" t="inlineStr">
        <is>
          <t>花洁夫人</t>
        </is>
      </c>
      <c r="C205" s="24" t="inlineStr">
        <is>
          <t>Florges</t>
        </is>
      </c>
      <c r="D205" s="24" t="inlineStr">
        <is>
          <t>1. 月亮之力 (86.6%)
2. 冥想 (82%)
3. 光合作用 (67.5%)
4. 终极吸取 (31.4%)
5. 替身 (18%)
6. 祈愿 (12.5%)
7. 精神强念 (12.1%)
8. 接棒 (11.2%)
9. 辅助力量 (10.1%)
10. 守住 (9.9%)</t>
        </is>
      </c>
      <c r="E205" s="24" t="inlineStr">
        <is>
          <t>1. 吃剩的东西 (49.5%)
2. 文柚果 (37.1%)
3. 光粉 (4%)
4. 木子果 (1.8%)
5. 讲究围巾 (1.8%)
6. 节拍器 (1.3%)
7. 苹野果 (1.1%)
8. 气势披带 (0.9%)
9. 心灵香草 (0.4%)
10. 妖精之羽 (0.4%)</t>
        </is>
      </c>
      <c r="F205" s="24" t="inlineStr">
        <is>
          <t>1. 花幕 (88.8%)
2. 共生 (11.2%)</t>
        </is>
      </c>
      <c r="G205" s="24" t="inlineStr">
        <is>
          <t>1. 温和 +D -A (59.6%)
2. 内敛 +C -A (22.6%)
3. 大胆 +B -A (16%)
4. 慢吞吞 +C -B (1.3%)
5. 胆小 +S -A (0.4%)</t>
        </is>
      </c>
      <c r="H205" s="24" t="inlineStr">
        <is>
          <t>1. 清洗洛托姆
2. 三首恶龙
3. 谜拟丘
4. 妖火红狐
5. 波士可多拉
6. 狠辣椒
7. 巨钳螳螂
8. 巨金怪
9. 烈咬陆鲨
10. 呆壳兽</t>
        </is>
      </c>
      <c r="I205" s="25" t="inlineStr">
        <is>
          <t>1. H32/A0/B0/C0/D32/S0 (16.7%)
2. H32/A0/B32/C0/D2/S0 (13.6%)
3. H32/A0/B2/C32/D0/S0 (10.3%)
4. H32/A0/B0/C24/D10/S0 (9.7%)
5. H32/A0/B0/C2/D32/S0 (9%)
6. H32/A0/B0/C8/D26/S0 (6.2%)
7. H2/A0/B0/C32/D32/S0 (5.5%)
8. H32/A0/B2/C0/D32/S0 (5.3%)
9. H32/A0/B16/C18/D0/S0 (4.4%)
10. H32/A0/B27/C0/D0/S7 (3.5%)</t>
        </is>
      </c>
      <c r="J205" s="26" t="inlineStr">
        <is>
          <t>本期无显著变化</t>
        </is>
      </c>
      <c r="K205" s="26" t="inlineStr">
        <is>
          <t>1. 月亮之力 (86.6%)
2. 冥想 (82%)
3. 光合作用 (67.5%)
4. 终极吸取 (31.4%)
5. 替身 (18%)</t>
        </is>
      </c>
      <c r="L205" s="26" t="inlineStr">
        <is>
          <t>6. 祈愿 (12.5%)
7. 精神强念 (12.1%)
8. 接棒 (11.2%)
9. 辅助力量 (10.1%)
10. 守住 (9.9%)</t>
        </is>
      </c>
      <c r="M205" s="26" t="inlineStr">
        <is>
          <t>1. 吃剩的东西 (49.5%)
2. 文柚果 (37.1%)
3. 光粉 (4%)
4. 木子果 (1.8%)
5. 讲究围巾 (1.8%)</t>
        </is>
      </c>
      <c r="N205" s="26" t="inlineStr">
        <is>
          <t>6. 节拍器 (1.3%)
7. 苹野果 (1.1%)
8. 气势披带 (0.9%)
9. 心灵香草 (0.4%)
10. 妖精之羽 (0.4%)</t>
        </is>
      </c>
      <c r="O205" s="26" t="inlineStr">
        <is>
          <t>1. 温和 +D -A (59.6%)
2. 内敛 +C -A (22.6%)
3. 大胆 +B -A (16%)</t>
        </is>
      </c>
      <c r="P205" s="26" t="inlineStr">
        <is>
          <t>4. 慢吞吞 +C -B (1.3%)
5. 胆小 +S -A (0.4%)</t>
        </is>
      </c>
      <c r="Q205" s="26" t="inlineStr">
        <is>
          <t>1. H32/A0/B0/C0/D32/S0 (16.7%)
2. H32/A0/B32/C0/D2/S0 (13.6%)
3. H32/A0/B2/C32/D0/S0 (10.3%)
4. H32/A0/B0/C24/D10/S0 (9.7%)
5. H32/A0/B0/C2/D32/S0 (9%)</t>
        </is>
      </c>
      <c r="R205" s="26" t="inlineStr">
        <is>
          <t>6. H32/A0/B0/C8/D26/S0 (6.2%)
7. H2/A0/B0/C32/D32/S0 (5.5%)
8. H32/A0/B2/C0/D32/S0 (5.3%)
9. H32/A0/B16/C18/D0/S0 (4.4%)
10. H32/A0/B27/C0/D0/S7 (3.5%)</t>
        </is>
      </c>
      <c r="S205" s="26" t="inlineStr">
        <is>
          <t>1. 清洗洛托姆
2. 三首恶龙
3. 谜拟丘
4. 妖火红狐
5. 波士可多拉</t>
        </is>
      </c>
      <c r="T205" s="26" t="inlineStr">
        <is>
          <t>6. 狠辣椒
7. 巨钳螳螂
8. 巨金怪
9. 烈咬陆鲨
10. 呆壳兽</t>
        </is>
      </c>
    </row>
    <row r="206">
      <c r="A206" s="19" t="n">
        <v>205</v>
      </c>
      <c r="B206" s="20" t="inlineStr">
        <is>
          <t>超能妙喵（雌性）</t>
        </is>
      </c>
      <c r="C206" s="20" t="inlineStr">
        <is>
          <t>Meowstic-F</t>
        </is>
      </c>
      <c r="D206" s="20" t="inlineStr">
        <is>
          <t>1. 十万伏特 (69.7%)
2. 魅诱之声 (68.6%)
3. 精神强念 (56.5%)
4. 恶之波动 (40.4%)
5. 冥想 (33.4%)
6. 精神冲击 (30.5%)
7. 能量球 (20%)
8. 诡计 (15.2%)
9. 精神噪音 (13%)
10. 替身 (12.5%)</t>
        </is>
      </c>
      <c r="E206" s="20" t="inlineStr">
        <is>
          <t>1. 超能妙喵进化石 (99.1%)
2. 光之黏土 (0.4%)
3. 博识眼镜 (0.2%)
4. 气势披带 (0.2%)</t>
        </is>
      </c>
      <c r="F206" s="20" t="inlineStr">
        <is>
          <t>1. 好胜 (95.6%)
2. 锐利目光 (2.4%)
3. 穿透 (2%)</t>
        </is>
      </c>
      <c r="G206" s="20" t="inlineStr">
        <is>
          <t>1. 胆小 +S -A (85.5%)
2. 内敛 +C -A (14.3%)
3. 慢吞吞 +C -B (0.2%)</t>
        </is>
      </c>
      <c r="H206" s="20" t="inlineStr"/>
      <c r="I206" s="21" t="inlineStr">
        <is>
          <t>1. H2/A0/B0/C32/D0/S32 (49.7%)
2. H0/A0/B0/C32/D2/S32 (10.8%)
3. H14/A0/B0/C32/D0/S20 (9.7%)
4. H32/A0/B7/C17/D10/S0 (8.6%)
5. H0/A0/B2/C32/D0/S32 (5.7%)
6. H10/A0/B4/C32/D0/S20 (4.4%)
7. H32/A0/B0/C32/D2/S0 (3.7%)
8. H32/A0/B0/C0/D13/S21 (2.4%)
9. H32/A0/B23/C0/D0/S11 (1.5%)
10. H12/A0/B0/C25/D0/S29 (1.3%)</t>
        </is>
      </c>
      <c r="J206" s="22" t="inlineStr">
        <is>
          <t>本期无显著变化</t>
        </is>
      </c>
      <c r="K206" s="22" t="inlineStr">
        <is>
          <t>1. 十万伏特 (69.7%)
2. 魅诱之声 (68.6%)
3. 精神强念 (56.5%)
4. 恶之波动 (40.4%)
5. 冥想 (33.4%)</t>
        </is>
      </c>
      <c r="L206" s="22" t="inlineStr">
        <is>
          <t>6. 精神冲击 (30.5%)
7. 能量球 (20%)
8. 诡计 (15.2%)
9. 精神噪音 (13%)
10. 替身 (12.5%)</t>
        </is>
      </c>
      <c r="M206" s="22" t="inlineStr">
        <is>
          <t>1. 超能妙喵进化石 (99.1%)
2. 光之黏土 (0.4%)</t>
        </is>
      </c>
      <c r="N206" s="22" t="inlineStr">
        <is>
          <t>3. 博识眼镜 (0.2%)
4. 气势披带 (0.2%)</t>
        </is>
      </c>
      <c r="O206" s="22" t="inlineStr">
        <is>
          <t>1. 胆小 +S -A (85.5%)
2. 内敛 +C -A (14.3%)</t>
        </is>
      </c>
      <c r="P206" s="22" t="inlineStr">
        <is>
          <t>3. 慢吞吞 +C -B (0.2%)</t>
        </is>
      </c>
      <c r="Q206" s="22" t="inlineStr">
        <is>
          <t>1. H2/A0/B0/C32/D0/S32 (49.7%)
2. H0/A0/B0/C32/D2/S32 (10.8%)
3. H14/A0/B0/C32/D0/S20 (9.7%)
4. H32/A0/B7/C17/D10/S0 (8.6%)
5. H0/A0/B2/C32/D0/S32 (5.7%)</t>
        </is>
      </c>
      <c r="R206" s="22" t="inlineStr">
        <is>
          <t>6. H10/A0/B4/C32/D0/S20 (4.4%)
7. H32/A0/B0/C32/D2/S0 (3.7%)
8. H32/A0/B0/C0/D13/S21 (2.4%)
9. H32/A0/B23/C0/D0/S11 (1.5%)
10. H12/A0/B0/C25/D0/S29 (1.3%)</t>
        </is>
      </c>
      <c r="S206" s="22" t="inlineStr"/>
      <c r="T206" s="22" t="inlineStr"/>
    </row>
    <row r="207">
      <c r="A207" s="23" t="n">
        <v>206</v>
      </c>
      <c r="B207" s="24" t="inlineStr">
        <is>
          <t>毒骷蛙</t>
        </is>
      </c>
      <c r="C207" s="24" t="inlineStr">
        <is>
          <t>Toxicroak</t>
        </is>
      </c>
      <c r="D207" s="24" t="inlineStr">
        <is>
          <t>1. 近身战 (83.5%)
2. 突袭 (70.3%)
3. 垃圾射击 (60.4%)
4. 地震 (28.3%)
5. 击掌奇袭 (24.9%)
6. 毒击 (23.7%)
7. 双倍奉还 (20.6%)
8. 拍落 (11.3%)
9. 再来一次 (10.3%)
10. 冰冻拳 (9.8%)</t>
        </is>
      </c>
      <c r="E207" s="24" t="inlineStr">
        <is>
          <t>1. 气势披带 (73.6%)
2. 生命宝珠 (15.1%)
3. 力量头带 (2.4%)
4. 黑带 (2.2%)
5. 讲究围巾 (2.2%)
6. 先制之爪 (1.4%)
7. 腰木果 (1%)
8. 吃剩的东西 (0.7%)
9. 文柚果 (0.5%)
10. 福禄果 (0.5%)</t>
        </is>
      </c>
      <c r="F207" s="24" t="inlineStr">
        <is>
          <t>1. 干燥皮肤 (78.7%)
2. 毒手 (21.3%)</t>
        </is>
      </c>
      <c r="G207" s="24" t="inlineStr">
        <is>
          <t>1. 固执 +A -C (63.5%)
2. 爽朗 +S -C (23.7%)
3. 急躁 +S -B (4.3%)
4. 顽皮 +A -D (3.1%)
5. 内敛 +C -A (1.9%)
6. 怕寂寞 +A -B (1.4%)
7. 胆小 +S -A (1.4%)
8. 勇敢 +A -S (0.2%)
9. 慎重 +D -C (0.2%)</t>
        </is>
      </c>
      <c r="H207" s="24" t="inlineStr">
        <is>
          <t>1. 钢铠鸦
2. 滴蛛霸
3. 骨纹巨声鳄
4. 西狮海壬
5. 巨金怪
6. 暴鲤龙
7. 双倍多多冰
8. 坚盾剑怪
9. 诅咒娃娃
10. 烈咬陆鲨</t>
        </is>
      </c>
      <c r="I207" s="25" t="inlineStr">
        <is>
          <t>1. H1/A32/B1/C0/D0/S32 (32.4%)
2. H2/A32/B0/C0/D0/S32 (24.2%)
3. H0/A32/B0/C0/D0/S32 (10.1%)
4. H1/A32/B0/C0/D1/S32 (7.4%)
5. H27/A32/B3/C0/D0/S4 (6.7%)
6. H0/A32/B0/C0/D2/S32 (6.5%)
7. H5/A32/B1/C0/D0/S28 (2.9%)
8. H2/A0/B0/C32/D0/S32 (1.9%)
9. H31/A0/B0/C3/D0/S32 (1.9%)
10. H1/A0/B0/C32/D1/S32 (1.4%)</t>
        </is>
      </c>
      <c r="J207" s="26" t="inlineStr">
        <is>
          <t>本期无显著变化</t>
        </is>
      </c>
      <c r="K207" s="26" t="inlineStr">
        <is>
          <t>1. 近身战 (83.5%)
2. 突袭 (70.3%)
3. 垃圾射击 (60.4%)
4. 地震 (28.3%)
5. 击掌奇袭 (24.9%)</t>
        </is>
      </c>
      <c r="L207" s="26" t="inlineStr">
        <is>
          <t>6. 毒击 (23.7%)
7. 双倍奉还 (20.6%)
8. 拍落 (11.3%)
9. 再来一次 (10.3%)
10. 冰冻拳 (9.8%)</t>
        </is>
      </c>
      <c r="M207" s="26" t="inlineStr">
        <is>
          <t>1. 气势披带 (73.6%)
2. 生命宝珠 (15.1%)
3. 力量头带 (2.4%)
4. 黑带 (2.2%)
5. 讲究围巾 (2.2%)</t>
        </is>
      </c>
      <c r="N207" s="26" t="inlineStr">
        <is>
          <t>6. 先制之爪 (1.4%)
7. 腰木果 (1%)
8. 吃剩的东西 (0.7%)
9. 文柚果 (0.5%)
10. 福禄果 (0.5%)</t>
        </is>
      </c>
      <c r="O207" s="26" t="inlineStr">
        <is>
          <t>1. 固执 +A -C (63.5%)
2. 爽朗 +S -C (23.7%)
3. 急躁 +S -B (4.3%)
4. 顽皮 +A -D (3.1%)
5. 内敛 +C -A (1.9%)</t>
        </is>
      </c>
      <c r="P207" s="26" t="inlineStr">
        <is>
          <t>6. 怕寂寞 +A -B (1.4%)
7. 胆小 +S -A (1.4%)
8. 勇敢 +A -S (0.2%)
9. 慎重 +D -C (0.2%)</t>
        </is>
      </c>
      <c r="Q207" s="26" t="inlineStr">
        <is>
          <t>1. H1/A32/B1/C0/D0/S32 (32.4%)
2. H2/A32/B0/C0/D0/S32 (24.2%)
3. H0/A32/B0/C0/D0/S32 (10.1%)
4. H1/A32/B0/C0/D1/S32 (7.4%)
5. H27/A32/B3/C0/D0/S4 (6.7%)</t>
        </is>
      </c>
      <c r="R207" s="26" t="inlineStr">
        <is>
          <t>6. H0/A32/B0/C0/D2/S32 (6.5%)
7. H5/A32/B1/C0/D0/S28 (2.9%)
8. H2/A0/B0/C32/D0/S32 (1.9%)
9. H31/A0/B0/C3/D0/S32 (1.9%)
10. H1/A0/B0/C32/D1/S32 (1.4%)</t>
        </is>
      </c>
      <c r="S207" s="26" t="inlineStr">
        <is>
          <t>1. 钢铠鸦
2. 滴蛛霸
3. 骨纹巨声鳄
4. 西狮海壬
5. 巨金怪</t>
        </is>
      </c>
      <c r="T207" s="26" t="inlineStr">
        <is>
          <t>6. 暴鲤龙
7. 双倍多多冰
8. 坚盾剑怪
9. 诅咒娃娃
10. 烈咬陆鲨</t>
        </is>
      </c>
    </row>
    <row r="208">
      <c r="A208" s="19" t="n">
        <v>207</v>
      </c>
      <c r="B208" s="20" t="inlineStr">
        <is>
          <t>结冰洛托姆</t>
        </is>
      </c>
      <c r="C208" s="20" t="inlineStr">
        <is>
          <t>Rotom-Frost</t>
        </is>
      </c>
      <c r="D208" s="20" t="inlineStr">
        <is>
          <t>1. 暴风雪 (97.5%)
2. 伏特替换 (84.2%)
3. 磷火 (61.2%)
4. 十万伏特 (30.9%)
5. 戏法 (30.6%)
6. 恶之波动 (19.8%)
7. 分担痛楚 (17.5%)
8. 放电 (13.6%)
9. 诡计 (12.3%)
10. 打雷 (11.1%)</t>
        </is>
      </c>
      <c r="E208" s="20" t="inlineStr">
        <is>
          <t>1. 文柚果 (31.9%)
2. 讲究围巾 (31.6%)
3. 对焦镜 (10.9%)
4. 巧可果 (6.2%)
5. 生命宝珠 (5.2%)
6. 吃剩的东西 (4.7%)
7. 广角镜 (3.2%)
8. 磁铁 (3%)
9. 气势披带 (2.7%)
10. 先制之爪 (0.2%)</t>
        </is>
      </c>
      <c r="F208" s="20" t="inlineStr">
        <is>
          <t>1. 飘浮 (100%)</t>
        </is>
      </c>
      <c r="G208" s="20" t="inlineStr">
        <is>
          <t>1. 胆小 +S -A (28.4%)
2. 内敛 +C -A (23%)
3. 冷静 +C -S (15.8%)
4. 悠闲 +B -S (13.1%)
5. 大胆 +B -A (10.9%)
6. 温和 +D -A (5.9%)
7. 自大 +D -S (2.7%)
8. 慢吞吞 +C -B (0.2%)</t>
        </is>
      </c>
      <c r="H208" s="20" t="inlineStr">
        <is>
          <t>1. 谜拟丘
2. 甲贺忍蛙
3. 巨金怪
4. 晶光花
5. 君主蛇
6. 巨钳螳螂
7. 苍炎刃鬼
8. 火焰鸡
9. 象牙猪
10. 班基拉斯</t>
        </is>
      </c>
      <c r="I208" s="21" t="inlineStr">
        <is>
          <t>1. H2/A0/B0/C32/D0/S32 (28.1%)
2. H32/A0/B0/C32/D2/S0 (13.6%)
3. H2/A0/B32/C0/D32/S0 (9.1%)
4. H21/A0/B3/C32/D10/S0 (5.7%)
5. H32/A0/B32/C0/D0/S2 (4.2%)
6. H0/A0/B20/C32/D14/S0 (3.7%)
7. H30/A0/B0/C4/D0/S32 (3.5%)
8. H0/A0/B0/C32/D2/S32 (3.2%)
9. H0/A0/B0/C32/D5/S29 (3.2%)
10. H0/A0/B2/C32/D13/S19 (2.7%)</t>
        </is>
      </c>
      <c r="J208" s="22" t="inlineStr">
        <is>
          <t>本期无显著变化</t>
        </is>
      </c>
      <c r="K208" s="22" t="inlineStr">
        <is>
          <t>1. 暴风雪 (97.5%)
2. 伏特替换 (84.2%)
3. 磷火 (61.2%)
4. 十万伏特 (30.9%)
5. 戏法 (30.6%)</t>
        </is>
      </c>
      <c r="L208" s="22" t="inlineStr">
        <is>
          <t>6. 恶之波动 (19.8%)
7. 分担痛楚 (17.5%)
8. 放电 (13.6%)
9. 诡计 (12.3%)
10. 打雷 (11.1%)</t>
        </is>
      </c>
      <c r="M208" s="22" t="inlineStr">
        <is>
          <t>1. 文柚果 (31.9%)
2. 讲究围巾 (31.6%)
3. 对焦镜 (10.9%)
4. 巧可果 (6.2%)
5. 生命宝珠 (5.2%)</t>
        </is>
      </c>
      <c r="N208" s="22" t="inlineStr">
        <is>
          <t>6. 吃剩的东西 (4.7%)
7. 广角镜 (3.2%)
8. 磁铁 (3%)
9. 气势披带 (2.7%)
10. 先制之爪 (0.2%)</t>
        </is>
      </c>
      <c r="O208" s="22" t="inlineStr">
        <is>
          <t>1. 胆小 +S -A (28.4%)
2. 内敛 +C -A (23%)
3. 冷静 +C -S (15.8%)
4. 悠闲 +B -S (13.1%)</t>
        </is>
      </c>
      <c r="P208" s="22" t="inlineStr">
        <is>
          <t>5. 大胆 +B -A (10.9%)
6. 温和 +D -A (5.9%)
7. 自大 +D -S (2.7%)
8. 慢吞吞 +C -B (0.2%)</t>
        </is>
      </c>
      <c r="Q208" s="22" t="inlineStr">
        <is>
          <t>1. H2/A0/B0/C32/D0/S32 (28.1%)
2. H32/A0/B0/C32/D2/S0 (13.6%)
3. H2/A0/B32/C0/D32/S0 (9.1%)
4. H21/A0/B3/C32/D10/S0 (5.7%)
5. H32/A0/B32/C0/D0/S2 (4.2%)</t>
        </is>
      </c>
      <c r="R208" s="22" t="inlineStr">
        <is>
          <t>6. H0/A0/B20/C32/D14/S0 (3.7%)
7. H30/A0/B0/C4/D0/S32 (3.5%)
8. H0/A0/B0/C32/D2/S32 (3.2%)
9. H0/A0/B0/C32/D5/S29 (3.2%)
10. H0/A0/B2/C32/D13/S19 (2.7%)</t>
        </is>
      </c>
      <c r="S208" s="22" t="inlineStr">
        <is>
          <t>1. 谜拟丘
2. 甲贺忍蛙
3. 巨金怪
4. 晶光花
5. 君主蛇</t>
        </is>
      </c>
      <c r="T208" s="22" t="inlineStr">
        <is>
          <t>6. 巨钳螳螂
7. 苍炎刃鬼
8. 火焰鸡
9. 象牙猪
10. 班基拉斯</t>
        </is>
      </c>
    </row>
    <row r="209">
      <c r="A209" s="23" t="n">
        <v>208</v>
      </c>
      <c r="B209" s="24" t="inlineStr">
        <is>
          <t>丰蜜龙</t>
        </is>
      </c>
      <c r="C209" s="24" t="inlineStr">
        <is>
          <t>Appletun</t>
        </is>
      </c>
      <c r="D209" s="24" t="inlineStr">
        <is>
          <t>1. 苹果酸 (97.1%)
2. 自我再生 (79.5%)
3. 寄生种子 (48.5%)
4. 龙之波动 (30.7%)
5. 铁壁 (29.5%)
6. 守住 (25.9%)
7. 瞬间失忆 (23.9%)
8. 地震 (19%)
9. 扑击 (15.4%)
10. 流星群 (14.9%)</t>
        </is>
      </c>
      <c r="E209" s="24" t="inlineStr">
        <is>
          <t>1. 吃剩的东西 (73.9%)
2. 文柚果 (20.5%)
3. 大根茎 (2%)
4. 番荔果 (1.7%)
5. 莓榴果 (1.7%)
6. 零余果 (0.2%)</t>
        </is>
      </c>
      <c r="F209" s="24" t="inlineStr">
        <is>
          <t>1. 厚脂肪 (94.9%)
2. 熟成 (5.1%)</t>
        </is>
      </c>
      <c r="G209" s="24" t="inlineStr">
        <is>
          <t>1. 悠闲 +B -S (37.1%)
2. 温和 +D -A (26.3%)
3. 大胆 +B -A (21.7%)
4. 自大 +D -S (6.6%)
5. 内敛 +C -A (6.3%)
6. 冷静 +C -S (1.2%)
7. 淘气 +B -C (0.7%)</t>
        </is>
      </c>
      <c r="H209" s="24" t="inlineStr">
        <is>
          <t>1. 长耳兔
2. 大嘴娃
3. 三首恶龙
4. 肯泰罗（帕底亚的样子・水澜种）
5. 巨金怪
6. 冰雪巨龙
7. 西狮海壬
8. 蜜集大蛇
9. 河马兽
10. 耿鬼</t>
        </is>
      </c>
      <c r="I209" s="25" t="inlineStr">
        <is>
          <t>1. H32/A0/B32/C0/D2/S0 (36.6%)
2. H32/A0/B2/C0/D32/S0 (28.3%)
3. H26/A0/B32/C8/D0/S0 (9.5%)
4. H32/A0/B32/C2/D0/S0 (8.8%)
5. H32/A0/B0/C32/D2/S0 (6.1%)
6. H32/A0/B17/C0/D17/S0 (2.2%)
7. H25/A0/B9/C0/D32/S0 (1.7%)
8. H32/A0/B0/C0/D32/S0 (1.5%)
9. H32/A0/B4/C0/D30/S0 (1%)
10. H32/A0/B31/C0/D0/S3 (1%)</t>
        </is>
      </c>
      <c r="J209" s="26" t="inlineStr">
        <is>
          <t>本期无显著变化</t>
        </is>
      </c>
      <c r="K209" s="26" t="inlineStr">
        <is>
          <t>1. 苹果酸 (97.1%)
2. 自我再生 (79.5%)
3. 寄生种子 (48.5%)
4. 龙之波动 (30.7%)
5. 铁壁 (29.5%)</t>
        </is>
      </c>
      <c r="L209" s="26" t="inlineStr">
        <is>
          <t>6. 守住 (25.9%)
7. 瞬间失忆 (23.9%)
8. 地震 (19%)
9. 扑击 (15.4%)
10. 流星群 (14.9%)</t>
        </is>
      </c>
      <c r="M209" s="26" t="inlineStr">
        <is>
          <t>1. 吃剩的东西 (73.9%)
2. 文柚果 (20.5%)
3. 大根茎 (2%)</t>
        </is>
      </c>
      <c r="N209" s="26" t="inlineStr">
        <is>
          <t>4. 番荔果 (1.7%)
5. 莓榴果 (1.7%)
6. 零余果 (0.2%)</t>
        </is>
      </c>
      <c r="O209" s="26" t="inlineStr">
        <is>
          <t>1. 悠闲 +B -S (37.1%)
2. 温和 +D -A (26.3%)
3. 大胆 +B -A (21.7%)
4. 自大 +D -S (6.6%)</t>
        </is>
      </c>
      <c r="P209" s="26" t="inlineStr">
        <is>
          <t>5. 内敛 +C -A (6.3%)
6. 冷静 +C -S (1.2%)
7. 淘气 +B -C (0.7%)</t>
        </is>
      </c>
      <c r="Q209" s="26" t="inlineStr">
        <is>
          <t>1. H32/A0/B32/C0/D2/S0 (36.6%)
2. H32/A0/B2/C0/D32/S0 (28.3%)
3. H26/A0/B32/C8/D0/S0 (9.5%)
4. H32/A0/B32/C2/D0/S0 (8.8%)
5. H32/A0/B0/C32/D2/S0 (6.1%)</t>
        </is>
      </c>
      <c r="R209" s="26" t="inlineStr">
        <is>
          <t>6. H32/A0/B17/C0/D17/S0 (2.2%)
7. H25/A0/B9/C0/D32/S0 (1.7%)
8. H32/A0/B0/C0/D32/S0 (1.5%)
9. H32/A0/B4/C0/D30/S0 (1%)
10. H32/A0/B31/C0/D0/S3 (1%)</t>
        </is>
      </c>
      <c r="S209" s="26" t="inlineStr">
        <is>
          <t>1. 长耳兔
2. 大嘴娃
3. 三首恶龙
4. 肯泰罗（帕底亚的样子・水澜种）
5. 巨金怪</t>
        </is>
      </c>
      <c r="T209" s="26" t="inlineStr">
        <is>
          <t>6. 冰雪巨龙
7. 西狮海壬
8. 蜜集大蛇
9. 河马兽
10. 耿鬼</t>
        </is>
      </c>
    </row>
    <row r="210">
      <c r="A210" s="19" t="n">
        <v>209</v>
      </c>
      <c r="B210" s="20" t="inlineStr">
        <is>
          <t>肯泰罗</t>
        </is>
      </c>
      <c r="C210" s="20" t="inlineStr">
        <is>
          <t>Tauros</t>
        </is>
      </c>
      <c r="D210" s="20" t="inlineStr">
        <is>
          <t>1. 冰冻光束 (52%)
2. 铁头 (44.5%)
3. 十万伏特 (43.3%)
4. 岩崩 (35.6%)
5. 泰山压顶 (33.8%)
6. 地震 (29.6%)
7. 喷射火焰 (25.4%)
8. 岩石封锁 (25.1%)
9. 深渊突刺 (21.9%)
10. 怒牛 (17.2%)</t>
        </is>
      </c>
      <c r="E210" s="20" t="inlineStr">
        <is>
          <t>1. 生命宝珠 (97.3%)
2. 讲究围巾 (1.2%)
3. 白色香草 (0.5%)
4. 贝壳之铃 (0.5%)
5. 力量头带 (0.2%)
6. 达人带 (0.2%)</t>
        </is>
      </c>
      <c r="F210" s="20" t="inlineStr">
        <is>
          <t>1. 强行 (90.3%)
2. 威吓 (8.2%)
3. 愤怒穴位 (1.5%)</t>
        </is>
      </c>
      <c r="G210" s="20" t="inlineStr">
        <is>
          <t>1. 爽朗 +S -C (36.1%)
2. 天真 +S -D (21.6%)
3. 胆小 +S -A (14.2%)
4. 固执 +A -C (10.7%)
5. 急躁 +S -B (8.2%)
6. 内敛 +C -A (6%)
7. 马虎 +C -D (3.2%)</t>
        </is>
      </c>
      <c r="H210" s="20" t="inlineStr">
        <is>
          <t>1. 巨金怪
2. 清洗洛托姆
3. 玛力露丽
4. 烈咬陆鲨
5. 姆克鹰
6. 杖尾鳞甲龙
7. 快龙
8. 皮卡丘
9. 耿鬼
10. 多龙巴鲁托</t>
        </is>
      </c>
      <c r="I210" s="21" t="inlineStr">
        <is>
          <t>1. H2/A32/B0/C0/D0/S32 (26.1%)
2. H10/A0/B0/C32/D13/S11 (14.9%)
3. H0/A2/B0/C32/D0/S32 (13.2%)
4. H0/A32/B0/C0/D2/S32 (9.2%)
5. H1/A32/B1/C0/D0/S32 (8.7%)
6. H0/A10/B0/C24/D0/S32 (7.7%)
7. H1/A1/B0/C32/D0/S32 (5.2%)
8. H0/A9/B0/C32/D0/S25 (3.2%)
9. H0/A0/B0/C32/D2/S32 (2.2%)
10. H0/A32/B2/C0/D0/S32 (1.7%)</t>
        </is>
      </c>
      <c r="J210" s="22" t="inlineStr">
        <is>
          <t>本期无显著变化</t>
        </is>
      </c>
      <c r="K210" s="22" t="inlineStr">
        <is>
          <t>1. 冰冻光束 (52%)
2. 铁头 (44.5%)
3. 十万伏特 (43.3%)
4. 岩崩 (35.6%)
5. 泰山压顶 (33.8%)</t>
        </is>
      </c>
      <c r="L210" s="22" t="inlineStr">
        <is>
          <t>6. 地震 (29.6%)
7. 喷射火焰 (25.4%)
8. 岩石封锁 (25.1%)
9. 深渊突刺 (21.9%)
10. 怒牛 (17.2%)</t>
        </is>
      </c>
      <c r="M210" s="22" t="inlineStr">
        <is>
          <t>1. 生命宝珠 (97.3%)
2. 讲究围巾 (1.2%)
3. 白色香草 (0.5%)</t>
        </is>
      </c>
      <c r="N210" s="22" t="inlineStr">
        <is>
          <t>4. 贝壳之铃 (0.5%)
5. 力量头带 (0.2%)
6. 达人带 (0.2%)</t>
        </is>
      </c>
      <c r="O210" s="22" t="inlineStr">
        <is>
          <t>1. 爽朗 +S -C (36.1%)
2. 天真 +S -D (21.6%)
3. 胆小 +S -A (14.2%)
4. 固执 +A -C (10.7%)</t>
        </is>
      </c>
      <c r="P210" s="22" t="inlineStr">
        <is>
          <t>5. 急躁 +S -B (8.2%)
6. 内敛 +C -A (6%)
7. 马虎 +C -D (3.2%)</t>
        </is>
      </c>
      <c r="Q210" s="22" t="inlineStr">
        <is>
          <t>1. H2/A32/B0/C0/D0/S32 (26.1%)
2. H10/A0/B0/C32/D13/S11 (14.9%)
3. H0/A2/B0/C32/D0/S32 (13.2%)
4. H0/A32/B0/C0/D2/S32 (9.2%)
5. H1/A32/B1/C0/D0/S32 (8.7%)</t>
        </is>
      </c>
      <c r="R210" s="22" t="inlineStr">
        <is>
          <t>6. H0/A10/B0/C24/D0/S32 (7.7%)
7. H1/A1/B0/C32/D0/S32 (5.2%)
8. H0/A9/B0/C32/D0/S25 (3.2%)
9. H0/A0/B0/C32/D2/S32 (2.2%)
10. H0/A32/B2/C0/D0/S32 (1.7%)</t>
        </is>
      </c>
      <c r="S210" s="22" t="inlineStr">
        <is>
          <t>1. 巨金怪
2. 清洗洛托姆
3. 玛力露丽
4. 烈咬陆鲨
5. 姆克鹰</t>
        </is>
      </c>
      <c r="T210" s="22" t="inlineStr">
        <is>
          <t>6. 杖尾鳞甲龙
7. 快龙
8. 皮卡丘
9. 耿鬼
10. 多龙巴鲁托</t>
        </is>
      </c>
    </row>
    <row r="211">
      <c r="A211" s="23" t="n">
        <v>210</v>
      </c>
      <c r="B211" s="24" t="inlineStr">
        <is>
          <t>护城龙</t>
        </is>
      </c>
      <c r="C211" s="24" t="inlineStr">
        <is>
          <t>Bastiodon</t>
        </is>
      </c>
      <c r="D211" s="24" t="inlineStr">
        <is>
          <t>1. 金属爆炸 (70.2%)
2. 扑击 (67.7%)
3. 地裂 (61.4%)
4. 隐形岩 (50%)
5. 铁壁 (30.7%)
6. 吼叫 (27.9%)
7. 移花接木 (18.6%)
8. 挡路 (8.8%)
9. 睡觉 (8.6%)
10. 守住 (8.6%)</t>
        </is>
      </c>
      <c r="E211" s="24" t="inlineStr">
        <is>
          <t>1. 吃剩的东西 (47.4%)
2. 文柚果 (17.2%)
3. 先制之爪 (11.4%)
4. 气势披带 (3.7%)
5. 木子果 (3.3%)
6. 气势头带 (3.3%)
7. 光粉 (2.6%)
8. 光之黏土 (2.1%)
9. 对焦镜 (2.1%)
10. 零余果 (1.6%)</t>
        </is>
      </c>
      <c r="F211" s="24" t="inlineStr">
        <is>
          <t>1. 结实 (66.3%)
2. 隔音 (33.7%)</t>
        </is>
      </c>
      <c r="G211" s="24" t="inlineStr">
        <is>
          <t>1. 淘气 +B -C (40.5%)
2. 慎重 +D -C (22.3%)
3. 悠闲 +B -S (16.5%)
4. 大胆 +B -A (9.8%)
5. 自大 +D -S (8.8%)
6. 温和 +D -A (1.9%)
7. 固执 +A -C (0.2%)</t>
        </is>
      </c>
      <c r="H211" s="24" t="inlineStr">
        <is>
          <t>1. 烈咬陆鲨
2. 姆克鹰
3. 喷火龙
4. 九尾（阿罗拉的样子）
5. 大嘴娃
6. 水箭龟
7. 太阳伊布
8. 百变怪
9. 火神蛾
10. 怪力</t>
        </is>
      </c>
      <c r="I211" s="25" t="inlineStr">
        <is>
          <t>1. H32/A0/B32/C0/D2/S0 (30.2%)
2. H32/A0/B2/C0/D32/S0 (26.5%)
3. H32/A0/B32/C0/D0/S2 (8.4%)
4. H32/A0/B32/C0/D0/S0 (6.3%)
5. H31/A1/B18/C0/D16/S0 (5.8%)
6. H0/A0/B32/C0/D32/S0 (4%)
7. H32/A0/B0/C0/D32/S0 (4%)
8. H1/A4/B32/C0/D1/S18 (2.1%)
9. H0/A32/B0/C0/D32/S0 (1.9%)
10. H22/A0/B12/C0/D32/S0 (1.4%)</t>
        </is>
      </c>
      <c r="J211" s="26" t="inlineStr">
        <is>
          <t>本期无显著变化</t>
        </is>
      </c>
      <c r="K211" s="26" t="inlineStr">
        <is>
          <t>1. 金属爆炸 (70.2%)
2. 扑击 (67.7%)
3. 地裂 (61.4%)
4. 隐形岩 (50%)
5. 铁壁 (30.7%)</t>
        </is>
      </c>
      <c r="L211" s="26" t="inlineStr">
        <is>
          <t>6. 吼叫 (27.9%)
7. 移花接木 (18.6%)
8. 挡路 (8.8%)
9. 睡觉 (8.6%)
10. 守住 (8.6%)</t>
        </is>
      </c>
      <c r="M211" s="26" t="inlineStr">
        <is>
          <t>1. 吃剩的东西 (47.4%)
2. 文柚果 (17.2%)
3. 先制之爪 (11.4%)
4. 气势披带 (3.7%)
5. 木子果 (3.3%)</t>
        </is>
      </c>
      <c r="N211" s="26" t="inlineStr">
        <is>
          <t>6. 气势头带 (3.3%)
7. 光粉 (2.6%)
8. 光之黏土 (2.1%)
9. 对焦镜 (2.1%)
10. 零余果 (1.6%)</t>
        </is>
      </c>
      <c r="O211" s="26" t="inlineStr">
        <is>
          <t>1. 淘气 +B -C (40.5%)
2. 慎重 +D -C (22.3%)
3. 悠闲 +B -S (16.5%)
4. 大胆 +B -A (9.8%)</t>
        </is>
      </c>
      <c r="P211" s="26" t="inlineStr">
        <is>
          <t>5. 自大 +D -S (8.8%)
6. 温和 +D -A (1.9%)
7. 固执 +A -C (0.2%)</t>
        </is>
      </c>
      <c r="Q211" s="26" t="inlineStr">
        <is>
          <t>1. H32/A0/B32/C0/D2/S0 (30.2%)
2. H32/A0/B2/C0/D32/S0 (26.5%)
3. H32/A0/B32/C0/D0/S2 (8.4%)
4. H32/A0/B32/C0/D0/S0 (6.3%)
5. H31/A1/B18/C0/D16/S0 (5.8%)</t>
        </is>
      </c>
      <c r="R211" s="26" t="inlineStr">
        <is>
          <t>6. H0/A0/B32/C0/D32/S0 (4%)
7. H32/A0/B0/C0/D32/S0 (4%)
8. H1/A4/B32/C0/D1/S18 (2.1%)
9. H0/A32/B0/C0/D32/S0 (1.9%)
10. H22/A0/B12/C0/D32/S0 (1.4%)</t>
        </is>
      </c>
      <c r="S211" s="26" t="inlineStr">
        <is>
          <t>1. 烈咬陆鲨
2. 姆克鹰
3. 喷火龙
4. 九尾（阿罗拉的样子）
5. 大嘴娃</t>
        </is>
      </c>
      <c r="T211" s="26" t="inlineStr">
        <is>
          <t>6. 水箭龟
7. 太阳伊布
8. 百变怪
9. 火神蛾
10. 怪力</t>
        </is>
      </c>
    </row>
    <row r="212">
      <c r="A212" s="19" t="n">
        <v>211</v>
      </c>
      <c r="B212" s="20" t="inlineStr">
        <is>
          <t>智挥猩</t>
        </is>
      </c>
      <c r="C212" s="20" t="inlineStr">
        <is>
          <t>Oranguru</t>
        </is>
      </c>
      <c r="D212" s="20" t="inlineStr">
        <is>
          <t>1. 精神强念 (87.1%)
2. 真气弹 (70%)
3. 能量球 (54.1%)
4. 十万伏特 (54.1%)
5. 哈欠 (21.3%)
6. 暗影球 (16.8%)
7. 巨声 (16.5%)
8. 守住 (14%)
9. 移花接木 (12.6%)
10. 蛮干 (10.4%)</t>
        </is>
      </c>
      <c r="E212" s="20" t="inlineStr">
        <is>
          <t>1. 达人带 (53.2%)
2. 刺耳果 (16.5%)
3. 吃剩的东西 (16%)
4. 气势披带 (3.1%)
5. 生命宝珠 (2.8%)
6. 心灵香草 (2%)
7. 光之黏土 (1.7%)
8. 文柚果 (1.4%)
9. 讲究围巾 (1.4%)
10. 先制之爪 (0.6%)</t>
        </is>
      </c>
      <c r="F212" s="20" t="inlineStr">
        <is>
          <t>1. 精神力 (92.2%)
2. 共生 (4.8%)
3. 心灵感应 (3.1%)</t>
        </is>
      </c>
      <c r="G212" s="20" t="inlineStr">
        <is>
          <t>1. 内敛 +C -A (78.2%)
2. 温和 +D -A (10.9%)
3. 大胆 +B -A (6.7%)
4. 自大 +D -S (1.7%)
5. 悠闲 +B -S (1.4%)
6. 胆小 +S -A (0.8%)
7. 温顺 +D -B (0.3%)</t>
        </is>
      </c>
      <c r="H212" s="20" t="inlineStr">
        <is>
          <t>1. 龙头地鼠
2. 妙蛙花
3. 卡比兽
4. 骨纹巨声鳄
5. 呆壳兽
6. 艾路雷朵
7. 巨金怪
8. 大剑鬼（洗翠的样子）
9. 宝石海星
10. 沙奈朵</t>
        </is>
      </c>
      <c r="I212" s="21" t="inlineStr">
        <is>
          <t>1. H26/A0/B0/C32/D0/S8 (53.2%)
2. H32/A0/B0/C32/D2/S0 (19%)
3. H32/A0/B2/C0/D32/S0 (10.6%)
4. H8/A0/B32/C10/D15/S1 (4.5%)
5. H0/A0/B2/C32/D0/S32 (3.4%)
6. H32/A0/B32/C0/D2/S0 (2.2%)
7. H32/A0/B32/C0/D0/S2 (2%)
8. H0/A0/B32/C2/D32/S0 (1.4%)
9. H2/A0/B32/C0/D0/S32 (0.6%)
10. H2/A0/B32/C0/D32/S0 (0.6%)</t>
        </is>
      </c>
      <c r="J212" s="22" t="inlineStr">
        <is>
          <t>本期无显著变化</t>
        </is>
      </c>
      <c r="K212" s="22" t="inlineStr">
        <is>
          <t>1. 精神强念 (87.1%)
2. 真气弹 (70%)
3. 能量球 (54.1%)
4. 十万伏特 (54.1%)
5. 哈欠 (21.3%)</t>
        </is>
      </c>
      <c r="L212" s="22" t="inlineStr">
        <is>
          <t>6. 暗影球 (16.8%)
7. 巨声 (16.5%)
8. 守住 (14%)
9. 移花接木 (12.6%)
10. 蛮干 (10.4%)</t>
        </is>
      </c>
      <c r="M212" s="22" t="inlineStr">
        <is>
          <t>1. 达人带 (53.2%)
2. 刺耳果 (16.5%)
3. 吃剩的东西 (16%)
4. 气势披带 (3.1%)
5. 生命宝珠 (2.8%)</t>
        </is>
      </c>
      <c r="N212" s="22" t="inlineStr">
        <is>
          <t>6. 心灵香草 (2%)
7. 光之黏土 (1.7%)
8. 文柚果 (1.4%)
9. 讲究围巾 (1.4%)
10. 先制之爪 (0.6%)</t>
        </is>
      </c>
      <c r="O212" s="22" t="inlineStr">
        <is>
          <t>1. 内敛 +C -A (78.2%)
2. 温和 +D -A (10.9%)
3. 大胆 +B -A (6.7%)
4. 自大 +D -S (1.7%)</t>
        </is>
      </c>
      <c r="P212" s="22" t="inlineStr">
        <is>
          <t>5. 悠闲 +B -S (1.4%)
6. 胆小 +S -A (0.8%)
7. 温顺 +D -B (0.3%)</t>
        </is>
      </c>
      <c r="Q212" s="22" t="inlineStr">
        <is>
          <t>1. H26/A0/B0/C32/D0/S8 (53.2%)
2. H32/A0/B0/C32/D2/S0 (19%)
3. H32/A0/B2/C0/D32/S0 (10.6%)
4. H8/A0/B32/C10/D15/S1 (4.5%)
5. H0/A0/B2/C32/D0/S32 (3.4%)</t>
        </is>
      </c>
      <c r="R212" s="22" t="inlineStr">
        <is>
          <t>6. H32/A0/B32/C0/D2/S0 (2.2%)
7. H32/A0/B32/C0/D0/S2 (2%)
8. H0/A0/B32/C2/D32/S0 (1.4%)
9. H2/A0/B32/C0/D0/S32 (0.6%)
10. H2/A0/B32/C0/D32/S0 (0.6%)</t>
        </is>
      </c>
      <c r="S212" s="22" t="inlineStr">
        <is>
          <t>1. 龙头地鼠
2. 妙蛙花
3. 卡比兽
4. 骨纹巨声鳄
5. 呆壳兽</t>
        </is>
      </c>
      <c r="T212" s="22" t="inlineStr">
        <is>
          <t>6. 艾路雷朵
7. 巨金怪
8. 大剑鬼（洗翠的样子）
9. 宝石海星
10. 沙奈朵</t>
        </is>
      </c>
    </row>
    <row r="213">
      <c r="A213" s="23" t="n">
        <v>212</v>
      </c>
      <c r="B213" s="24" t="inlineStr">
        <is>
          <t>冰岩怪（洗翠）</t>
        </is>
      </c>
      <c r="C213" s="24" t="inlineStr">
        <is>
          <t>Avalugg-Hisui</t>
        </is>
      </c>
      <c r="D213" s="24" t="inlineStr">
        <is>
          <t>1. 冰山风 (75.2%)
2. 地震 (51.9%)
3. 镜面反射 (50.9%)
4. 扑击 (38.6%)
5. 高速旋转 (23.5%)
6. 岩石爆击 (22.3%)
7. 尖石攻击 (21.7%)
8. 岩崩 (17.4%)
9. 咒术 (13.6%)
10. 冰锥 (12.3%)</t>
        </is>
      </c>
      <c r="E213" s="24" t="inlineStr">
        <is>
          <t>1. 先制之爪 (32%)
2. 木子果 (18.9%)
3. 吃剩的东西 (17.6%)
4. 文柚果 (14.1%)
5. 光粉 (3.1%)
6. 达人带 (2.6%)
7. 对焦镜 (2.6%)
8. 力量头带 (2.3%)
9. 王者之证 (1.8%)
10. 不融冰 (1.3%)</t>
        </is>
      </c>
      <c r="F213" s="24" t="inlineStr">
        <is>
          <t>1. 结实 (86.7%)
2. 冰冻之躯 (7.7%)
3. 强壮之颚 (5.6%)</t>
        </is>
      </c>
      <c r="G213" s="24" t="inlineStr">
        <is>
          <t>1. 固执 +A -C (57%)
2. 淘气 +B -C (23.3%)
3. 勇敢 +A -S (12.8%)
4. 爽朗 +S -C (2.8%)
5. 天真 +S -D (1.8%)
6. 自大 +D -S (1.3%)
7. 顽皮 +A -D (0.8%)
8. 悠闲 +B -S (0.3%)</t>
        </is>
      </c>
      <c r="H213" s="24" t="inlineStr">
        <is>
          <t>1. 狠辣椒
2. 班基拉斯
3. 巨沼怪
4. 喷火龙
5. 黏美龙（洗翠的样子）
6. 谜拟丘
7. 勾魂眼
8. 甲贺忍蛙
9. 雷丘
10. 人造细胞卵</t>
        </is>
      </c>
      <c r="I213" s="25" t="inlineStr">
        <is>
          <t>1. H0/A32/B32/C0/D2/S0 (13.8%)
2. H32/A32/B2/C0/D0/S0 (12%)
3. H1/A32/B0/C0/D1/S32 (11.8%)
4. H2/A32/B32/C0/D0/S0 (9.7%)
5. H31/A32/B3/C0/D0/S0 (7.9%)
6. H1/A32/B1/C0/D0/S32 (7.4%)
7. H32/A2/B32/C0/D0/S0 (6.4%)
8. H32/A32/B0/C0/D0/S0 (6.1%)
9. H2/A32/B0/C0/D0/S32 (3.6%)
10. H32/A24/B10/C0/D0/S0 (3.6%)</t>
        </is>
      </c>
      <c r="J213" s="26" t="inlineStr">
        <is>
          <t>本期无显著变化</t>
        </is>
      </c>
      <c r="K213" s="26" t="inlineStr">
        <is>
          <t>1. 冰山风 (75.2%)
2. 地震 (51.9%)
3. 镜面反射 (50.9%)
4. 扑击 (38.6%)
5. 高速旋转 (23.5%)</t>
        </is>
      </c>
      <c r="L213" s="26" t="inlineStr">
        <is>
          <t>6. 岩石爆击 (22.3%)
7. 尖石攻击 (21.7%)
8. 岩崩 (17.4%)
9. 咒术 (13.6%)
10. 冰锥 (12.3%)</t>
        </is>
      </c>
      <c r="M213" s="26" t="inlineStr">
        <is>
          <t>1. 先制之爪 (32%)
2. 木子果 (18.9%)
3. 吃剩的东西 (17.6%)
4. 文柚果 (14.1%)
5. 光粉 (3.1%)</t>
        </is>
      </c>
      <c r="N213" s="26" t="inlineStr">
        <is>
          <t>6. 达人带 (2.6%)
7. 对焦镜 (2.6%)
8. 力量头带 (2.3%)
9. 王者之证 (1.8%)
10. 不融冰 (1.3%)</t>
        </is>
      </c>
      <c r="O213" s="26" t="inlineStr">
        <is>
          <t>1. 固执 +A -C (57%)
2. 淘气 +B -C (23.3%)
3. 勇敢 +A -S (12.8%)
4. 爽朗 +S -C (2.8%)</t>
        </is>
      </c>
      <c r="P213" s="26" t="inlineStr">
        <is>
          <t>5. 天真 +S -D (1.8%)
6. 自大 +D -S (1.3%)
7. 顽皮 +A -D (0.8%)
8. 悠闲 +B -S (0.3%)</t>
        </is>
      </c>
      <c r="Q213" s="26" t="inlineStr">
        <is>
          <t>1. H0/A32/B32/C0/D2/S0 (13.8%)
2. H32/A32/B2/C0/D0/S0 (12%)
3. H1/A32/B0/C0/D1/S32 (11.8%)
4. H2/A32/B32/C0/D0/S0 (9.7%)
5. H31/A32/B3/C0/D0/S0 (7.9%)</t>
        </is>
      </c>
      <c r="R213" s="26" t="inlineStr">
        <is>
          <t>6. H1/A32/B1/C0/D0/S32 (7.4%)
7. H32/A2/B32/C0/D0/S0 (6.4%)
8. H32/A32/B0/C0/D0/S0 (6.1%)
9. H2/A32/B0/C0/D0/S32 (3.6%)
10. H32/A24/B10/C0/D0/S0 (3.6%)</t>
        </is>
      </c>
      <c r="S213" s="26" t="inlineStr">
        <is>
          <t>1. 狠辣椒
2. 班基拉斯
3. 巨沼怪
4. 喷火龙
5. 黏美龙（洗翠的样子）</t>
        </is>
      </c>
      <c r="T213" s="26" t="inlineStr">
        <is>
          <t>6. 谜拟丘
7. 勾魂眼
8. 甲贺忍蛙
9. 雷丘
10. 人造细胞卵</t>
        </is>
      </c>
    </row>
    <row r="214">
      <c r="A214" s="19" t="n">
        <v>213</v>
      </c>
      <c r="B214" s="20" t="inlineStr">
        <is>
          <t>旋转洛托姆</t>
        </is>
      </c>
      <c r="C214" s="20" t="inlineStr">
        <is>
          <t>Rotom-Fan</t>
        </is>
      </c>
      <c r="D214" s="20" t="inlineStr">
        <is>
          <t>1. 空气之刃 (90.6%)
2. 磷火 (77.1%)
3. 伏特替换 (71.3%)
4. 十万伏特 (62.8%)
5. 分担痛楚 (22.6%)
6. 移花接木 (11.7%)
7. 电磁波 (11.4%)
8. 戏法 (10.9%)
9. 祸不单行 (9.4%)
10. 光墙 (8.2%)</t>
        </is>
      </c>
      <c r="E214" s="20" t="inlineStr">
        <is>
          <t>1. 文柚果 (24%)
2. 讲究围巾 (18.2%)
3. 吃剩的东西 (15.8%)
4. 气势披带 (10.9%)
5. 博识眼镜 (9.7%)
6. 先制之爪 (7.3%)
7. 达人带 (6.2%)
8. 木子果 (3.8%)
9. 心灵香草 (2.9%)
10. 广角镜 (1.2%)</t>
        </is>
      </c>
      <c r="F214" s="20" t="inlineStr">
        <is>
          <t>1. 飘浮 (100%)</t>
        </is>
      </c>
      <c r="G214" s="20" t="inlineStr">
        <is>
          <t>1. 大胆 +B -A (43.1%)
2. 胆小 +S -A (28.2%)
3. 内敛 +C -A (12.9%)
4. 温和 +D -A (8.5%)
5. 冷静 +C -S (3.8%)
6. 慢吞吞 +C -B (3.5%)</t>
        </is>
      </c>
      <c r="H214" s="20" t="inlineStr">
        <is>
          <t>1. 卡比兽
2. 烈咬陆鲨
3. 暴鲤龙
4. 甲贺忍蛙
5. 路卡利欧
6. 谜拟丘
7. 火焰鸡
8. 巨沼怪
9. 龙头地鼠
10. 蜈蚣王</t>
        </is>
      </c>
      <c r="I214" s="21" t="inlineStr">
        <is>
          <t>1. H32/A0/B32/C0/D2/S0 (19.6%)
2. H0/A0/B0/C32/D2/S32 (16.4%)
3. H32/A0/B0/C32/D0/S2 (13.2%)
4. H32/A0/B32/C0/D0/S2 (11.7%)
5. H2/A0/B0/C32/D0/S32 (11.1%)
6. H32/A0/B13/C15/D3/S2 (6.2%)
7. H32/A0/B2/C32/D0/S0 (3.8%)
8. H32/A0/B0/C32/D2/S0 (3.5%)
9. H32/A0/B23/C0/D9/S2 (3.5%)
10. H32/A0/B2/C0/D32/S0 (2.3%)</t>
        </is>
      </c>
      <c r="J214" s="22" t="inlineStr">
        <is>
          <t>本期无显著变化</t>
        </is>
      </c>
      <c r="K214" s="22" t="inlineStr">
        <is>
          <t>1. 空气之刃 (90.6%)
2. 磷火 (77.1%)
3. 伏特替换 (71.3%)
4. 十万伏特 (62.8%)
5. 分担痛楚 (22.6%)</t>
        </is>
      </c>
      <c r="L214" s="22" t="inlineStr">
        <is>
          <t>6. 移花接木 (11.7%)
7. 电磁波 (11.4%)
8. 戏法 (10.9%)
9. 祸不单行 (9.4%)
10. 光墙 (8.2%)</t>
        </is>
      </c>
      <c r="M214" s="22" t="inlineStr">
        <is>
          <t>1. 文柚果 (24%)
2. 讲究围巾 (18.2%)
3. 吃剩的东西 (15.8%)
4. 气势披带 (10.9%)
5. 博识眼镜 (9.7%)</t>
        </is>
      </c>
      <c r="N214" s="22" t="inlineStr">
        <is>
          <t>6. 先制之爪 (7.3%)
7. 达人带 (6.2%)
8. 木子果 (3.8%)
9. 心灵香草 (2.9%)
10. 广角镜 (1.2%)</t>
        </is>
      </c>
      <c r="O214" s="22" t="inlineStr">
        <is>
          <t>1. 大胆 +B -A (43.1%)
2. 胆小 +S -A (28.2%)
3. 内敛 +C -A (12.9%)</t>
        </is>
      </c>
      <c r="P214" s="22" t="inlineStr">
        <is>
          <t>4. 温和 +D -A (8.5%)
5. 冷静 +C -S (3.8%)
6. 慢吞吞 +C -B (3.5%)</t>
        </is>
      </c>
      <c r="Q214" s="22" t="inlineStr">
        <is>
          <t>1. H32/A0/B32/C0/D2/S0 (19.6%)
2. H0/A0/B0/C32/D2/S32 (16.4%)
3. H32/A0/B0/C32/D0/S2 (13.2%)
4. H32/A0/B32/C0/D0/S2 (11.7%)
5. H2/A0/B0/C32/D0/S32 (11.1%)</t>
        </is>
      </c>
      <c r="R214" s="22" t="inlineStr">
        <is>
          <t>6. H32/A0/B13/C15/D3/S2 (6.2%)
7. H32/A0/B2/C32/D0/S0 (3.8%)
8. H32/A0/B0/C32/D2/S0 (3.5%)
9. H32/A0/B23/C0/D9/S2 (3.5%)
10. H32/A0/B2/C0/D32/S0 (2.3%)</t>
        </is>
      </c>
      <c r="S214" s="22" t="inlineStr">
        <is>
          <t>1. 卡比兽
2. 烈咬陆鲨
3. 暴鲤龙
4. 甲贺忍蛙
5. 路卡利欧</t>
        </is>
      </c>
      <c r="T214" s="22" t="inlineStr">
        <is>
          <t>6. 谜拟丘
7. 火焰鸡
8. 巨沼怪
9. 龙头地鼠
10. 蜈蚣王</t>
        </is>
      </c>
    </row>
    <row r="215">
      <c r="A215" s="23" t="n">
        <v>214</v>
      </c>
      <c r="B215" s="24" t="inlineStr">
        <is>
          <t>狙射树枭</t>
        </is>
      </c>
      <c r="C215" s="24" t="inlineStr">
        <is>
          <t>Decidueye</t>
        </is>
      </c>
      <c r="D215" s="24" t="inlineStr">
        <is>
          <t>1. 叶刃 (72.3%)
2. 缝影 (68.1%)
3. 影子偷袭 (47.3%)
4. 羽栖 (33.7%)
5. 剑舞 (33.4%)
6. 灵骚 (31.9%)
7. 羽毛舞 (16.9%)
8. 接棒 (13%)
9. 急速折返 (9.3%)
10. 替身 (8.4%)</t>
        </is>
      </c>
      <c r="E215" s="24" t="inlineStr">
        <is>
          <t>1. 文柚果 (28.9%)
2. 生命宝珠 (13.9%)
3. 咒术之符 (12.3%)
4. 吃剩的东西 (6.6%)
5. 气势披带 (6.3%)
6. 零余果 (6%)
7. 木子果 (6%)
8. 光粉 (5.7%)
9. 巧可果 (2.7%)
10. 奇迹种子 (1.5%)</t>
        </is>
      </c>
      <c r="F215" s="24" t="inlineStr">
        <is>
          <t>1. 茂盛 (52.1%)
2. 迟钝 (47.9%)</t>
        </is>
      </c>
      <c r="G215" s="24" t="inlineStr">
        <is>
          <t>1. 固执 +A -C (43.4%)
2. 慎重 +D -C (23.5%)
3. 淘气 +B -C (14.5%)
4. 温顺 +D -B (6%)
5. 爽朗 +S -C (4.8%)
6. 温和 +D -A (2.4%)
7. 勇敢 +A -S (2.1%)
8. 内敛 +C -A (1.5%)
9. 天真 +S -D (1.2%)
10. 急躁 +S -B (0.6%)</t>
        </is>
      </c>
      <c r="H215" s="24" t="inlineStr">
        <is>
          <t>1. 烈咬陆鲨
2. 妖火红狐
3. 月亮伊布
4. 加热洛托姆
5. 头巾混混
6. 超坏星
7. 铝钢桥龙
8. 喷火龙
9. 水箭龟
10. 化石翼龙</t>
        </is>
      </c>
      <c r="I215" s="25" t="inlineStr">
        <is>
          <t>1. H32/A32/B0/C0/D0/S2 (9.9%)
2. H32/A0/B32/C0/D2/S0 (9%)
3. H32/A0/B2/C0/D32/S0 (8.7%)
4. H2/A32/B0/C0/D0/S32 (8.1%)
5. H6/A28/B0/C0/D0/S32 (8.1%)
6. H0/A32/B2/C0/D0/S32 (6.6%)
7. H0/A32/B0/C0/D32/S2 (6%)
8. H32/A0/B0/C0/D32/S2 (6%)
9. H28/A28/B0/C0/D10/S0 (5.1%)
10. H6/A32/B0/C0/D28/S0 (2.7%)</t>
        </is>
      </c>
      <c r="J215" s="26" t="inlineStr">
        <is>
          <t>本期无显著变化</t>
        </is>
      </c>
      <c r="K215" s="26" t="inlineStr">
        <is>
          <t>1. 叶刃 (72.3%)
2. 缝影 (68.1%)
3. 影子偷袭 (47.3%)
4. 羽栖 (33.7%)
5. 剑舞 (33.4%)</t>
        </is>
      </c>
      <c r="L215" s="26" t="inlineStr">
        <is>
          <t>6. 灵骚 (31.9%)
7. 羽毛舞 (16.9%)
8. 接棒 (13%)
9. 急速折返 (9.3%)
10. 替身 (8.4%)</t>
        </is>
      </c>
      <c r="M215" s="26" t="inlineStr">
        <is>
          <t>1. 文柚果 (28.9%)
2. 生命宝珠 (13.9%)
3. 咒术之符 (12.3%)
4. 吃剩的东西 (6.6%)
5. 气势披带 (6.3%)</t>
        </is>
      </c>
      <c r="N215" s="26" t="inlineStr">
        <is>
          <t>6. 零余果 (6%)
7. 木子果 (6%)
8. 光粉 (5.7%)
9. 巧可果 (2.7%)
10. 奇迹种子 (1.5%)</t>
        </is>
      </c>
      <c r="O215" s="26" t="inlineStr">
        <is>
          <t>1. 固执 +A -C (43.4%)
2. 慎重 +D -C (23.5%)
3. 淘气 +B -C (14.5%)
4. 温顺 +D -B (6%)
5. 爽朗 +S -C (4.8%)</t>
        </is>
      </c>
      <c r="P215" s="26" t="inlineStr">
        <is>
          <t>6. 温和 +D -A (2.4%)
7. 勇敢 +A -S (2.1%)
8. 内敛 +C -A (1.5%)
9. 天真 +S -D (1.2%)
10. 急躁 +S -B (0.6%)</t>
        </is>
      </c>
      <c r="Q215" s="26" t="inlineStr">
        <is>
          <t>1. H32/A32/B0/C0/D0/S2 (9.9%)
2. H32/A0/B32/C0/D2/S0 (9%)
3. H32/A0/B2/C0/D32/S0 (8.7%)
4. H2/A32/B0/C0/D0/S32 (8.1%)
5. H6/A28/B0/C0/D0/S32 (8.1%)</t>
        </is>
      </c>
      <c r="R215" s="26" t="inlineStr">
        <is>
          <t>6. H0/A32/B2/C0/D0/S32 (6.6%)
7. H0/A32/B0/C0/D32/S2 (6%)
8. H32/A0/B0/C0/D32/S2 (6%)
9. H28/A28/B0/C0/D10/S0 (5.1%)
10. H6/A32/B0/C0/D28/S0 (2.7%)</t>
        </is>
      </c>
      <c r="S215" s="26" t="inlineStr">
        <is>
          <t>1. 烈咬陆鲨
2. 妖火红狐
3. 月亮伊布
4. 加热洛托姆
5. 头巾混混</t>
        </is>
      </c>
      <c r="T215" s="26" t="inlineStr">
        <is>
          <t>6. 超坏星
7. 铝钢桥龙
8. 喷火龙
9. 水箭龟
10. 化石翼龙</t>
        </is>
      </c>
    </row>
    <row r="216">
      <c r="A216" s="19" t="n">
        <v>215</v>
      </c>
      <c r="B216" s="20" t="inlineStr">
        <is>
          <t>南瓜怪人（大尺寸）</t>
        </is>
      </c>
      <c r="C216" s="20" t="inlineStr">
        <is>
          <t>Gourgeist-Large</t>
        </is>
      </c>
      <c r="D216" s="20" t="inlineStr">
        <is>
          <t>1. 大爆炸 (83.8%)
2. 强力鞭打 (81.9%)
3. 寄生种子 (79.6%)
4. 潜灵奇袭 (72.8%)
5. 灵骚 (23%)
6. 影子偷袭 (13.3%)
7. 磷火 (10%)
8. 岩崩 (6.8%)
9. 戏法空间 (5.5%)
10. 戏法 (4.9%)</t>
        </is>
      </c>
      <c r="E216" s="20" t="inlineStr">
        <is>
          <t>1. 先制之爪 (72.8%)
2. 气势披带 (10%)
3. 吃剩的东西 (5.8%)
4. 讲究围巾 (4.5%)
5. 番荔果 (2.9%)
6. 生命宝珠 (2.6%)
7. 文柚果 (1%)
8. 大根茎 (0.3%)</t>
        </is>
      </c>
      <c r="F216" s="20" t="inlineStr">
        <is>
          <t>1. 不眠 (87.7%)
2. 察觉 (12.3%)</t>
        </is>
      </c>
      <c r="G216" s="20" t="inlineStr">
        <is>
          <t>1. 固执 +A -C (81.2%)
2. 爽朗 +S -C (7.8%)
3. 大胆 +B -A (4.2%)
4. 勇敢 +A -S (2.6%)
5. 慎重 +D -C (1.6%)
6. 认真 (1.3%)
7. 淘气 +B -C (1.3%)</t>
        </is>
      </c>
      <c r="H216" s="20" t="inlineStr">
        <is>
          <t>1. 喷火龙
2. 弃世猴
3. 水箭龟
4. 大竺葵
5. 班基拉斯
6. 巨牙鲨
7. 烈咬陆鲨
8. 路卡利欧
9. 艾路雷朵
10. 清洗洛托姆</t>
        </is>
      </c>
      <c r="I216" s="21" t="inlineStr">
        <is>
          <t>1. H32/A32/B0/C0/D0/S2 (72.5%)
2. H2/A32/B0/C0/D0/S32 (8.4%)
3. H0/A32/B2/C0/D32/S0 (5.5%)
4. H1/A0/B32/C0/D32/S1 (3.9%)
5. H1/A32/B1/C0/D0/S32 (2.9%)
6. H0/A32/B1/C0/D1/S32 (1.9%)
7. H31/A1/B2/C0/D32/S0 (1.6%)
8. H32/A32/B2/C0/D0/S0 (1.3%)
9. H32/A0/B32/C0/D2/S0 (0.6%)
10. H32/A2/B32/C0/D0/S0 (0.6%)</t>
        </is>
      </c>
      <c r="J216" s="22" t="inlineStr">
        <is>
          <t>本期无显著变化</t>
        </is>
      </c>
      <c r="K216" s="22" t="inlineStr">
        <is>
          <t>1. 大爆炸 (83.8%)
2. 强力鞭打 (81.9%)
3. 寄生种子 (79.6%)
4. 潜灵奇袭 (72.8%)
5. 灵骚 (23%)</t>
        </is>
      </c>
      <c r="L216" s="22" t="inlineStr">
        <is>
          <t>6. 影子偷袭 (13.3%)
7. 磷火 (10%)
8. 岩崩 (6.8%)
9. 戏法空间 (5.5%)
10. 戏法 (4.9%)</t>
        </is>
      </c>
      <c r="M216" s="22" t="inlineStr">
        <is>
          <t>1. 先制之爪 (72.8%)
2. 气势披带 (10%)
3. 吃剩的东西 (5.8%)
4. 讲究围巾 (4.5%)</t>
        </is>
      </c>
      <c r="N216" s="22" t="inlineStr">
        <is>
          <t>5. 番荔果 (2.9%)
6. 生命宝珠 (2.6%)
7. 文柚果 (1%)
8. 大根茎 (0.3%)</t>
        </is>
      </c>
      <c r="O216" s="22" t="inlineStr">
        <is>
          <t>1. 固执 +A -C (81.2%)
2. 爽朗 +S -C (7.8%)
3. 大胆 +B -A (4.2%)
4. 勇敢 +A -S (2.6%)</t>
        </is>
      </c>
      <c r="P216" s="22" t="inlineStr">
        <is>
          <t>5. 慎重 +D -C (1.6%)
6. 认真 (1.3%)
7. 淘气 +B -C (1.3%)</t>
        </is>
      </c>
      <c r="Q216" s="22" t="inlineStr">
        <is>
          <t>1. H32/A32/B0/C0/D0/S2 (72.5%)
2. H2/A32/B0/C0/D0/S32 (8.4%)
3. H0/A32/B2/C0/D32/S0 (5.5%)
4. H1/A0/B32/C0/D32/S1 (3.9%)
5. H1/A32/B1/C0/D0/S32 (2.9%)</t>
        </is>
      </c>
      <c r="R216" s="22" t="inlineStr">
        <is>
          <t>6. H0/A32/B1/C0/D1/S32 (1.9%)
7. H31/A1/B2/C0/D32/S0 (1.6%)
8. H32/A32/B2/C0/D0/S0 (1.3%)
9. H32/A0/B32/C0/D2/S0 (0.6%)
10. H32/A2/B32/C0/D0/S0 (0.6%)</t>
        </is>
      </c>
      <c r="S216" s="22" t="inlineStr">
        <is>
          <t>1. 喷火龙
2. 弃世猴
3. 水箭龟
4. 大竺葵
5. 班基拉斯</t>
        </is>
      </c>
      <c r="T216" s="22" t="inlineStr">
        <is>
          <t>6. 巨牙鲨
7. 烈咬陆鲨
8. 路卡利欧
9. 艾路雷朵
10. 清洗洛托姆</t>
        </is>
      </c>
    </row>
    <row r="217">
      <c r="A217" s="23" t="n">
        <v>216</v>
      </c>
      <c r="B217" s="24" t="inlineStr">
        <is>
          <t>咚咚鼠</t>
        </is>
      </c>
      <c r="C217" s="24" t="inlineStr">
        <is>
          <t>Dedenne</t>
        </is>
      </c>
      <c r="D217" s="24" t="inlineStr">
        <is>
          <t>1. 蹭蹭脸颊 (83.7%)
2. 愤怒门牙 (81%)
3. 怪异电波 (51.3%)
4. 撒娇 (48%)
5. 魔法闪耀 (38.9%)
6. 十万伏特 (20.3%)
7. 抛物面充电 (16.3%)
8. 打草结 (14.1%)
9. 伏特替换 (13.7%)
10. 找伙伴 (9.2%)</t>
        </is>
      </c>
      <c r="E217" s="24" t="inlineStr">
        <is>
          <t>1. 文柚果 (72.2%)
2. 达人带 (7.2%)
3. 气势披带 (7.2%)
4. 讲究围巾 (4.9%)
5. 腰木果 (4.2%)
6. 吃剩的东西 (2.6%)
7. 通通果 (1%)
8. 木子果 (0.3%)</t>
        </is>
      </c>
      <c r="F217" s="24" t="inlineStr">
        <is>
          <t>1. 颊囊 (88.6%)
2. 捡拾 (10.8%)
3. 正电 (0.7%)</t>
        </is>
      </c>
      <c r="G217" s="24" t="inlineStr">
        <is>
          <t>1. 淘气 +B -C (28.4%)
2. 温和 +D -A (19.9%)
3. 胆小 +S -A (18%)
4. 内敛 +C -A (17%)
5. 大胆 +B -A (13.1%)
6. 爽朗 +S -C (3.6%)</t>
        </is>
      </c>
      <c r="H217" s="24" t="inlineStr">
        <is>
          <t>1. 呆壳兽
2. 巨金怪
3. 帝王拿波
4. 三首恶龙
5. 骨纹巨声鳄
6. 魔幻假面喵
7. 妙蛙花
8. 快龙
9. 班基拉斯
10. 钢铠鸦</t>
        </is>
      </c>
      <c r="I217" s="25" t="inlineStr">
        <is>
          <t>1. H32/A0/B32/C0/D0/S2 (25.2%)
2. H32/A0/B0/C2/D32/S0 (10.8%)
3. H20/A0/B0/C32/D0/S14 (7.2%)
4. H31/A0/B0/C3/D32/S0 (6.5%)
5. H32/A0/B32/C0/D2/S0 (6.2%)
6. H32/A0/B2/C0/D32/S0 (5.2%)
7. H0/A0/B2/C32/D0/S32 (4.9%)
8. H2/A0/B0/C32/D0/S32 (4.9%)
9. H30/A0/B32/C0/D0/S4 (4.6%)
10. H32/A0/B27/C0/D7/S0 (3.9%)</t>
        </is>
      </c>
      <c r="J217" s="26" t="inlineStr">
        <is>
          <t>本期无显著变化</t>
        </is>
      </c>
      <c r="K217" s="26" t="inlineStr">
        <is>
          <t>1. 蹭蹭脸颊 (83.7%)
2. 愤怒门牙 (81%)
3. 怪异电波 (51.3%)
4. 撒娇 (48%)
5. 魔法闪耀 (38.9%)</t>
        </is>
      </c>
      <c r="L217" s="26" t="inlineStr">
        <is>
          <t>6. 十万伏特 (20.3%)
7. 抛物面充电 (16.3%)
8. 打草结 (14.1%)
9. 伏特替换 (13.7%)
10. 找伙伴 (9.2%)</t>
        </is>
      </c>
      <c r="M217" s="26" t="inlineStr">
        <is>
          <t>1. 文柚果 (72.2%)
2. 达人带 (7.2%)
3. 气势披带 (7.2%)
4. 讲究围巾 (4.9%)</t>
        </is>
      </c>
      <c r="N217" s="26" t="inlineStr">
        <is>
          <t>5. 腰木果 (4.2%)
6. 吃剩的东西 (2.6%)
7. 通通果 (1%)
8. 木子果 (0.3%)</t>
        </is>
      </c>
      <c r="O217" s="26" t="inlineStr">
        <is>
          <t>1. 淘气 +B -C (28.4%)
2. 温和 +D -A (19.9%)
3. 胆小 +S -A (18%)</t>
        </is>
      </c>
      <c r="P217" s="26" t="inlineStr">
        <is>
          <t>4. 内敛 +C -A (17%)
5. 大胆 +B -A (13.1%)
6. 爽朗 +S -C (3.6%)</t>
        </is>
      </c>
      <c r="Q217" s="26" t="inlineStr">
        <is>
          <t>1. H32/A0/B32/C0/D0/S2 (25.2%)
2. H32/A0/B0/C2/D32/S0 (10.8%)
3. H20/A0/B0/C32/D0/S14 (7.2%)
4. H31/A0/B0/C3/D32/S0 (6.5%)
5. H32/A0/B32/C0/D2/S0 (6.2%)</t>
        </is>
      </c>
      <c r="R217" s="26" t="inlineStr">
        <is>
          <t>6. H32/A0/B2/C0/D32/S0 (5.2%)
7. H0/A0/B2/C32/D0/S32 (4.9%)
8. H2/A0/B0/C32/D0/S32 (4.9%)
9. H30/A0/B32/C0/D0/S4 (4.6%)
10. H32/A0/B27/C0/D7/S0 (3.9%)</t>
        </is>
      </c>
      <c r="S217" s="26" t="inlineStr">
        <is>
          <t>1. 呆壳兽
2. 巨金怪
3. 帝王拿波
4. 三首恶龙
5. 骨纹巨声鳄</t>
        </is>
      </c>
      <c r="T217" s="26" t="inlineStr">
        <is>
          <t>6. 魔幻假面喵
7. 妙蛙花
8. 快龙
9. 班基拉斯
10. 钢铠鸦</t>
        </is>
      </c>
    </row>
    <row r="218">
      <c r="A218" s="19" t="n">
        <v>217</v>
      </c>
      <c r="B218" s="20" t="inlineStr">
        <is>
          <t>鬃岩狼人（白昼的样子）</t>
        </is>
      </c>
      <c r="C218" s="20" t="inlineStr">
        <is>
          <t>Lycanroc-Midday</t>
        </is>
      </c>
      <c r="D218" s="20" t="inlineStr">
        <is>
          <t>1. 冲岩 (76.4%)
2. 隐形岩 (68.2%)
3. 蛮干 (67.2%)
4. 近身战 (37.4%)
5. 挑衅 (33.1%)
6. 尖石攻击 (26.2%)
7. 直冲钻 (22.3%)
8. 嬉闹 (15.7%)
9. 剑舞 (10.8%)
10. 跺脚 (7.9%)</t>
        </is>
      </c>
      <c r="E218" s="20" t="inlineStr">
        <is>
          <t>1. 气势披带 (77.7%)
2. 生命宝珠 (13.4%)
3. 广角镜 (3.6%)
4. 讲究围巾 (2.6%)
5. 莲蒲果 (1.6%)
6. 王者之证 (0.7%)</t>
        </is>
      </c>
      <c r="F218" s="20" t="inlineStr">
        <is>
          <t>1. 拨沙 (48.9%)
2. 不屈之心 (43.9%)
3. 锐利目光 (7.2%)</t>
        </is>
      </c>
      <c r="G218" s="20" t="inlineStr">
        <is>
          <t>1. 爽朗 +S -C (73.4%)
2. 固执 +A -C (25.2%)
3. 顽皮 +A -D (1%)
4. 怕寂寞 +A -B (0.3%)</t>
        </is>
      </c>
      <c r="H218" s="20" t="inlineStr"/>
      <c r="I218" s="21" t="inlineStr">
        <is>
          <t>1. H0/A32/B0/C0/D0/S32 (27.5%)
2. H2/A32/B0/C0/D0/S32 (14.1%)
3. H1/A32/B0/C0/D1/S32 (13.4%)
4. H1/A32/B1/C0/D0/S32 (11.5%)
5. H0/A32/B1/C0/D0/S32 (9.5%)
6. H29/A32/B5/C0/D0/S0 (8.9%)
7. H15/A32/B0/C0/D0/S19 (3%)
8. H0/A32/B0/C2/D0/S32 (2.6%)
9. H1/A32/B2/C0/D18/S13 (2.3%)
10. H1/A32/B5/C0/D0/S28 (1.3%)</t>
        </is>
      </c>
      <c r="J218" s="22" t="inlineStr">
        <is>
          <t>本期无显著变化</t>
        </is>
      </c>
      <c r="K218" s="22" t="inlineStr">
        <is>
          <t>1. 冲岩 (76.4%)
2. 隐形岩 (68.2%)
3. 蛮干 (67.2%)
4. 近身战 (37.4%)
5. 挑衅 (33.1%)</t>
        </is>
      </c>
      <c r="L218" s="22" t="inlineStr">
        <is>
          <t>6. 尖石攻击 (26.2%)
7. 直冲钻 (22.3%)
8. 嬉闹 (15.7%)
9. 剑舞 (10.8%)
10. 跺脚 (7.9%)</t>
        </is>
      </c>
      <c r="M218" s="22" t="inlineStr">
        <is>
          <t>1. 气势披带 (77.7%)
2. 生命宝珠 (13.4%)
3. 广角镜 (3.6%)</t>
        </is>
      </c>
      <c r="N218" s="22" t="inlineStr">
        <is>
          <t>4. 讲究围巾 (2.6%)
5. 莲蒲果 (1.6%)
6. 王者之证 (0.7%)</t>
        </is>
      </c>
      <c r="O218" s="22" t="inlineStr">
        <is>
          <t>1. 爽朗 +S -C (73.4%)
2. 固执 +A -C (25.2%)</t>
        </is>
      </c>
      <c r="P218" s="22" t="inlineStr">
        <is>
          <t>3. 顽皮 +A -D (1%)
4. 怕寂寞 +A -B (0.3%)</t>
        </is>
      </c>
      <c r="Q218" s="22" t="inlineStr">
        <is>
          <t>1. H0/A32/B0/C0/D0/S32 (27.5%)
2. H2/A32/B0/C0/D0/S32 (14.1%)
3. H1/A32/B0/C0/D1/S32 (13.4%)
4. H1/A32/B1/C0/D0/S32 (11.5%)
5. H0/A32/B1/C0/D0/S32 (9.5%)</t>
        </is>
      </c>
      <c r="R218" s="22" t="inlineStr">
        <is>
          <t>6. H29/A32/B5/C0/D0/S0 (8.9%)
7. H15/A32/B0/C0/D0/S19 (3%)
8. H0/A32/B0/C2/D0/S32 (2.6%)
9. H1/A32/B2/C0/D18/S13 (2.3%)
10. H1/A32/B5/C0/D0/S28 (1.3%)</t>
        </is>
      </c>
      <c r="S218" s="22" t="inlineStr"/>
      <c r="T218" s="22" t="inlineStr"/>
    </row>
    <row r="219">
      <c r="A219" s="23" t="n">
        <v>218</v>
      </c>
      <c r="B219" s="24" t="inlineStr">
        <is>
          <t>多丽米亚</t>
        </is>
      </c>
      <c r="C219" s="24" t="inlineStr">
        <is>
          <t>Furfrou</t>
        </is>
      </c>
      <c r="D219" s="24" t="inlineStr">
        <is>
          <t>1. 棉花防守 (53.8%)
2. 火焰牙 (45.5%)
3. 电磁波 (42.9%)
4. 冰冻牙 (33.7%)
5. 吼叫 (24.4%)
6. 突袭 (23.4%)
7. 咬碎 (20.2%)
8. 铁尾 (18.9%)
9. 精神之牙 (18.6%)
10. 蛮干 (17.9%)</t>
        </is>
      </c>
      <c r="E219" s="24" t="inlineStr">
        <is>
          <t>1. 吃剩的东西 (52.2%)
2. 莲蒲果 (33.3%)
3. 节拍器 (3.8%)
4. 文柚果 (3.2%)
5. 木子果 (2.2%)
6. 讲究围巾 (1.6%)
7. 零余果 (1%)
8. 光粉 (0.6%)
9. 气势披带 (0.3%)</t>
        </is>
      </c>
      <c r="F219" s="24" t="inlineStr">
        <is>
          <t>1. 毛皮大衣 (100%)</t>
        </is>
      </c>
      <c r="G219" s="24" t="inlineStr">
        <is>
          <t>1. 淘气 +B -C (45.5%)
2. 大胆 +B -A (27.6%)
3. 固执 +A -C (17.6%)
4. 慎重 +D -C (5.8%)
5. 爽朗 +S -C (2.6%)
6. 自大 +D -S (0.3%)
7. 悠闲 +B -S (0.3%)
8. 勇敢 +A -S (0.3%)</t>
        </is>
      </c>
      <c r="H219" s="24" t="inlineStr">
        <is>
          <t>1. 雷丘
2. 烈咬陆鲨
3. 喷火龙
4. 魔幻假面喵
5. 谜拟丘
6. 晶光花
7. 姆克鹰
8. 耿鬼
9. 快龙
10. 索罗亚克（洗翠的样子）</t>
        </is>
      </c>
      <c r="I219" s="25" t="inlineStr">
        <is>
          <t>1. H32/A0/B32/C0/D2/S0 (22.4%)
2. H32/A0/B32/C0/D0/S2 (17.9%)
3. H26/A32/B8/C0/D0/S0 (11.9%)
4. H32/A2/B32/C0/D0/S0 (8%)
5. H13/A19/B32/C0/D0/S0 (6.4%)
6. H2/A32/B32/C0/D0/S0 (5.8%)
7. H0/A32/B2/C0/D32/S0 (5.1%)
8. H26/A0/B8/C0/D32/S0 (4.8%)
9. H32/A9/B20/C0/D2/S3 (4.2%)
10. H31/A5/B14/C0/D16/S0 (3.2%)</t>
        </is>
      </c>
      <c r="J219" s="26" t="inlineStr">
        <is>
          <t>本期无显著变化</t>
        </is>
      </c>
      <c r="K219" s="26" t="inlineStr">
        <is>
          <t>1. 棉花防守 (53.8%)
2. 火焰牙 (45.5%)
3. 电磁波 (42.9%)
4. 冰冻牙 (33.7%)
5. 吼叫 (24.4%)</t>
        </is>
      </c>
      <c r="L219" s="26" t="inlineStr">
        <is>
          <t>6. 突袭 (23.4%)
7. 咬碎 (20.2%)
8. 铁尾 (18.9%)
9. 精神之牙 (18.6%)
10. 蛮干 (17.9%)</t>
        </is>
      </c>
      <c r="M219" s="26" t="inlineStr">
        <is>
          <t>1. 吃剩的东西 (52.2%)
2. 莲蒲果 (33.3%)
3. 节拍器 (3.8%)
4. 文柚果 (3.2%)
5. 木子果 (2.2%)</t>
        </is>
      </c>
      <c r="N219" s="26" t="inlineStr">
        <is>
          <t>6. 讲究围巾 (1.6%)
7. 零余果 (1%)
8. 光粉 (0.6%)
9. 气势披带 (0.3%)</t>
        </is>
      </c>
      <c r="O219" s="26" t="inlineStr">
        <is>
          <t>1. 淘气 +B -C (45.5%)
2. 大胆 +B -A (27.6%)
3. 固执 +A -C (17.6%)
4. 慎重 +D -C (5.8%)</t>
        </is>
      </c>
      <c r="P219" s="26" t="inlineStr">
        <is>
          <t>5. 爽朗 +S -C (2.6%)
6. 自大 +D -S (0.3%)
7. 悠闲 +B -S (0.3%)
8. 勇敢 +A -S (0.3%)</t>
        </is>
      </c>
      <c r="Q219" s="26" t="inlineStr">
        <is>
          <t>1. H32/A0/B32/C0/D2/S0 (22.4%)
2. H32/A0/B32/C0/D0/S2 (17.9%)
3. H26/A32/B8/C0/D0/S0 (11.9%)
4. H32/A2/B32/C0/D0/S0 (8%)
5. H13/A19/B32/C0/D0/S0 (6.4%)</t>
        </is>
      </c>
      <c r="R219" s="26" t="inlineStr">
        <is>
          <t>6. H2/A32/B32/C0/D0/S0 (5.8%)
7. H0/A32/B2/C0/D32/S0 (5.1%)
8. H26/A0/B8/C0/D32/S0 (4.8%)
9. H32/A9/B20/C0/D2/S3 (4.2%)
10. H31/A5/B14/C0/D16/S0 (3.2%)</t>
        </is>
      </c>
      <c r="S219" s="26" t="inlineStr">
        <is>
          <t>1. 雷丘
2. 烈咬陆鲨
3. 喷火龙
4. 魔幻假面喵
5. 谜拟丘</t>
        </is>
      </c>
      <c r="T219" s="26" t="inlineStr">
        <is>
          <t>6. 晶光花
7. 姆克鹰
8. 耿鬼
9. 快龙
10. 索罗亚克（洗翠的样子）</t>
        </is>
      </c>
    </row>
    <row r="220">
      <c r="A220" s="19" t="n">
        <v>219</v>
      </c>
      <c r="B220" s="20" t="inlineStr">
        <is>
          <t>洛托姆</t>
        </is>
      </c>
      <c r="C220" s="20" t="inlineStr">
        <is>
          <t>Rotom</t>
        </is>
      </c>
      <c r="D220" s="20" t="inlineStr">
        <is>
          <t>1. 磷火 (83.4%)
2. 祸不单行 (73.5%)
3. 伏特替换 (50.5%)
4. 放电 (30.4%)
5. 十万伏特 (23%)
6. 怪异电波 (21.7%)
7. 分担痛楚 (21.4%)
8. 电磁波 (21.4%)
9. 戏法 (21.1%)
10. 暗影球 (17.3%)</t>
        </is>
      </c>
      <c r="E220" s="20" t="inlineStr">
        <is>
          <t>1. 吃剩的东西 (28.8%)
2. 文柚果 (25.6%)
3. 讲究围巾 (24.9%)
4. 光粉 (6.4%)
5. 木子果 (4.8%)
6. 气势披带 (4.5%)
7. 佛柑果 (2.9%)
8. 刺耳果 (1.9%)
9. 生命宝珠 (0.3%)</t>
        </is>
      </c>
      <c r="F220" s="20" t="inlineStr">
        <is>
          <t>1. 飘浮 (100%)</t>
        </is>
      </c>
      <c r="G220" s="20" t="inlineStr">
        <is>
          <t>1. 胆小 +S -A (46%)
2. 内敛 +C -A (29.1%)
3. 大胆 +B -A (19.2%)
4. 温和 +D -A (5.8%)</t>
        </is>
      </c>
      <c r="H220" s="20" t="inlineStr">
        <is>
          <t>1. 谜拟丘
2. 甲贺忍蛙
3. 烈咬陆鲨
4. 赛富豪
5. 七夕青鸟
6. 玛狃拉
7. 巨钳螳螂
8. 勾魂眼
9. 索罗亚克（洗翠的样子）
10. 幽尾玄鱼</t>
        </is>
      </c>
      <c r="I220" s="21" t="inlineStr">
        <is>
          <t>1. H32/A0/B2/C0/D0/S32 (31.3%)
2. H32/A0/B11/C12/D11/S0 (21.7%)
3. H0/A0/B0/C32/D32/S2 (13.1%)
4. H0/A0/B2/C32/D0/S32 (8.3%)
5. H2/A0/B0/C32/D0/S32 (7.3%)
6. H32/A0/B32/C0/D2/S0 (5.4%)
7. H0/A0/B32/C0/D32/S2 (3.2%)
8. H32/A0/B10/C0/D24/S0 (2.6%)
9. H32/A0/B24/C3/D5/S2 (1.9%)
10. H2/A0/B4/C28/D0/S32 (1.6%)</t>
        </is>
      </c>
      <c r="J220" s="22" t="inlineStr">
        <is>
          <t>本期无显著变化</t>
        </is>
      </c>
      <c r="K220" s="22" t="inlineStr">
        <is>
          <t>1. 磷火 (83.4%)
2. 祸不单行 (73.5%)
3. 伏特替换 (50.5%)
4. 放电 (30.4%)
5. 十万伏特 (23%)</t>
        </is>
      </c>
      <c r="L220" s="22" t="inlineStr">
        <is>
          <t>6. 怪异电波 (21.7%)
7. 分担痛楚 (21.4%)
8. 电磁波 (21.4%)
9. 戏法 (21.1%)
10. 暗影球 (17.3%)</t>
        </is>
      </c>
      <c r="M220" s="22" t="inlineStr">
        <is>
          <t>1. 吃剩的东西 (28.8%)
2. 文柚果 (25.6%)
3. 讲究围巾 (24.9%)
4. 光粉 (6.4%)
5. 木子果 (4.8%)</t>
        </is>
      </c>
      <c r="N220" s="22" t="inlineStr">
        <is>
          <t>6. 气势披带 (4.5%)
7. 佛柑果 (2.9%)
8. 刺耳果 (1.9%)
9. 生命宝珠 (0.3%)</t>
        </is>
      </c>
      <c r="O220" s="22" t="inlineStr">
        <is>
          <t>1. 胆小 +S -A (46%)
2. 内敛 +C -A (29.1%)</t>
        </is>
      </c>
      <c r="P220" s="22" t="inlineStr">
        <is>
          <t>3. 大胆 +B -A (19.2%)
4. 温和 +D -A (5.8%)</t>
        </is>
      </c>
      <c r="Q220" s="22" t="inlineStr">
        <is>
          <t>1. H32/A0/B2/C0/D0/S32 (31.3%)
2. H32/A0/B11/C12/D11/S0 (21.7%)
3. H0/A0/B0/C32/D32/S2 (13.1%)
4. H0/A0/B2/C32/D0/S32 (8.3%)
5. H2/A0/B0/C32/D0/S32 (7.3%)</t>
        </is>
      </c>
      <c r="R220" s="22" t="inlineStr">
        <is>
          <t>6. H32/A0/B32/C0/D2/S0 (5.4%)
7. H0/A0/B32/C0/D32/S2 (3.2%)
8. H32/A0/B10/C0/D24/S0 (2.6%)
9. H32/A0/B24/C3/D5/S2 (1.9%)
10. H2/A0/B4/C28/D0/S32 (1.6%)</t>
        </is>
      </c>
      <c r="S220" s="22" t="inlineStr">
        <is>
          <t>1. 谜拟丘
2. 甲贺忍蛙
3. 烈咬陆鲨
4. 赛富豪
5. 七夕青鸟</t>
        </is>
      </c>
      <c r="T220" s="22" t="inlineStr">
        <is>
          <t>6. 玛狃拉
7. 巨钳螳螂
8. 勾魂眼
9. 索罗亚克（洗翠的样子）
10. 幽尾玄鱼</t>
        </is>
      </c>
    </row>
    <row r="221">
      <c r="A221" s="23" t="n">
        <v>220</v>
      </c>
      <c r="B221" s="24" t="inlineStr">
        <is>
          <t>南瓜怪人（小尺寸）</t>
        </is>
      </c>
      <c r="C221" s="24" t="inlineStr">
        <is>
          <t>Gourgeist-Small</t>
        </is>
      </c>
      <c r="D221" s="24" t="inlineStr">
        <is>
          <t>1. 同命 (76.5%)
2. 强力鞭打 (76.5%)
3. 磷火 (55%)
4. 戏法 (48.8%)
5. 灵骚 (41.9%)
6. 寄生种子 (37.4%)
7. 种子炸弹 (12.8%)
8. 替身 (10.4%)
9. 奇异之光 (6.9%)
10. 影子偷袭 (6.9%)</t>
        </is>
      </c>
      <c r="E221" s="24" t="inlineStr">
        <is>
          <t>1. 讲究围巾 (50.2%)
2. 广角镜 (30.4%)
3. 吃剩的东西 (5.5%)
4. 气势披带 (4.8%)
5. 生命宝珠 (1.4%)
6. 黑色铁球 (0.7%)</t>
        </is>
      </c>
      <c r="F221" s="24" t="inlineStr">
        <is>
          <t>1. 察觉 (78.2%)
2. 不眠 (21.8%)</t>
        </is>
      </c>
      <c r="G221" s="24" t="inlineStr">
        <is>
          <t>1. 爽朗 +S -C (79.9%)
2. 怕寂寞 +A -B (6.9%)
3. 固执 +A -C (5.9%)
4. 顽皮 +A -D (3.8%)
5. 胆小 +S -A (2.8%)
6. 淘气 +B -C (0.7%)</t>
        </is>
      </c>
      <c r="H221" s="24" t="inlineStr">
        <is>
          <t>1. 姆克鹰
2. 万针鱼
3. 老翁龙
4. 布莉姆温
5. 巨牙鲨
6. 蚊香蛙皇
7. 谜拟丘
8. 妖火红狐
9. 雪妖女
10. 凯罗斯</t>
        </is>
      </c>
      <c r="I221" s="25" t="inlineStr">
        <is>
          <t>1. H2/A32/B0/C0/D0/S32 (41.5%)
2. H0/A0/B2/C0/D32/S32 (26.3%)
3. H11/A25/B0/C0/D0/S30 (8%)
4. H2/A32/B0/C0/D32/S0 (6.9%)
5. H16/A0/B0/C0/D18/S32 (5.5%)
6. H0/A32/B2/C0/D0/S32 (3.8%)
7. H15/A0/B3/C0/D16/S32 (2.8%)
8. H31/A0/B0/C0/D3/S32 (2.1%)
9. H13/A32/B0/C0/D0/S21 (1.4%)
10. H31/A32/B3/C0/D0/S0 (1%)</t>
        </is>
      </c>
      <c r="J221" s="26" t="inlineStr">
        <is>
          <t>本期无显著变化</t>
        </is>
      </c>
      <c r="K221" s="26" t="inlineStr">
        <is>
          <t>1. 同命 (76.5%)
2. 强力鞭打 (76.5%)
3. 磷火 (55%)
4. 戏法 (48.8%)
5. 灵骚 (41.9%)</t>
        </is>
      </c>
      <c r="L221" s="26" t="inlineStr">
        <is>
          <t>6. 寄生种子 (37.4%)
7. 种子炸弹 (12.8%)
8. 替身 (10.4%)
9. 奇异之光 (6.9%)
10. 影子偷袭 (6.9%)</t>
        </is>
      </c>
      <c r="M221" s="26" t="inlineStr">
        <is>
          <t>1. 讲究围巾 (50.2%)
2. 广角镜 (30.4%)
3. 吃剩的东西 (5.5%)</t>
        </is>
      </c>
      <c r="N221" s="26" t="inlineStr">
        <is>
          <t>4. 气势披带 (4.8%)
5. 生命宝珠 (1.4%)
6. 黑色铁球 (0.7%)</t>
        </is>
      </c>
      <c r="O221" s="26" t="inlineStr">
        <is>
          <t>1. 爽朗 +S -C (79.9%)
2. 怕寂寞 +A -B (6.9%)
3. 固执 +A -C (5.9%)</t>
        </is>
      </c>
      <c r="P221" s="26" t="inlineStr">
        <is>
          <t>4. 顽皮 +A -D (3.8%)
5. 胆小 +S -A (2.8%)
6. 淘气 +B -C (0.7%)</t>
        </is>
      </c>
      <c r="Q221" s="26" t="inlineStr">
        <is>
          <t>1. H2/A32/B0/C0/D0/S32 (41.5%)
2. H0/A0/B2/C0/D32/S32 (26.3%)
3. H11/A25/B0/C0/D0/S30 (8%)
4. H2/A32/B0/C0/D32/S0 (6.9%)
5. H16/A0/B0/C0/D18/S32 (5.5%)</t>
        </is>
      </c>
      <c r="R221" s="26" t="inlineStr">
        <is>
          <t>6. H0/A32/B2/C0/D0/S32 (3.8%)
7. H15/A0/B3/C0/D16/S32 (2.8%)
8. H31/A0/B0/C0/D3/S32 (2.1%)
9. H13/A32/B0/C0/D0/S21 (1.4%)
10. H31/A32/B3/C0/D0/S0 (1%)</t>
        </is>
      </c>
      <c r="S221" s="26" t="inlineStr">
        <is>
          <t>1. 姆克鹰
2. 万针鱼
3. 老翁龙
4. 布莉姆温
5. 巨牙鲨</t>
        </is>
      </c>
      <c r="T221" s="26" t="inlineStr">
        <is>
          <t>6. 蚊香蛙皇
7. 谜拟丘
8. 妖火红狐
9. 雪妖女
10. 凯罗斯</t>
        </is>
      </c>
    </row>
    <row r="222">
      <c r="A222" s="19" t="n">
        <v>221</v>
      </c>
      <c r="B222" s="20" t="inlineStr">
        <is>
          <t>冻原熊</t>
        </is>
      </c>
      <c r="C222" s="20" t="inlineStr">
        <is>
          <t>Beartic</t>
        </is>
      </c>
      <c r="D222" s="20" t="inlineStr">
        <is>
          <t>1. 地震 (81.7%)
2. 冰柱坠击 (75.7%)
3. 水流喷射 (36%)
4. 近身战 (30.9%)
5. 岩崩 (28.4%)
6. 硬压 (24.6%)
7. 起草 (18.6%)
8. 剑舞 (15.5%)
9. 嬉闹 (12.9%)
10. 劈瓦 (12.6%)</t>
        </is>
      </c>
      <c r="E222" s="20" t="inlineStr">
        <is>
          <t>1. 生命宝珠 (41.3%)
2. 气势披带 (25.9%)
3. 木子果 (19.6%)
4. 达人带 (3.8%)
5. 讲究围巾 (3.5%)
6. 广角镜 (2.8%)
7. 文柚果 (2.2%)
8. 白色香草 (0.3%)
9. 先制之爪 (0.3%)</t>
        </is>
      </c>
      <c r="F222" s="20" t="inlineStr">
        <is>
          <t>1. 拨雪 (73.8%)
2. 悠游自如 (25.9%)
3. 雪隐 (0.3%)</t>
        </is>
      </c>
      <c r="G222" s="20" t="inlineStr">
        <is>
          <t>1. 爽朗 +S -C (63.1%)
2. 固执 +A -C (33.8%)
3. 淘气 +B -C (2.2%)
4. 怕寂寞 +A -B (0.3%)
5. 勇敢 +A -S (0.3%)
6. 大胆 +B -A (0.3%)</t>
        </is>
      </c>
      <c r="H222" s="20" t="inlineStr">
        <is>
          <t>1. 修建老匠
2. 暴鲤龙
3. 幽尾玄鱼
4. 双倍多多冰
5. 三首恶龙
6. 仙子伊布
7. 大嘴鸥
8. 铝钢桥龙
9. 巨沼怪
10. 君主蛇</t>
        </is>
      </c>
      <c r="I222" s="21" t="inlineStr">
        <is>
          <t>1. H2/A32/B0/C0/D0/S32 (31.5%)
2. H0/A32/B0/C0/D0/S32 (19.9%)
3. H5/A29/B0/C0/D2/S30 (8.8%)
4. H1/A32/B1/C0/D0/S32 (5%)
5. H0/A32/B0/C0/D2/S32 (4.7%)
6. H0/A32/B4/C0/D0/S30 (4.1%)
7. H1/A32/B0/C0/D1/S32 (3.8%)
8. H5/A32/B0/C0/D0/S29 (3.8%)
9. H13/A32/B0/C0/D0/S21 (3.8%)
10. H0/A32/B10/C0/D0/S24 (3.2%)</t>
        </is>
      </c>
      <c r="J222" s="22" t="inlineStr">
        <is>
          <t>本期无显著变化</t>
        </is>
      </c>
      <c r="K222" s="22" t="inlineStr">
        <is>
          <t>1. 地震 (81.7%)
2. 冰柱坠击 (75.7%)
3. 水流喷射 (36%)
4. 近身战 (30.9%)
5. 岩崩 (28.4%)</t>
        </is>
      </c>
      <c r="L222" s="22" t="inlineStr">
        <is>
          <t>6. 硬压 (24.6%)
7. 起草 (18.6%)
8. 剑舞 (15.5%)
9. 嬉闹 (12.9%)
10. 劈瓦 (12.6%)</t>
        </is>
      </c>
      <c r="M222" s="22" t="inlineStr">
        <is>
          <t>1. 生命宝珠 (41.3%)
2. 气势披带 (25.9%)
3. 木子果 (19.6%)
4. 达人带 (3.8%)
5. 讲究围巾 (3.5%)</t>
        </is>
      </c>
      <c r="N222" s="22" t="inlineStr">
        <is>
          <t>6. 广角镜 (2.8%)
7. 文柚果 (2.2%)
8. 白色香草 (0.3%)
9. 先制之爪 (0.3%)</t>
        </is>
      </c>
      <c r="O222" s="22" t="inlineStr">
        <is>
          <t>1. 爽朗 +S -C (63.1%)
2. 固执 +A -C (33.8%)
3. 淘气 +B -C (2.2%)</t>
        </is>
      </c>
      <c r="P222" s="22" t="inlineStr">
        <is>
          <t>4. 怕寂寞 +A -B (0.3%)
5. 勇敢 +A -S (0.3%)
6. 大胆 +B -A (0.3%)</t>
        </is>
      </c>
      <c r="Q222" s="22" t="inlineStr">
        <is>
          <t>1. H2/A32/B0/C0/D0/S32 (31.5%)
2. H0/A32/B0/C0/D0/S32 (19.9%)
3. H5/A29/B0/C0/D2/S30 (8.8%)
4. H1/A32/B1/C0/D0/S32 (5%)
5. H0/A32/B0/C0/D2/S32 (4.7%)</t>
        </is>
      </c>
      <c r="R222" s="22" t="inlineStr">
        <is>
          <t>6. H0/A32/B4/C0/D0/S30 (4.1%)
7. H1/A32/B0/C0/D1/S32 (3.8%)
8. H5/A32/B0/C0/D0/S29 (3.8%)
9. H13/A32/B0/C0/D0/S21 (3.8%)
10. H0/A32/B10/C0/D0/S24 (3.2%)</t>
        </is>
      </c>
      <c r="S222" s="22" t="inlineStr">
        <is>
          <t>1. 修建老匠
2. 暴鲤龙
3. 幽尾玄鱼
4. 双倍多多冰
5. 三首恶龙</t>
        </is>
      </c>
      <c r="T222" s="22" t="inlineStr">
        <is>
          <t>6. 仙子伊布
7. 大嘴鸥
8. 铝钢桥龙
9. 巨沼怪
10. 君主蛇</t>
        </is>
      </c>
    </row>
    <row r="223">
      <c r="A223" s="23" t="n">
        <v>222</v>
      </c>
      <c r="B223" s="24" t="inlineStr">
        <is>
          <t>苹裹龙</t>
        </is>
      </c>
      <c r="C223" s="24" t="inlineStr">
        <is>
          <t>Flapple</t>
        </is>
      </c>
      <c r="D223" s="24" t="inlineStr">
        <is>
          <t>1. 万有引力 (95.5%)
2. 突袭 (75.3%)
3. 逆鳞 (56.1%)
4. 龙之舞 (38.3%)
5. 龙之俯冲 (35.5%)
6. 急速折返 (25.4%)
7. 双翼 (22.6%)
8. 硬撑 (10.5%)
9. 起草 (8.7%)
10. 回收利用 (7.3%)</t>
        </is>
      </c>
      <c r="E223" s="24" t="inlineStr">
        <is>
          <t>1. 气势披带 (45.6%)
2. 讲究围巾 (35.2%)
3. 文柚果 (7.3%)
4. 生命宝珠 (6.3%)
5. 广角镜 (3.1%)
6. 奇迹种子 (2.1%)
7. 达人带 (0.3%)</t>
        </is>
      </c>
      <c r="F223" s="24" t="inlineStr">
        <is>
          <t>1. 活力 (85%)
2. 熟成 (12.9%)
3. 贪吃鬼 (2.1%)</t>
        </is>
      </c>
      <c r="G223" s="24" t="inlineStr">
        <is>
          <t>1. 爽朗 +S -C (61%)
2. 固执 +A -C (29.3%)
3. 淘气 +B -C (7.7%)
4. 勇敢 +A -S (2.1%)</t>
        </is>
      </c>
      <c r="H223" s="24" t="inlineStr">
        <is>
          <t>1. 耿鬼
2. 一家鼠
3. 暴鲤龙
4. 佛烈托斯
5. 雷丘
6. 妙蛙花
7. 谜拟丘
8. 布莉姆温
9. 水箭龟
10. 火神蛾</t>
        </is>
      </c>
      <c r="I223" s="25" t="inlineStr">
        <is>
          <t>1. H2/A32/B0/C0/D0/S32 (80.5%)
2. H0/A32/B2/C0/D0/S32 (5.2%)
3. H2/A32/B32/C0/D0/S0 (4.5%)
4. H0/A32/B0/C0/D2/S32 (3.8%)
5. H32/A0/B32/C0/D0/S2 (3.1%)
6. H32/A32/B2/C0/D0/S0 (2.1%)
7. H4/A32/B0/C0/D0/S30 (0.7%)</t>
        </is>
      </c>
      <c r="J223" s="26" t="inlineStr">
        <is>
          <t>本期无显著变化</t>
        </is>
      </c>
      <c r="K223" s="26" t="inlineStr">
        <is>
          <t>1. 万有引力 (95.5%)
2. 突袭 (75.3%)
3. 逆鳞 (56.1%)
4. 龙之舞 (38.3%)
5. 龙之俯冲 (35.5%)</t>
        </is>
      </c>
      <c r="L223" s="26" t="inlineStr">
        <is>
          <t>6. 急速折返 (25.4%)
7. 双翼 (22.6%)
8. 硬撑 (10.5%)
9. 起草 (8.7%)
10. 回收利用 (7.3%)</t>
        </is>
      </c>
      <c r="M223" s="26" t="inlineStr">
        <is>
          <t>1. 气势披带 (45.6%)
2. 讲究围巾 (35.2%)
3. 文柚果 (7.3%)
4. 生命宝珠 (6.3%)</t>
        </is>
      </c>
      <c r="N223" s="26" t="inlineStr">
        <is>
          <t>5. 广角镜 (3.1%)
6. 奇迹种子 (2.1%)
7. 达人带 (0.3%)</t>
        </is>
      </c>
      <c r="O223" s="26" t="inlineStr">
        <is>
          <t>1. 爽朗 +S -C (61%)
2. 固执 +A -C (29.3%)</t>
        </is>
      </c>
      <c r="P223" s="26" t="inlineStr">
        <is>
          <t>3. 淘气 +B -C (7.7%)
4. 勇敢 +A -S (2.1%)</t>
        </is>
      </c>
      <c r="Q223" s="26" t="inlineStr">
        <is>
          <t>1. H2/A32/B0/C0/D0/S32 (80.5%)
2. H0/A32/B2/C0/D0/S32 (5.2%)
3. H2/A32/B32/C0/D0/S0 (4.5%)
4. H0/A32/B0/C0/D2/S32 (3.8%)</t>
        </is>
      </c>
      <c r="R223" s="26" t="inlineStr">
        <is>
          <t>5. H32/A0/B32/C0/D0/S2 (3.1%)
6. H32/A32/B2/C0/D0/S0 (2.1%)
7. H4/A32/B0/C0/D0/S30 (0.7%)</t>
        </is>
      </c>
      <c r="S223" s="26" t="inlineStr">
        <is>
          <t>1. 耿鬼
2. 一家鼠
3. 暴鲤龙
4. 佛烈托斯
5. 雷丘</t>
        </is>
      </c>
      <c r="T223" s="26" t="inlineStr">
        <is>
          <t>6. 妙蛙花
7. 谜拟丘
8. 布莉姆温
9. 水箭龟
10. 火神蛾</t>
        </is>
      </c>
    </row>
    <row r="224">
      <c r="A224" s="19" t="n">
        <v>223</v>
      </c>
      <c r="B224" s="20" t="inlineStr">
        <is>
          <t>冷水猿</t>
        </is>
      </c>
      <c r="C224" s="20" t="inlineStr">
        <is>
          <t>Simipour</t>
        </is>
      </c>
      <c r="D224" s="20" t="inlineStr">
        <is>
          <t>1. 真气弹 (79.8%)
2. 热水 (64%)
3. 打草结 (62.5%)
4. 替身 (60.9%)
5. 冰冻光束 (27.7%)
6. 击掌奇袭 (20.2%)
7. 水炮 (15.8%)
8. 冲浪 (12.6%)
9. 快速折返 (11.1%)
10. 求雨 (9.5%)</t>
        </is>
      </c>
      <c r="E224" s="20" t="inlineStr">
        <is>
          <t>1. 生命宝珠 (63.2%)
2. 气势披带 (16.6%)
3. 神秘水滴 (6.3%)
4. 烛木果 (4%)
5. 潮湿岩石 (4%)
6. 先制之爪 (1.2%)
7. 文柚果 (0.8%)
8. 讲究围巾 (0.8%)
9. 气势头带 (0.4%)
10. 泥偶巨人进化石 (0.4%)</t>
        </is>
      </c>
      <c r="F224" s="20" t="inlineStr">
        <is>
          <t>1. 激流 (94.9%)
2. 贪吃鬼 (5.1%)</t>
        </is>
      </c>
      <c r="G224" s="20" t="inlineStr">
        <is>
          <t>1. 内敛 +C -A (63.6%)
2. 胆小 +S -A (14.2%)
3. 急躁 +S -B (9.9%)
4. 爽朗 +S -C (4.7%)
5. 天真 +S -D (4.7%)
6. 固执 +A -C (2.4%)
7. 冷静 +C -S (0.4%)</t>
        </is>
      </c>
      <c r="H224" s="20" t="inlineStr">
        <is>
          <t>1. 爆香猿
2. 花椰猿
3. 烈咬陆鲨
4. 河马兽
5. 暴鲤龙
6. 雷丘
7. 姆克鹰
8. 甲贺忍蛙
9. 三首恶龙
10. 龙头地鼠</t>
        </is>
      </c>
      <c r="I224" s="21" t="inlineStr">
        <is>
          <t>1. H0/A0/B0/C32/D0/S32 (58.9%)
2. H2/A0/B0/C32/D0/S32 (19%)
3. H1/A0/B1/C32/D0/S32 (5.5%)
4. H14/A0/B25/C2/D5/S20 (4%)
5. H32/A0/B2/C0/D0/S32 (4%)
6. H0/A0/B2/C32/D0/S32 (2.4%)
7. H1/A0/B0/C32/D1/S32 (2%)
8. H0/A32/B2/C0/D0/S32 (0.8%)
9. H1/A32/B0/C0/D1/S32 (0.8%)
10. H2/A32/B0/C0/D0/S32 (0.8%)</t>
        </is>
      </c>
      <c r="J224" s="22" t="inlineStr">
        <is>
          <t>本期无显著变化</t>
        </is>
      </c>
      <c r="K224" s="22" t="inlineStr">
        <is>
          <t>1. 真气弹 (79.8%)
2. 热水 (64%)
3. 打草结 (62.5%)
4. 替身 (60.9%)
5. 冰冻光束 (27.7%)</t>
        </is>
      </c>
      <c r="L224" s="22" t="inlineStr">
        <is>
          <t>6. 击掌奇袭 (20.2%)
7. 水炮 (15.8%)
8. 冲浪 (12.6%)
9. 快速折返 (11.1%)
10. 求雨 (9.5%)</t>
        </is>
      </c>
      <c r="M224" s="22" t="inlineStr">
        <is>
          <t>1. 生命宝珠 (63.2%)
2. 气势披带 (16.6%)
3. 神秘水滴 (6.3%)
4. 烛木果 (4%)
5. 潮湿岩石 (4%)</t>
        </is>
      </c>
      <c r="N224" s="22" t="inlineStr">
        <is>
          <t>6. 先制之爪 (1.2%)
7. 文柚果 (0.8%)
8. 讲究围巾 (0.8%)
9. 气势头带 (0.4%)
10. 泥偶巨人进化石 (0.4%)</t>
        </is>
      </c>
      <c r="O224" s="22" t="inlineStr">
        <is>
          <t>1. 内敛 +C -A (63.6%)
2. 胆小 +S -A (14.2%)
3. 急躁 +S -B (9.9%)
4. 爽朗 +S -C (4.7%)</t>
        </is>
      </c>
      <c r="P224" s="22" t="inlineStr">
        <is>
          <t>5. 天真 +S -D (4.7%)
6. 固执 +A -C (2.4%)
7. 冷静 +C -S (0.4%)</t>
        </is>
      </c>
      <c r="Q224" s="22" t="inlineStr">
        <is>
          <t>1. H0/A0/B0/C32/D0/S32 (58.9%)
2. H2/A0/B0/C32/D0/S32 (19%)
3. H1/A0/B1/C32/D0/S32 (5.5%)
4. H14/A0/B25/C2/D5/S20 (4%)
5. H32/A0/B2/C0/D0/S32 (4%)</t>
        </is>
      </c>
      <c r="R224" s="22" t="inlineStr">
        <is>
          <t>6. H0/A0/B2/C32/D0/S32 (2.4%)
7. H1/A0/B0/C32/D1/S32 (2%)
8. H0/A32/B2/C0/D0/S32 (0.8%)
9. H1/A32/B0/C0/D1/S32 (0.8%)
10. H2/A32/B0/C0/D0/S32 (0.8%)</t>
        </is>
      </c>
      <c r="S224" s="22" t="inlineStr">
        <is>
          <t>1. 爆香猿
2. 花椰猿
3. 烈咬陆鲨
4. 河马兽
5. 暴鲤龙</t>
        </is>
      </c>
      <c r="T224" s="22" t="inlineStr">
        <is>
          <t>6. 雷丘
7. 姆克鹰
8. 甲贺忍蛙
9. 三首恶龙
10. 龙头地鼠</t>
        </is>
      </c>
    </row>
    <row r="225">
      <c r="A225" s="23" t="n">
        <v>224</v>
      </c>
      <c r="B225" s="24" t="inlineStr">
        <is>
          <t>鬃岩狼人（黑夜的样子）</t>
        </is>
      </c>
      <c r="C225" s="24" t="inlineStr">
        <is>
          <t>Lycanroc-Midnight</t>
        </is>
      </c>
      <c r="D225" s="24" t="inlineStr">
        <is>
          <t>1. 尖石攻击 (61.9%)
2. 突袭 (57.2%)
3. 近身战 (52.5%)
4. 双倍奉还 (43.6%)
5. 精神之牙 (39.3%)
6. 岩崩 (32.3%)
7. 咬碎 (31.1%)
8. 剑舞 (19.8%)
9. 铁尾 (15.6%)
10. 隐形岩 (7.4%)</t>
        </is>
      </c>
      <c r="E225" s="24" t="inlineStr">
        <is>
          <t>1. 气势披带 (61.5%)
2. 讲究围巾 (35.4%)
3. 文柚果 (1.6%)
4. 先制之爪 (1.6%)</t>
        </is>
      </c>
      <c r="F225" s="24" t="inlineStr">
        <is>
          <t>1. 无防守 (59.1%)
2. 干劲 (39.7%)
3. 锐利目光 (1.2%)</t>
        </is>
      </c>
      <c r="G225" s="24" t="inlineStr">
        <is>
          <t>1. 爽朗 +S -C (74.3%)
2. 固执 +A -C (22.6%)
3. 淘气 +B -C (1.6%)
4. 顽皮 +A -D (1.2%)
5. 慎重 +D -C (0.4%)</t>
        </is>
      </c>
      <c r="H225" s="24" t="inlineStr">
        <is>
          <t>1. 喷火龙
2. 九尾（阿罗拉的样子）
3. 卡比兽
4. 流氓鳄
5. 谜拟丘
6. 暴鲤龙
7. 铝钢桥龙
8. 花叶蒂（永恒之花）
9. 魔幻假面喵
10. 美纳斯</t>
        </is>
      </c>
      <c r="I225" s="25" t="inlineStr">
        <is>
          <t>1. H2/A32/B0/C0/D0/S32 (54.1%)
2. H5/A32/B0/C0/D1/S28 (31.1%)
3. H4/A32/B0/C0/D0/S30 (2.7%)
4. H32/A32/B0/C0/D0/S0 (2.3%)
5. H32/A32/B0/C0/D0/S2 (2.3%)
6. H0/A32/B0/C0/D2/S32 (1.9%)
7. H1/A32/B0/C0/D1/S32 (1.9%)
8. H29/A5/B32/C0/D0/S0 (1.6%)
9. H0/A32/B2/C0/D0/S32 (0.8%)
10. H0/A32/B1/C0/D1/S32 (0.4%)</t>
        </is>
      </c>
      <c r="J225" s="26" t="inlineStr">
        <is>
          <t>本期无显著变化</t>
        </is>
      </c>
      <c r="K225" s="26" t="inlineStr">
        <is>
          <t>1. 尖石攻击 (61.9%)
2. 突袭 (57.2%)
3. 近身战 (52.5%)
4. 双倍奉还 (43.6%)
5. 精神之牙 (39.3%)</t>
        </is>
      </c>
      <c r="L225" s="26" t="inlineStr">
        <is>
          <t>6. 岩崩 (32.3%)
7. 咬碎 (31.1%)
8. 剑舞 (19.8%)
9. 铁尾 (15.6%)
10. 隐形岩 (7.4%)</t>
        </is>
      </c>
      <c r="M225" s="26" t="inlineStr">
        <is>
          <t>1. 气势披带 (61.5%)
2. 讲究围巾 (35.4%)</t>
        </is>
      </c>
      <c r="N225" s="26" t="inlineStr">
        <is>
          <t>3. 文柚果 (1.6%)
4. 先制之爪 (1.6%)</t>
        </is>
      </c>
      <c r="O225" s="26" t="inlineStr">
        <is>
          <t>1. 爽朗 +S -C (74.3%)
2. 固执 +A -C (22.6%)
3. 淘气 +B -C (1.6%)</t>
        </is>
      </c>
      <c r="P225" s="26" t="inlineStr">
        <is>
          <t>4. 顽皮 +A -D (1.2%)
5. 慎重 +D -C (0.4%)</t>
        </is>
      </c>
      <c r="Q225" s="26" t="inlineStr">
        <is>
          <t>1. H2/A32/B0/C0/D0/S32 (54.1%)
2. H5/A32/B0/C0/D1/S28 (31.1%)
3. H4/A32/B0/C0/D0/S30 (2.7%)
4. H32/A32/B0/C0/D0/S0 (2.3%)
5. H32/A32/B0/C0/D0/S2 (2.3%)</t>
        </is>
      </c>
      <c r="R225" s="26" t="inlineStr">
        <is>
          <t>6. H0/A32/B0/C0/D2/S32 (1.9%)
7. H1/A32/B0/C0/D1/S32 (1.9%)
8. H29/A5/B32/C0/D0/S0 (1.6%)
9. H0/A32/B2/C0/D0/S32 (0.8%)
10. H0/A32/B1/C0/D1/S32 (0.4%)</t>
        </is>
      </c>
      <c r="S225" s="26" t="inlineStr">
        <is>
          <t>1. 喷火龙
2. 九尾（阿罗拉的样子）
3. 卡比兽
4. 流氓鳄
5. 谜拟丘</t>
        </is>
      </c>
      <c r="T225" s="26" t="inlineStr">
        <is>
          <t>6. 暴鲤龙
7. 铝钢桥龙
8. 花叶蒂（永恒之花）
9. 魔幻假面喵
10. 美纳斯</t>
        </is>
      </c>
    </row>
    <row r="226">
      <c r="A226" s="19" t="n">
        <v>225</v>
      </c>
      <c r="B226" s="20" t="inlineStr">
        <is>
          <t>大剑鬼</t>
        </is>
      </c>
      <c r="C226" s="20" t="inlineStr">
        <is>
          <t>Samurott</t>
        </is>
      </c>
      <c r="D226" s="20" t="inlineStr">
        <is>
          <t>1. 冰冻光束 (81.8%)
2. 水炮 (69.8%)
3. 真空波 (52.4%)
4. 打草结 (44.9%)
5. 水流喷射 (40%)
6. 再来一次 (31.1%)
7. 冲浪 (23.6%)
8. 冰冻之风 (9.3%)
9. 超级角击 (8.4%)
10. 贝壳刃 (8%)</t>
        </is>
      </c>
      <c r="E226" s="20" t="inlineStr">
        <is>
          <t>1. 生命宝珠 (32.9%)
2. 达人带 (21.3%)
3. 黑色眼镜 (13.8%)
4. 讲究围巾 (12.4%)
5. 文柚果 (10.7%)
6. 罗子果 (2.2%)
7. 神秘水滴 (2.2%)
8. 木子果 (1.8%)
9. 气势披带 (1.8%)
10. 力量头带 (0.4%)</t>
        </is>
      </c>
      <c r="F226" s="20" t="inlineStr">
        <is>
          <t>1. 激流 (50.2%)
2. 硬壳盔甲 (49.8%)</t>
        </is>
      </c>
      <c r="G226" s="20" t="inlineStr">
        <is>
          <t>1. 内敛 +C -A (72.4%)
2. 冷静 +C -S (14.2%)
3. 固执 +A -C (6.7%)
4. 温顺 +D -B (1.8%)
5. 大胆 +B -A (1.8%)
6. 胆小 +S -A (1.3%)
7. 悠闲 +B -S (1.3%)
8. 乐天 +B -D (0.4%)</t>
        </is>
      </c>
      <c r="H226" s="20" t="inlineStr">
        <is>
          <t>1. 烈咬陆鲨
2. 姆克鹰
3. 大竺葵
4. 坚盾剑怪
5. 大狃拉
6. 龙头地鼠
7. 蜈蚣王
8. 索罗亚克
9. 人造细胞卵
10. 麻麻鳗鱼王</t>
        </is>
      </c>
      <c r="I226" s="21" t="inlineStr">
        <is>
          <t>1. H32/A0/B2/C32/D0/S0 (33.8%)
2. H29/A0/B0/C32/D5/S0 (18.7%)
3. H2/A0/B0/C32/D32/S0 (12%)
4. H31/A0/B0/C32/D0/S3 (9.3%)
5. H20/A32/B0/C0/D2/S12 (5.8%)
6. H2/A0/B0/C32/D0/S32 (4%)
7. H0/A0/B32/C32/D2/S0 (3.1%)
8. H2/A0/B32/C32/D0/S0 (2.2%)
9. H32/A0/B0/C26/D8/S0 (2.2%)
10. H0/A0/B0/C32/D2/S32 (1.8%)</t>
        </is>
      </c>
      <c r="J226" s="22" t="inlineStr">
        <is>
          <t>本期无显著变化</t>
        </is>
      </c>
      <c r="K226" s="22" t="inlineStr">
        <is>
          <t>1. 冰冻光束 (81.8%)
2. 水炮 (69.8%)
3. 真空波 (52.4%)
4. 打草结 (44.9%)
5. 水流喷射 (40%)</t>
        </is>
      </c>
      <c r="L226" s="22" t="inlineStr">
        <is>
          <t>6. 再来一次 (31.1%)
7. 冲浪 (23.6%)
8. 冰冻之风 (9.3%)
9. 超级角击 (8.4%)
10. 贝壳刃 (8%)</t>
        </is>
      </c>
      <c r="M226" s="22" t="inlineStr">
        <is>
          <t>1. 生命宝珠 (32.9%)
2. 达人带 (21.3%)
3. 黑色眼镜 (13.8%)
4. 讲究围巾 (12.4%)
5. 文柚果 (10.7%)</t>
        </is>
      </c>
      <c r="N226" s="22" t="inlineStr">
        <is>
          <t>6. 罗子果 (2.2%)
7. 神秘水滴 (2.2%)
8. 木子果 (1.8%)
9. 气势披带 (1.8%)
10. 力量头带 (0.4%)</t>
        </is>
      </c>
      <c r="O226" s="22" t="inlineStr">
        <is>
          <t>1. 内敛 +C -A (72.4%)
2. 冷静 +C -S (14.2%)
3. 固执 +A -C (6.7%)
4. 温顺 +D -B (1.8%)</t>
        </is>
      </c>
      <c r="P226" s="22" t="inlineStr">
        <is>
          <t>5. 大胆 +B -A (1.8%)
6. 胆小 +S -A (1.3%)
7. 悠闲 +B -S (1.3%)
8. 乐天 +B -D (0.4%)</t>
        </is>
      </c>
      <c r="Q226" s="22" t="inlineStr">
        <is>
          <t>1. H32/A0/B2/C32/D0/S0 (33.8%)
2. H29/A0/B0/C32/D5/S0 (18.7%)
3. H2/A0/B0/C32/D32/S0 (12%)
4. H31/A0/B0/C32/D0/S3 (9.3%)
5. H20/A32/B0/C0/D2/S12 (5.8%)</t>
        </is>
      </c>
      <c r="R226" s="22" t="inlineStr">
        <is>
          <t>6. H2/A0/B0/C32/D0/S32 (4%)
7. H0/A0/B32/C32/D2/S0 (3.1%)
8. H2/A0/B32/C32/D0/S0 (2.2%)
9. H32/A0/B0/C26/D8/S0 (2.2%)
10. H0/A0/B0/C32/D2/S32 (1.8%)</t>
        </is>
      </c>
      <c r="S226" s="22" t="inlineStr">
        <is>
          <t>1. 烈咬陆鲨
2. 姆克鹰
3. 大竺葵
4. 坚盾剑怪
5. 大狃拉</t>
        </is>
      </c>
      <c r="T226" s="22" t="inlineStr">
        <is>
          <t>6. 龙头地鼠
7. 蜈蚣王
8. 索罗亚克
9. 人造细胞卵
10. 麻麻鳗鱼王</t>
        </is>
      </c>
    </row>
    <row r="227">
      <c r="A227" s="23" t="n">
        <v>226</v>
      </c>
      <c r="B227" s="24" t="inlineStr">
        <is>
          <t>飘浮泡泡</t>
        </is>
      </c>
      <c r="C227" s="24" t="inlineStr">
        <is>
          <t>Castform</t>
        </is>
      </c>
      <c r="D227" s="24" t="inlineStr">
        <is>
          <t>1. 气象球 (72%)
2. 打雷 (69.6%)
3. 暴风 (54.6%)
4. 暴风雪 (54.1%)
5. 瞬间失忆 (19.3%)
6. 防守互换 (19.3%)
7. 日光束 (18.8%)
8. 大字爆炎 (17.4%)
9. 睡觉 (14.5%)
10. 大晴天 (10.1%)</t>
        </is>
      </c>
      <c r="E227" s="24" t="inlineStr">
        <is>
          <t>1. 讲究围巾 (57%)
2. 雷丘进化石Ｙ (19.3%)
3. 气势披带 (12.6%)
4. 大竺葵进化石 (1.4%)
5. 生命宝珠 (1.4%)
6. 吃剩的东西 (1%)
7. 零余果 (0.5%)
8. 文柚果 (0.5%)
9. 光粉 (0.5%)</t>
        </is>
      </c>
      <c r="F227" s="24" t="inlineStr">
        <is>
          <t>1. 阴晴不定 (100%)</t>
        </is>
      </c>
      <c r="G227" s="24" t="inlineStr">
        <is>
          <t>1. 内敛 +C -A (64.3%)
2. 认真 (20.8%)
3. 胆小 +S -A (14%)
4. 冷静 +C -S (0.5%)
5. 温和 +D -A (0.5%)</t>
        </is>
      </c>
      <c r="H227" s="24" t="inlineStr">
        <is>
          <t>1. 班基拉斯
2. 火焰鸡
3. 大竺葵
4. 姆克鹰
5. 龙头地鼠
6. 谜拟丘
7. 暴鲤龙
8. 电肚蛙
9. 铝钢桥龙
10. 霸王花</t>
        </is>
      </c>
      <c r="I227" s="25" t="inlineStr">
        <is>
          <t>1. H2/A0/B0/C32/D0/S32 (72.5%)
2. H6/A7/B6/C7/D6/S7 (19.3%)
3. H32/A0/B1/C32/D1/S0 (1.9%)
4. H0/A0/B2/C32/D0/S32 (1.4%)
5. H1/A2/B3/C4/D5/S6 (1.4%)
6. H32/A0/B0/C28/D0/S6 (1%)
7. H32/A0/B0/C32/D0/S2 (1%)
8. H0/A0/B2/C32/D32/S0 (0.5%)
9. H16/A0/B5/C32/D0/S13 (0.5%)
10. H32/A0/B2/C0/D32/S0 (0.5%)</t>
        </is>
      </c>
      <c r="J227" s="26" t="inlineStr">
        <is>
          <t>本期无显著变化</t>
        </is>
      </c>
      <c r="K227" s="26" t="inlineStr">
        <is>
          <t>1. 气象球 (72%)
2. 打雷 (69.6%)
3. 暴风 (54.6%)
4. 暴风雪 (54.1%)
5. 瞬间失忆 (19.3%)</t>
        </is>
      </c>
      <c r="L227" s="26" t="inlineStr">
        <is>
          <t>6. 防守互换 (19.3%)
7. 日光束 (18.8%)
8. 大字爆炎 (17.4%)
9. 睡觉 (14.5%)
10. 大晴天 (10.1%)</t>
        </is>
      </c>
      <c r="M227" s="26" t="inlineStr">
        <is>
          <t>1. 讲究围巾 (57%)
2. 雷丘进化石Ｙ (19.3%)
3. 气势披带 (12.6%)
4. 大竺葵进化石 (1.4%)
5. 生命宝珠 (1.4%)</t>
        </is>
      </c>
      <c r="N227" s="26" t="inlineStr">
        <is>
          <t>6. 吃剩的东西 (1%)
7. 零余果 (0.5%)
8. 文柚果 (0.5%)
9. 光粉 (0.5%)</t>
        </is>
      </c>
      <c r="O227" s="26" t="inlineStr">
        <is>
          <t>1. 内敛 +C -A (64.3%)
2. 认真 (20.8%)
3. 胆小 +S -A (14%)</t>
        </is>
      </c>
      <c r="P227" s="26" t="inlineStr">
        <is>
          <t>4. 冷静 +C -S (0.5%)
5. 温和 +D -A (0.5%)</t>
        </is>
      </c>
      <c r="Q227" s="26" t="inlineStr">
        <is>
          <t>1. H2/A0/B0/C32/D0/S32 (72.5%)
2. H6/A7/B6/C7/D6/S7 (19.3%)
3. H32/A0/B1/C32/D1/S0 (1.9%)
4. H0/A0/B2/C32/D0/S32 (1.4%)
5. H1/A2/B3/C4/D5/S6 (1.4%)</t>
        </is>
      </c>
      <c r="R227" s="26" t="inlineStr">
        <is>
          <t>6. H32/A0/B0/C28/D0/S6 (1%)
7. H32/A0/B0/C32/D0/S2 (1%)
8. H0/A0/B2/C32/D32/S0 (0.5%)
9. H16/A0/B5/C32/D0/S13 (0.5%)
10. H32/A0/B2/C0/D32/S0 (0.5%)</t>
        </is>
      </c>
      <c r="S227" s="26" t="inlineStr">
        <is>
          <t>1. 班基拉斯
2. 火焰鸡
3. 大竺葵
4. 姆克鹰
5. 龙头地鼠</t>
        </is>
      </c>
      <c r="T227" s="26" t="inlineStr">
        <is>
          <t>6. 谜拟丘
7. 暴鲤龙
8. 电肚蛙
9. 铝钢桥龙
10. 霸王花</t>
        </is>
      </c>
    </row>
    <row r="228">
      <c r="A228" s="19" t="n">
        <v>227</v>
      </c>
      <c r="B228" s="20" t="inlineStr">
        <is>
          <t>爆香猿</t>
        </is>
      </c>
      <c r="C228" s="20" t="inlineStr">
        <is>
          <t>Simisear</t>
        </is>
      </c>
      <c r="D228" s="20" t="inlineStr">
        <is>
          <t>1. 喷射火焰 (65.6%)
2. 诡计 (46.9%)
3. 热沙大地 (35%)
4. 岩石封锁 (33.8%)
5. 击掌奇袭 (23.1%)
6. 打草结 (18.1%)
7. 磷火 (16.9%)
8. 挑衅 (16.3%)
9. 闪焰冲锋 (15.6%)
10. 岩崩 (15%)</t>
        </is>
      </c>
      <c r="E228" s="20" t="inlineStr">
        <is>
          <t>1. 光粉 (30%)
2. 生命宝珠 (21.9%)
3. 文柚果 (10.6%)
4. 气势披带 (10.6%)
5. 巨金怪进化石 (10.6%)
6. 木炭 (8.8%)
7. 千香果 (4.4%)
8. 达人带 (1.9%)
9. 狠辣椒进化石 (0.6%)
10. 巨钳螳螂进化石 (0.6%)</t>
        </is>
      </c>
      <c r="F228" s="20" t="inlineStr">
        <is>
          <t>1. 猛火 (79.4%)
2. 贪吃鬼 (20.6%)</t>
        </is>
      </c>
      <c r="G228" s="20" t="inlineStr">
        <is>
          <t>1. 胆小 +S -A (35%)
2. 内敛 +C -A (15.6%)
3. 大胆 +B -A (15.6%)
4. 冷静 +C -S (10.6%)
5. 固执 +A -C (8.1%)
6. 天真 +S -D (6.9%)
7. 爽朗 +S -C (4.4%)
8. 淘气 +B -C (3.1%)
9. 温和 +D -A (0.6%)</t>
        </is>
      </c>
      <c r="H228" s="20" t="inlineStr">
        <is>
          <t>1. 大嘴娃
2. 谜拟丘
3. 火神蛾
4. 月亮伊布
5. 冷水猿
6. 苍炎刃鬼
7. 花椰猿
8. 清洗洛托姆
9. 魔幻假面喵
10. 盔甲鸟</t>
        </is>
      </c>
      <c r="I228" s="21" t="inlineStr">
        <is>
          <t>1. H2/A0/B0/C32/D0/S32 (38.8%)
2. H0/A0/B32/C32/D2/S0 (15.6%)
3. H2/A32/B0/C0/D0/S32 (11.9%)
4. H0/A0/B0/C0/D0/S0 (10.6%)
5. H0/A0/B0/C32/D0/S32 (5%)
6. H0/A0/B2/C32/D0/S32 (4.4%)
7. H29/A0/B32/C0/D0/S5 (3.1%)
8. H31/A0/B0/C0/D3/S32 (2.5%)
9. H0/A2/B0/C32/D0/S32 (1.9%)
10. H32/A0/B0/C32/D0/S2 (1.9%)</t>
        </is>
      </c>
      <c r="J228" s="22" t="inlineStr">
        <is>
          <t>本期无显著变化</t>
        </is>
      </c>
      <c r="K228" s="22" t="inlineStr">
        <is>
          <t>1. 喷射火焰 (65.6%)
2. 诡计 (46.9%)
3. 热沙大地 (35%)
4. 岩石封锁 (33.8%)
5. 击掌奇袭 (23.1%)</t>
        </is>
      </c>
      <c r="L228" s="22" t="inlineStr">
        <is>
          <t>6. 打草结 (18.1%)
7. 磷火 (16.9%)
8. 挑衅 (16.3%)
9. 闪焰冲锋 (15.6%)
10. 岩崩 (15%)</t>
        </is>
      </c>
      <c r="M228" s="22" t="inlineStr">
        <is>
          <t>1. 光粉 (30%)
2. 生命宝珠 (21.9%)
3. 文柚果 (10.6%)
4. 气势披带 (10.6%)
5. 巨金怪进化石 (10.6%)</t>
        </is>
      </c>
      <c r="N228" s="22" t="inlineStr">
        <is>
          <t>6. 木炭 (8.8%)
7. 千香果 (4.4%)
8. 达人带 (1.9%)
9. 狠辣椒进化石 (0.6%)
10. 巨钳螳螂进化石 (0.6%)</t>
        </is>
      </c>
      <c r="O228" s="22" t="inlineStr">
        <is>
          <t>1. 胆小 +S -A (35%)
2. 内敛 +C -A (15.6%)
3. 大胆 +B -A (15.6%)
4. 冷静 +C -S (10.6%)
5. 固执 +A -C (8.1%)</t>
        </is>
      </c>
      <c r="P228" s="22" t="inlineStr">
        <is>
          <t>6. 天真 +S -D (6.9%)
7. 爽朗 +S -C (4.4%)
8. 淘气 +B -C (3.1%)
9. 温和 +D -A (0.6%)</t>
        </is>
      </c>
      <c r="Q228" s="22" t="inlineStr">
        <is>
          <t>1. H2/A0/B0/C32/D0/S32 (38.8%)
2. H0/A0/B32/C32/D2/S0 (15.6%)
3. H2/A32/B0/C0/D0/S32 (11.9%)
4. H0/A0/B0/C0/D0/S0 (10.6%)
5. H0/A0/B0/C32/D0/S32 (5%)</t>
        </is>
      </c>
      <c r="R228" s="22" t="inlineStr">
        <is>
          <t>6. H0/A0/B2/C32/D0/S32 (4.4%)
7. H29/A0/B32/C0/D0/S5 (3.1%)
8. H31/A0/B0/C0/D3/S32 (2.5%)
9. H0/A2/B0/C32/D0/S32 (1.9%)
10. H32/A0/B0/C32/D0/S2 (1.9%)</t>
        </is>
      </c>
      <c r="S228" s="22" t="inlineStr">
        <is>
          <t>1. 大嘴娃
2. 谜拟丘
3. 火神蛾
4. 月亮伊布
5. 冷水猿</t>
        </is>
      </c>
      <c r="T228" s="22" t="inlineStr">
        <is>
          <t>6. 苍炎刃鬼
7. 花椰猿
8. 清洗洛托姆
9. 魔幻假面喵
10. 盔甲鸟</t>
        </is>
      </c>
    </row>
    <row r="229">
      <c r="A229" s="23" t="n">
        <v>228</v>
      </c>
      <c r="B229" s="24" t="inlineStr">
        <is>
          <t>雷丘（阿罗拉）</t>
        </is>
      </c>
      <c r="C229" s="24" t="inlineStr">
        <is>
          <t>Raichu-Alola</t>
        </is>
      </c>
      <c r="D229" s="24" t="inlineStr">
        <is>
          <t>1. 打草结 (53%)
2. 电力上升 (49.2%)
3. 十万伏特 (43.2%)
4. 精神强念 (41.7%)
5. 电气场地 (31.1%)
6. 魔法闪耀 (18.2%)
7. 魅诱之声 (16.7%)
8. 打雷 (15.9%)
9. 替身 (12.9%)
10. 冲浪 (12.9%)</t>
        </is>
      </c>
      <c r="E229" s="24" t="inlineStr">
        <is>
          <t>1. 气势披带 (37.1%)
2. 生命宝珠 (28%)
3. 讲究围巾 (17.4%)
4. 达人带 (6.8%)
5. 文柚果 (1.5%)</t>
        </is>
      </c>
      <c r="F229" s="24" t="inlineStr">
        <is>
          <t>1. 冲浪之尾 (100%)</t>
        </is>
      </c>
      <c r="G229" s="24" t="inlineStr">
        <is>
          <t>1. 胆小 +S -A (47.7%)
2. 内敛 +C -A (36.4%)
3. 慢吞吞 +C -B (8.3%)
4. 勇敢 +A -S (4.5%)
5. 急躁 +S -B (1.5%)
6. 顽皮 +A -D (0.8%)
7. 大胆 +B -A (0.8%)</t>
        </is>
      </c>
      <c r="H229" s="24" t="inlineStr">
        <is>
          <t>1. 烈咬陆鲨
2. 喷火龙
3. 谜拟丘
4. 魔幻假面喵
5. 快龙
6. 姆克鹰
7. 巨钳螳螂
8. 多龙巴鲁托
9. 火焰鸡
10. 巨金怪</t>
        </is>
      </c>
      <c r="I229" s="25" t="inlineStr">
        <is>
          <t>1. H2/A0/B0/C32/D0/S32 (61.4%)
2. H0/A0/B2/C32/D0/S32 (18.2%)
3. H0/A0/B0/C32/D2/S32 (11.4%)
4. H0/A32/B0/C0/D0/S0 (4.5%)
5. H0/A0/B7/C32/D0/S27 (1.5%)
6. H9/A0/B0/C32/D0/S25 (1.5%)
7. H2/A0/B32/C32/D0/S0 (0.8%)
8. H2/A32/B0/C0/D0/S32 (0.8%)</t>
        </is>
      </c>
      <c r="J229" s="26" t="inlineStr">
        <is>
          <t>本期无显著变化</t>
        </is>
      </c>
      <c r="K229" s="26" t="inlineStr">
        <is>
          <t>1. 打草结 (53%)
2. 电力上升 (49.2%)
3. 十万伏特 (43.2%)
4. 精神强念 (41.7%)
5. 电气场地 (31.1%)</t>
        </is>
      </c>
      <c r="L229" s="26" t="inlineStr">
        <is>
          <t>6. 魔法闪耀 (18.2%)
7. 魅诱之声 (16.7%)
8. 打雷 (15.9%)
9. 替身 (12.9%)
10. 冲浪 (12.9%)</t>
        </is>
      </c>
      <c r="M229" s="26" t="inlineStr">
        <is>
          <t>1. 气势披带 (37.1%)
2. 生命宝珠 (28%)
3. 讲究围巾 (17.4%)</t>
        </is>
      </c>
      <c r="N229" s="26" t="inlineStr">
        <is>
          <t>4. 达人带 (6.8%)
5. 文柚果 (1.5%)</t>
        </is>
      </c>
      <c r="O229" s="26" t="inlineStr">
        <is>
          <t>1. 胆小 +S -A (47.7%)
2. 内敛 +C -A (36.4%)
3. 慢吞吞 +C -B (8.3%)
4. 勇敢 +A -S (4.5%)</t>
        </is>
      </c>
      <c r="P229" s="26" t="inlineStr">
        <is>
          <t>5. 急躁 +S -B (1.5%)
6. 顽皮 +A -D (0.8%)
7. 大胆 +B -A (0.8%)</t>
        </is>
      </c>
      <c r="Q229" s="26" t="inlineStr">
        <is>
          <t>1. H2/A0/B0/C32/D0/S32 (61.4%)
2. H0/A0/B2/C32/D0/S32 (18.2%)
3. H0/A0/B0/C32/D2/S32 (11.4%)
4. H0/A32/B0/C0/D0/S0 (4.5%)</t>
        </is>
      </c>
      <c r="R229" s="26" t="inlineStr">
        <is>
          <t>5. H0/A0/B7/C32/D0/S27 (1.5%)
6. H9/A0/B0/C32/D0/S25 (1.5%)
7. H2/A0/B32/C32/D0/S0 (0.8%)
8. H2/A32/B0/C0/D0/S32 (0.8%)</t>
        </is>
      </c>
      <c r="S229" s="26" t="inlineStr">
        <is>
          <t>1. 烈咬陆鲨
2. 喷火龙
3. 谜拟丘
4. 魔幻假面喵
5. 快龙</t>
        </is>
      </c>
      <c r="T229" s="26" t="inlineStr">
        <is>
          <t>6. 姆克鹰
7. 巨钳螳螂
8. 多龙巴鲁托
9. 火焰鸡
10. 巨金怪</t>
        </is>
      </c>
    </row>
    <row r="230">
      <c r="A230" s="19" t="n">
        <v>229</v>
      </c>
      <c r="B230" s="20" t="inlineStr">
        <is>
          <t>泥巴鱼（伽勒尔）</t>
        </is>
      </c>
      <c r="C230" s="20" t="inlineStr">
        <is>
          <t>Stunfisk-Galar</t>
        </is>
      </c>
      <c r="D230" s="20" t="inlineStr">
        <is>
          <t>1. 捕兽夹 (85.7%)
2. 哈欠 (76.9%)
3. 地裂 (49%)
4. 隐形岩 (44.9%)
5. 守住 (41.5%)
6. 地震 (27.9%)
7. 大地之力 (12.2%)
8. 铁壁 (10.9%)
9. 分担痛楚 (10.2%)
10. 移花接木 (8.2%)</t>
        </is>
      </c>
      <c r="E230" s="20" t="inlineStr">
        <is>
          <t>1. 吃剩的东西 (55.8%)
2. 文柚果 (32.7%)
3. 木子果 (5.4%)
4. 先制之爪 (4.8%)
5. 心灵香草 (0.7%)
6. 气势披带 (0.7%)</t>
        </is>
      </c>
      <c r="F230" s="20" t="inlineStr">
        <is>
          <t>1. 拟态 (100%)</t>
        </is>
      </c>
      <c r="G230" s="20" t="inlineStr">
        <is>
          <t>1. 慎重 +D -C (32.7%)
2. 悠闲 +B -S (19%)
3. 淘气 +B -C (18.4%)
4. 自大 +D -S (17.7%)
5. 大胆 +B -A (6.1%)
6. 勇敢 +A -S (4.8%)
7. 温和 +D -A (1.4%)</t>
        </is>
      </c>
      <c r="H230" s="20" t="inlineStr">
        <is>
          <t>1. 索罗亚克（洗翠的样子）
2. 魔幻假面喵
3. 骨纹巨声鳄
4. 水伊布
5. 七夕青鸟
6. 谜拟丘
7. 皮可西
8. 冰岩怪
9. 幽尾玄鱼
10. 狠辣椒</t>
        </is>
      </c>
      <c r="I230" s="21" t="inlineStr">
        <is>
          <t>1. H32/A0/B32/C0/D2/S0 (34.7%)
2. H32/A0/B2/C0/D32/S0 (26.5%)
3. H25/A0/B9/C0/D32/S0 (19%)
4. H31/A0/B3/C0/D32/S0 (4.8%)
5. H32/A32/B2/C0/D0/S0 (4.8%)
6. H0/A32/B32/C0/D2/S0 (3.4%)
7. H31/A3/B0/C0/D32/S0 (2%)
8. H32/A0/B32/C0/D0/S0 (2%)
9. H32/A32/B0/C0/D2/S0 (1.4%)
10. H0/A32/B0/C0/D32/S2 (0.7%)</t>
        </is>
      </c>
      <c r="J230" s="22" t="inlineStr">
        <is>
          <t>本期无显著变化</t>
        </is>
      </c>
      <c r="K230" s="22" t="inlineStr">
        <is>
          <t>1. 捕兽夹 (85.7%)
2. 哈欠 (76.9%)
3. 地裂 (49%)
4. 隐形岩 (44.9%)
5. 守住 (41.5%)</t>
        </is>
      </c>
      <c r="L230" s="22" t="inlineStr">
        <is>
          <t>6. 地震 (27.9%)
7. 大地之力 (12.2%)
8. 铁壁 (10.9%)
9. 分担痛楚 (10.2%)
10. 移花接木 (8.2%)</t>
        </is>
      </c>
      <c r="M230" s="22" t="inlineStr">
        <is>
          <t>1. 吃剩的东西 (55.8%)
2. 文柚果 (32.7%)
3. 木子果 (5.4%)</t>
        </is>
      </c>
      <c r="N230" s="22" t="inlineStr">
        <is>
          <t>4. 先制之爪 (4.8%)
5. 心灵香草 (0.7%)
6. 气势披带 (0.7%)</t>
        </is>
      </c>
      <c r="O230" s="22" t="inlineStr">
        <is>
          <t>1. 慎重 +D -C (32.7%)
2. 悠闲 +B -S (19%)
3. 淘气 +B -C (18.4%)
4. 自大 +D -S (17.7%)</t>
        </is>
      </c>
      <c r="P230" s="22" t="inlineStr">
        <is>
          <t>5. 大胆 +B -A (6.1%)
6. 勇敢 +A -S (4.8%)
7. 温和 +D -A (1.4%)</t>
        </is>
      </c>
      <c r="Q230" s="22" t="inlineStr">
        <is>
          <t>1. H32/A0/B32/C0/D2/S0 (34.7%)
2. H32/A0/B2/C0/D32/S0 (26.5%)
3. H25/A0/B9/C0/D32/S0 (19%)
4. H31/A0/B3/C0/D32/S0 (4.8%)
5. H32/A32/B2/C0/D0/S0 (4.8%)</t>
        </is>
      </c>
      <c r="R230" s="22" t="inlineStr">
        <is>
          <t>6. H0/A32/B32/C0/D2/S0 (3.4%)
7. H31/A3/B0/C0/D32/S0 (2%)
8. H32/A0/B32/C0/D0/S0 (2%)
9. H32/A32/B0/C0/D2/S0 (1.4%)
10. H0/A32/B0/C0/D32/S2 (0.7%)</t>
        </is>
      </c>
      <c r="S230" s="22" t="inlineStr">
        <is>
          <t>1. 索罗亚克（洗翠的样子）
2. 魔幻假面喵
3. 骨纹巨声鳄
4. 水伊布
5. 七夕青鸟</t>
        </is>
      </c>
      <c r="T230" s="22" t="inlineStr">
        <is>
          <t>6. 谜拟丘
7. 皮可西
8. 冰岩怪
9. 幽尾玄鱼
10. 狠辣椒</t>
        </is>
      </c>
    </row>
    <row r="231">
      <c r="A231" s="23" t="n">
        <v>230</v>
      </c>
      <c r="B231" s="24" t="inlineStr">
        <is>
          <t>投掷猴</t>
        </is>
      </c>
      <c r="C231" s="24" t="inlineStr">
        <is>
          <t>Passimian</t>
        </is>
      </c>
      <c r="D231" s="24" t="inlineStr">
        <is>
          <t>1. 近身战 (56.6%)
2. 投掷 (42.4%)
3. 拍落 (36.4%)
4. 岩崩 (34.3%)
5. 接棒 (31.3%)
6. 健美 (31.3%)
7. 电网 (30.3%)
8. 急速折返 (25.3%)
9. 地震 (25.3%)
10. 垃圾射击 (20.2%)</t>
        </is>
      </c>
      <c r="E231" s="24" t="inlineStr">
        <is>
          <t>1. 电气球 (40.4%)
2. 讲究围巾 (26.3%)
3. 文柚果 (16.2%)
4. 木子果 (7.1%)
5. 生命宝珠 (4%)
6. 黑带 (2%)
7. 气势披带 (2%)
8. 黑色铁球 (1%)</t>
        </is>
      </c>
      <c r="F231" s="24" t="inlineStr">
        <is>
          <t>1. 不服输 (88.9%)
2. 接球手 (11.1%)</t>
        </is>
      </c>
      <c r="G231" s="24" t="inlineStr">
        <is>
          <t>1. 固执 +A -C (53.5%)
2. 慎重 +D -C (31.3%)
3. 爽朗 +S -C (12.1%)
4. 顽皮 +A -D (3%)</t>
        </is>
      </c>
      <c r="H231" s="24" t="inlineStr">
        <is>
          <t>1. 烈咬陆鲨
2. 快龙
3. 巨钳螳螂
4. 风妖精
5. 甲贺忍蛙
6. 布莉姆温
7. 赫拉克罗斯
8. 仆刀将军
9. 铝钢桥龙
10. 耿鬼</t>
        </is>
      </c>
      <c r="I231" s="25" t="inlineStr">
        <is>
          <t>1. H2/A32/B0/C0/D0/S32 (40.4%)
2. H31/A0/B0/C0/D32/S3 (31.3%)
3. H0/A32/B0/C0/D2/S32 (12.1%)
4. H0/A32/B32/C0/D0/S2 (7.1%)
5. H11/A32/B23/C0/D0/S0 (5.1%)
6. H0/A32/B2/C0/D0/S32 (1%)
7. H2/A32/B0/C0/D32/S0 (1%)
8. H20/A32/B0/C0/D13/S1 (1%)
9. H32/A32/B0/C0/D0/S2 (1%)</t>
        </is>
      </c>
      <c r="J231" s="26" t="inlineStr">
        <is>
          <t>本期无显著变化</t>
        </is>
      </c>
      <c r="K231" s="26" t="inlineStr">
        <is>
          <t>1. 近身战 (56.6%)
2. 投掷 (42.4%)
3. 拍落 (36.4%)
4. 岩崩 (34.3%)
5. 接棒 (31.3%)</t>
        </is>
      </c>
      <c r="L231" s="26" t="inlineStr">
        <is>
          <t>6. 健美 (31.3%)
7. 电网 (30.3%)
8. 急速折返 (25.3%)
9. 地震 (25.3%)
10. 垃圾射击 (20.2%)</t>
        </is>
      </c>
      <c r="M231" s="26" t="inlineStr">
        <is>
          <t>1. 电气球 (40.4%)
2. 讲究围巾 (26.3%)
3. 文柚果 (16.2%)
4. 木子果 (7.1%)</t>
        </is>
      </c>
      <c r="N231" s="26" t="inlineStr">
        <is>
          <t>5. 生命宝珠 (4%)
6. 黑带 (2%)
7. 气势披带 (2%)
8. 黑色铁球 (1%)</t>
        </is>
      </c>
      <c r="O231" s="26" t="inlineStr">
        <is>
          <t>1. 固执 +A -C (53.5%)
2. 慎重 +D -C (31.3%)</t>
        </is>
      </c>
      <c r="P231" s="26" t="inlineStr">
        <is>
          <t>3. 爽朗 +S -C (12.1%)
4. 顽皮 +A -D (3%)</t>
        </is>
      </c>
      <c r="Q231" s="26" t="inlineStr">
        <is>
          <t>1. H2/A32/B0/C0/D0/S32 (40.4%)
2. H31/A0/B0/C0/D32/S3 (31.3%)
3. H0/A32/B0/C0/D2/S32 (12.1%)
4. H0/A32/B32/C0/D0/S2 (7.1%)
5. H11/A32/B23/C0/D0/S0 (5.1%)</t>
        </is>
      </c>
      <c r="R231" s="26" t="inlineStr">
        <is>
          <t>6. H0/A32/B2/C0/D0/S32 (1%)
7. H2/A32/B0/C0/D32/S0 (1%)
8. H20/A32/B0/C0/D13/S1 (1%)
9. H32/A32/B0/C0/D0/S2 (1%)</t>
        </is>
      </c>
      <c r="S231" s="26" t="inlineStr">
        <is>
          <t>1. 烈咬陆鲨
2. 快龙
3. 巨钳螳螂
4. 风妖精
5. 甲贺忍蛙</t>
        </is>
      </c>
      <c r="T231" s="26" t="inlineStr">
        <is>
          <t>6. 布莉姆温
7. 赫拉克罗斯
8. 仆刀将军
9. 铝钢桥龙
10. 耿鬼</t>
        </is>
      </c>
    </row>
    <row r="232">
      <c r="A232" s="19" t="n">
        <v>231</v>
      </c>
      <c r="B232" s="20" t="inlineStr">
        <is>
          <t>花椰猿</t>
        </is>
      </c>
      <c r="C232" s="20" t="inlineStr">
        <is>
          <t>Simisage</t>
        </is>
      </c>
      <c r="D232" s="20" t="inlineStr">
        <is>
          <t>1. 垃圾射击 (56.5%)
2. 岩崩 (54.1%)
3. 种子炸弹 (52.9%)
4. 铁尾 (29.4%)
5. 吵闹 (20%)
6. 咬住 (20%)
7. 蛮力 (18.8%)
8. 击掌奇袭 (17.6%)
9. 诡计 (17.6%)
10. 真气弹 (16.5%)</t>
        </is>
      </c>
      <c r="E232" s="20" t="inlineStr">
        <is>
          <t>1. 生命宝珠 (54.1%)
2. 喷火龙进化石Ｘ (20%)
3. 奇迹种子 (16.5%)
4. 气势披带 (8.2%)
5. 吃剩的东西 (1.2%)</t>
        </is>
      </c>
      <c r="F232" s="20" t="inlineStr">
        <is>
          <t>1. 茂盛 (78.8%)
2. 贪吃鬼 (21.2%)</t>
        </is>
      </c>
      <c r="G232" s="20" t="inlineStr">
        <is>
          <t>1. 固执 +A -C (34.1%)
2. 爽朗 +S -C (28.2%)
3. 大胆 +B -A (20%)
4. 内敛 +C -A (16.5%)
5. 胆小 +S -A (1.2%)</t>
        </is>
      </c>
      <c r="H232" s="20" t="inlineStr">
        <is>
          <t>1. 爆香猿
2. 冷水猿
3. 暴鲤龙
4. 帝王拿波
5. 艾路雷朵
6. 龙头地鼠
7. 蜈蚣王
8. 铳嘴大鸟
9. 大狃拉
10. 铝钢桥龙</t>
        </is>
      </c>
      <c r="I232" s="21" t="inlineStr">
        <is>
          <t>1. H2/A32/B0/C0/D0/S32 (48.2%)
2. H0/A0/B0/C0/D0/S0 (20%)
3. H24/A0/B5/C32/D5/S0 (16.5%)
4. H0/A32/B2/C0/D0/S32 (8.2%)
5. H1/A32/B1/C0/D0/S32 (3.5%)
6. H2/A0/B0/C32/D0/S32 (1.2%)
7. H2/A32/B32/C0/D0/S0 (1.2%)
8. H16/A18/B0/C0/D0/S32 (1.2%)</t>
        </is>
      </c>
      <c r="J232" s="22" t="inlineStr">
        <is>
          <t>本期无显著变化</t>
        </is>
      </c>
      <c r="K232" s="22" t="inlineStr">
        <is>
          <t>1. 垃圾射击 (56.5%)
2. 岩崩 (54.1%)
3. 种子炸弹 (52.9%)
4. 铁尾 (29.4%)
5. 吵闹 (20%)</t>
        </is>
      </c>
      <c r="L232" s="22" t="inlineStr">
        <is>
          <t>6. 咬住 (20%)
7. 蛮力 (18.8%)
8. 击掌奇袭 (17.6%)
9. 诡计 (17.6%)
10. 真气弹 (16.5%)</t>
        </is>
      </c>
      <c r="M232" s="22" t="inlineStr">
        <is>
          <t>1. 生命宝珠 (54.1%)
2. 喷火龙进化石Ｘ (20%)
3. 奇迹种子 (16.5%)</t>
        </is>
      </c>
      <c r="N232" s="22" t="inlineStr">
        <is>
          <t>4. 气势披带 (8.2%)
5. 吃剩的东西 (1.2%)</t>
        </is>
      </c>
      <c r="O232" s="22" t="inlineStr">
        <is>
          <t>1. 固执 +A -C (34.1%)
2. 爽朗 +S -C (28.2%)
3. 大胆 +B -A (20%)</t>
        </is>
      </c>
      <c r="P232" s="22" t="inlineStr">
        <is>
          <t>4. 内敛 +C -A (16.5%)
5. 胆小 +S -A (1.2%)</t>
        </is>
      </c>
      <c r="Q232" s="22" t="inlineStr">
        <is>
          <t>1. H2/A32/B0/C0/D0/S32 (48.2%)
2. H0/A0/B0/C0/D0/S0 (20%)
3. H24/A0/B5/C32/D5/S0 (16.5%)
4. H0/A32/B2/C0/D0/S32 (8.2%)</t>
        </is>
      </c>
      <c r="R232" s="22" t="inlineStr">
        <is>
          <t>5. H1/A32/B1/C0/D0/S32 (3.5%)
6. H2/A0/B0/C32/D0/S32 (1.2%)
7. H2/A32/B32/C0/D0/S0 (1.2%)
8. H16/A18/B0/C0/D0/S32 (1.2%)</t>
        </is>
      </c>
      <c r="S232" s="22" t="inlineStr">
        <is>
          <t>1. 爆香猿
2. 冷水猿
3. 暴鲤龙
4. 帝王拿波
5. 艾路雷朵</t>
        </is>
      </c>
      <c r="T232" s="22" t="inlineStr">
        <is>
          <t>6. 龙头地鼠
7. 蜈蚣王
8. 铳嘴大鸟
9. 大狃拉
10. 铝钢桥龙</t>
        </is>
      </c>
    </row>
    <row r="233">
      <c r="A233" s="23" t="n">
        <v>232</v>
      </c>
      <c r="B233" s="24" t="inlineStr">
        <is>
          <t>南瓜怪人（特大尺寸）</t>
        </is>
      </c>
      <c r="C233" s="24" t="inlineStr">
        <is>
          <t>Gourgeist-Super</t>
        </is>
      </c>
      <c r="D233" s="24" t="inlineStr">
        <is>
          <t>1. 磷火 (80.7%)
2. 寄生种子 (67.5%)
3. 守住 (56.6%)
4. 戏法空间 (32.5%)
5. 咒术 (31.3%)
6. 同命 (28.9%)
7. 定身法 (25.3%)
8. 分担痛楚 (20.5%)
9. 影子偷袭 (12%)
10. 替身 (10.8%)</t>
        </is>
      </c>
      <c r="E233" s="24" t="inlineStr">
        <is>
          <t>1. 吃剩的东西 (56.6%)
2. 气势披带 (30.1%)
3. 文柚果 (6%)
4. 先制之爪 (2.4%)
5. 炽热岩石 (1.2%)</t>
        </is>
      </c>
      <c r="F233" s="24" t="inlineStr">
        <is>
          <t>1. 不眠 (56.6%)
2. 察觉 (43.4%)</t>
        </is>
      </c>
      <c r="G233" s="24" t="inlineStr">
        <is>
          <t>1. 自大 +D -S (30.1%)
2. 慎重 +D -C (28.9%)
3. 淘气 +B -C (19.3%)
4. 大胆 +B -A (9.6%)
5. 勇敢 +A -S (7.2%)
6. 悠闲 +B -S (4.8%)</t>
        </is>
      </c>
      <c r="H233" s="24" t="inlineStr">
        <is>
          <t>1. 烈咬陆鲨
2. 妖火红狐
3. 九尾（阿罗拉的样子）
4. 暴鲤龙
5. 仆刀将军
6. 卡比兽
7. 大嘴娃
8. 谜拟丘
9. 快龙
10. 勾魂眼</t>
        </is>
      </c>
      <c r="I233" s="25" t="inlineStr">
        <is>
          <t>1. H32/A0/B32/C0/D2/S0 (45.8%)
2. H32/A0/B2/C0/D32/S0 (24.1%)
3. H32/A0/B32/C2/D0/S0 (9.6%)
4. H32/A0/B9/C0/D25/S0 (7.2%)
5. H32/A4/B30/C0/D0/S0 (6%)
6. H27/A0/B29/C0/D10/S0 (3.6%)
7. H29/A0/B32/C0/D5/S0 (2.4%)
8. H0/A32/B2/C0/D32/S0 (1.2%)</t>
        </is>
      </c>
      <c r="J233" s="26" t="inlineStr">
        <is>
          <t>本期无显著变化</t>
        </is>
      </c>
      <c r="K233" s="26" t="inlineStr">
        <is>
          <t>1. 磷火 (80.7%)
2. 寄生种子 (67.5%)
3. 守住 (56.6%)
4. 戏法空间 (32.5%)
5. 咒术 (31.3%)</t>
        </is>
      </c>
      <c r="L233" s="26" t="inlineStr">
        <is>
          <t>6. 同命 (28.9%)
7. 定身法 (25.3%)
8. 分担痛楚 (20.5%)
9. 影子偷袭 (12%)
10. 替身 (10.8%)</t>
        </is>
      </c>
      <c r="M233" s="26" t="inlineStr">
        <is>
          <t>1. 吃剩的东西 (56.6%)
2. 气势披带 (30.1%)
3. 文柚果 (6%)</t>
        </is>
      </c>
      <c r="N233" s="26" t="inlineStr">
        <is>
          <t>4. 先制之爪 (2.4%)
5. 炽热岩石 (1.2%)</t>
        </is>
      </c>
      <c r="O233" s="26" t="inlineStr">
        <is>
          <t>1. 自大 +D -S (30.1%)
2. 慎重 +D -C (28.9%)
3. 淘气 +B -C (19.3%)</t>
        </is>
      </c>
      <c r="P233" s="26" t="inlineStr">
        <is>
          <t>4. 大胆 +B -A (9.6%)
5. 勇敢 +A -S (7.2%)
6. 悠闲 +B -S (4.8%)</t>
        </is>
      </c>
      <c r="Q233" s="26" t="inlineStr">
        <is>
          <t>1. H32/A0/B32/C0/D2/S0 (45.8%)
2. H32/A0/B2/C0/D32/S0 (24.1%)
3. H32/A0/B32/C2/D0/S0 (9.6%)
4. H32/A0/B9/C0/D25/S0 (7.2%)</t>
        </is>
      </c>
      <c r="R233" s="26" t="inlineStr">
        <is>
          <t>5. H32/A4/B30/C0/D0/S0 (6%)
6. H27/A0/B29/C0/D10/S0 (3.6%)
7. H29/A0/B32/C0/D5/S0 (2.4%)
8. H0/A32/B2/C0/D32/S0 (1.2%)</t>
        </is>
      </c>
      <c r="S233" s="26" t="inlineStr">
        <is>
          <t>1. 烈咬陆鲨
2. 妖火红狐
3. 九尾（阿罗拉的样子）
4. 暴鲤龙
5. 仆刀将军</t>
        </is>
      </c>
      <c r="T233" s="26" t="inlineStr">
        <is>
          <t>6. 卡比兽
7. 大嘴娃
8. 谜拟丘
9. 快龙
10. 勾魂眼</t>
        </is>
      </c>
    </row>
    <row r="234">
      <c r="A234" s="19" t="n">
        <v>233</v>
      </c>
      <c r="B234" s="20" t="inlineStr">
        <is>
          <t>肯泰罗（斗战种）</t>
        </is>
      </c>
      <c r="C234" s="20" t="inlineStr">
        <is>
          <t>Tauros-Paldea-Combat</t>
        </is>
      </c>
      <c r="D234" s="20" t="inlineStr">
        <is>
          <t>1. 怒牛 (91.9%)
2. 近身战 (63.5%)
3. 起草 (40.5%)
4. 尖石攻击 (39.2%)
5. 地震 (36.5%)
6. 疯狂伏特 (28.4%)
7. 岩崩 (24.3%)
8. 健美 (14.9%)
9. 铁头 (8.1%)
10. 睡觉 (6.8%)</t>
        </is>
      </c>
      <c r="E234" s="20" t="inlineStr">
        <is>
          <t>1. 气势披带 (40.5%)
2. 文柚果 (18.9%)
3. 生命宝珠 (13.5%)
4. 木子果 (9.5%)
5. 讲究围巾 (8.1%)
6. 白色香草 (4.1%)
7. 黑带 (4.1%)
8. 广角镜 (1.4%)</t>
        </is>
      </c>
      <c r="F234" s="20" t="inlineStr">
        <is>
          <t>1. 威吓 (68.9%)
2. 反刍 (25.7%)
3. 愤怒穴位 (5.4%)</t>
        </is>
      </c>
      <c r="G234" s="20" t="inlineStr">
        <is>
          <t>1. 固执 +A -C (66.2%)
2. 爽朗 +S -C (20.3%)
3. 勇敢 +A -S (6.8%)
4. 淘气 +B -C (6.8%)</t>
        </is>
      </c>
      <c r="H234" s="20" t="inlineStr">
        <is>
          <t>1. 多龙巴鲁托
2. 化石翼龙
3. 玛力露丽
4. 巨金怪
5. 烈咬陆鲨
6. 三首恶龙
7. 谜拟丘
8. 妙蛙花
9. 喷火龙
10. 卡比兽</t>
        </is>
      </c>
      <c r="I234" s="21" t="inlineStr">
        <is>
          <t>1. H2/A32/B0/C0/D0/S32 (48.6%)
2. H0/A32/B2/C0/D0/S32 (14.9%)
3. H0/A32/B0/C0/D32/S2 (13.5%)
4. H0/A32/B2/C0/D32/S0 (10.8%)
5. H32/A2/B32/C0/D0/S0 (6.8%)
6. H32/A32/B2/C0/D0/S0 (2.7%)
7. H32/A0/B2/C0/D0/S32 (1.4%)
8. H32/A32/B0/C0/D2/S0 (1.4%)</t>
        </is>
      </c>
      <c r="J234" s="22" t="inlineStr">
        <is>
          <t>本期无显著变化</t>
        </is>
      </c>
      <c r="K234" s="22" t="inlineStr">
        <is>
          <t>1. 怒牛 (91.9%)
2. 近身战 (63.5%)
3. 起草 (40.5%)
4. 尖石攻击 (39.2%)
5. 地震 (36.5%)</t>
        </is>
      </c>
      <c r="L234" s="22" t="inlineStr">
        <is>
          <t>6. 疯狂伏特 (28.4%)
7. 岩崩 (24.3%)
8. 健美 (14.9%)
9. 铁头 (8.1%)
10. 睡觉 (6.8%)</t>
        </is>
      </c>
      <c r="M234" s="22" t="inlineStr">
        <is>
          <t>1. 气势披带 (40.5%)
2. 文柚果 (18.9%)
3. 生命宝珠 (13.5%)
4. 木子果 (9.5%)</t>
        </is>
      </c>
      <c r="N234" s="22" t="inlineStr">
        <is>
          <t>5. 讲究围巾 (8.1%)
6. 白色香草 (4.1%)
7. 黑带 (4.1%)
8. 广角镜 (1.4%)</t>
        </is>
      </c>
      <c r="O234" s="22" t="inlineStr">
        <is>
          <t>1. 固执 +A -C (66.2%)
2. 爽朗 +S -C (20.3%)</t>
        </is>
      </c>
      <c r="P234" s="22" t="inlineStr">
        <is>
          <t>3. 勇敢 +A -S (6.8%)
4. 淘气 +B -C (6.8%)</t>
        </is>
      </c>
      <c r="Q234" s="22" t="inlineStr">
        <is>
          <t>1. H2/A32/B0/C0/D0/S32 (48.6%)
2. H0/A32/B2/C0/D0/S32 (14.9%)
3. H0/A32/B0/C0/D32/S2 (13.5%)
4. H0/A32/B2/C0/D32/S0 (10.8%)</t>
        </is>
      </c>
      <c r="R234" s="22" t="inlineStr">
        <is>
          <t>5. H32/A2/B32/C0/D0/S0 (6.8%)
6. H32/A32/B2/C0/D0/S0 (2.7%)
7. H32/A0/B2/C0/D0/S32 (1.4%)
8. H32/A32/B0/C0/D2/S0 (1.4%)</t>
        </is>
      </c>
      <c r="S234" s="22" t="inlineStr">
        <is>
          <t>1. 多龙巴鲁托
2. 化石翼龙
3. 玛力露丽
4. 巨金怪
5. 烈咬陆鲨</t>
        </is>
      </c>
      <c r="T234" s="22" t="inlineStr">
        <is>
          <t>6. 三首恶龙
7. 谜拟丘
8. 妙蛙花
9. 喷火龙
10. 卡比兽</t>
        </is>
      </c>
    </row>
    <row r="235">
      <c r="A235" s="23" t="n">
        <v>234</v>
      </c>
      <c r="B235" s="24" t="inlineStr">
        <is>
          <t>芳香精</t>
        </is>
      </c>
      <c r="C235" s="24" t="inlineStr">
        <is>
          <t>Aromatisse</t>
        </is>
      </c>
      <c r="D235" s="24" t="inlineStr">
        <is>
          <t>1. 冥想 (52.6%)
2. 精神冲击 (52.6%)
3. 吸取之吻 (52.6%)
4. 戏法空间 (47.4%)
5. 祈愿 (44.7%)
6. 月亮之力 (44.7%)
7. 能量球 (34.2%)
8. 十万伏特 (26.3%)
9. 再来一次 (15.8%)
10. 打雷 (13.2%)</t>
        </is>
      </c>
      <c r="E235" s="24" t="inlineStr">
        <is>
          <t>1. 吃剩的东西 (52.6%)
2. 生命宝珠 (26.3%)
3. 文柚果 (13.2%)
4. 霹霹果 (5.3%)
5. 妖精之羽 (2.6%)</t>
        </is>
      </c>
      <c r="F235" s="24" t="inlineStr">
        <is>
          <t>1. 芳香幕 (100%)</t>
        </is>
      </c>
      <c r="G235" s="24" t="inlineStr">
        <is>
          <t>1. 大胆 +B -A (44.7%)
2. 内敛 +C -A (34.2%)
3. 冷静 +C -S (7.9%)
4. 温和 +D -A (7.9%)
5. 自大 +D -S (5.3%)</t>
        </is>
      </c>
      <c r="H235" s="24" t="inlineStr">
        <is>
          <t>1. 暴鲤龙
2. 巨金怪
3. 清洗洛托姆
4. 晶光花
5. 重泥挽马
6. 苍炎刃鬼
7. 太阳伊布
8. 大钢蛇
9. 火神蛾
10. 魔幻假面喵</t>
        </is>
      </c>
      <c r="I235" s="25" t="inlineStr">
        <is>
          <t>1. H32/A0/B32/C0/D0/S0 (44.7%)
2. H32/A0/B2/C32/D0/S0 (28.9%)
3. H28/A0/B15/C22/D1/S0 (13.2%)
4. H32/A0/B2/C0/D32/S0 (7.9%)
5. H2/A0/B0/C32/D32/S0 (5.3%)</t>
        </is>
      </c>
      <c r="J235" s="26" t="inlineStr">
        <is>
          <t>本期无显著变化</t>
        </is>
      </c>
      <c r="K235" s="26" t="inlineStr">
        <is>
          <t>1. 冥想 (52.6%)
2. 精神冲击 (52.6%)
3. 吸取之吻 (52.6%)
4. 戏法空间 (47.4%)
5. 祈愿 (44.7%)</t>
        </is>
      </c>
      <c r="L235" s="26" t="inlineStr">
        <is>
          <t>6. 月亮之力 (44.7%)
7. 能量球 (34.2%)
8. 十万伏特 (26.3%)
9. 再来一次 (15.8%)
10. 打雷 (13.2%)</t>
        </is>
      </c>
      <c r="M235" s="26" t="inlineStr">
        <is>
          <t>1. 吃剩的东西 (52.6%)
2. 生命宝珠 (26.3%)
3. 文柚果 (13.2%)</t>
        </is>
      </c>
      <c r="N235" s="26" t="inlineStr">
        <is>
          <t>4. 霹霹果 (5.3%)
5. 妖精之羽 (2.6%)</t>
        </is>
      </c>
      <c r="O235" s="26" t="inlineStr">
        <is>
          <t>1. 大胆 +B -A (44.7%)
2. 内敛 +C -A (34.2%)
3. 冷静 +C -S (7.9%)</t>
        </is>
      </c>
      <c r="P235" s="26" t="inlineStr">
        <is>
          <t>4. 温和 +D -A (7.9%)
5. 自大 +D -S (5.3%)</t>
        </is>
      </c>
      <c r="Q235" s="26" t="inlineStr">
        <is>
          <t>1. H32/A0/B32/C0/D0/S0 (44.7%)
2. H32/A0/B2/C32/D0/S0 (28.9%)
3. H28/A0/B15/C22/D1/S0 (13.2%)</t>
        </is>
      </c>
      <c r="R235" s="26" t="inlineStr">
        <is>
          <t>4. H32/A0/B2/C0/D32/S0 (7.9%)
5. H2/A0/B0/C32/D32/S0 (5.3%)</t>
        </is>
      </c>
      <c r="S235" s="26" t="inlineStr">
        <is>
          <t>1. 暴鲤龙
2. 巨金怪
3. 清洗洛托姆
4. 晶光花
5. 重泥挽马</t>
        </is>
      </c>
      <c r="T235" s="26" t="inlineStr">
        <is>
          <t>6. 苍炎刃鬼
7. 太阳伊布
8. 大钢蛇
9. 火神蛾
10. 魔幻假面喵</t>
        </is>
      </c>
    </row>
    <row r="236">
      <c r="A236" s="19" t="n">
        <v>235</v>
      </c>
      <c r="B236" s="20" t="inlineStr">
        <is>
          <t>步哨鼠</t>
        </is>
      </c>
      <c r="C236" s="20" t="inlineStr">
        <is>
          <t>Watchog</t>
        </is>
      </c>
      <c r="D236" s="20" t="inlineStr">
        <is>
          <t>1. 剑舞 (87.5%)
2. 终极冲击 (75%)
3. 愤怒门牙 (50%)
4. 黑色目光 (37.5%)
5. 咬碎 (25%)
6. 破坏光线 (25%)
7. 聚气 (12.5%)
8. 替身 (12.5%)
9. 接棒 (12.5%)
10. 恶意追击 (12.5%)</t>
        </is>
      </c>
      <c r="E236" s="20" t="inlineStr">
        <is>
          <t>1. 生命宝珠 (37.5%)
2. 气势披带 (25%)
3. 黑色铁球 (25%)
4. 对焦镜 (12.5%)</t>
        </is>
      </c>
      <c r="F236" s="20" t="inlineStr">
        <is>
          <t>1. 分析 (87.5%)
2. 发光 (12.5%)</t>
        </is>
      </c>
      <c r="G236" s="20" t="inlineStr">
        <is>
          <t>1. 勇敢 +A -S (75%)
2. 大胆 +B -A (12.5%)
3. 淘气 +B -C (12.5%)</t>
        </is>
      </c>
      <c r="H236" s="20" t="inlineStr">
        <is>
          <t>1. 喷火龙
2. 帝王拿波
3. 烈咬陆鲨</t>
        </is>
      </c>
      <c r="I236" s="21" t="inlineStr">
        <is>
          <t>1. H32/A32/B2/C0/D0/S0 (75%)
2. H32/A0/B32/C0/D0/S2 (12.5%)
3. H32/A17/B17/C0/D0/S0 (12.5%)</t>
        </is>
      </c>
      <c r="J236" s="22" t="inlineStr">
        <is>
          <t>本期无显著变化</t>
        </is>
      </c>
      <c r="K236" s="22" t="inlineStr">
        <is>
          <t>1. 剑舞 (87.5%)
2. 终极冲击 (75%)
3. 愤怒门牙 (50%)
4. 黑色目光 (37.5%)
5. 咬碎 (25%)</t>
        </is>
      </c>
      <c r="L236" s="22" t="inlineStr">
        <is>
          <t>6. 破坏光线 (25%)
7. 聚气 (12.5%)
8. 替身 (12.5%)
9. 接棒 (12.5%)
10. 恶意追击 (12.5%)</t>
        </is>
      </c>
      <c r="M236" s="22" t="inlineStr">
        <is>
          <t>1. 生命宝珠 (37.5%)
2. 气势披带 (25%)</t>
        </is>
      </c>
      <c r="N236" s="22" t="inlineStr">
        <is>
          <t>3. 黑色铁球 (25%)
4. 对焦镜 (12.5%)</t>
        </is>
      </c>
      <c r="O236" s="22" t="inlineStr">
        <is>
          <t>1. 勇敢 +A -S (75%)
2. 大胆 +B -A (12.5%)</t>
        </is>
      </c>
      <c r="P236" s="22" t="inlineStr">
        <is>
          <t>3. 淘气 +B -C (12.5%)</t>
        </is>
      </c>
      <c r="Q236" s="22" t="inlineStr">
        <is>
          <t>1. H32/A32/B2/C0/D0/S0 (75%)
2. H32/A0/B32/C0/D0/S2 (12.5%)</t>
        </is>
      </c>
      <c r="R236" s="22" t="inlineStr">
        <is>
          <t>3. H32/A17/B17/C0/D0/S0 (12.5%)</t>
        </is>
      </c>
      <c r="S236" s="22" t="inlineStr">
        <is>
          <t>1. 喷火龙
2. 帝王拿波</t>
        </is>
      </c>
      <c r="T236" s="22" t="inlineStr">
        <is>
          <t>3. 烈咬陆鲨</t>
        </is>
      </c>
    </row>
  </sheetData>
  <autoFilter ref="A1:I2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6" customWidth="1" min="4" max="4"/>
    <col width="30" customWidth="1" min="5" max="5"/>
    <col width="24" customWidth="1" min="6" max="6"/>
    <col width="28" customWidth="1" min="7" max="7"/>
    <col width="36" customWidth="1" min="8" max="8"/>
    <col width="42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</cols>
  <sheetData>
    <row r="1" ht="22" customHeight="1">
      <c r="A1" s="15" t="inlineStr">
        <is>
          <t>排名</t>
        </is>
      </c>
      <c r="B1" s="16" t="inlineStr">
        <is>
          <t>中文名</t>
        </is>
      </c>
      <c r="C1" s="16" t="inlineStr">
        <is>
          <t>英文名</t>
        </is>
      </c>
      <c r="D1" s="16" t="inlineStr">
        <is>
          <t>招式</t>
        </is>
      </c>
      <c r="E1" s="16" t="inlineStr">
        <is>
          <t>道具</t>
        </is>
      </c>
      <c r="F1" s="16" t="inlineStr">
        <is>
          <t>特性</t>
        </is>
      </c>
      <c r="G1" s="16" t="inlineStr">
        <is>
          <t>性格</t>
        </is>
      </c>
      <c r="H1" s="16" t="inlineStr">
        <is>
          <t>队友</t>
        </is>
      </c>
      <c r="I1" s="17" t="inlineStr">
        <is>
          <t>努力值</t>
        </is>
      </c>
      <c r="J1" s="18" t="inlineStr">
        <is>
          <t>本期变化</t>
        </is>
      </c>
      <c r="K1" s="18" t="inlineStr">
        <is>
          <t>招式·1</t>
        </is>
      </c>
      <c r="L1" s="18" t="inlineStr">
        <is>
          <t>招式·2</t>
        </is>
      </c>
      <c r="M1" s="18" t="inlineStr">
        <is>
          <t>道具·1</t>
        </is>
      </c>
      <c r="N1" s="18" t="inlineStr">
        <is>
          <t>道具·2</t>
        </is>
      </c>
      <c r="O1" s="18" t="inlineStr">
        <is>
          <t>性格·1</t>
        </is>
      </c>
      <c r="P1" s="18" t="inlineStr">
        <is>
          <t>性格·2</t>
        </is>
      </c>
      <c r="Q1" s="18" t="inlineStr">
        <is>
          <t>努力值·1</t>
        </is>
      </c>
      <c r="R1" s="18" t="inlineStr">
        <is>
          <t>努力值·2</t>
        </is>
      </c>
      <c r="S1" s="18" t="inlineStr">
        <is>
          <t>队友·1</t>
        </is>
      </c>
      <c r="T1" s="18" t="inlineStr">
        <is>
          <t>队友·2</t>
        </is>
      </c>
    </row>
    <row r="2">
      <c r="A2" s="19" t="n">
        <v>1</v>
      </c>
      <c r="B2" s="20" t="inlineStr">
        <is>
          <t>仆刀将军</t>
        </is>
      </c>
      <c r="C2" s="20" t="inlineStr">
        <is>
          <t>Kingambit</t>
        </is>
      </c>
      <c r="D2" s="20" t="inlineStr">
        <is>
          <t>1. 突袭 (99.5%)
2. 仆刀 (98.4%)
3. 铁头 (71.9%)
4. 守住 (63.1%)
5. 踢倒 (41.1%)
6. 剑舞 (22.5%)
7. 劈瓦 (2.1%)
8. 下盘踢 (0.2%)
9. 快速防守 (0.2%)
10. 尖石攻击 (0.2%)</t>
        </is>
      </c>
      <c r="E2" s="20" t="inlineStr">
        <is>
          <t>1. 黑色眼镜 (38.1%)
2. 气势披带 (25.7%)
3. 莲蒲果 (20.4%)
4. 生命宝珠 (9.2%)
5. 巧可果 (5%)
6. 文柚果 (0.3%)
7. 达人带 (0.2%)
8. 吃剩的东西 (0.2%)
9. 力量头带 (0.2%)
10. 先制之爪 (0.1%)</t>
        </is>
      </c>
      <c r="F2" s="20" t="inlineStr">
        <is>
          <t>1. 不服输 (96.8%)
2. 大将 (3.2%)
3. 压迫感 (0.1%)</t>
        </is>
      </c>
      <c r="G2" s="20" t="inlineStr">
        <is>
          <t>1. 固执 +A -C (87.4%)
2. 勇敢 +A -S (9.8%)
3. 爽朗 +S -C (1.9%)
4. 淘气 +B -C (0.2%)
5. 顽皮 +A -D (0.2%)
6. 慎重 +D -C (0.1%)
7. 悠闲 +B -S (0.1%)
8. 怕寂寞 +A -B (0.1%)
9. 自大 +D -S (0.1%)
10. 认真 (0%)</t>
        </is>
      </c>
      <c r="H2" s="20" t="inlineStr">
        <is>
          <t>1. 烈咬陆鲨
2. 喷火龙
3. 仙子伊布
4. 化石翼龙
5. 幽尾玄鱼
6. 炽焰咆哮虎
7. 大狃拉
8. 奇麒麟
9. 风妖精
10. 来悲粗茶</t>
        </is>
      </c>
      <c r="I2" s="21" t="inlineStr">
        <is>
          <t>1. H32/A32/B0/C0/D2/S0 (12.7%)
2. H2/A32/B0/C0/D0/S32 (10.1%)
3. H32/A7/B0/C0/D27/S0 (9.5%)
4. H32/A32/B2/C0/D0/S0 (7.3%)
5. H32/A32/B0/C0/D0/S2 (6%)
6. H13/A25/B1/C0/D1/S26 (4.7%)
7. H32/A32/B0/C0/D1/S1 (4.3%)
8. H25/A25/B0/C0/D0/S16 (2.8%)
9. H24/A31/B1/C0/D1/S9 (2.2%)
10. H1/A32/B0/C0/D1/S32 (1.8%)</t>
        </is>
      </c>
      <c r="J2" s="22" t="inlineStr">
        <is>
          <t>本期无显著变化</t>
        </is>
      </c>
      <c r="K2" s="22" t="inlineStr">
        <is>
          <t>1. 突袭 (99.5%)
2. 仆刀 (98.4%)
3. 铁头 (71.9%)
4. 守住 (63.1%)
5. 踢倒 (41.1%)</t>
        </is>
      </c>
      <c r="L2" s="22" t="inlineStr">
        <is>
          <t>6. 剑舞 (22.5%)
7. 劈瓦 (2.1%)
8. 下盘踢 (0.2%)
9. 快速防守 (0.2%)
10. 尖石攻击 (0.2%)</t>
        </is>
      </c>
      <c r="M2" s="22" t="inlineStr">
        <is>
          <t>1. 黑色眼镜 (38.1%)
2. 气势披带 (25.7%)
3. 莲蒲果 (20.4%)
4. 生命宝珠 (9.2%)
5. 巧可果 (5%)</t>
        </is>
      </c>
      <c r="N2" s="22" t="inlineStr">
        <is>
          <t>6. 文柚果 (0.3%)
7. 达人带 (0.2%)
8. 吃剩的东西 (0.2%)
9. 力量头带 (0.2%)
10. 先制之爪 (0.1%)</t>
        </is>
      </c>
      <c r="O2" s="22" t="inlineStr">
        <is>
          <t>1. 固执 +A -C (87.4%)
2. 勇敢 +A -S (9.8%)
3. 爽朗 +S -C (1.9%)
4. 淘气 +B -C (0.2%)
5. 顽皮 +A -D (0.2%)</t>
        </is>
      </c>
      <c r="P2" s="22" t="inlineStr">
        <is>
          <t>6. 慎重 +D -C (0.1%)
7. 悠闲 +B -S (0.1%)
8. 怕寂寞 +A -B (0.1%)
9. 自大 +D -S (0.1%)
10. 认真 (0%)</t>
        </is>
      </c>
      <c r="Q2" s="22" t="inlineStr">
        <is>
          <t>1. H32/A32/B0/C0/D2/S0 (12.7%)
2. H2/A32/B0/C0/D0/S32 (10.1%)
3. H32/A7/B0/C0/D27/S0 (9.5%)
4. H32/A32/B2/C0/D0/S0 (7.3%)
5. H32/A32/B0/C0/D0/S2 (6%)</t>
        </is>
      </c>
      <c r="R2" s="22" t="inlineStr">
        <is>
          <t>6. H13/A25/B1/C0/D1/S26 (4.7%)
7. H32/A32/B0/C0/D1/S1 (4.3%)
8. H25/A25/B0/C0/D0/S16 (2.8%)
9. H24/A31/B1/C0/D1/S9 (2.2%)
10. H1/A32/B0/C0/D1/S32 (1.8%)</t>
        </is>
      </c>
      <c r="S2" s="22" t="inlineStr">
        <is>
          <t>1. 烈咬陆鲨
2. 喷火龙
3. 仙子伊布
4. 化石翼龙
5. 幽尾玄鱼</t>
        </is>
      </c>
      <c r="T2" s="22" t="inlineStr">
        <is>
          <t>6. 炽焰咆哮虎
7. 大狃拉
8. 奇麒麟
9. 风妖精
10. 来悲粗茶</t>
        </is>
      </c>
    </row>
    <row r="3">
      <c r="A3" s="23" t="n">
        <v>2</v>
      </c>
      <c r="B3" s="24" t="inlineStr">
        <is>
          <t>烈咬陆鲨</t>
        </is>
      </c>
      <c r="C3" s="24" t="inlineStr">
        <is>
          <t>Garchomp</t>
        </is>
      </c>
      <c r="D3" s="24" t="inlineStr">
        <is>
          <t>1. 龙爪 (90.5%)
2. 地震 (86.5%)
3. 守住 (80.3%)
4. 岩崩 (78%)
5. 跺脚 (38%)
6. 毒击 (10.8%)
7. 龙尾 (4.4%)
8. 岩石封锁 (3.2%)
9. 铁头 (1.9%)
10. 鳞射 (1.1%)</t>
        </is>
      </c>
      <c r="E3" s="24" t="inlineStr">
        <is>
          <t>1. 生命宝珠 (70%)
2. 文柚果 (9.9%)
3. 讲究围巾 (9.1%)
4. 洛玫果 (3.9%)
5. 柔软沙子 (1.2%)
6. 烈咬陆鲨进化石 (0.9%)
7. 莓榴果 (0.8%)
8. 气势披带 (0.8%)
9. 达人带 (0.6%)
10. 木子果 (0.5%)</t>
        </is>
      </c>
      <c r="F3" s="24" t="inlineStr">
        <is>
          <t>1. 粗糙皮肤 (99%)
2. 沙隐 (1%)</t>
        </is>
      </c>
      <c r="G3" s="24" t="inlineStr">
        <is>
          <t>1. 爽朗 +S -C (73%)
2. 固执 +A -C (25.7%)
3. 勇敢 +A -S (0.5%)
4. 慎重 +D -C (0.2%)
5. 淘气 +B -C (0.1%)
6. 内敛 +C -A (0.1%)
7. 急躁 +S -B (0.1%)
8. 胆小 +S -A (0.1%)
9. 天真 +S -D (0.1%)
10. 顽皮 +A -D (0%)</t>
        </is>
      </c>
      <c r="H3" s="24" t="inlineStr">
        <is>
          <t>1. 喷火龙
2. 仆刀将军
3. 仙子伊布
4. 风妖精
5. 化石翼龙
6. 幽尾玄鱼
7. 奇麒麟
8. 炽焰咆哮虎
9. 花叶蒂（永恒之花）
10. 姆克鹰</t>
        </is>
      </c>
      <c r="I3" s="25" t="inlineStr">
        <is>
          <t>1. H2/A32/B0/C0/D0/S32 (45%)
2. H0/A32/B1/C0/D1/S32 (6.3%)
3. H0/A32/B2/C0/D0/S32 (4.7%)
4. H0/A27/B7/C0/D0/S32 (4.1%)
5. H32/A12/B9/C0/D4/S9 (2.6%)
6. H0/A32/B0/C0/D2/S32 (2.6%)
7. H6/A25/B3/C0/D0/S32 (2.3%)
8. H14/A20/B0/C0/D0/S32 (2%)
9. H0/A30/B4/C0/D0/S32 (1.9%)
10. H6/A28/B0/C0/D0/S32 (1.5%)</t>
        </is>
      </c>
      <c r="J3" s="26" t="inlineStr">
        <is>
          <t>本期无显著变化</t>
        </is>
      </c>
      <c r="K3" s="26" t="inlineStr">
        <is>
          <t>1. 龙爪 (90.5%)
2. 地震 (86.5%)
3. 守住 (80.3%)
4. 岩崩 (78%)
5. 跺脚 (38%)</t>
        </is>
      </c>
      <c r="L3" s="26" t="inlineStr">
        <is>
          <t>6. 毒击 (10.8%)
7. 龙尾 (4.4%)
8. 岩石封锁 (3.2%)
9. 铁头 (1.9%)
10. 鳞射 (1.1%)</t>
        </is>
      </c>
      <c r="M3" s="26" t="inlineStr">
        <is>
          <t>1. 生命宝珠 (70%)
2. 文柚果 (9.9%)
3. 讲究围巾 (9.1%)
4. 洛玫果 (3.9%)
5. 柔软沙子 (1.2%)</t>
        </is>
      </c>
      <c r="N3" s="26" t="inlineStr">
        <is>
          <t>6. 烈咬陆鲨进化石 (0.9%)
7. 莓榴果 (0.8%)
8. 气势披带 (0.8%)
9. 达人带 (0.6%)
10. 木子果 (0.5%)</t>
        </is>
      </c>
      <c r="O3" s="26" t="inlineStr">
        <is>
          <t>1. 爽朗 +S -C (73%)
2. 固执 +A -C (25.7%)
3. 勇敢 +A -S (0.5%)
4. 慎重 +D -C (0.2%)
5. 淘气 +B -C (0.1%)</t>
        </is>
      </c>
      <c r="P3" s="26" t="inlineStr">
        <is>
          <t>6. 内敛 +C -A (0.1%)
7. 急躁 +S -B (0.1%)
8. 胆小 +S -A (0.1%)
9. 天真 +S -D (0.1%)
10. 顽皮 +A -D (0%)</t>
        </is>
      </c>
      <c r="Q3" s="26" t="inlineStr">
        <is>
          <t>1. H2/A32/B0/C0/D0/S32 (45%)
2. H0/A32/B1/C0/D1/S32 (6.3%)
3. H0/A32/B2/C0/D0/S32 (4.7%)
4. H0/A27/B7/C0/D0/S32 (4.1%)
5. H32/A12/B9/C0/D4/S9 (2.6%)</t>
        </is>
      </c>
      <c r="R3" s="26" t="inlineStr">
        <is>
          <t>6. H0/A32/B0/C0/D2/S32 (2.6%)
7. H6/A25/B3/C0/D0/S32 (2.3%)
8. H14/A20/B0/C0/D0/S32 (2%)
9. H0/A30/B4/C0/D0/S32 (1.9%)
10. H6/A28/B0/C0/D0/S32 (1.5%)</t>
        </is>
      </c>
      <c r="S3" s="26" t="inlineStr">
        <is>
          <t>1. 喷火龙
2. 仆刀将军
3. 仙子伊布
4. 风妖精
5. 化石翼龙</t>
        </is>
      </c>
      <c r="T3" s="26" t="inlineStr">
        <is>
          <t>6. 幽尾玄鱼
7. 奇麒麟
8. 炽焰咆哮虎
9. 花叶蒂（永恒之花）
10. 姆克鹰</t>
        </is>
      </c>
    </row>
    <row r="4">
      <c r="A4" s="19" t="n">
        <v>3</v>
      </c>
      <c r="B4" s="20" t="inlineStr">
        <is>
          <t>炽焰咆哮虎</t>
        </is>
      </c>
      <c r="C4" s="20" t="inlineStr">
        <is>
          <t>Incineroar</t>
        </is>
      </c>
      <c r="D4" s="20" t="inlineStr">
        <is>
          <t>1. 击掌奇袭 (99.5%)
2. 闪焰冲锋 (93%)
3. 抛下狠话 (89.9%)
4. ＤＤ金勾臂 (42.2%)
5. 深渊突刺 (33.4%)
6. 帮助 (13.8%)
7. 守住 (11.2%)
8. 近身战 (7.6%)
9. 挑衅 (3.9%)
10. 磷火 (1.8%)</t>
        </is>
      </c>
      <c r="E4" s="20" t="inlineStr">
        <is>
          <t>1. 文柚果 (68.4%)
2. 千香果 (9.8%)
3. 莲蒲果 (5.5%)
4. 生命宝珠 (4.5%)
5. 吃剩的东西 (3%)
6. 白色香草 (3%)
7. 木炭 (2.9%)
8. 腰木果 (1.2%)
9. 达人带 (0.3%)
10. 光粉 (0.2%)</t>
        </is>
      </c>
      <c r="F4" s="20" t="inlineStr">
        <is>
          <t>1. 威吓 (99.7%)
2. 猛火 (0.3%)</t>
        </is>
      </c>
      <c r="G4" s="20" t="inlineStr">
        <is>
          <t>1. 慎重 +D -C (37%)
2. 淘气 +B -C (27.7%)
3. 固执 +A -C (15.2%)
4. 勇敢 +A -S (9.8%)
5. 自大 +D -S (5.1%)
6. 悠闲 +B -S (3.4%)
7. 爽朗 +S -C (1%)
8. 大胆 +B -A (0.3%)
9. 温和 +D -A (0.2%)
10. 顽皮 +A -D (0.1%)</t>
        </is>
      </c>
      <c r="H4" s="20" t="inlineStr">
        <is>
          <t>1. 来悲粗茶
2. 仆刀将军
3. 大狃拉
4. 烈咬陆鲨
5. 喷火龙
6. 妖火红狐
7. 水箭龟
8. 仙子伊布
9. 奇麒麟
10. 化石翼龙</t>
        </is>
      </c>
      <c r="I4" s="21" t="inlineStr">
        <is>
          <t>1. H32/A0/B1/C0/D10/S23 (11.8%)
2. H32/A0/B32/C0/D2/S0 (6.5%)
3. H32/A0/B14/C0/D20/S0 (5.7%)
4. H32/A32/B2/C0/D0/S0 (3.2%)
5. H32/A32/B0/C0/D0/S2 (3.1%)
6. H32/A32/B0/C0/D2/S0 (2.9%)
7. H31/A0/B15/C0/D20/S0 (2.5%)
8. H32/A0/B20/C0/D14/S0 (2.4%)
9. H32/A0/B14/C0/D16/S4 (2.1%)
10. H32/A0/B10/C0/D14/S10 (1.8%)</t>
        </is>
      </c>
      <c r="J4" s="22" t="inlineStr">
        <is>
          <t>本期无显著变化</t>
        </is>
      </c>
      <c r="K4" s="22" t="inlineStr">
        <is>
          <t>1. 击掌奇袭 (99.5%)
2. 闪焰冲锋 (93%)
3. 抛下狠话 (89.9%)
4. ＤＤ金勾臂 (42.2%)
5. 深渊突刺 (33.4%)</t>
        </is>
      </c>
      <c r="L4" s="22" t="inlineStr">
        <is>
          <t>6. 帮助 (13.8%)
7. 守住 (11.2%)
8. 近身战 (7.6%)
9. 挑衅 (3.9%)
10. 磷火 (1.8%)</t>
        </is>
      </c>
      <c r="M4" s="22" t="inlineStr">
        <is>
          <t>1. 文柚果 (68.4%)
2. 千香果 (9.8%)
3. 莲蒲果 (5.5%)
4. 生命宝珠 (4.5%)
5. 吃剩的东西 (3%)</t>
        </is>
      </c>
      <c r="N4" s="22" t="inlineStr">
        <is>
          <t>6. 白色香草 (3%)
7. 木炭 (2.9%)
8. 腰木果 (1.2%)
9. 达人带 (0.3%)
10. 光粉 (0.2%)</t>
        </is>
      </c>
      <c r="O4" s="22" t="inlineStr">
        <is>
          <t>1. 慎重 +D -C (37%)
2. 淘气 +B -C (27.7%)
3. 固执 +A -C (15.2%)
4. 勇敢 +A -S (9.8%)
5. 自大 +D -S (5.1%)</t>
        </is>
      </c>
      <c r="P4" s="22" t="inlineStr">
        <is>
          <t>6. 悠闲 +B -S (3.4%)
7. 爽朗 +S -C (1%)
8. 大胆 +B -A (0.3%)
9. 温和 +D -A (0.2%)
10. 顽皮 +A -D (0.1%)</t>
        </is>
      </c>
      <c r="Q4" s="22" t="inlineStr">
        <is>
          <t>1. H32/A0/B1/C0/D10/S23 (11.8%)
2. H32/A0/B32/C0/D2/S0 (6.5%)
3. H32/A0/B14/C0/D20/S0 (5.7%)
4. H32/A32/B2/C0/D0/S0 (3.2%)
5. H32/A32/B0/C0/D0/S2 (3.1%)</t>
        </is>
      </c>
      <c r="R4" s="22" t="inlineStr">
        <is>
          <t>6. H32/A32/B0/C0/D2/S0 (2.9%)
7. H31/A0/B15/C0/D20/S0 (2.5%)
8. H32/A0/B20/C0/D14/S0 (2.4%)
9. H32/A0/B14/C0/D16/S4 (2.1%)
10. H32/A0/B10/C0/D14/S10 (1.8%)</t>
        </is>
      </c>
      <c r="S4" s="22" t="inlineStr">
        <is>
          <t>1. 来悲粗茶
2. 仆刀将军
3. 大狃拉
4. 烈咬陆鲨
5. 喷火龙</t>
        </is>
      </c>
      <c r="T4" s="22" t="inlineStr">
        <is>
          <t>6. 妖火红狐
7. 水箭龟
8. 仙子伊布
9. 奇麒麟
10. 化石翼龙</t>
        </is>
      </c>
    </row>
    <row r="5">
      <c r="A5" s="23" t="n">
        <v>4</v>
      </c>
      <c r="B5" s="24" t="inlineStr">
        <is>
          <t>喷火龙</t>
        </is>
      </c>
      <c r="C5" s="24" t="inlineStr">
        <is>
          <t>Charizard</t>
        </is>
      </c>
      <c r="D5" s="24" t="inlineStr">
        <is>
          <t>1. 守住 (98.6%)
2. 热风 (98%)
3. 日光束 (90.1%)
4. 气象球 (86.9%)
5. 帮助 (5.4%)
6. 原始之力 (4.9%)
7. 空气之刃 (4.3%)
8. 龙爪 (1.5%)
9. 闪焰冲锋 (1.3%)
10. 过热 (1.3%)</t>
        </is>
      </c>
      <c r="E5" s="24" t="inlineStr">
        <is>
          <t>1. 喷火龙进化石Ｙ (98%)
2. 喷火龙进化石Ｘ (1.5%)
3. 木炭 (0.2%)
4. 讲究围巾 (0.1%)
5. 气势披带 (0%)
6. 生命宝珠 (0%)
7. 广角镜 (0%)
8. 博识眼镜 (0%)
9. 草蚕果 (0%)
10. 白色香草 (0%)</t>
        </is>
      </c>
      <c r="F5" s="24" t="inlineStr">
        <is>
          <t>1. 猛火 (84.7%)
2. 太阳之力 (15.3%)</t>
        </is>
      </c>
      <c r="G5" s="24" t="inlineStr">
        <is>
          <t>1. 内敛 +C -A (82.1%)
2. 胆小 +S -A (14.5%)
3. 固执 +A -C (1.5%)
4. 大胆 +B -A (0.8%)
5. 冷静 +C -S (0.6%)
6. 爽朗 +S -C (0.3%)
7. 天真 +S -D (0.1%)
8. 慢吞吞 +C -B (0.1%)
9. 急躁 +S -B (0%)
10. 顽皮 +A -D (0%)</t>
        </is>
      </c>
      <c r="H5" s="24" t="inlineStr">
        <is>
          <t>1. 烈咬陆鲨
2. 仆刀将军
3. 仙子伊布
4. 风妖精
5. 化石翼龙
6. 幽尾玄鱼
7. 奇麒麟
8. 炽焰咆哮虎
9. 花叶蒂（永恒之花）
10. 妙蛙花</t>
        </is>
      </c>
      <c r="I5" s="25" t="inlineStr">
        <is>
          <t>1. H2/A0/B0/C32/D0/S32 (17%)
2. H24/A0/B16/C9/D0/S17 (6.9%)
3. H30/A0/B31/C1/D0/S4 (4.7%)
4. H16/A0/B18/C11/D0/S21 (3.7%)
5. H20/A0/B29/C1/D0/S16 (3.6%)
6. H0/A0/B2/C32/D0/S32 (3.6%)
7. H30/A0/B30/C1/D0/S5 (3.2%)
8. H25/A0/B25/C3/D0/S13 (2.1%)
9. H28/A0/B27/C11/D0/S0 (2%)
10. H20/A0/B18/C4/D0/S24 (1.9%)</t>
        </is>
      </c>
      <c r="J5" s="26" t="inlineStr">
        <is>
          <t>本期无显著变化</t>
        </is>
      </c>
      <c r="K5" s="26" t="inlineStr">
        <is>
          <t>1. 守住 (98.6%)
2. 热风 (98%)
3. 日光束 (90.1%)
4. 气象球 (86.9%)
5. 帮助 (5.4%)</t>
        </is>
      </c>
      <c r="L5" s="26" t="inlineStr">
        <is>
          <t>6. 原始之力 (4.9%)
7. 空气之刃 (4.3%)
8. 龙爪 (1.5%)
9. 闪焰冲锋 (1.3%)
10. 过热 (1.3%)</t>
        </is>
      </c>
      <c r="M5" s="26" t="inlineStr">
        <is>
          <t>1. 喷火龙进化石Ｙ (98%)
2. 喷火龙进化石Ｘ (1.5%)
3. 木炭 (0.2%)
4. 讲究围巾 (0.1%)
5. 气势披带 (0%)</t>
        </is>
      </c>
      <c r="N5" s="26" t="inlineStr">
        <is>
          <t>6. 生命宝珠 (0%)
7. 广角镜 (0%)
8. 博识眼镜 (0%)
9. 草蚕果 (0%)
10. 白色香草 (0%)</t>
        </is>
      </c>
      <c r="O5" s="26" t="inlineStr">
        <is>
          <t>1. 内敛 +C -A (82.1%)
2. 胆小 +S -A (14.5%)
3. 固执 +A -C (1.5%)
4. 大胆 +B -A (0.8%)
5. 冷静 +C -S (0.6%)</t>
        </is>
      </c>
      <c r="P5" s="26" t="inlineStr">
        <is>
          <t>6. 爽朗 +S -C (0.3%)
7. 天真 +S -D (0.1%)
8. 慢吞吞 +C -B (0.1%)
9. 急躁 +S -B (0%)
10. 顽皮 +A -D (0%)</t>
        </is>
      </c>
      <c r="Q5" s="26" t="inlineStr">
        <is>
          <t>1. H2/A0/B0/C32/D0/S32 (17%)
2. H24/A0/B16/C9/D0/S17 (6.9%)
3. H30/A0/B31/C1/D0/S4 (4.7%)
4. H16/A0/B18/C11/D0/S21 (3.7%)
5. H20/A0/B29/C1/D0/S16 (3.6%)</t>
        </is>
      </c>
      <c r="R5" s="26" t="inlineStr">
        <is>
          <t>6. H0/A0/B2/C32/D0/S32 (3.6%)
7. H30/A0/B30/C1/D0/S5 (3.2%)
8. H25/A0/B25/C3/D0/S13 (2.1%)
9. H28/A0/B27/C11/D0/S0 (2%)
10. H20/A0/B18/C4/D0/S24 (1.9%)</t>
        </is>
      </c>
      <c r="S5" s="26" t="inlineStr">
        <is>
          <t>1. 烈咬陆鲨
2. 仆刀将军
3. 仙子伊布
4. 风妖精
5. 化石翼龙</t>
        </is>
      </c>
      <c r="T5" s="26" t="inlineStr">
        <is>
          <t>6. 幽尾玄鱼
7. 奇麒麟
8. 炽焰咆哮虎
9. 花叶蒂（永恒之花）
10. 妙蛙花</t>
        </is>
      </c>
    </row>
    <row r="6">
      <c r="A6" s="19" t="n">
        <v>5</v>
      </c>
      <c r="B6" s="20" t="inlineStr">
        <is>
          <t>奇麒麟</t>
        </is>
      </c>
      <c r="C6" s="20" t="inlineStr">
        <is>
          <t>Farigiraf</t>
        </is>
      </c>
      <c r="D6" s="20" t="inlineStr">
        <is>
          <t>1. 戏法空间 (96.8%)
2. 十万伏特 (64.5%)
3. 精神强念 (55.2%)
4. 帮助 (45.7%)
5. 守住 (36.8%)
6. 双光束 (24.8%)
7. 巨声 (11.5%)
8. 封印 (9.9%)
9. 吼叫 (8.2%)
10. 精神之牙 (6.2%)</t>
        </is>
      </c>
      <c r="E6" s="20" t="inlineStr">
        <is>
          <t>1. 文柚果 (70.1%)
2. 刺耳果 (19.9%)
3. 心灵香草 (3.1%)
4. 吃剩的东西 (2.4%)
5. 气势披带 (1.8%)
6. 生命宝珠 (0.8%)
7. 木子果 (0.3%)
8. 弯曲的汤匙 (0.2%)
9. 丝绸围巾 (0.2%)
10. 光之黏土 (0.2%)</t>
        </is>
      </c>
      <c r="F6" s="20" t="inlineStr">
        <is>
          <t>1. 尾甲 (99.6%)
2. 食草 (0.2%)
3. 反刍 (0.2%)</t>
        </is>
      </c>
      <c r="G6" s="20" t="inlineStr">
        <is>
          <t>1. 大胆 +B -A (32.2%)
2. 悠闲 +B -S (23.8%)
3. 冷静 +C -S (16.7%)
4. 内敛 +C -A (10.7%)
5. 自大 +D -S (9.1%)
6. 温和 +D -A (6.5%)
7. 胆小 +S -A (0.5%)
8. 淘气 +B -C (0.2%)
9. 慎重 +D -C (0.1%)
10. 慢吞吞 +C -B (0.1%)</t>
        </is>
      </c>
      <c r="H6" s="20" t="inlineStr">
        <is>
          <t>1. 仙子伊布
2. 仆刀将军
3. 烈咬陆鲨
4. 喷火龙
5. 煤炭龟
6. 化石翼龙
7. 炽焰咆哮虎
8. 大嘴娃
9. 幽尾玄鱼
10. 风妖精</t>
        </is>
      </c>
      <c r="I6" s="21" t="inlineStr">
        <is>
          <t>1. H25/A0/B26/C0/D15/S0 (8.5%)
2. H17/A0/B19/C10/D20/S0 (5.5%)
3. H27/A0/B21/C0/D18/S0 (4.2%)
4. H32/A0/B20/C0/D14/S0 (3.5%)
5. H32/A0/B32/C0/D2/S0 (2.6%)
6. H29/A0/B27/C2/D8/S0 (2%)
7. H32/A0/B2/C32/D0/S0 (1.9%)
8. H29/A0/B16/C10/D11/S0 (1.8%)
9. H31/A0/B14/C13/D8/S0 (1.7%)
10. H18/A0/B30/C0/D18/S0 (1.7%)</t>
        </is>
      </c>
      <c r="J6" s="22" t="inlineStr">
        <is>
          <t>本期无显著变化</t>
        </is>
      </c>
      <c r="K6" s="22" t="inlineStr">
        <is>
          <t>1. 戏法空间 (96.8%)
2. 十万伏特 (64.5%)
3. 精神强念 (55.2%)
4. 帮助 (45.7%)
5. 守住 (36.8%)</t>
        </is>
      </c>
      <c r="L6" s="22" t="inlineStr">
        <is>
          <t>6. 双光束 (24.8%)
7. 巨声 (11.5%)
8. 封印 (9.9%)
9. 吼叫 (8.2%)
10. 精神之牙 (6.2%)</t>
        </is>
      </c>
      <c r="M6" s="22" t="inlineStr">
        <is>
          <t>1. 文柚果 (70.1%)
2. 刺耳果 (19.9%)
3. 心灵香草 (3.1%)
4. 吃剩的东西 (2.4%)
5. 气势披带 (1.8%)</t>
        </is>
      </c>
      <c r="N6" s="22" t="inlineStr">
        <is>
          <t>6. 生命宝珠 (0.8%)
7. 木子果 (0.3%)
8. 弯曲的汤匙 (0.2%)
9. 丝绸围巾 (0.2%)
10. 光之黏土 (0.2%)</t>
        </is>
      </c>
      <c r="O6" s="22" t="inlineStr">
        <is>
          <t>1. 大胆 +B -A (32.2%)
2. 悠闲 +B -S (23.8%)
3. 冷静 +C -S (16.7%)
4. 内敛 +C -A (10.7%)
5. 自大 +D -S (9.1%)</t>
        </is>
      </c>
      <c r="P6" s="22" t="inlineStr">
        <is>
          <t>6. 温和 +D -A (6.5%)
7. 胆小 +S -A (0.5%)
8. 淘气 +B -C (0.2%)
9. 慎重 +D -C (0.1%)
10. 慢吞吞 +C -B (0.1%)</t>
        </is>
      </c>
      <c r="Q6" s="22" t="inlineStr">
        <is>
          <t>1. H25/A0/B26/C0/D15/S0 (8.5%)
2. H17/A0/B19/C10/D20/S0 (5.5%)
3. H27/A0/B21/C0/D18/S0 (4.2%)
4. H32/A0/B20/C0/D14/S0 (3.5%)
5. H32/A0/B32/C0/D2/S0 (2.6%)</t>
        </is>
      </c>
      <c r="R6" s="22" t="inlineStr">
        <is>
          <t>6. H29/A0/B27/C2/D8/S0 (2%)
7. H32/A0/B2/C32/D0/S0 (1.9%)
8. H29/A0/B16/C10/D11/S0 (1.8%)
9. H31/A0/B14/C13/D8/S0 (1.7%)
10. H18/A0/B30/C0/D18/S0 (1.7%)</t>
        </is>
      </c>
      <c r="S6" s="22" t="inlineStr">
        <is>
          <t>1. 仙子伊布
2. 仆刀将军
3. 烈咬陆鲨
4. 喷火龙
5. 煤炭龟</t>
        </is>
      </c>
      <c r="T6" s="22" t="inlineStr">
        <is>
          <t>6. 化石翼龙
7. 炽焰咆哮虎
8. 大嘴娃
9. 幽尾玄鱼
10. 风妖精</t>
        </is>
      </c>
    </row>
    <row r="7">
      <c r="A7" s="23" t="n">
        <v>6</v>
      </c>
      <c r="B7" s="24" t="inlineStr">
        <is>
          <t>来悲粗茶</t>
        </is>
      </c>
      <c r="C7" s="24" t="inlineStr">
        <is>
          <t>Sinistcha</t>
        </is>
      </c>
      <c r="D7" s="24" t="inlineStr">
        <is>
          <t>1. 刷刷茶炮 (98.6%)
2. 愤怒粉 (98.1%)
3. 守住 (69.9%)
4. 戏法空间 (65.9%)
5. 生命水滴 (43.3%)
6. 暗影球 (10.5%)
7. 吸取力量 (6.6%)
8. 封印 (3.6%)
9. 飞叶风暴 (0.7%)
10. 自我暗示 (0.6%)</t>
        </is>
      </c>
      <c r="E7" s="24" t="inlineStr">
        <is>
          <t>1. 佛柑果 (38.8%)
2. 文柚果 (20.5%)
3. 刺耳果 (14.4%)
4. 吃剩的东西 (7.2%)
5. 巧可果 (7.1%)
6. 棱瓜果 (6.1%)
7. 气势披带 (2.7%)
8. 大根茎 (1%)
9. 光粉 (0.9%)
10. 奇迹种子 (0.3%)</t>
        </is>
      </c>
      <c r="F7" s="24" t="inlineStr">
        <is>
          <t>1. 款待 (99.3%)
2. 耐热 (0.7%)</t>
        </is>
      </c>
      <c r="G7" s="24" t="inlineStr">
        <is>
          <t>1. 大胆 +B -A (54.8%)
2. 温和 +D -A (18.6%)
3. 悠闲 +B -S (14.8%)
4. 自大 +D -S (4.4%)
5. 内敛 +C -A (4.4%)
6. 冷静 +C -S (2.2%)
7. 胆小 +S -A (0.5%)
8. 淘气 +B -C (0.1%)
9. 温顺 +D -B (0%)
10. 爽朗 +S -C (0%)</t>
        </is>
      </c>
      <c r="H7" s="24" t="inlineStr">
        <is>
          <t>1. 炽焰咆哮虎
2. 大狃拉
3. 仆刀将军
4. 妖火红狐
5. 水箭龟
6. 铝钢桥龙
7. 大嘴鸥
8. 长毛巨魔
9. 巨沼怪
10. 花叶蒂（永恒之花）</t>
        </is>
      </c>
      <c r="I7" s="25" t="inlineStr">
        <is>
          <t>1. H32/A0/B4/C0/D30/S0 (32.1%)
2. H32/A0/B14/C0/D20/S0 (13.9%)
3. H32/A0/B2/C0/D32/S0 (4.1%)
4. H31/A0/B14/C0/D21/S0 (2.8%)
5. H32/A0/B24/C0/D10/S0 (2.6%)
6. H32/A0/B16/C0/D18/S0 (2.1%)
7. H32/A0/B32/C0/D2/S0 (1.9%)
8. H31/A0/B7/C0/D28/S0 (1.6%)
9. H29/A0/B15/C0/D22/S0 (1.4%)
10. H31/A0/B15/C0/D20/S0 (1.4%)</t>
        </is>
      </c>
      <c r="J7" s="26" t="inlineStr">
        <is>
          <t>本期无显著变化</t>
        </is>
      </c>
      <c r="K7" s="26" t="inlineStr">
        <is>
          <t>1. 刷刷茶炮 (98.6%)
2. 愤怒粉 (98.1%)
3. 守住 (69.9%)
4. 戏法空间 (65.9%)
5. 生命水滴 (43.3%)</t>
        </is>
      </c>
      <c r="L7" s="26" t="inlineStr">
        <is>
          <t>6. 暗影球 (10.5%)
7. 吸取力量 (6.6%)
8. 封印 (3.6%)
9. 飞叶风暴 (0.7%)
10. 自我暗示 (0.6%)</t>
        </is>
      </c>
      <c r="M7" s="26" t="inlineStr">
        <is>
          <t>1. 佛柑果 (38.8%)
2. 文柚果 (20.5%)
3. 刺耳果 (14.4%)
4. 吃剩的东西 (7.2%)
5. 巧可果 (7.1%)</t>
        </is>
      </c>
      <c r="N7" s="26" t="inlineStr">
        <is>
          <t>6. 棱瓜果 (6.1%)
7. 气势披带 (2.7%)
8. 大根茎 (1%)
9. 光粉 (0.9%)
10. 奇迹种子 (0.3%)</t>
        </is>
      </c>
      <c r="O7" s="26" t="inlineStr">
        <is>
          <t>1. 大胆 +B -A (54.8%)
2. 温和 +D -A (18.6%)
3. 悠闲 +B -S (14.8%)
4. 自大 +D -S (4.4%)
5. 内敛 +C -A (4.4%)</t>
        </is>
      </c>
      <c r="P7" s="26" t="inlineStr">
        <is>
          <t>6. 冷静 +C -S (2.2%)
7. 胆小 +S -A (0.5%)
8. 淘气 +B -C (0.1%)
9. 温顺 +D -B (0%)
10. 爽朗 +S -C (0%)</t>
        </is>
      </c>
      <c r="Q7" s="26" t="inlineStr">
        <is>
          <t>1. H32/A0/B4/C0/D30/S0 (32.1%)
2. H32/A0/B14/C0/D20/S0 (13.9%)
3. H32/A0/B2/C0/D32/S0 (4.1%)
4. H31/A0/B14/C0/D21/S0 (2.8%)
5. H32/A0/B24/C0/D10/S0 (2.6%)</t>
        </is>
      </c>
      <c r="R7" s="26" t="inlineStr">
        <is>
          <t>6. H32/A0/B16/C0/D18/S0 (2.1%)
7. H32/A0/B32/C0/D2/S0 (1.9%)
8. H31/A0/B7/C0/D28/S0 (1.6%)
9. H29/A0/B15/C0/D22/S0 (1.4%)
10. H31/A0/B15/C0/D20/S0 (1.4%)</t>
        </is>
      </c>
      <c r="S7" s="26" t="inlineStr">
        <is>
          <t>1. 炽焰咆哮虎
2. 大狃拉
3. 仆刀将军
4. 妖火红狐
5. 水箭龟</t>
        </is>
      </c>
      <c r="T7" s="26" t="inlineStr">
        <is>
          <t>6. 铝钢桥龙
7. 大嘴鸥
8. 长毛巨魔
9. 巨沼怪
10. 花叶蒂（永恒之花）</t>
        </is>
      </c>
    </row>
    <row r="8">
      <c r="A8" s="19" t="n">
        <v>7</v>
      </c>
      <c r="B8" s="20" t="inlineStr">
        <is>
          <t>幽尾玄鱼</t>
        </is>
      </c>
      <c r="C8" s="20" t="inlineStr">
        <is>
          <t>Basculegion</t>
        </is>
      </c>
      <c r="D8" s="20" t="inlineStr">
        <is>
          <t>1. 扫墓 (100%)
2. 水流喷射 (95.6%)
3. 波动冲 (85.7%)
4. 守住 (60.9%)
5. 快速折返 (36.8%)
6. 水流裂破 (13.4%)
7. 精神之牙 (2.5%)
8. 浸水 (0.8%)
9. 冰冻牙 (0.8%)
10. 双刃头锤 (0.7%)</t>
        </is>
      </c>
      <c r="E8" s="20" t="inlineStr">
        <is>
          <t>1. 讲究围巾 (37.8%)
2. 神秘水滴 (21.1%)
3. 气势披带 (16.5%)
4. 生命宝珠 (14.6%)
5. 文柚果 (7.6%)
6. 刺耳果 (1%)
7. 咒术之符 (0.3%)
8. 佛柑果 (0.2%)
9. 力量头带 (0.2%)
10. 先制之爪 (0.1%)</t>
        </is>
      </c>
      <c r="F8" s="20" t="inlineStr">
        <is>
          <t>1. 适应力 (94.8%)
2. 悠游自如 (5.1%)
3. 破格 (0.1%)</t>
        </is>
      </c>
      <c r="G8" s="20" t="inlineStr">
        <is>
          <t>1. 固执 +A -C (58%)
2. 爽朗 +S -C (37.9%)
3. 勇敢 +A -S (3.2%)
4. 天真 +S -D (0.2%)
5. 怕寂寞 +A -B (0.1%)
6. 顽皮 +A -D (0.1%)
7. 急躁 +S -B (0.1%)
8. 慎重 +D -C (0.1%)
9. 淘气 +B -C (0.1%)
10. 认真 (0%)</t>
        </is>
      </c>
      <c r="H8" s="20" t="inlineStr">
        <is>
          <t>1. 仆刀将军
2. 烈咬陆鲨
3. 风妖精
4. 喷火龙
5. 花叶蒂（永恒之花）
6. 仙子伊布
7. 大狃拉
8. 奇麒麟
9. 化石翼龙
10. 炽焰咆哮虎</t>
        </is>
      </c>
      <c r="I8" s="21" t="inlineStr">
        <is>
          <t>1. H2/A32/B0/C0/D0/S32 (30.7%)
2. H0/A32/B2/C0/D0/S32 (21%)
3. H0/A18/B30/C0/D0/S18 (2.8%)
4. H32/A32/B2/C0/D0/S0 (2.8%)
5. H0/A32/B0/C0/D2/S32 (2.5%)
6. H0/A32/B1/C0/D1/S32 (2.5%)
7. H4/A31/B11/C0/D0/S20 (2.4%)
8. H0/A20/B14/C0/D0/S32 (1.5%)
9. H0/A28/B13/C0/D0/S25 (1.2%)
10. H0/A32/B0/C0/D0/S32 (1.2%)</t>
        </is>
      </c>
      <c r="J8" s="22" t="inlineStr">
        <is>
          <t>本期无显著变化</t>
        </is>
      </c>
      <c r="K8" s="22" t="inlineStr">
        <is>
          <t>1. 扫墓 (100%)
2. 水流喷射 (95.6%)
3. 波动冲 (85.7%)
4. 守住 (60.9%)
5. 快速折返 (36.8%)</t>
        </is>
      </c>
      <c r="L8" s="22" t="inlineStr">
        <is>
          <t>6. 水流裂破 (13.4%)
7. 精神之牙 (2.5%)
8. 浸水 (0.8%)
9. 冰冻牙 (0.8%)
10. 双刃头锤 (0.7%)</t>
        </is>
      </c>
      <c r="M8" s="22" t="inlineStr">
        <is>
          <t>1. 讲究围巾 (37.8%)
2. 神秘水滴 (21.1%)
3. 气势披带 (16.5%)
4. 生命宝珠 (14.6%)
5. 文柚果 (7.6%)</t>
        </is>
      </c>
      <c r="N8" s="22" t="inlineStr">
        <is>
          <t>6. 刺耳果 (1%)
7. 咒术之符 (0.3%)
8. 佛柑果 (0.2%)
9. 力量头带 (0.2%)
10. 先制之爪 (0.1%)</t>
        </is>
      </c>
      <c r="O8" s="22" t="inlineStr">
        <is>
          <t>1. 固执 +A -C (58%)
2. 爽朗 +S -C (37.9%)
3. 勇敢 +A -S (3.2%)
4. 天真 +S -D (0.2%)
5. 怕寂寞 +A -B (0.1%)</t>
        </is>
      </c>
      <c r="P8" s="22" t="inlineStr">
        <is>
          <t>6. 顽皮 +A -D (0.1%)
7. 急躁 +S -B (0.1%)
8. 慎重 +D -C (0.1%)
9. 淘气 +B -C (0.1%)
10. 认真 (0%)</t>
        </is>
      </c>
      <c r="Q8" s="22" t="inlineStr">
        <is>
          <t>1. H2/A32/B0/C0/D0/S32 (30.7%)
2. H0/A32/B2/C0/D0/S32 (21%)
3. H0/A18/B30/C0/D0/S18 (2.8%)
4. H32/A32/B2/C0/D0/S0 (2.8%)
5. H0/A32/B0/C0/D2/S32 (2.5%)</t>
        </is>
      </c>
      <c r="R8" s="22" t="inlineStr">
        <is>
          <t>6. H0/A32/B1/C0/D1/S32 (2.5%)
7. H4/A31/B11/C0/D0/S20 (2.4%)
8. H0/A20/B14/C0/D0/S32 (1.5%)
9. H0/A28/B13/C0/D0/S25 (1.2%)
10. H0/A32/B0/C0/D0/S32 (1.2%)</t>
        </is>
      </c>
      <c r="S8" s="22" t="inlineStr">
        <is>
          <t>1. 仆刀将军
2. 烈咬陆鲨
3. 风妖精
4. 喷火龙
5. 花叶蒂（永恒之花）</t>
        </is>
      </c>
      <c r="T8" s="22" t="inlineStr">
        <is>
          <t>6. 仙子伊布
7. 大狃拉
8. 奇麒麟
9. 化石翼龙
10. 炽焰咆哮虎</t>
        </is>
      </c>
    </row>
    <row r="9">
      <c r="A9" s="23" t="n">
        <v>8</v>
      </c>
      <c r="B9" s="24" t="inlineStr">
        <is>
          <t>仙子伊布</t>
        </is>
      </c>
      <c r="C9" s="24" t="inlineStr">
        <is>
          <t>Sylveon</t>
        </is>
      </c>
      <c r="D9" s="24" t="inlineStr">
        <is>
          <t>1. 巨声 (99.9%)
2. 电光一闪 (85.2%)
3. 破坏光线 (78%)
4. 看穿 (68.8%)
5. 守住 (29.7%)
6. 哈欠 (10.7%)
7. 月亮之力 (8.5%)
8. 冥想 (6.2%)
9. 魔法火焰 (2.7%)
10. 暗影球 (2%)</t>
        </is>
      </c>
      <c r="E9" s="24" t="inlineStr">
        <is>
          <t>1. 妖精之羽 (92.8%)
2. 生命宝珠 (3.2%)
3. 气势披带 (1.3%)
4. 吃剩的东西 (0.9%)
5. 文柚果 (0.6%)
6. 先制之爪 (0.4%)
7. 讲究围巾 (0.4%)
8. 博识眼镜 (0.1%)
9. 霹霹果 (0.1%)
10. 节拍器 (0.1%)</t>
        </is>
      </c>
      <c r="F9" s="24" t="inlineStr">
        <is>
          <t>1. 妖精皮肤 (99.9%)
2. 迷人之躯 (0.1%)</t>
        </is>
      </c>
      <c r="G9" s="24" t="inlineStr">
        <is>
          <t>1. 内敛 +C -A (83.2%)
2. 冷静 +C -S (13.2%)
3. 胆小 +S -A (2.3%)
4. 大胆 +B -A (0.9%)
5. 温和 +D -A (0.1%)
6. 慢吞吞 +C -B (0.1%)
7. 悠闲 +B -S (0.1%)
8. 自大 +D -S (0.1%)
9. 马虎 +C -D (0%)
10. 温顺 +D -B (0%)</t>
        </is>
      </c>
      <c r="H9" s="24" t="inlineStr">
        <is>
          <t>1. 烈咬陆鲨
2. 喷火龙
3. 仆刀将军
4. 化石翼龙
5. 奇麒麟
6. 炽焰咆哮虎
7. 幽尾玄鱼
8. 风妖精
9. 煤炭龟
10. 妙蛙花</t>
        </is>
      </c>
      <c r="I9" s="25" t="inlineStr">
        <is>
          <t>1. H32/A0/B2/C32/D0/S0 (8.9%)
2. H18/A0/B10/C21/D0/S17 (8.2%)
3. H5/A0/B21/C30/D0/S10 (5.4%)
4. H9/A0/B22/C30/D0/S5 (4.6%)
5. H32/A0/B0/C32/D0/S2 (3.7%)
6. H9/A0/B22/C25/D0/S10 (3.4%)
7. H9/A0/B22/C20/D0/S15 (3.3%)
8. H7/A0/B22/C26/D0/S11 (2.8%)
9. H19/A0/B32/C10/D0/S5 (2.3%)
10. H10/A0/B15/C30/D0/S11 (2.3%)</t>
        </is>
      </c>
      <c r="J9" s="26" t="inlineStr">
        <is>
          <t>本期无显著变化</t>
        </is>
      </c>
      <c r="K9" s="26" t="inlineStr">
        <is>
          <t>1. 巨声 (99.9%)
2. 电光一闪 (85.2%)
3. 破坏光线 (78%)
4. 看穿 (68.8%)
5. 守住 (29.7%)</t>
        </is>
      </c>
      <c r="L9" s="26" t="inlineStr">
        <is>
          <t>6. 哈欠 (10.7%)
7. 月亮之力 (8.5%)
8. 冥想 (6.2%)
9. 魔法火焰 (2.7%)
10. 暗影球 (2%)</t>
        </is>
      </c>
      <c r="M9" s="26" t="inlineStr">
        <is>
          <t>1. 妖精之羽 (92.8%)
2. 生命宝珠 (3.2%)
3. 气势披带 (1.3%)
4. 吃剩的东西 (0.9%)
5. 文柚果 (0.6%)</t>
        </is>
      </c>
      <c r="N9" s="26" t="inlineStr">
        <is>
          <t>6. 先制之爪 (0.4%)
7. 讲究围巾 (0.4%)
8. 博识眼镜 (0.1%)
9. 霹霹果 (0.1%)
10. 节拍器 (0.1%)</t>
        </is>
      </c>
      <c r="O9" s="26" t="inlineStr">
        <is>
          <t>1. 内敛 +C -A (83.2%)
2. 冷静 +C -S (13.2%)
3. 胆小 +S -A (2.3%)
4. 大胆 +B -A (0.9%)
5. 温和 +D -A (0.1%)</t>
        </is>
      </c>
      <c r="P9" s="26" t="inlineStr">
        <is>
          <t>6. 慢吞吞 +C -B (0.1%)
7. 悠闲 +B -S (0.1%)
8. 自大 +D -S (0.1%)
9. 马虎 +C -D (0%)
10. 温顺 +D -B (0%)</t>
        </is>
      </c>
      <c r="Q9" s="26" t="inlineStr">
        <is>
          <t>1. H32/A0/B2/C32/D0/S0 (8.9%)
2. H18/A0/B10/C21/D0/S17 (8.2%)
3. H5/A0/B21/C30/D0/S10 (5.4%)
4. H9/A0/B22/C30/D0/S5 (4.6%)
5. H32/A0/B0/C32/D0/S2 (3.7%)</t>
        </is>
      </c>
      <c r="R9" s="26" t="inlineStr">
        <is>
          <t>6. H9/A0/B22/C25/D0/S10 (3.4%)
7. H9/A0/B22/C20/D0/S15 (3.3%)
8. H7/A0/B22/C26/D0/S11 (2.8%)
9. H19/A0/B32/C10/D0/S5 (2.3%)
10. H10/A0/B15/C30/D0/S11 (2.3%)</t>
        </is>
      </c>
      <c r="S9" s="26" t="inlineStr">
        <is>
          <t>1. 烈咬陆鲨
2. 喷火龙
3. 仆刀将军
4. 化石翼龙
5. 奇麒麟</t>
        </is>
      </c>
      <c r="T9" s="26" t="inlineStr">
        <is>
          <t>6. 炽焰咆哮虎
7. 幽尾玄鱼
8. 风妖精
9. 煤炭龟
10. 妙蛙花</t>
        </is>
      </c>
    </row>
    <row r="10">
      <c r="A10" s="19" t="n">
        <v>9</v>
      </c>
      <c r="B10" s="20" t="inlineStr">
        <is>
          <t>风妖精</t>
        </is>
      </c>
      <c r="C10" s="20" t="inlineStr">
        <is>
          <t>Whimsicott</t>
        </is>
      </c>
      <c r="D10" s="20" t="inlineStr">
        <is>
          <t>1. 顺风 (96.5%)
2. 月亮之力 (91.3%)
3. 再来一次 (71.3%)
4. 守住 (61.6%)
5. 大晴天 (15.4%)
6. 撒娇 (13.7%)
7. 能量球 (8.3%)
8. 打草结 (7.2%)
9. 挑衅 (4.8%)
10. 假哭 (4.4%)</t>
        </is>
      </c>
      <c r="E10" s="20" t="inlineStr">
        <is>
          <t>1. 气势披带 (80.8%)
2. 生命宝珠 (6.9%)
3. 妖精之羽 (4.1%)
4. 心灵香草 (2.5%)
5. 文柚果 (1.5%)
6. 巧可果 (1%)
7. 棱瓜果 (0.9%)
8. 光之黏土 (0.7%)
9. 光粉 (0.5%)
10. 吃剩的东西 (0.2%)</t>
        </is>
      </c>
      <c r="F10" s="20" t="inlineStr">
        <is>
          <t>1. 恶作剧之心 (99.1%)
2. 叶绿素 (0.7%)
3. 穿透 (0.2%)</t>
        </is>
      </c>
      <c r="G10" s="20" t="inlineStr">
        <is>
          <t>1. 胆小 +S -A (79.2%)
2. 内敛 +C -A (14.7%)
3. 大胆 +B -A (3.5%)
4. 温和 +D -A (1.4%)
5. 冷静 +C -S (0.4%)
6. 急躁 +S -B (0.3%)
7. 自大 +D -S (0.2%)
8. 爽朗 +S -C (0.2%)
9. 慢吞吞 +C -B (0%)
10. 悠闲 +B -S (0%)</t>
        </is>
      </c>
      <c r="H10" s="20" t="inlineStr">
        <is>
          <t>1. 烈咬陆鲨
2. 喷火龙
3. 幽尾玄鱼
4. 仆刀将军
5. 姆克鹰
6. 花叶蒂（永恒之花）
7. 炽焰咆哮虎
8. 仙子伊布
9. 奇麒麟
10. 大狃拉</t>
        </is>
      </c>
      <c r="I10" s="21" t="inlineStr">
        <is>
          <t>1. H2/A0/B0/C32/D0/S32 (56.7%)
2. H0/A0/B2/C32/D0/S32 (7.8%)
3. H14/A0/B0/C32/D0/S20 (5.2%)
4. H0/A0/B0/C32/D2/S32 (3.7%)
5. H0/A0/B0/C32/D0/S32 (1.6%)
6. H0/A0/B1/C32/D1/S32 (1.1%)
7. H32/A0/B15/C0/D19/S0 (1%)
8. H32/A0/B0/C23/D11/S0 (1%)
9. H32/A0/B2/C0/D0/S32 (0.9%)
10. H32/A0/B0/C0/D2/S32 (0.8%)</t>
        </is>
      </c>
      <c r="J10" s="22" t="inlineStr">
        <is>
          <t>本期无显著变化</t>
        </is>
      </c>
      <c r="K10" s="22" t="inlineStr">
        <is>
          <t>1. 顺风 (96.5%)
2. 月亮之力 (91.3%)
3. 再来一次 (71.3%)
4. 守住 (61.6%)
5. 大晴天 (15.4%)</t>
        </is>
      </c>
      <c r="L10" s="22" t="inlineStr">
        <is>
          <t>6. 撒娇 (13.7%)
7. 能量球 (8.3%)
8. 打草结 (7.2%)
9. 挑衅 (4.8%)
10. 假哭 (4.4%)</t>
        </is>
      </c>
      <c r="M10" s="22" t="inlineStr">
        <is>
          <t>1. 气势披带 (80.8%)
2. 生命宝珠 (6.9%)
3. 妖精之羽 (4.1%)
4. 心灵香草 (2.5%)
5. 文柚果 (1.5%)</t>
        </is>
      </c>
      <c r="N10" s="22" t="inlineStr">
        <is>
          <t>6. 巧可果 (1%)
7. 棱瓜果 (0.9%)
8. 光之黏土 (0.7%)
9. 光粉 (0.5%)
10. 吃剩的东西 (0.2%)</t>
        </is>
      </c>
      <c r="O10" s="22" t="inlineStr">
        <is>
          <t>1. 胆小 +S -A (79.2%)
2. 内敛 +C -A (14.7%)
3. 大胆 +B -A (3.5%)
4. 温和 +D -A (1.4%)
5. 冷静 +C -S (0.4%)</t>
        </is>
      </c>
      <c r="P10" s="22" t="inlineStr">
        <is>
          <t>6. 急躁 +S -B (0.3%)
7. 自大 +D -S (0.2%)
8. 爽朗 +S -C (0.2%)
9. 慢吞吞 +C -B (0%)
10. 悠闲 +B -S (0%)</t>
        </is>
      </c>
      <c r="Q10" s="22" t="inlineStr">
        <is>
          <t>1. H2/A0/B0/C32/D0/S32 (56.7%)
2. H0/A0/B2/C32/D0/S32 (7.8%)
3. H14/A0/B0/C32/D0/S20 (5.2%)
4. H0/A0/B0/C32/D2/S32 (3.7%)
5. H0/A0/B0/C32/D0/S32 (1.6%)</t>
        </is>
      </c>
      <c r="R10" s="22" t="inlineStr">
        <is>
          <t>6. H0/A0/B1/C32/D1/S32 (1.1%)
7. H32/A0/B15/C0/D19/S0 (1%)
8. H32/A0/B0/C23/D11/S0 (1%)
9. H32/A0/B2/C0/D0/S32 (0.9%)
10. H32/A0/B0/C0/D2/S32 (0.8%)</t>
        </is>
      </c>
      <c r="S10" s="22" t="inlineStr">
        <is>
          <t>1. 烈咬陆鲨
2. 喷火龙
3. 幽尾玄鱼
4. 仆刀将军
5. 姆克鹰</t>
        </is>
      </c>
      <c r="T10" s="22" t="inlineStr">
        <is>
          <t>6. 花叶蒂（永恒之花）
7. 炽焰咆哮虎
8. 仙子伊布
9. 奇麒麟
10. 大狃拉</t>
        </is>
      </c>
    </row>
    <row r="11">
      <c r="A11" s="23" t="n">
        <v>10</v>
      </c>
      <c r="B11" s="24" t="inlineStr">
        <is>
          <t>大狃拉</t>
        </is>
      </c>
      <c r="C11" s="24" t="inlineStr">
        <is>
          <t>Sneasler</t>
        </is>
      </c>
      <c r="D11" s="24" t="inlineStr">
        <is>
          <t>1. 近身战 (99.2%)
2. 击掌奇袭 (94.9%)
3. 克命爪 (65.4%)
4. 守住 (40.5%)
5. 快速防守 (31.9%)
6. 毒击 (30.4%)
7. 岩崩 (9.7%)
8. 指导 (7%)
9. 深渊突刺 (3.7%)
10. 垃圾射击 (3.3%)</t>
        </is>
      </c>
      <c r="E11" s="24" t="inlineStr">
        <is>
          <t>1. 气势披带 (50.8%)
2. 白色香草 (42.4%)
3. 生命宝珠 (2.9%)
4. 黑色铁球 (1.7%)
5. 木子果 (0.5%)
6. 文柚果 (0.3%)
7. 心灵香草 (0.2%)
8. 达人带 (0.2%)
9. 腰木果 (0.1%)
10. 王者之证 (0.1%)</t>
        </is>
      </c>
      <c r="F11" s="24" t="inlineStr">
        <is>
          <t>1. 轻装 (52.3%)
2. 毒手 (47.6%)
3. 压迫感 (0.1%)</t>
        </is>
      </c>
      <c r="G11" s="24" t="inlineStr">
        <is>
          <t>1. 爽朗 +S -C (69%)
2. 固执 +A -C (27.4%)
3. 勇敢 +A -S (1.8%)
4. 天真 +S -D (0.7%)
5. 顽皮 +A -D (0.3%)
6. 淘气 +B -C (0.2%)
7. 怕寂寞 +A -B (0.2%)
8. 急躁 +S -B (0.2%)
9. 慎重 +D -C (0.1%)
10. 胆小 +S -A (0.1%)</t>
        </is>
      </c>
      <c r="H11" s="24" t="inlineStr">
        <is>
          <t>1. 仆刀将军
2. 炽焰咆哮虎
3. 来悲粗茶
4. 妖火红狐
5. 水箭龟
6. 幽尾玄鱼
7. 烈咬陆鲨
8. 喷火龙
9. 风妖精
10. 奇麒麟</t>
        </is>
      </c>
      <c r="I11" s="25" t="inlineStr">
        <is>
          <t>1. H2/A32/B0/C0/D0/S32 (58.1%)
2. H0/A32/B2/C0/D0/S32 (13.7%)
3. H0/A32/B0/C0/D2/S32 (5.1%)
4. H1/A32/B1/C0/D0/S32 (1.8%)
5. H0/A32/B0/C0/D0/S32 (1.2%)
6. H4/A30/B0/C0/D0/S32 (1.1%)
7. H0/A32/B1/C0/D1/S32 (1.1%)
8. H0/A32/B4/C0/D0/S30 (1%)
9. H32/A32/B2/C0/D0/S0 (0.9%)
10. H6/A3/B27/C0/D0/S30 (0.7%)</t>
        </is>
      </c>
      <c r="J11" s="26" t="inlineStr">
        <is>
          <t>本期无显著变化</t>
        </is>
      </c>
      <c r="K11" s="26" t="inlineStr">
        <is>
          <t>1. 近身战 (99.2%)
2. 击掌奇袭 (94.9%)
3. 克命爪 (65.4%)
4. 守住 (40.5%)
5. 快速防守 (31.9%)</t>
        </is>
      </c>
      <c r="L11" s="26" t="inlineStr">
        <is>
          <t>6. 毒击 (30.4%)
7. 岩崩 (9.7%)
8. 指导 (7%)
9. 深渊突刺 (3.7%)
10. 垃圾射击 (3.3%)</t>
        </is>
      </c>
      <c r="M11" s="26" t="inlineStr">
        <is>
          <t>1. 气势披带 (50.8%)
2. 白色香草 (42.4%)
3. 生命宝珠 (2.9%)
4. 黑色铁球 (1.7%)
5. 木子果 (0.5%)</t>
        </is>
      </c>
      <c r="N11" s="26" t="inlineStr">
        <is>
          <t>6. 文柚果 (0.3%)
7. 心灵香草 (0.2%)
8. 达人带 (0.2%)
9. 腰木果 (0.1%)
10. 王者之证 (0.1%)</t>
        </is>
      </c>
      <c r="O11" s="26" t="inlineStr">
        <is>
          <t>1. 爽朗 +S -C (69%)
2. 固执 +A -C (27.4%)
3. 勇敢 +A -S (1.8%)
4. 天真 +S -D (0.7%)
5. 顽皮 +A -D (0.3%)</t>
        </is>
      </c>
      <c r="P11" s="26" t="inlineStr">
        <is>
          <t>6. 淘气 +B -C (0.2%)
7. 怕寂寞 +A -B (0.2%)
8. 急躁 +S -B (0.2%)
9. 慎重 +D -C (0.1%)
10. 胆小 +S -A (0.1%)</t>
        </is>
      </c>
      <c r="Q11" s="26" t="inlineStr">
        <is>
          <t>1. H2/A32/B0/C0/D0/S32 (58.1%)
2. H0/A32/B2/C0/D0/S32 (13.7%)
3. H0/A32/B0/C0/D2/S32 (5.1%)
4. H1/A32/B1/C0/D0/S32 (1.8%)
5. H0/A32/B0/C0/D0/S32 (1.2%)</t>
        </is>
      </c>
      <c r="R11" s="26" t="inlineStr">
        <is>
          <t>6. H4/A30/B0/C0/D0/S32 (1.1%)
7. H0/A32/B1/C0/D1/S32 (1.1%)
8. H0/A32/B4/C0/D0/S30 (1%)
9. H32/A32/B2/C0/D0/S0 (0.9%)
10. H6/A3/B27/C0/D0/S30 (0.7%)</t>
        </is>
      </c>
      <c r="S11" s="26" t="inlineStr">
        <is>
          <t>1. 仆刀将军
2. 炽焰咆哮虎
3. 来悲粗茶
4. 妖火红狐
5. 水箭龟</t>
        </is>
      </c>
      <c r="T11" s="26" t="inlineStr">
        <is>
          <t>6. 幽尾玄鱼
7. 烈咬陆鲨
8. 喷火龙
9. 风妖精
10. 奇麒麟</t>
        </is>
      </c>
    </row>
    <row r="12">
      <c r="A12" s="19" t="n">
        <v>11</v>
      </c>
      <c r="B12" s="20" t="inlineStr">
        <is>
          <t>化石翼龙</t>
        </is>
      </c>
      <c r="C12" s="20" t="inlineStr">
        <is>
          <t>Aerodactyl</t>
        </is>
      </c>
      <c r="D12" s="20" t="inlineStr">
        <is>
          <t>1. 岩崩 (99.3%)
2. 顺风 (94.2%)
3. 双翼 (73.4%)
4. 冰冻牙 (58.8%)
5. 广域防守 (37.1%)
6. 守住 (26.9%)
7. 挑衅 (5.5%)
8. 精神之牙 (0.7%)
9. 铁头 (0.6%)
10. 大晴天 (0.5%)</t>
        </is>
      </c>
      <c r="E12" s="20" t="inlineStr">
        <is>
          <t>1. 化石翼龙进化石 (71.7%)
2. 气势披带 (24.7%)
3. 广角镜 (0.7%)
4. 王者之证 (0.5%)
5. 心灵香草 (0.4%)
6. 文柚果 (0.3%)
7. 生命宝珠 (0.3%)
8. 硬石头 (0.2%)
9. 光粉 (0.2%)
10. 白色香草 (0.2%)</t>
        </is>
      </c>
      <c r="F12" s="20" t="inlineStr">
        <is>
          <t>1. 紧张感 (97.8%)
2. 压迫感 (1.6%)
3. 坚硬脑袋 (0.6%)</t>
        </is>
      </c>
      <c r="G12" s="20" t="inlineStr">
        <is>
          <t>1. 爽朗 +S -C (94.9%)
2. 固执 +A -C (4.4%)
3. 急躁 +S -B (0.2%)
4. 天真 +S -D (0.2%)
5. 顽皮 +A -D (0.1%)
6. 慎重 +D -C (0.1%)
7. 怕寂寞 +A -B (0.1%)
8. 胆小 +S -A (0%)
9. 勇敢 +A -S (0%)
10. 淘气 +B -C (0%)</t>
        </is>
      </c>
      <c r="H12" s="20" t="inlineStr">
        <is>
          <t>1. 仙子伊布
2. 烈咬陆鲨
3. 仆刀将军
4. 喷火龙
5. 奇麒麟
6. 炽焰咆哮虎
7. 幽尾玄鱼
8. 大狃拉
9. 妙蛙花
10. 巨金怪</t>
        </is>
      </c>
      <c r="I12" s="21" t="inlineStr">
        <is>
          <t>1. H2/A32/B0/C0/D0/S32 (35%)
2. H22/A12/B0/C0/D0/S32 (12.9%)
3. H28/A11/B9/C0/D1/S17 (10.5%)
4. H26/A7/B1/C0/D0/S32 (7.3%)
5. H0/A32/B2/C0/D0/S32 (4.2%)
6. H12/A21/B1/C0/D0/S32 (3.4%)
7. H0/A32/B0/C0/D2/S32 (3%)
8. H15/A17/B0/C0/D5/S29 (1.9%)
9. H0/A32/B0/C0/D0/S32 (1.1%)
10. H12/A22/B0/C0/D0/S32 (1%)</t>
        </is>
      </c>
      <c r="J12" s="22" t="inlineStr">
        <is>
          <t>本期无显著变化</t>
        </is>
      </c>
      <c r="K12" s="22" t="inlineStr">
        <is>
          <t>1. 岩崩 (99.3%)
2. 顺风 (94.2%)
3. 双翼 (73.4%)
4. 冰冻牙 (58.8%)
5. 广域防守 (37.1%)</t>
        </is>
      </c>
      <c r="L12" s="22" t="inlineStr">
        <is>
          <t>6. 守住 (26.9%)
7. 挑衅 (5.5%)
8. 精神之牙 (0.7%)
9. 铁头 (0.6%)
10. 大晴天 (0.5%)</t>
        </is>
      </c>
      <c r="M12" s="22" t="inlineStr">
        <is>
          <t>1. 化石翼龙进化石 (71.7%)
2. 气势披带 (24.7%)
3. 广角镜 (0.7%)
4. 王者之证 (0.5%)
5. 心灵香草 (0.4%)</t>
        </is>
      </c>
      <c r="N12" s="22" t="inlineStr">
        <is>
          <t>6. 文柚果 (0.3%)
7. 生命宝珠 (0.3%)
8. 硬石头 (0.2%)
9. 光粉 (0.2%)
10. 白色香草 (0.2%)</t>
        </is>
      </c>
      <c r="O12" s="22" t="inlineStr">
        <is>
          <t>1. 爽朗 +S -C (94.9%)
2. 固执 +A -C (4.4%)
3. 急躁 +S -B (0.2%)
4. 天真 +S -D (0.2%)
5. 顽皮 +A -D (0.1%)</t>
        </is>
      </c>
      <c r="P12" s="22" t="inlineStr">
        <is>
          <t>6. 慎重 +D -C (0.1%)
7. 怕寂寞 +A -B (0.1%)
8. 胆小 +S -A (0%)
9. 勇敢 +A -S (0%)
10. 淘气 +B -C (0%)</t>
        </is>
      </c>
      <c r="Q12" s="22" t="inlineStr">
        <is>
          <t>1. H2/A32/B0/C0/D0/S32 (35%)
2. H22/A12/B0/C0/D0/S32 (12.9%)
3. H28/A11/B9/C0/D1/S17 (10.5%)
4. H26/A7/B1/C0/D0/S32 (7.3%)
5. H0/A32/B2/C0/D0/S32 (4.2%)</t>
        </is>
      </c>
      <c r="R12" s="22" t="inlineStr">
        <is>
          <t>6. H12/A21/B1/C0/D0/S32 (3.4%)
7. H0/A32/B0/C0/D2/S32 (3%)
8. H15/A17/B0/C0/D5/S29 (1.9%)
9. H0/A32/B0/C0/D0/S32 (1.1%)
10. H12/A22/B0/C0/D0/S32 (1%)</t>
        </is>
      </c>
      <c r="S12" s="22" t="inlineStr">
        <is>
          <t>1. 仙子伊布
2. 烈咬陆鲨
3. 仆刀将军
4. 喷火龙
5. 奇麒麟</t>
        </is>
      </c>
      <c r="T12" s="22" t="inlineStr">
        <is>
          <t>6. 炽焰咆哮虎
7. 幽尾玄鱼
8. 大狃拉
9. 妙蛙花
10. 巨金怪</t>
        </is>
      </c>
    </row>
    <row r="13">
      <c r="A13" s="23" t="n">
        <v>12</v>
      </c>
      <c r="B13" s="24" t="inlineStr">
        <is>
          <t>姆克鹰</t>
        </is>
      </c>
      <c r="C13" s="24" t="inlineStr">
        <is>
          <t>Staraptor</t>
        </is>
      </c>
      <c r="D13" s="24" t="inlineStr">
        <is>
          <t>1. 近身战 (95%)
2. 守住 (81.3%)
3. 勇鸟猛攻 (79.4%)
4. 羽栖 (60.3%)
5. 双翼 (20.6%)
6. 顺风 (20.5%)
7. 搏命 (18.1%)
8. 急速折返 (14.2%)
9. 火焰踢 (2.2%)
10. 硬撑 (1.4%)</t>
        </is>
      </c>
      <c r="E13" s="24" t="inlineStr">
        <is>
          <t>1. 姆克鹰进化石 (82.3%)
2. 讲究围巾 (16.6%)
3. 气势披带 (0.3%)
4. 锐利鸟嘴 (0.3%)
5. 文柚果 (0.2%)
6. 白色香草 (0.1%)
7. 先制之爪 (0.1%)
8. 生命宝珠 (0.1%)
9. 木子果 (0%)
10. 心灵香草 (0%)</t>
        </is>
      </c>
      <c r="F13" s="24" t="inlineStr">
        <is>
          <t>1. 威吓 (96.8%)
2. 舍身 (3.2%)</t>
        </is>
      </c>
      <c r="G13" s="24" t="inlineStr">
        <is>
          <t>1. 爽朗 +S -C (85.2%)
2. 固执 +A -C (11.2%)
3. 慎重 +D -C (1.7%)
4. 天真 +S -D (0.4%)
5. 淘气 +B -C (0.4%)
6. 胆小 +S -A (0.3%)
7. 勇敢 +A -S (0.3%)
8. 怕寂寞 +A -B (0.2%)
9. 急躁 +S -B (0.1%)
10. 顽皮 +A -D (0.1%)</t>
        </is>
      </c>
      <c r="H13" s="24" t="inlineStr">
        <is>
          <t>1. 风妖精
2. 烈咬陆鲨
3. 赛富豪
4. 幽尾玄鱼
5. 仆刀将军
6. 奇麒麟
7. 班基拉斯
8. 来悲粗茶
9. 龙头地鼠
10. 喷火龙</t>
        </is>
      </c>
      <c r="I13" s="25" t="inlineStr">
        <is>
          <t>1. H32/A2/B0/C0/D0/S32 (18%)
2. H2/A32/B0/C0/D0/S32 (13%)
3. H29/A1/B0/C0/D4/S32 (12.2%)
4. H23/A17/B0/C0/D0/S26 (8.4%)
5. H32/A5/B0/C0/D4/S25 (8%)
6. H32/A0/B0/C0/D2/S32 (2.6%)
7. H0/A32/B0/C0/D2/S32 (2.1%)
8. H21/A13/B0/C0/D0/S32 (1.9%)
9. H32/A0/B2/C0/D0/S32 (1.4%)
10. H31/A30/B0/C0/D0/S5 (1.2%)</t>
        </is>
      </c>
      <c r="J13" s="26" t="inlineStr">
        <is>
          <t>本期无显著变化</t>
        </is>
      </c>
      <c r="K13" s="26" t="inlineStr">
        <is>
          <t>1. 近身战 (95%)
2. 守住 (81.3%)
3. 勇鸟猛攻 (79.4%)
4. 羽栖 (60.3%)
5. 双翼 (20.6%)</t>
        </is>
      </c>
      <c r="L13" s="26" t="inlineStr">
        <is>
          <t>6. 顺风 (20.5%)
7. 搏命 (18.1%)
8. 急速折返 (14.2%)
9. 火焰踢 (2.2%)
10. 硬撑 (1.4%)</t>
        </is>
      </c>
      <c r="M13" s="26" t="inlineStr">
        <is>
          <t>1. 姆克鹰进化石 (82.3%)
2. 讲究围巾 (16.6%)
3. 气势披带 (0.3%)
4. 锐利鸟嘴 (0.3%)
5. 文柚果 (0.2%)</t>
        </is>
      </c>
      <c r="N13" s="26" t="inlineStr">
        <is>
          <t>6. 白色香草 (0.1%)
7. 先制之爪 (0.1%)
8. 生命宝珠 (0.1%)
9. 木子果 (0%)
10. 心灵香草 (0%)</t>
        </is>
      </c>
      <c r="O13" s="26" t="inlineStr">
        <is>
          <t>1. 爽朗 +S -C (85.2%)
2. 固执 +A -C (11.2%)
3. 慎重 +D -C (1.7%)
4. 天真 +S -D (0.4%)
5. 淘气 +B -C (0.4%)</t>
        </is>
      </c>
      <c r="P13" s="26" t="inlineStr">
        <is>
          <t>6. 胆小 +S -A (0.3%)
7. 勇敢 +A -S (0.3%)
8. 怕寂寞 +A -B (0.2%)
9. 急躁 +S -B (0.1%)
10. 顽皮 +A -D (0.1%)</t>
        </is>
      </c>
      <c r="Q13" s="26" t="inlineStr">
        <is>
          <t>1. H32/A2/B0/C0/D0/S32 (18%)
2. H2/A32/B0/C0/D0/S32 (13%)
3. H29/A1/B0/C0/D4/S32 (12.2%)
4. H23/A17/B0/C0/D0/S26 (8.4%)
5. H32/A5/B0/C0/D4/S25 (8%)</t>
        </is>
      </c>
      <c r="R13" s="26" t="inlineStr">
        <is>
          <t>6. H32/A0/B0/C0/D2/S32 (2.6%)
7. H0/A32/B0/C0/D2/S32 (2.1%)
8. H21/A13/B0/C0/D0/S32 (1.9%)
9. H32/A0/B2/C0/D0/S32 (1.4%)
10. H31/A30/B0/C0/D0/S5 (1.2%)</t>
        </is>
      </c>
      <c r="S13" s="26" t="inlineStr">
        <is>
          <t>1. 风妖精
2. 烈咬陆鲨
3. 赛富豪
4. 幽尾玄鱼
5. 仆刀将军</t>
        </is>
      </c>
      <c r="T13" s="26" t="inlineStr">
        <is>
          <t>6. 奇麒麟
7. 班基拉斯
8. 来悲粗茶
9. 龙头地鼠
10. 喷火龙</t>
        </is>
      </c>
    </row>
    <row r="14">
      <c r="A14" s="19" t="n">
        <v>13</v>
      </c>
      <c r="B14" s="20" t="inlineStr">
        <is>
          <t>铝钢桥龙</t>
        </is>
      </c>
      <c r="C14" s="20" t="inlineStr">
        <is>
          <t>Archaludon</t>
        </is>
      </c>
      <c r="D14" s="20" t="inlineStr">
        <is>
          <t>1. 电光束 (96.6%)
2. 守住 (95.4%)
3. 加农光炮 (91.4%)
4. 龙之波动 (77.6%)
5. 波导弹 (13.9%)
6. 流星群 (13%)
7. 大声咆哮 (4.5%)
8. 十万伏特 (2.1%)
9. 吼叫 (2.1%)
10. 铁蹄光线 (0.7%)</t>
        </is>
      </c>
      <c r="E14" s="20" t="inlineStr">
        <is>
          <t>1. 吃剩的东西 (89.8%)
2. 文柚果 (2.8%)
3. 莲蒲果 (2.2%)
4. 讲究围巾 (1.4%)
5. 白色香草 (1%)
6. 生命宝珠 (0.4%)
7. 气势披带 (0.3%)
8. 博识眼镜 (0.3%)
9. 先制之爪 (0.3%)
10. 磁铁 (0.3%)</t>
        </is>
      </c>
      <c r="F14" s="20" t="inlineStr">
        <is>
          <t>1. 持久力 (96.5%)
2. 结实 (2.7%)
3. 坚毅 (0.8%)</t>
        </is>
      </c>
      <c r="G14" s="20" t="inlineStr">
        <is>
          <t>1. 内敛 +C -A (71.6%)
2. 温和 +D -A (15.4%)
3. 大胆 +B -A (9%)
4. 胆小 +S -A (2.4%)
5. 冷静 +C -S (1.1%)
6. 自大 +D -S (0.3%)
7. 悠闲 +B -S (0.1%)
8. 天真 +S -D (0.1%)
9. 慢吞吞 +C -B (0%)
10. 急躁 +S -B (0%)</t>
        </is>
      </c>
      <c r="H14" s="20" t="inlineStr">
        <is>
          <t>1. 大嘴鸥
2. 巨沼怪
3. 来悲粗茶
4. 长毛巨魔
5. 勾魂眼
6. 妙蛙花
7. 幽尾玄鱼
8. 炽焰咆哮虎
9. 蚊香蛙皇
10. 巨金怪</t>
        </is>
      </c>
      <c r="I14" s="21" t="inlineStr">
        <is>
          <t>1. H32/A0/B0/C1/D29/S4 (8.4%)
2. H32/A0/B1/C5/D25/S3 (6.3%)
3. H32/A0/B0/C2/D32/S0 (2.8%)
4. H32/A0/B0/C1/D30/S3 (2.8%)
5. H32/A0/B2/C0/D32/S0 (2.6%)
6. H2/A0/B0/C32/D0/S32 (2.4%)
7. H32/A0/B0/C32/D2/S0 (2%)
8. H32/A0/B0/C5/D25/S4 (1.6%)
9. H32/A0/B1/C5/D21/S7 (1.6%)
10. H32/A0/B0/C32/D0/S2 (1.5%)</t>
        </is>
      </c>
      <c r="J14" s="22" t="inlineStr">
        <is>
          <t>本期无显著变化</t>
        </is>
      </c>
      <c r="K14" s="22" t="inlineStr">
        <is>
          <t>1. 电光束 (96.6%)
2. 守住 (95.4%)
3. 加农光炮 (91.4%)
4. 龙之波动 (77.6%)
5. 波导弹 (13.9%)</t>
        </is>
      </c>
      <c r="L14" s="22" t="inlineStr">
        <is>
          <t>6. 流星群 (13%)
7. 大声咆哮 (4.5%)
8. 十万伏特 (2.1%)
9. 吼叫 (2.1%)
10. 铁蹄光线 (0.7%)</t>
        </is>
      </c>
      <c r="M14" s="22" t="inlineStr">
        <is>
          <t>1. 吃剩的东西 (89.8%)
2. 文柚果 (2.8%)
3. 莲蒲果 (2.2%)
4. 讲究围巾 (1.4%)
5. 白色香草 (1%)</t>
        </is>
      </c>
      <c r="N14" s="22" t="inlineStr">
        <is>
          <t>6. 生命宝珠 (0.4%)
7. 气势披带 (0.3%)
8. 博识眼镜 (0.3%)
9. 先制之爪 (0.3%)
10. 磁铁 (0.3%)</t>
        </is>
      </c>
      <c r="O14" s="22" t="inlineStr">
        <is>
          <t>1. 内敛 +C -A (71.6%)
2. 温和 +D -A (15.4%)
3. 大胆 +B -A (9%)
4. 胆小 +S -A (2.4%)
5. 冷静 +C -S (1.1%)</t>
        </is>
      </c>
      <c r="P14" s="22" t="inlineStr">
        <is>
          <t>6. 自大 +D -S (0.3%)
7. 悠闲 +B -S (0.1%)
8. 天真 +S -D (0.1%)
9. 慢吞吞 +C -B (0%)
10. 急躁 +S -B (0%)</t>
        </is>
      </c>
      <c r="Q14" s="22" t="inlineStr">
        <is>
          <t>1. H32/A0/B0/C1/D29/S4 (8.4%)
2. H32/A0/B1/C5/D25/S3 (6.3%)
3. H32/A0/B0/C2/D32/S0 (2.8%)
4. H32/A0/B0/C1/D30/S3 (2.8%)
5. H32/A0/B2/C0/D32/S0 (2.6%)</t>
        </is>
      </c>
      <c r="R14" s="22" t="inlineStr">
        <is>
          <t>6. H2/A0/B0/C32/D0/S32 (2.4%)
7. H32/A0/B0/C32/D2/S0 (2%)
8. H32/A0/B0/C5/D25/S4 (1.6%)
9. H32/A0/B1/C5/D21/S7 (1.6%)
10. H32/A0/B0/C32/D0/S2 (1.5%)</t>
        </is>
      </c>
      <c r="S14" s="22" t="inlineStr">
        <is>
          <t>1. 大嘴鸥
2. 巨沼怪
3. 来悲粗茶
4. 长毛巨魔
5. 勾魂眼</t>
        </is>
      </c>
      <c r="T14" s="22" t="inlineStr">
        <is>
          <t>6. 妙蛙花
7. 幽尾玄鱼
8. 炽焰咆哮虎
9. 蚊香蛙皇
10. 巨金怪</t>
        </is>
      </c>
    </row>
    <row r="15">
      <c r="A15" s="23" t="n">
        <v>14</v>
      </c>
      <c r="B15" s="24" t="inlineStr">
        <is>
          <t>水箭龟</t>
        </is>
      </c>
      <c r="C15" s="24" t="inlineStr">
        <is>
          <t>Blastoise</t>
        </is>
      </c>
      <c r="D15" s="24" t="inlineStr">
        <is>
          <t>1. 喷水 (95.8%)
2. 恶之波动 (92.5%)
3. 破壳 (76%)
4. 守住 (71.7%)
5. 击掌奇袭 (25.4%)
6. 波导弹 (24.7%)
7. 冰冻光束 (3.8%)
8. 水之波动 (2.6%)
9. 龙之波动 (1.8%)
10. 冰冻之风 (0.9%)</t>
        </is>
      </c>
      <c r="E15" s="24" t="inlineStr">
        <is>
          <t>1. 水箭龟进化石 (96.9%)
2. 讲究围巾 (1%)
3. 白色香草 (0.3%)
4. 神秘水滴 (0.2%)
5. 吃剩的东西 (0.2%)
6. 文柚果 (0.2%)
7. 木子果 (0.1%)
8. 黑色铁球 (0.1%)
9. 生命宝珠 (0%)
10. 罗子果 (0%)</t>
        </is>
      </c>
      <c r="F15" s="24" t="inlineStr">
        <is>
          <t>1. 雨盘 (80.6%)
2. 激流 (19.4%)</t>
        </is>
      </c>
      <c r="G15" s="24" t="inlineStr">
        <is>
          <t>1. 内敛 +C -A (81.6%)
2. 冷静 +C -S (13.7%)
3. 胆小 +S -A (3.8%)
4. 温和 +D -A (0.2%)
5. 悠闲 +B -S (0.2%)
6. 大胆 +B -A (0.2%)
7. 固执 +A -C (0.1%)
8. 淘气 +B -C (0.1%)
9. 勤奋 (0%)
10. 认真 (0%)</t>
        </is>
      </c>
      <c r="H15" s="24" t="inlineStr">
        <is>
          <t>1. 来悲粗茶
2. 炽焰咆哮虎
3. 大狃拉
4. 仆刀将军
5. 妖火红狐
6. 奇麒麟
7. 煤炭龟
8. 一家鼠
9. 仙子伊布
10. 彩粉蝶</t>
        </is>
      </c>
      <c r="I15" s="25" t="inlineStr">
        <is>
          <t>1. H1/A0/B1/C32/D0/S32 (35.7%)
2. H2/A0/B0/C32/D0/S32 (24.2%)
3. H32/A0/B2/C32/D0/S0 (10.6%)
4. H32/A0/B0/C32/D2/S0 (3.3%)
5. H0/A0/B1/C32/D1/S32 (2.1%)
6. H16/A0/B0/C32/D0/S18 (1.9%)
7. H0/A0/B2/C32/D0/S32 (1.7%)
8. H21/A0/B0/C32/D0/S13 (1.3%)
9. H32/A0/B1/C32/D1/S0 (1%)
10. H1/A0/B0/C32/D1/S32 (1%)</t>
        </is>
      </c>
      <c r="J15" s="26" t="inlineStr">
        <is>
          <t>本期无显著变化</t>
        </is>
      </c>
      <c r="K15" s="26" t="inlineStr">
        <is>
          <t>1. 喷水 (95.8%)
2. 恶之波动 (92.5%)
3. 破壳 (76%)
4. 守住 (71.7%)
5. 击掌奇袭 (25.4%)</t>
        </is>
      </c>
      <c r="L15" s="26" t="inlineStr">
        <is>
          <t>6. 波导弹 (24.7%)
7. 冰冻光束 (3.8%)
8. 水之波动 (2.6%)
9. 龙之波动 (1.8%)
10. 冰冻之风 (0.9%)</t>
        </is>
      </c>
      <c r="M15" s="26" t="inlineStr">
        <is>
          <t>1. 水箭龟进化石 (96.9%)
2. 讲究围巾 (1%)
3. 白色香草 (0.3%)
4. 神秘水滴 (0.2%)
5. 吃剩的东西 (0.2%)</t>
        </is>
      </c>
      <c r="N15" s="26" t="inlineStr">
        <is>
          <t>6. 文柚果 (0.2%)
7. 木子果 (0.1%)
8. 黑色铁球 (0.1%)
9. 生命宝珠 (0%)
10. 罗子果 (0%)</t>
        </is>
      </c>
      <c r="O15" s="26" t="inlineStr">
        <is>
          <t>1. 内敛 +C -A (81.6%)
2. 冷静 +C -S (13.7%)
3. 胆小 +S -A (3.8%)
4. 温和 +D -A (0.2%)
5. 悠闲 +B -S (0.2%)</t>
        </is>
      </c>
      <c r="P15" s="26" t="inlineStr">
        <is>
          <t>6. 大胆 +B -A (0.2%)
7. 固执 +A -C (0.1%)
8. 淘气 +B -C (0.1%)
9. 勤奋 (0%)
10. 认真 (0%)</t>
        </is>
      </c>
      <c r="Q15" s="26" t="inlineStr">
        <is>
          <t>1. H1/A0/B1/C32/D0/S32 (35.7%)
2. H2/A0/B0/C32/D0/S32 (24.2%)
3. H32/A0/B2/C32/D0/S0 (10.6%)
4. H32/A0/B0/C32/D2/S0 (3.3%)
5. H0/A0/B1/C32/D1/S32 (2.1%)</t>
        </is>
      </c>
      <c r="R15" s="26" t="inlineStr">
        <is>
          <t>6. H16/A0/B0/C32/D0/S18 (1.9%)
7. H0/A0/B2/C32/D0/S32 (1.7%)
8. H21/A0/B0/C32/D0/S13 (1.3%)
9. H32/A0/B1/C32/D1/S0 (1%)
10. H1/A0/B0/C32/D1/S32 (1%)</t>
        </is>
      </c>
      <c r="S15" s="26" t="inlineStr">
        <is>
          <t>1. 来悲粗茶
2. 炽焰咆哮虎
3. 大狃拉
4. 仆刀将军
5. 妖火红狐</t>
        </is>
      </c>
      <c r="T15" s="26" t="inlineStr">
        <is>
          <t>6. 奇麒麟
7. 煤炭龟
8. 一家鼠
9. 仙子伊布
10. 彩粉蝶</t>
        </is>
      </c>
    </row>
    <row r="16">
      <c r="A16" s="19" t="n">
        <v>15</v>
      </c>
      <c r="B16" s="20" t="inlineStr">
        <is>
          <t>大嘴鸥</t>
        </is>
      </c>
      <c r="C16" s="20" t="inlineStr">
        <is>
          <t>Pelipper</t>
        </is>
      </c>
      <c r="D16" s="20" t="inlineStr">
        <is>
          <t>1. 暴风 (98.7%)
2. 气象球 (87.4%)
3. 顺风 (80.9%)
4. 广域防守 (59.3%)
5. 守住 (34.4%)
6. 浊流 (8.4%)
7. 求雨 (8%)
8. 帮助 (5.2%)
9. 冰冻光束 (5%)
10. 急速折返 (3.9%)</t>
        </is>
      </c>
      <c r="E16" s="20" t="inlineStr">
        <is>
          <t>1. 文柚果 (37.6%)
2. 气势披带 (36.3%)
3. 潮湿岩石 (9.4%)
4. 生命宝珠 (7.2%)
5. 讲究围巾 (3.5%)
6. 烛木果 (1.3%)
7. 吃剩的东西 (1%)
8. 光粉 (0.7%)
9. 锐利鸟嘴 (0.6%)
10. 先制之爪 (0.6%)</t>
        </is>
      </c>
      <c r="F16" s="20" t="inlineStr">
        <is>
          <t>1. 降雨 (100%)
2. 锐利目光 (0%)
3. 雨盘 (0%)</t>
        </is>
      </c>
      <c r="G16" s="20" t="inlineStr">
        <is>
          <t>1. 内敛 +C -A (59.3%)
2. 胆小 +S -A (18.9%)
3. 大胆 +B -A (11.7%)
4. 温和 +D -A (5.5%)
5. 冷静 +C -S (3.3%)
6. 悠闲 +B -S (0.6%)
7. 自大 +D -S (0.5%)
8. 慢吞吞 +C -B (0.2%)
9. 爽朗 +S -C (0.1%)
10. 急躁 +S -B (0%)</t>
        </is>
      </c>
      <c r="H16" s="20" t="inlineStr">
        <is>
          <t>1. 铝钢桥龙
2. 巨沼怪
3. 来悲粗茶
4. 长毛巨魔
5. 幽尾玄鱼
6. 勾魂眼
7. 妙蛙花
8. 巨金怪
9. 大狃拉
10. 雷丘</t>
        </is>
      </c>
      <c r="I16" s="21" t="inlineStr">
        <is>
          <t>1. H2/A0/B0/C32/D0/S32 (27.1%)
2. H32/A0/B1/C5/D17/S11 (8.9%)
3. H32/A0/B0/C32/D2/S0 (3.4%)
4. H0/A0/B0/C32/D2/S32 (3.2%)
5. H32/A0/B0/C25/D6/S3 (2.7%)
6. H0/A0/B2/C32/D0/S32 (2.3%)
7. H32/A0/B2/C32/D0/S0 (1.9%)
8. H31/A0/B2/C0/D32/S1 (1.9%)
9. H32/A0/B0/C5/D23/S6 (1.5%)
10. H32/A0/B2/C0/D32/S0 (1.3%)</t>
        </is>
      </c>
      <c r="J16" s="22" t="inlineStr">
        <is>
          <t>本期无显著变化</t>
        </is>
      </c>
      <c r="K16" s="22" t="inlineStr">
        <is>
          <t>1. 暴风 (98.7%)
2. 气象球 (87.4%)
3. 顺风 (80.9%)
4. 广域防守 (59.3%)
5. 守住 (34.4%)</t>
        </is>
      </c>
      <c r="L16" s="22" t="inlineStr">
        <is>
          <t>6. 浊流 (8.4%)
7. 求雨 (8%)
8. 帮助 (5.2%)
9. 冰冻光束 (5%)
10. 急速折返 (3.9%)</t>
        </is>
      </c>
      <c r="M16" s="22" t="inlineStr">
        <is>
          <t>1. 文柚果 (37.6%)
2. 气势披带 (36.3%)
3. 潮湿岩石 (9.4%)
4. 生命宝珠 (7.2%)
5. 讲究围巾 (3.5%)</t>
        </is>
      </c>
      <c r="N16" s="22" t="inlineStr">
        <is>
          <t>6. 烛木果 (1.3%)
7. 吃剩的东西 (1%)
8. 光粉 (0.7%)
9. 锐利鸟嘴 (0.6%)
10. 先制之爪 (0.6%)</t>
        </is>
      </c>
      <c r="O16" s="22" t="inlineStr">
        <is>
          <t>1. 内敛 +C -A (59.3%)
2. 胆小 +S -A (18.9%)
3. 大胆 +B -A (11.7%)
4. 温和 +D -A (5.5%)
5. 冷静 +C -S (3.3%)</t>
        </is>
      </c>
      <c r="P16" s="22" t="inlineStr">
        <is>
          <t>6. 悠闲 +B -S (0.6%)
7. 自大 +D -S (0.5%)
8. 慢吞吞 +C -B (0.2%)
9. 爽朗 +S -C (0.1%)
10. 急躁 +S -B (0%)</t>
        </is>
      </c>
      <c r="Q16" s="22" t="inlineStr">
        <is>
          <t>1. H2/A0/B0/C32/D0/S32 (27.1%)
2. H32/A0/B1/C5/D17/S11 (8.9%)
3. H32/A0/B0/C32/D2/S0 (3.4%)
4. H0/A0/B0/C32/D2/S32 (3.2%)
5. H32/A0/B0/C25/D6/S3 (2.7%)</t>
        </is>
      </c>
      <c r="R16" s="22" t="inlineStr">
        <is>
          <t>6. H0/A0/B2/C32/D0/S32 (2.3%)
7. H32/A0/B2/C32/D0/S0 (1.9%)
8. H31/A0/B2/C0/D32/S1 (1.9%)
9. H32/A0/B0/C5/D23/S6 (1.5%)
10. H32/A0/B2/C0/D32/S0 (1.3%)</t>
        </is>
      </c>
      <c r="S16" s="22" t="inlineStr">
        <is>
          <t>1. 铝钢桥龙
2. 巨沼怪
3. 来悲粗茶
4. 长毛巨魔
5. 幽尾玄鱼</t>
        </is>
      </c>
      <c r="T16" s="22" t="inlineStr">
        <is>
          <t>6. 勾魂眼
7. 妙蛙花
8. 巨金怪
9. 大狃拉
10. 雷丘</t>
        </is>
      </c>
    </row>
    <row r="17">
      <c r="A17" s="23" t="n">
        <v>16</v>
      </c>
      <c r="B17" s="24" t="inlineStr">
        <is>
          <t>煤炭龟</t>
        </is>
      </c>
      <c r="C17" s="24" t="inlineStr">
        <is>
          <t>Torkoal</t>
        </is>
      </c>
      <c r="D17" s="24" t="inlineStr">
        <is>
          <t>1. 喷火 (89.6%)
2. 守住 (88.1%)
3. 气象球 (66.4%)
4. 热风 (49.3%)
5. 帮助 (26.8%)
6. 大地之力 (26.3%)
7. 日光束 (23.8%)
8. 哈欠 (9.6%)
9. 妒火 (3.8%)
10. 原始之力 (3.7%)</t>
        </is>
      </c>
      <c r="E17" s="24" t="inlineStr">
        <is>
          <t>1. 木炭 (79.3%)
2. 吃剩的东西 (7.5%)
3. 炽热岩石 (4.2%)
4. 生命宝珠 (3.7%)
5. 文柚果 (2%)
6. 先制之爪 (1.3%)
7. 广角镜 (0.4%)
8. 黑色铁球 (0.3%)
9. 达人带 (0.2%)
10. 光粉 (0.2%)</t>
        </is>
      </c>
      <c r="F17" s="24" t="inlineStr">
        <is>
          <t>1. 日照 (100%)
2. 白色烟雾 (0%)
3. 硬壳盔甲 (0%)</t>
        </is>
      </c>
      <c r="G17" s="24" t="inlineStr">
        <is>
          <t>1. 冷静 +C -S (84.8%)
2. 内敛 +C -A (6.2%)
3. 悠闲 +B -S (6.1%)
4. 自大 +D -S (1.3%)
5. 温和 +D -A (0.8%)
6. 大胆 +B -A (0.7%)
7. 慢吞吞 +C -B (0%)
8. 马虎 +C -D (0%)
9. 胆小 +S -A (0%)
10. 淘气 +B -C (0%)</t>
        </is>
      </c>
      <c r="H17" s="24" t="inlineStr">
        <is>
          <t>1. 奇麒麟
2. 大嘴娃
3. 仙子伊布
4. 袋兽
5. 炽焰咆哮虎
6. 幽尾玄鱼
7. 仆刀将军
8. 水箭龟
9. 火炎狮
10. 姆克鹰</t>
        </is>
      </c>
      <c r="I17" s="25" t="inlineStr">
        <is>
          <t>1. H32/A0/B0/C32/D2/S0 (45.9%)
2. H32/A0/B1/C32/D1/S0 (14.3%)
3. H32/A0/B2/C32/D0/S0 (12.7%)
4. H31/A0/B1/C15/D19/S0 (4%)
5. H32/A0/B0/C32/D0/S0 (1.6%)
6. H14/A0/B0/C32/D20/S0 (1.5%)
7. H30/A0/B0/C32/D4/S0 (1.2%)
8. H2/A0/B32/C32/D0/S0 (1.2%)
9. H2/A0/B0/C32/D32/S0 (1.2%)
10. H32/A0/B20/C14/D0/S0 (1%)</t>
        </is>
      </c>
      <c r="J17" s="26" t="inlineStr">
        <is>
          <t>本期无显著变化</t>
        </is>
      </c>
      <c r="K17" s="26" t="inlineStr">
        <is>
          <t>1. 喷火 (89.6%)
2. 守住 (88.1%)
3. 气象球 (66.4%)
4. 热风 (49.3%)
5. 帮助 (26.8%)</t>
        </is>
      </c>
      <c r="L17" s="26" t="inlineStr">
        <is>
          <t>6. 大地之力 (26.3%)
7. 日光束 (23.8%)
8. 哈欠 (9.6%)
9. 妒火 (3.8%)
10. 原始之力 (3.7%)</t>
        </is>
      </c>
      <c r="M17" s="26" t="inlineStr">
        <is>
          <t>1. 木炭 (79.3%)
2. 吃剩的东西 (7.5%)
3. 炽热岩石 (4.2%)
4. 生命宝珠 (3.7%)
5. 文柚果 (2%)</t>
        </is>
      </c>
      <c r="N17" s="26" t="inlineStr">
        <is>
          <t>6. 先制之爪 (1.3%)
7. 广角镜 (0.4%)
8. 黑色铁球 (0.3%)
9. 达人带 (0.2%)
10. 光粉 (0.2%)</t>
        </is>
      </c>
      <c r="O17" s="26" t="inlineStr">
        <is>
          <t>1. 冷静 +C -S (84.8%)
2. 内敛 +C -A (6.2%)
3. 悠闲 +B -S (6.1%)
4. 自大 +D -S (1.3%)
5. 温和 +D -A (0.8%)</t>
        </is>
      </c>
      <c r="P17" s="26" t="inlineStr">
        <is>
          <t>6. 大胆 +B -A (0.7%)
7. 慢吞吞 +C -B (0%)
8. 马虎 +C -D (0%)
9. 胆小 +S -A (0%)
10. 淘气 +B -C (0%)</t>
        </is>
      </c>
      <c r="Q17" s="26" t="inlineStr">
        <is>
          <t>1. H32/A0/B0/C32/D2/S0 (45.9%)
2. H32/A0/B1/C32/D1/S0 (14.3%)
3. H32/A0/B2/C32/D0/S0 (12.7%)
4. H31/A0/B1/C15/D19/S0 (4%)
5. H32/A0/B0/C32/D0/S0 (1.6%)</t>
        </is>
      </c>
      <c r="R17" s="26" t="inlineStr">
        <is>
          <t>6. H14/A0/B0/C32/D20/S0 (1.5%)
7. H30/A0/B0/C32/D4/S0 (1.2%)
8. H2/A0/B32/C32/D0/S0 (1.2%)
9. H2/A0/B0/C32/D32/S0 (1.2%)
10. H32/A0/B20/C14/D0/S0 (1%)</t>
        </is>
      </c>
      <c r="S17" s="26" t="inlineStr">
        <is>
          <t>1. 奇麒麟
2. 大嘴娃
3. 仙子伊布
4. 袋兽
5. 炽焰咆哮虎</t>
        </is>
      </c>
      <c r="T17" s="26" t="inlineStr">
        <is>
          <t>6. 幽尾玄鱼
7. 仆刀将军
8. 水箭龟
9. 火炎狮
10. 姆克鹰</t>
        </is>
      </c>
    </row>
    <row r="18">
      <c r="A18" s="19" t="n">
        <v>17</v>
      </c>
      <c r="B18" s="20" t="inlineStr">
        <is>
          <t>妙蛙花</t>
        </is>
      </c>
      <c r="C18" s="20" t="inlineStr">
        <is>
          <t>Venusaur</t>
        </is>
      </c>
      <c r="D18" s="20" t="inlineStr">
        <is>
          <t>1. 污泥炸弹 (96.3%)
2. 守住 (88.9%)
3. 大地之力 (85.8%)
4. 终极吸取 (46.5%)
5. 催眠粉 (33.9%)
6. 能量球 (17.3%)
7. 飞叶风暴 (12%)
8. 日光束 (11%)
9. 寄生种子 (3.2%)
10. 气象球 (1.4%)</t>
        </is>
      </c>
      <c r="E18" s="20" t="inlineStr">
        <is>
          <t>1. 妙蛙花进化石 (50.3%)
2. 生命宝珠 (29.9%)
3. 气势披带 (8.7%)
4. 广角镜 (5%)
5. 巧可果 (1.6%)
6. 吃剩的东西 (1.2%)
7. 文柚果 (0.9%)
8. 达人带 (0.7%)
9. 奇迹种子 (0.4%)
10. 博识眼镜 (0.3%)</t>
        </is>
      </c>
      <c r="F18" s="20" t="inlineStr">
        <is>
          <t>1. 叶绿素 (97.8%)
2. 茂盛 (2.2%)</t>
        </is>
      </c>
      <c r="G18" s="20" t="inlineStr">
        <is>
          <t>1. 内敛 +C -A (87.4%)
2. 胆小 +S -A (7%)
3. 大胆 +B -A (2.6%)
4. 温和 +D -A (1.5%)
5. 冷静 +C -S (1.1%)
6. 慢吞吞 +C -B (0.2%)
7. 自大 +D -S (0%)
8. 天真 +S -D (0%)
9. 温顺 +D -B (0%)
10. 悠闲 +B -S (0%)</t>
        </is>
      </c>
      <c r="H18" s="20" t="inlineStr">
        <is>
          <t>1. 喷火龙
2. 烈咬陆鲨
3. 炽焰咆哮虎
4. 铝钢桥龙
5. 大嘴鸥
6. 奇麒麟
7. 仙子伊布
8. 长毛巨魔
9. 班基拉斯
10. 姆克鹰</t>
        </is>
      </c>
      <c r="I18" s="21" t="inlineStr">
        <is>
          <t>1. H2/A0/B0/C32/D0/S32 (27.2%)
2. H30/A0/B0/C18/D0/S18 (12%)
3. H4/A0/B12/C32/D0/S18 (4.4%)
4. H32/A0/B1/C32/D0/S1 (3.1%)
5. H32/A0/B0/C32/D0/S2 (2.3%)
6. H32/A0/B2/C32/D0/S0 (2.2%)
7. H0/A0/B2/C32/D0/S32 (1.9%)
8. H32/A0/B5/C10/D0/S19 (1.9%)
9. H0/A0/B0/C32/D2/S32 (1.5%)
10. H32/A0/B0/C20/D0/S14 (1.3%)</t>
        </is>
      </c>
      <c r="J18" s="22" t="inlineStr">
        <is>
          <t>本期无显著变化</t>
        </is>
      </c>
      <c r="K18" s="22" t="inlineStr">
        <is>
          <t>1. 污泥炸弹 (96.3%)
2. 守住 (88.9%)
3. 大地之力 (85.8%)
4. 终极吸取 (46.5%)
5. 催眠粉 (33.9%)</t>
        </is>
      </c>
      <c r="L18" s="22" t="inlineStr">
        <is>
          <t>6. 能量球 (17.3%)
7. 飞叶风暴 (12%)
8. 日光束 (11%)
9. 寄生种子 (3.2%)
10. 气象球 (1.4%)</t>
        </is>
      </c>
      <c r="M18" s="22" t="inlineStr">
        <is>
          <t>1. 妙蛙花进化石 (50.3%)
2. 生命宝珠 (29.9%)
3. 气势披带 (8.7%)
4. 广角镜 (5%)
5. 巧可果 (1.6%)</t>
        </is>
      </c>
      <c r="N18" s="22" t="inlineStr">
        <is>
          <t>6. 吃剩的东西 (1.2%)
7. 文柚果 (0.9%)
8. 达人带 (0.7%)
9. 奇迹种子 (0.4%)
10. 博识眼镜 (0.3%)</t>
        </is>
      </c>
      <c r="O18" s="22" t="inlineStr">
        <is>
          <t>1. 内敛 +C -A (87.4%)
2. 胆小 +S -A (7%)
3. 大胆 +B -A (2.6%)
4. 温和 +D -A (1.5%)
5. 冷静 +C -S (1.1%)</t>
        </is>
      </c>
      <c r="P18" s="22" t="inlineStr">
        <is>
          <t>6. 慢吞吞 +C -B (0.2%)
7. 自大 +D -S (0%)
8. 天真 +S -D (0%)
9. 温顺 +D -B (0%)
10. 悠闲 +B -S (0%)</t>
        </is>
      </c>
      <c r="Q18" s="22" t="inlineStr">
        <is>
          <t>1. H2/A0/B0/C32/D0/S32 (27.2%)
2. H30/A0/B0/C18/D0/S18 (12%)
3. H4/A0/B12/C32/D0/S18 (4.4%)
4. H32/A0/B1/C32/D0/S1 (3.1%)
5. H32/A0/B0/C32/D0/S2 (2.3%)</t>
        </is>
      </c>
      <c r="R18" s="22" t="inlineStr">
        <is>
          <t>6. H32/A0/B2/C32/D0/S0 (2.2%)
7. H0/A0/B2/C32/D0/S32 (1.9%)
8. H32/A0/B5/C10/D0/S19 (1.9%)
9. H0/A0/B0/C32/D2/S32 (1.5%)
10. H32/A0/B0/C20/D0/S14 (1.3%)</t>
        </is>
      </c>
      <c r="S18" s="22" t="inlineStr">
        <is>
          <t>1. 喷火龙
2. 烈咬陆鲨
3. 炽焰咆哮虎
4. 铝钢桥龙
5. 大嘴鸥</t>
        </is>
      </c>
      <c r="T18" s="22" t="inlineStr">
        <is>
          <t>6. 奇麒麟
7. 仙子伊布
8. 长毛巨魔
9. 班基拉斯
10. 姆克鹰</t>
        </is>
      </c>
    </row>
    <row r="19">
      <c r="A19" s="23" t="n">
        <v>18</v>
      </c>
      <c r="B19" s="24" t="inlineStr">
        <is>
          <t>妖火红狐</t>
        </is>
      </c>
      <c r="C19" s="24" t="inlineStr">
        <is>
          <t>Delphox</t>
        </is>
      </c>
      <c r="D19" s="24" t="inlineStr">
        <is>
          <t>1. 热风 (98.3%)
2. 守住 (97.8%)
3. 诡计 (85.2%)
4. 精神冲击 (66.6%)
5. 精神强念 (30.1%)
6. 再来一次 (3.8%)
7. 自我暗示 (2.9%)
8. 魔法闪耀 (2.6%)
9. 辅助力量 (2%)
10. 替身 (1.5%)</t>
        </is>
      </c>
      <c r="E19" s="24" t="inlineStr">
        <is>
          <t>1. 妖火红狐进化石 (99.4%)
2. 气势披带 (0.3%)
3. 木炭 (0.1%)
4. 博识眼镜 (0%)
5. 讲究围巾 (0%)
6. 弯曲的汤匙 (0%)
7. 广角镜 (0%)
8. 生命宝珠 (0%)
9. 千香果 (0%)
10. 达人带 (0%)</t>
        </is>
      </c>
      <c r="F19" s="24" t="inlineStr">
        <is>
          <t>1. 猛火 (92.8%)
2. 魔术师 (7.2%)</t>
        </is>
      </c>
      <c r="G19" s="24" t="inlineStr">
        <is>
          <t>1. 胆小 +S -A (54.1%)
2. 内敛 +C -A (45%)
3. 慢吞吞 +C -B (0.3%)
4. 大胆 +B -A (0.3%)
5. 急躁 +S -B (0.1%)
6. 勤奋 (0.1%)
7. 冷静 +C -S (0%)
8. 温和 +D -A (0%)
9. 爽朗 +S -C (0%)
10. 固执 +A -C (0%)</t>
        </is>
      </c>
      <c r="H19" s="24" t="inlineStr">
        <is>
          <t>1. 来悲粗茶
2. 大狃拉
3. 炽焰咆哮虎
4. 水箭龟
5. 仆刀将军
6. 一家鼠
7. 烈咬陆鲨
8. 花叶蒂（永恒之花）
9. 风妖精
10. 幽尾玄鱼</t>
        </is>
      </c>
      <c r="I19" s="25" t="inlineStr">
        <is>
          <t>1. H23/A0/B11/C1/D0/S31 (35.5%)
2. H2/A0/B0/C32/D0/S32 (11.9%)
3. H16/A0/B21/C0/D0/S29 (5.8%)
4. H9/A0/B23/C5/D0/S29 (2.4%)
5. H19/A0/B1/C17/D0/S29 (2.4%)
6. H0/A0/B2/C32/D0/S32 (1.9%)
7. H14/A0/B4/C19/D0/S29 (1.8%)
8. H0/A0/B0/C32/D2/S32 (1.6%)
9. H24/A0/B1/C21/D0/S20 (1.4%)
10. H9/A0/B1/C26/D1/S29 (1.3%)</t>
        </is>
      </c>
      <c r="J19" s="26" t="inlineStr">
        <is>
          <t>本期无显著变化</t>
        </is>
      </c>
      <c r="K19" s="26" t="inlineStr">
        <is>
          <t>1. 热风 (98.3%)
2. 守住 (97.8%)
3. 诡计 (85.2%)
4. 精神冲击 (66.6%)
5. 精神强念 (30.1%)</t>
        </is>
      </c>
      <c r="L19" s="26" t="inlineStr">
        <is>
          <t>6. 再来一次 (3.8%)
7. 自我暗示 (2.9%)
8. 魔法闪耀 (2.6%)
9. 辅助力量 (2%)
10. 替身 (1.5%)</t>
        </is>
      </c>
      <c r="M19" s="26" t="inlineStr">
        <is>
          <t>1. 妖火红狐进化石 (99.4%)
2. 气势披带 (0.3%)
3. 木炭 (0.1%)
4. 博识眼镜 (0%)
5. 讲究围巾 (0%)</t>
        </is>
      </c>
      <c r="N19" s="26" t="inlineStr">
        <is>
          <t>6. 弯曲的汤匙 (0%)
7. 广角镜 (0%)
8. 生命宝珠 (0%)
9. 千香果 (0%)
10. 达人带 (0%)</t>
        </is>
      </c>
      <c r="O19" s="26" t="inlineStr">
        <is>
          <t>1. 胆小 +S -A (54.1%)
2. 内敛 +C -A (45%)
3. 慢吞吞 +C -B (0.3%)
4. 大胆 +B -A (0.3%)
5. 急躁 +S -B (0.1%)</t>
        </is>
      </c>
      <c r="P19" s="26" t="inlineStr">
        <is>
          <t>6. 勤奋 (0.1%)
7. 冷静 +C -S (0%)
8. 温和 +D -A (0%)
9. 爽朗 +S -C (0%)
10. 固执 +A -C (0%)</t>
        </is>
      </c>
      <c r="Q19" s="26" t="inlineStr">
        <is>
          <t>1. H23/A0/B11/C1/D0/S31 (35.5%)
2. H2/A0/B0/C32/D0/S32 (11.9%)
3. H16/A0/B21/C0/D0/S29 (5.8%)
4. H9/A0/B23/C5/D0/S29 (2.4%)
5. H19/A0/B1/C17/D0/S29 (2.4%)</t>
        </is>
      </c>
      <c r="R19" s="26" t="inlineStr">
        <is>
          <t>6. H0/A0/B2/C32/D0/S32 (1.9%)
7. H14/A0/B4/C19/D0/S29 (1.8%)
8. H0/A0/B0/C32/D2/S32 (1.6%)
9. H24/A0/B1/C21/D0/S20 (1.4%)
10. H9/A0/B1/C26/D1/S29 (1.3%)</t>
        </is>
      </c>
      <c r="S19" s="26" t="inlineStr">
        <is>
          <t>1. 来悲粗茶
2. 大狃拉
3. 炽焰咆哮虎
4. 水箭龟
5. 仆刀将军</t>
        </is>
      </c>
      <c r="T19" s="26" t="inlineStr">
        <is>
          <t>6. 一家鼠
7. 烈咬陆鲨
8. 花叶蒂（永恒之花）
9. 风妖精
10. 幽尾玄鱼</t>
        </is>
      </c>
    </row>
    <row r="20">
      <c r="A20" s="19" t="n">
        <v>19</v>
      </c>
      <c r="B20" s="20" t="inlineStr">
        <is>
          <t>花叶蒂（永恒之花）</t>
        </is>
      </c>
      <c r="C20" s="20" t="inlineStr">
        <is>
          <t>Floette-Eternal</t>
        </is>
      </c>
      <c r="D20" s="20" t="inlineStr">
        <is>
          <t>1. 守住 (99.4%)
2. 魔法闪耀 (93.5%)
3. 月亮之力 (76.6%)
4. 破灭之光 (56.6%)
5. 冥想 (42.9%)
6. 吸取之吻 (25.5%)
7. 终极吸取 (1.3%)
8. 精神强念 (1.2%)
9. 能量球 (1%)
10. 打草结 (0.5%)</t>
        </is>
      </c>
      <c r="E20" s="20" t="inlineStr">
        <is>
          <t>1. 花叶蒂进化石 (99.6%)
2. 讲究围巾 (0.3%)
3. 妖精之羽 (0.1%)
4. 气势披带 (0%)
5. 先制之爪 (0%)</t>
        </is>
      </c>
      <c r="F20" s="20" t="inlineStr">
        <is>
          <t>1. 花幕 (99.2%)
2. 共生 (0.8%)</t>
        </is>
      </c>
      <c r="G20" s="20" t="inlineStr">
        <is>
          <t>1. 内敛 +C -A (71.9%)
2. 胆小 +S -A (24.7%)
3. 大胆 +B -A (2.8%)
4. 冷静 +C -S (0.5%)
5. 爽朗 +S -C (0.1%)
6. 悠闲 +B -S (0%)
7. 温和 +D -A (0%)</t>
        </is>
      </c>
      <c r="H20" s="20" t="inlineStr"/>
      <c r="I20" s="21" t="inlineStr">
        <is>
          <t>1. H2/A0/B0/C32/D0/S32 (30.7%)
2. H8/A0/B1/C25/D0/S32 (5.6%)
3. H0/A0/B2/C32/D0/S32 (3.3%)
4. H10/A0/B19/C5/D0/S32 (3.1%)
5. H10/A0/B12/C21/D0/S23 (2.4%)
6. H7/A0/B27/C0/D0/S32 (2%)
7. H4/A0/B25/C5/D0/S32 (1.8%)
8. H29/A0/B0/C5/D0/S32 (1.4%)
9. H9/A0/B0/C25/D0/S32 (1.4%)
10. H1/A0/B1/C32/D0/S32 (1%)</t>
        </is>
      </c>
      <c r="J20" s="22" t="inlineStr">
        <is>
          <t>本期无显著变化</t>
        </is>
      </c>
      <c r="K20" s="22" t="inlineStr">
        <is>
          <t>1. 守住 (99.4%)
2. 魔法闪耀 (93.5%)
3. 月亮之力 (76.6%)
4. 破灭之光 (56.6%)
5. 冥想 (42.9%)</t>
        </is>
      </c>
      <c r="L20" s="22" t="inlineStr">
        <is>
          <t>6. 吸取之吻 (25.5%)
7. 终极吸取 (1.3%)
8. 精神强念 (1.2%)
9. 能量球 (1%)
10. 打草结 (0.5%)</t>
        </is>
      </c>
      <c r="M20" s="22" t="inlineStr">
        <is>
          <t>1. 花叶蒂进化石 (99.6%)
2. 讲究围巾 (0.3%)
3. 妖精之羽 (0.1%)</t>
        </is>
      </c>
      <c r="N20" s="22" t="inlineStr">
        <is>
          <t>4. 气势披带 (0%)
5. 先制之爪 (0%)</t>
        </is>
      </c>
      <c r="O20" s="22" t="inlineStr">
        <is>
          <t>1. 内敛 +C -A (71.9%)
2. 胆小 +S -A (24.7%)
3. 大胆 +B -A (2.8%)
4. 冷静 +C -S (0.5%)</t>
        </is>
      </c>
      <c r="P20" s="22" t="inlineStr">
        <is>
          <t>5. 爽朗 +S -C (0.1%)
6. 悠闲 +B -S (0%)
7. 温和 +D -A (0%)</t>
        </is>
      </c>
      <c r="Q20" s="22" t="inlineStr">
        <is>
          <t>1. H2/A0/B0/C32/D0/S32 (30.7%)
2. H8/A0/B1/C25/D0/S32 (5.6%)
3. H0/A0/B2/C32/D0/S32 (3.3%)
4. H10/A0/B19/C5/D0/S32 (3.1%)
5. H10/A0/B12/C21/D0/S23 (2.4%)</t>
        </is>
      </c>
      <c r="R20" s="22" t="inlineStr">
        <is>
          <t>6. H7/A0/B27/C0/D0/S32 (2%)
7. H4/A0/B25/C5/D0/S32 (1.8%)
8. H29/A0/B0/C5/D0/S32 (1.4%)
9. H9/A0/B0/C25/D0/S32 (1.4%)
10. H1/A0/B1/C32/D0/S32 (1%)</t>
        </is>
      </c>
      <c r="S20" s="22" t="inlineStr"/>
      <c r="T20" s="22" t="inlineStr"/>
    </row>
    <row r="21">
      <c r="A21" s="23" t="n">
        <v>20</v>
      </c>
      <c r="B21" s="24" t="inlineStr">
        <is>
          <t>雷丘</t>
        </is>
      </c>
      <c r="C21" s="24" t="inlineStr">
        <is>
          <t>Raichu</t>
        </is>
      </c>
      <c r="D21" s="24" t="inlineStr">
        <is>
          <t>1. 真气弹 (86.4%)
2. 电磁炮 (86.4%)
3. 守住 (82.8%)
4. 击掌奇袭 (72.9%)
5. 打草结 (18.8%)
6. 再来一次 (11%)
7. 伏特替换 (10.4%)
8. 伏特攻击 (4%)
9. 电力上升 (3.4%)
10. 魔法闪耀 (2.9%)</t>
        </is>
      </c>
      <c r="E21" s="24" t="inlineStr">
        <is>
          <t>1. 雷丘进化石Ｙ (86.6%)
2. 雷丘进化石Ｘ (6.7%)
3. 气势披带 (3.9%)
4. 磁铁 (0.7%)
5. 腰木果 (0.6%)
6. 讲究围巾 (0.3%)
7. 文柚果 (0.2%)
8. 达人带 (0.1%)
9. 心灵香草 (0.1%)
10. 木子果 (0.1%)</t>
        </is>
      </c>
      <c r="F21" s="24" t="inlineStr">
        <is>
          <t>1. 避雷针 (97.9%)
2. 静电 (2.1%)</t>
        </is>
      </c>
      <c r="G21" s="24" t="inlineStr">
        <is>
          <t>1. 胆小 +S -A (82.8%)
2. 内敛 +C -A (10%)
3. 爽朗 +S -C (4.4%)
4. 固执 +A -C (0.8%)
5. 急躁 +S -B (0.4%)
6. 天真 +S -D (0.3%)
7. 大胆 +B -A (0.3%)
8. 自大 +D -S (0.2%)
9. 慢吞吞 +C -B (0.2%)
10. 勇敢 +A -S (0.2%)</t>
        </is>
      </c>
      <c r="H21" s="24" t="inlineStr">
        <is>
          <t>1. 炽焰咆哮虎
2. 来悲粗茶
3. 美纳斯
4. 风妖精
5. 苍炎刃鬼
6. 仆刀将军
7. 烈咬陆鲨
8. 幽尾玄鱼
9. 九尾（阿罗拉的样子）
10. 大狃拉</t>
        </is>
      </c>
      <c r="I21" s="25" t="inlineStr">
        <is>
          <t>1. H2/A0/B0/C32/D0/S32 (31.2%)
2. H30/A0/B13/C0/D0/S23 (12.7%)
3. H32/A0/B0/C2/D0/S32 (5.6%)
4. H2/A32/B0/C0/D0/S32 (3.3%)
5. H32/A0/B10/C0/D0/S24 (3.3%)
6. H0/A0/B2/C32/D0/S32 (2.6%)
7. H19/A0/B22/C1/D0/S24 (2.2%)
8. H0/A0/B0/C32/D2/S32 (2.2%)
9. H16/A0/B2/C24/D0/S24 (1.7%)
10. H32/A0/B2/C0/D0/S32 (1.5%)</t>
        </is>
      </c>
      <c r="J21" s="26" t="inlineStr">
        <is>
          <t>本期无显著变化</t>
        </is>
      </c>
      <c r="K21" s="26" t="inlineStr">
        <is>
          <t>1. 真气弹 (86.4%)
2. 电磁炮 (86.4%)
3. 守住 (82.8%)
4. 击掌奇袭 (72.9%)
5. 打草结 (18.8%)</t>
        </is>
      </c>
      <c r="L21" s="26" t="inlineStr">
        <is>
          <t>6. 再来一次 (11%)
7. 伏特替换 (10.4%)
8. 伏特攻击 (4%)
9. 电力上升 (3.4%)
10. 魔法闪耀 (2.9%)</t>
        </is>
      </c>
      <c r="M21" s="26" t="inlineStr">
        <is>
          <t>1. 雷丘进化石Ｙ (86.6%)
2. 雷丘进化石Ｘ (6.7%)
3. 气势披带 (3.9%)
4. 磁铁 (0.7%)
5. 腰木果 (0.6%)</t>
        </is>
      </c>
      <c r="N21" s="26" t="inlineStr">
        <is>
          <t>6. 讲究围巾 (0.3%)
7. 文柚果 (0.2%)
8. 达人带 (0.1%)
9. 心灵香草 (0.1%)
10. 木子果 (0.1%)</t>
        </is>
      </c>
      <c r="O21" s="26" t="inlineStr">
        <is>
          <t>1. 胆小 +S -A (82.8%)
2. 内敛 +C -A (10%)
3. 爽朗 +S -C (4.4%)
4. 固执 +A -C (0.8%)
5. 急躁 +S -B (0.4%)</t>
        </is>
      </c>
      <c r="P21" s="26" t="inlineStr">
        <is>
          <t>6. 天真 +S -D (0.3%)
7. 大胆 +B -A (0.3%)
8. 自大 +D -S (0.2%)
9. 慢吞吞 +C -B (0.2%)
10. 勇敢 +A -S (0.2%)</t>
        </is>
      </c>
      <c r="Q21" s="26" t="inlineStr">
        <is>
          <t>1. H2/A0/B0/C32/D0/S32 (31.2%)
2. H30/A0/B13/C0/D0/S23 (12.7%)
3. H32/A0/B0/C2/D0/S32 (5.6%)
4. H2/A32/B0/C0/D0/S32 (3.3%)
5. H32/A0/B10/C0/D0/S24 (3.3%)</t>
        </is>
      </c>
      <c r="R21" s="26" t="inlineStr">
        <is>
          <t>6. H0/A0/B2/C32/D0/S32 (2.6%)
7. H19/A0/B22/C1/D0/S24 (2.2%)
8. H0/A0/B0/C32/D2/S32 (2.2%)
9. H16/A0/B2/C24/D0/S24 (1.7%)
10. H32/A0/B2/C0/D0/S32 (1.5%)</t>
        </is>
      </c>
      <c r="S21" s="26" t="inlineStr">
        <is>
          <t>1. 炽焰咆哮虎
2. 来悲粗茶
3. 美纳斯
4. 风妖精
5. 苍炎刃鬼</t>
        </is>
      </c>
      <c r="T21" s="26" t="inlineStr">
        <is>
          <t>6. 仆刀将军
7. 烈咬陆鲨
8. 幽尾玄鱼
9. 九尾（阿罗拉的样子）
10. 大狃拉</t>
        </is>
      </c>
    </row>
    <row r="22">
      <c r="A22" s="19" t="n">
        <v>21</v>
      </c>
      <c r="B22" s="20" t="inlineStr">
        <is>
          <t>长毛巨魔</t>
        </is>
      </c>
      <c r="C22" s="20" t="inlineStr">
        <is>
          <t>Grimmsnarl</t>
        </is>
      </c>
      <c r="D22" s="20" t="inlineStr">
        <is>
          <t>1. 抛下狠话 (92.5%)
2. 反射壁 (80.4%)
3. 光墙 (79.3%)
4. 灵魂冲击 (49.5%)
5. 击掌奇袭 (36.7%)
6. 移花接木 (26.3%)
7. 突袭 (10.5%)
8. 可怕面孔 (7.7%)
9. 假哭 (4.2%)
10. 挑衅 (2.7%)</t>
        </is>
      </c>
      <c r="E22" s="20" t="inlineStr">
        <is>
          <t>1. 光之黏土 (75.5%)
2. 洛玫果 (12%)
3. 黑色眼镜 (3.9%)
4. 文柚果 (3.6%)
5. 气势披带 (1.2%)
6. 生命宝珠 (1%)
7. 吃剩的东西 (0.5%)
8. 黑色铁球 (0.5%)
9. 广角镜 (0.3%)
10. 心灵香草 (0.2%)</t>
        </is>
      </c>
      <c r="F22" s="20" t="inlineStr">
        <is>
          <t>1. 恶作剧之心 (99.4%)
2. 顺手牵羊 (0.3%)
3. 察觉 (0.2%)</t>
        </is>
      </c>
      <c r="G22" s="20" t="inlineStr">
        <is>
          <t>1. 慎重 +D -C (48.8%)
2. 淘气 +B -C (19.9%)
3. 温和 +D -A (9.2%)
4. 固执 +A -C (8.4%)
5. 自大 +D -S (8.4%)
6. 勇敢 +A -S (1.5%)
7. 悠闲 +B -S (1.4%)
8. 大胆 +B -A (1.2%)
9. 爽朗 +S -C (0.4%)
10. 内敛 +C -A (0.3%)</t>
        </is>
      </c>
      <c r="H22" s="20" t="inlineStr">
        <is>
          <t>1. 铝钢桥龙
2. 大嘴鸥
3. 来悲粗茶
4. 巨沼怪
5. 巨金怪
6. 妙蛙花
7. 烈咬陆鲨
8. 姆克鹰
9. 喷火龙
10. 炽焰咆哮虎</t>
        </is>
      </c>
      <c r="I22" s="21" t="inlineStr">
        <is>
          <t>1. H32/A0/B19/C0/D15/S0 (12.6%)
2. H32/A0/B20/C0/D14/S0 (11.1%)
3. H31/A0/B24/C0/D11/S0 (5.3%)
4. H32/A0/B32/C0/D2/S0 (4%)
5. H32/A0/B21/C0/D13/S0 (3.6%)
6. H32/A0/B15/C0/D19/S0 (3.3%)
7. H32/A0/B16/C0/D18/S0 (3%)
8. H32/A0/B25/C0/D9/S0 (2.6%)
9. H31/A0/B20/C0/D15/S0 (1.8%)
10. H32/A0/B17/C0/D17/S0 (1.8%)</t>
        </is>
      </c>
      <c r="J22" s="22" t="inlineStr">
        <is>
          <t>本期无显著变化</t>
        </is>
      </c>
      <c r="K22" s="22" t="inlineStr">
        <is>
          <t>1. 抛下狠话 (92.5%)
2. 反射壁 (80.4%)
3. 光墙 (79.3%)
4. 灵魂冲击 (49.5%)
5. 击掌奇袭 (36.7%)</t>
        </is>
      </c>
      <c r="L22" s="22" t="inlineStr">
        <is>
          <t>6. 移花接木 (26.3%)
7. 突袭 (10.5%)
8. 可怕面孔 (7.7%)
9. 假哭 (4.2%)
10. 挑衅 (2.7%)</t>
        </is>
      </c>
      <c r="M22" s="22" t="inlineStr">
        <is>
          <t>1. 光之黏土 (75.5%)
2. 洛玫果 (12%)
3. 黑色眼镜 (3.9%)
4. 文柚果 (3.6%)
5. 气势披带 (1.2%)</t>
        </is>
      </c>
      <c r="N22" s="22" t="inlineStr">
        <is>
          <t>6. 生命宝珠 (1%)
7. 吃剩的东西 (0.5%)
8. 黑色铁球 (0.5%)
9. 广角镜 (0.3%)
10. 心灵香草 (0.2%)</t>
        </is>
      </c>
      <c r="O22" s="22" t="inlineStr">
        <is>
          <t>1. 慎重 +D -C (48.8%)
2. 淘气 +B -C (19.9%)
3. 温和 +D -A (9.2%)
4. 固执 +A -C (8.4%)
5. 自大 +D -S (8.4%)</t>
        </is>
      </c>
      <c r="P22" s="22" t="inlineStr">
        <is>
          <t>6. 勇敢 +A -S (1.5%)
7. 悠闲 +B -S (1.4%)
8. 大胆 +B -A (1.2%)
9. 爽朗 +S -C (0.4%)
10. 内敛 +C -A (0.3%)</t>
        </is>
      </c>
      <c r="Q22" s="22" t="inlineStr">
        <is>
          <t>1. H32/A0/B19/C0/D15/S0 (12.6%)
2. H32/A0/B20/C0/D14/S0 (11.1%)
3. H31/A0/B24/C0/D11/S0 (5.3%)
4. H32/A0/B32/C0/D2/S0 (4%)
5. H32/A0/B21/C0/D13/S0 (3.6%)</t>
        </is>
      </c>
      <c r="R22" s="22" t="inlineStr">
        <is>
          <t>6. H32/A0/B15/C0/D19/S0 (3.3%)
7. H32/A0/B16/C0/D18/S0 (3%)
8. H32/A0/B25/C0/D9/S0 (2.6%)
9. H31/A0/B20/C0/D15/S0 (1.8%)
10. H32/A0/B17/C0/D17/S0 (1.8%)</t>
        </is>
      </c>
      <c r="S22" s="22" t="inlineStr">
        <is>
          <t>1. 铝钢桥龙
2. 大嘴鸥
3. 来悲粗茶
4. 巨沼怪
5. 巨金怪</t>
        </is>
      </c>
      <c r="T22" s="22" t="inlineStr">
        <is>
          <t>6. 妙蛙花
7. 烈咬陆鲨
8. 姆克鹰
9. 喷火龙
10. 炽焰咆哮虎</t>
        </is>
      </c>
    </row>
    <row r="23">
      <c r="A23" s="23" t="n">
        <v>22</v>
      </c>
      <c r="B23" s="24" t="inlineStr">
        <is>
          <t>巨沼怪</t>
        </is>
      </c>
      <c r="C23" s="24" t="inlineStr">
        <is>
          <t>Swampert</t>
        </is>
      </c>
      <c r="D23" s="24" t="inlineStr">
        <is>
          <t>1. 波动冲 (94.3%)
2. 守住 (93.2%)
3. 冰冻拳 (75%)
4. 地震 (71.1%)
5. 十万马力 (31.5%)
6. 快速折返 (7.2%)
7. 岩崩 (5.8%)
8. 拍落 (4.3%)
9. 广域防守 (3.9%)
10. 水流裂破 (3%)</t>
        </is>
      </c>
      <c r="E23" s="24" t="inlineStr">
        <is>
          <t>1. 巨沼怪进化石 (97%)
2. 文柚果 (0.9%)
3. 罗子果 (0.7%)
4. 吃剩的东西 (0.4%)
5. 生命宝珠 (0.2%)
6. 木子果 (0.1%)
7. 达人带 (0%)
8. 白色香草 (0%)
9. 不融冰 (0%)
10. 神秘水滴 (0%)</t>
        </is>
      </c>
      <c r="F23" s="24" t="inlineStr">
        <is>
          <t>1. 激流 (53.7%)
2. 湿气 (46.3%)</t>
        </is>
      </c>
      <c r="G23" s="24" t="inlineStr">
        <is>
          <t>1. 固执 +A -C (90.8%)
2. 爽朗 +S -C (6.3%)
3. 内敛 +C -A (0.9%)
4. 勇敢 +A -S (0.5%)
5. 顽皮 +A -D (0.5%)
6. 慎重 +D -C (0.2%)
7. 淘气 +B -C (0.2%)
8. 温和 +D -A (0.1%)
9. 悠闲 +B -S (0.1%)
10. 天真 +S -D (0.1%)</t>
        </is>
      </c>
      <c r="H23" s="24" t="inlineStr">
        <is>
          <t>1. 大嘴鸥
2. 铝钢桥龙
3. 来悲粗茶
4. 长毛巨魔
5. 勾魂眼
6. 巨金怪
7. 幽尾玄鱼
8. 妙蛙花
9. 炽焰咆哮虎
10. 大狃拉</t>
        </is>
      </c>
      <c r="I23" s="25" t="inlineStr">
        <is>
          <t>1. H2/A32/B0/C0/D0/S32 (23.9%)
2. H18/A30/B0/C0/D0/S18 (11.4%)
3. H12/A32/B0/C0/D0/S22 (6.8%)
4. H8/A30/B0/C0/D0/S28 (2.4%)
5. H22/A20/B0/C0/D0/S24 (2.3%)
6. H24/A20/B0/C0/D0/S22 (2%)
7. H32/A32/B0/C0/D0/S2 (1.8%)
8. H0/A32/B0/C0/D2/S32 (1.6%)
9. H12/A20/B1/C0/D1/S32 (1.5%)
10. H0/A32/B2/C0/D0/S32 (1.5%)</t>
        </is>
      </c>
      <c r="J23" s="26" t="inlineStr">
        <is>
          <t>本期无显著变化</t>
        </is>
      </c>
      <c r="K23" s="26" t="inlineStr">
        <is>
          <t>1. 波动冲 (94.3%)
2. 守住 (93.2%)
3. 冰冻拳 (75%)
4. 地震 (71.1%)
5. 十万马力 (31.5%)</t>
        </is>
      </c>
      <c r="L23" s="26" t="inlineStr">
        <is>
          <t>6. 快速折返 (7.2%)
7. 岩崩 (5.8%)
8. 拍落 (4.3%)
9. 广域防守 (3.9%)
10. 水流裂破 (3%)</t>
        </is>
      </c>
      <c r="M23" s="26" t="inlineStr">
        <is>
          <t>1. 巨沼怪进化石 (97%)
2. 文柚果 (0.9%)
3. 罗子果 (0.7%)
4. 吃剩的东西 (0.4%)
5. 生命宝珠 (0.2%)</t>
        </is>
      </c>
      <c r="N23" s="26" t="inlineStr">
        <is>
          <t>6. 木子果 (0.1%)
7. 达人带 (0%)
8. 白色香草 (0%)
9. 不融冰 (0%)
10. 神秘水滴 (0%)</t>
        </is>
      </c>
      <c r="O23" s="26" t="inlineStr">
        <is>
          <t>1. 固执 +A -C (90.8%)
2. 爽朗 +S -C (6.3%)
3. 内敛 +C -A (0.9%)
4. 勇敢 +A -S (0.5%)
5. 顽皮 +A -D (0.5%)</t>
        </is>
      </c>
      <c r="P23" s="26" t="inlineStr">
        <is>
          <t>6. 慎重 +D -C (0.2%)
7. 淘气 +B -C (0.2%)
8. 温和 +D -A (0.1%)
9. 悠闲 +B -S (0.1%)
10. 天真 +S -D (0.1%)</t>
        </is>
      </c>
      <c r="Q23" s="26" t="inlineStr">
        <is>
          <t>1. H2/A32/B0/C0/D0/S32 (23.9%)
2. H18/A30/B0/C0/D0/S18 (11.4%)
3. H12/A32/B0/C0/D0/S22 (6.8%)
4. H8/A30/B0/C0/D0/S28 (2.4%)
5. H22/A20/B0/C0/D0/S24 (2.3%)</t>
        </is>
      </c>
      <c r="R23" s="26" t="inlineStr">
        <is>
          <t>6. H24/A20/B0/C0/D0/S22 (2%)
7. H32/A32/B0/C0/D0/S2 (1.8%)
8. H0/A32/B0/C0/D2/S32 (1.6%)
9. H12/A20/B1/C0/D1/S32 (1.5%)
10. H0/A32/B2/C0/D0/S32 (1.5%)</t>
        </is>
      </c>
      <c r="S23" s="26" t="inlineStr">
        <is>
          <t>1. 大嘴鸥
2. 铝钢桥龙
3. 来悲粗茶
4. 长毛巨魔
5. 勾魂眼</t>
        </is>
      </c>
      <c r="T23" s="26" t="inlineStr">
        <is>
          <t>6. 巨金怪
7. 幽尾玄鱼
8. 妙蛙花
9. 炽焰咆哮虎
10. 大狃拉</t>
        </is>
      </c>
    </row>
    <row r="24">
      <c r="A24" s="19" t="n">
        <v>23</v>
      </c>
      <c r="B24" s="20" t="inlineStr">
        <is>
          <t>班基拉斯</t>
        </is>
      </c>
      <c r="C24" s="20" t="inlineStr">
        <is>
          <t>Tyranitar</t>
        </is>
      </c>
      <c r="D24" s="20" t="inlineStr">
        <is>
          <t>1. 岩崩 (98.1%)
2. 拍落 (94.7%)
3. 守住 (68.3%)
4. 踢倒 (47%)
5. 冰冻拳 (43.4%)
6. 龙之舞 (16.8%)
7. 十万马力 (7%)
8. 劈瓦 (4.9%)
9. 地震 (3.8%)
10. 蛮力 (3%)</t>
        </is>
      </c>
      <c r="E24" s="20" t="inlineStr">
        <is>
          <t>1. 班基拉斯进化石 (57.4%)
2. 讲究围巾 (28%)
3. 气势披带 (3%)
4. 莲蒲果 (3%)
5. 生命宝珠 (2.2%)
6. 文柚果 (1.4%)
7. 广角镜 (0.7%)
8. 黑色铁球 (0.7%)
9. 达人带 (0.7%)
10. 吃剩的东西 (0.6%)</t>
        </is>
      </c>
      <c r="F24" s="20" t="inlineStr">
        <is>
          <t>1. 扬沙 (99.5%)
2. 紧张感 (0.5%)</t>
        </is>
      </c>
      <c r="G24" s="20" t="inlineStr">
        <is>
          <t>1. 爽朗 +S -C (46%)
2. 固执 +A -C (42.7%)
3. 勇敢 +A -S (7.8%)
4. 淘气 +B -C (1.7%)
5. 慎重 +D -C (1.1%)
6. 自大 +D -S (0.3%)
7. 冷静 +C -S (0.2%)
8. 悠闲 +B -S (0.2%)
9. 顽皮 +A -D (0.1%)
10. 慢吞吞 +C -B (0%)</t>
        </is>
      </c>
      <c r="H24" s="20" t="inlineStr">
        <is>
          <t>1. 龙头地鼠
2. 姆克鹰
3. 来悲粗茶
4. 清洗洛托姆
5. 墓扬犬
6. 妙蛙花
7. 美纳斯
8. 炽焰咆哮虎
9. 大狃拉
10. 奇麒麟</t>
        </is>
      </c>
      <c r="I24" s="21" t="inlineStr">
        <is>
          <t>1. H0/A32/B2/C0/D0/S32 (20.2%)
2. H2/A32/B0/C0/D0/S32 (19%)
3. H32/A32/B2/C0/D0/S0 (5.8%)
4. H32/A32/B0/C0/D2/S0 (5.6%)
5. H17/A18/B0/C0/D0/S31 (5%)
6. H30/A16/B1/C0/D2/S17 (2.3%)
7. H32/A32/B0/C0/D0/S2 (2%)
8. H0/A32/B0/C0/D2/S32 (1%)
9. H2/A32/B0/C0/D32/S0 (0.7%)
10. H32/A32/B1/C0/D1/S0 (0.7%)</t>
        </is>
      </c>
      <c r="J24" s="22" t="inlineStr">
        <is>
          <t>本期无显著变化</t>
        </is>
      </c>
      <c r="K24" s="22" t="inlineStr">
        <is>
          <t>1. 岩崩 (98.1%)
2. 拍落 (94.7%)
3. 守住 (68.3%)
4. 踢倒 (47%)
5. 冰冻拳 (43.4%)</t>
        </is>
      </c>
      <c r="L24" s="22" t="inlineStr">
        <is>
          <t>6. 龙之舞 (16.8%)
7. 十万马力 (7%)
8. 劈瓦 (4.9%)
9. 地震 (3.8%)
10. 蛮力 (3%)</t>
        </is>
      </c>
      <c r="M24" s="22" t="inlineStr">
        <is>
          <t>1. 班基拉斯进化石 (57.4%)
2. 讲究围巾 (28%)
3. 气势披带 (3%)
4. 莲蒲果 (3%)
5. 生命宝珠 (2.2%)</t>
        </is>
      </c>
      <c r="N24" s="22" t="inlineStr">
        <is>
          <t>6. 文柚果 (1.4%)
7. 广角镜 (0.7%)
8. 黑色铁球 (0.7%)
9. 达人带 (0.7%)
10. 吃剩的东西 (0.6%)</t>
        </is>
      </c>
      <c r="O24" s="22" t="inlineStr">
        <is>
          <t>1. 爽朗 +S -C (46%)
2. 固执 +A -C (42.7%)
3. 勇敢 +A -S (7.8%)
4. 淘气 +B -C (1.7%)
5. 慎重 +D -C (1.1%)</t>
        </is>
      </c>
      <c r="P24" s="22" t="inlineStr">
        <is>
          <t>6. 自大 +D -S (0.3%)
7. 冷静 +C -S (0.2%)
8. 悠闲 +B -S (0.2%)
9. 顽皮 +A -D (0.1%)
10. 慢吞吞 +C -B (0%)</t>
        </is>
      </c>
      <c r="Q24" s="22" t="inlineStr">
        <is>
          <t>1. H0/A32/B2/C0/D0/S32 (20.2%)
2. H2/A32/B0/C0/D0/S32 (19%)
3. H32/A32/B2/C0/D0/S0 (5.8%)
4. H32/A32/B0/C0/D2/S0 (5.6%)
5. H17/A18/B0/C0/D0/S31 (5%)</t>
        </is>
      </c>
      <c r="R24" s="22" t="inlineStr">
        <is>
          <t>6. H30/A16/B1/C0/D2/S17 (2.3%)
7. H32/A32/B0/C0/D0/S2 (2%)
8. H0/A32/B0/C0/D2/S32 (1%)
9. H2/A32/B0/C0/D32/S0 (0.7%)
10. H32/A32/B1/C0/D1/S0 (0.7%)</t>
        </is>
      </c>
      <c r="S24" s="22" t="inlineStr">
        <is>
          <t>1. 龙头地鼠
2. 姆克鹰
3. 来悲粗茶
4. 清洗洛托姆
5. 墓扬犬</t>
        </is>
      </c>
      <c r="T24" s="22" t="inlineStr">
        <is>
          <t>6. 妙蛙花
7. 美纳斯
8. 炽焰咆哮虎
9. 大狃拉
10. 奇麒麟</t>
        </is>
      </c>
    </row>
    <row r="25">
      <c r="A25" s="23" t="n">
        <v>24</v>
      </c>
      <c r="B25" s="24" t="inlineStr">
        <is>
          <t>巨金怪</t>
        </is>
      </c>
      <c r="C25" s="24" t="inlineStr">
        <is>
          <t>Metagross</t>
        </is>
      </c>
      <c r="D25" s="24" t="inlineStr">
        <is>
          <t>1. 精神之牙 (89%)
2. 守住 (87.5%)
3. 铁头 (62.3%)
4. 子弹拳 (38.9%)
5. 扑击 (29.2%)
6. 冰冻拳 (26.4%)
7. 跺脚 (18.3%)
8. 彗星拳 (12.2%)
9. 臂锤 (8.7%)
10. 岩崩 (5.2%)</t>
        </is>
      </c>
      <c r="E25" s="24" t="inlineStr">
        <is>
          <t>1. 巨金怪进化石 (93.8%)
2. 生命宝珠 (1.6%)
3. 金属膜 (0.8%)
4. 丝绸围巾 (0.6%)
5. 讲究围巾 (0.6%)
6. 文柚果 (0.5%)
7. 巧可果 (0.4%)
8. 吃剩的东西 (0.4%)
9. 达人带 (0.3%)
10. 力量头带 (0.2%)</t>
        </is>
      </c>
      <c r="F25" s="24" t="inlineStr">
        <is>
          <t>1. 恒净之躯 (99.8%)
2. 轻金属 (0.2%)</t>
        </is>
      </c>
      <c r="G25" s="24" t="inlineStr">
        <is>
          <t>1. 爽朗 +S -C (56.2%)
2. 固执 +A -C (39%)
3. 淘气 +B -C (2.2%)
4. 勇敢 +A -S (1.3%)
5. 慎重 +D -C (0.7%)
6. 怕寂寞 +A -B (0.2%)
7. 冷静 +C -S (0.1%)
8. 温顺 +D -B (0.1%)
9. 顽皮 +A -D (0.1%)
10. 自大 +D -S (0.1%)</t>
        </is>
      </c>
      <c r="H25" s="24" t="inlineStr">
        <is>
          <t>1. 烈咬陆鲨
2. 喷火龙
3. 长毛巨魔
4. 来悲粗茶
5. 大嘴鸥
6. 铝钢桥龙
7. 炽焰咆哮虎
8. 巨沼怪
9. 三首恶龙
10. 风妖精</t>
        </is>
      </c>
      <c r="I25" s="25" t="inlineStr">
        <is>
          <t>1. H2/A32/B0/C0/D0/S32 (22.3%)
2. H14/A27/B0/C0/D0/S25 (16.7%)
3. H30/A32/B1/C0/D1/S2 (5.3%)
4. H9/A32/B0/C0/D0/S25 (3.8%)
5. H0/A32/B2/C0/D0/S32 (3%)
6. H10/A23/B1/C0/D0/S32 (2.7%)
7. H32/A32/B0/C0/D2/S0 (2.5%)
8. H32/A32/B0/C0/D0/S2 (2.5%)
9. H0/A32/B0/C0/D2/S32 (2.2%)
10. H32/A32/B2/C0/D0/S0 (1.6%)</t>
        </is>
      </c>
      <c r="J25" s="26" t="inlineStr">
        <is>
          <t>本期无显著变化</t>
        </is>
      </c>
      <c r="K25" s="26" t="inlineStr">
        <is>
          <t>1. 精神之牙 (89%)
2. 守住 (87.5%)
3. 铁头 (62.3%)
4. 子弹拳 (38.9%)
5. 扑击 (29.2%)</t>
        </is>
      </c>
      <c r="L25" s="26" t="inlineStr">
        <is>
          <t>6. 冰冻拳 (26.4%)
7. 跺脚 (18.3%)
8. 彗星拳 (12.2%)
9. 臂锤 (8.7%)
10. 岩崩 (5.2%)</t>
        </is>
      </c>
      <c r="M25" s="26" t="inlineStr">
        <is>
          <t>1. 巨金怪进化石 (93.8%)
2. 生命宝珠 (1.6%)
3. 金属膜 (0.8%)
4. 丝绸围巾 (0.6%)
5. 讲究围巾 (0.6%)</t>
        </is>
      </c>
      <c r="N25" s="26" t="inlineStr">
        <is>
          <t>6. 文柚果 (0.5%)
7. 巧可果 (0.4%)
8. 吃剩的东西 (0.4%)
9. 达人带 (0.3%)
10. 力量头带 (0.2%)</t>
        </is>
      </c>
      <c r="O25" s="26" t="inlineStr">
        <is>
          <t>1. 爽朗 +S -C (56.2%)
2. 固执 +A -C (39%)
3. 淘气 +B -C (2.2%)
4. 勇敢 +A -S (1.3%)
5. 慎重 +D -C (0.7%)</t>
        </is>
      </c>
      <c r="P25" s="26" t="inlineStr">
        <is>
          <t>6. 怕寂寞 +A -B (0.2%)
7. 冷静 +C -S (0.1%)
8. 温顺 +D -B (0.1%)
9. 顽皮 +A -D (0.1%)
10. 自大 +D -S (0.1%)</t>
        </is>
      </c>
      <c r="Q25" s="26" t="inlineStr">
        <is>
          <t>1. H2/A32/B0/C0/D0/S32 (22.3%)
2. H14/A27/B0/C0/D0/S25 (16.7%)
3. H30/A32/B1/C0/D1/S2 (5.3%)
4. H9/A32/B0/C0/D0/S25 (3.8%)
5. H0/A32/B2/C0/D0/S32 (3%)</t>
        </is>
      </c>
      <c r="R25" s="26" t="inlineStr">
        <is>
          <t>6. H10/A23/B1/C0/D0/S32 (2.7%)
7. H32/A32/B0/C0/D2/S0 (2.5%)
8. H32/A32/B0/C0/D0/S2 (2.5%)
9. H0/A32/B0/C0/D2/S32 (2.2%)
10. H32/A32/B2/C0/D0/S0 (1.6%)</t>
        </is>
      </c>
      <c r="S25" s="26" t="inlineStr">
        <is>
          <t>1. 烈咬陆鲨
2. 喷火龙
3. 长毛巨魔
4. 来悲粗茶
5. 大嘴鸥</t>
        </is>
      </c>
      <c r="T25" s="26" t="inlineStr">
        <is>
          <t>6. 铝钢桥龙
7. 炽焰咆哮虎
8. 巨沼怪
9. 三首恶龙
10. 风妖精</t>
        </is>
      </c>
    </row>
    <row r="26">
      <c r="A26" s="19" t="n">
        <v>25</v>
      </c>
      <c r="B26" s="20" t="inlineStr">
        <is>
          <t>一家鼠</t>
        </is>
      </c>
      <c r="C26" s="20" t="inlineStr">
        <is>
          <t>Maushold</t>
        </is>
      </c>
      <c r="D26" s="20" t="inlineStr">
        <is>
          <t>1. 看我嘛 (90.3%)
2. 守住 (85.7%)
3. 鼠数儿 (45.5%)
4. 佯攻 (41%)
5. 愤怒门牙 (40%)
6. 挑衅 (29.1%)
7. 再来一次 (16.2%)
8. 骨棒乱打 (10.6%)
9. 帮助 (9.9%)
10. 求雨 (6.4%)</t>
        </is>
      </c>
      <c r="E26" s="20" t="inlineStr">
        <is>
          <t>1. 广角镜 (40%)
2. 莲蒲果 (34.4%)
3. 气势披带 (19.2%)
4. 文柚果 (3.4%)
5. 王者之证 (0.8%)
6. 木子果 (0.5%)
7. 丝绸围巾 (0.5%)
8. 光粉 (0.3%)
9. 吃剩的东西 (0.3%)
10. 讲究围巾 (0.2%)</t>
        </is>
      </c>
      <c r="F26" s="20" t="inlineStr">
        <is>
          <t>1. 友情防守 (61.4%)
2. 技术高手 (38.3%)
3. 颊囊 (0.3%)</t>
        </is>
      </c>
      <c r="G26" s="20" t="inlineStr">
        <is>
          <t>1. 爽朗 +S -C (55.7%)
2. 淘气 +B -C (18.7%)
3. 胆小 +S -A (13.5%)
4. 固执 +A -C (5.5%)
5. 慎重 +D -C (2.5%)
6. 大胆 +B -A (2.1%)
7. 勇敢 +A -S (0.6%)
8. 温和 +D -A (0.6%)
9. 急躁 +S -B (0.3%)
10. 天真 +S -D (0.2%)</t>
        </is>
      </c>
      <c r="H26" s="20" t="inlineStr">
        <is>
          <t>1. 来悲粗茶
2. 炽焰咆哮虎
3. 水箭龟
4. 大狃拉
5. 妖火红狐
6. 幽尾玄鱼
7. 烈咬陆鲨
8. 风妖精
9. 仆刀将军
10. 沙奈朵</t>
        </is>
      </c>
      <c r="I26" s="21" t="inlineStr">
        <is>
          <t>1. H2/A32/B0/C0/D0/S32 (28.9%)
2. H32/A0/B20/C0/D14/S0 (15.1%)
3. H32/A0/B2/C0/D0/S32 (11.8%)
4. H0/A32/B2/C0/D0/S32 (3.2%)
5. H30/A0/B12/C0/D0/S24 (2.5%)
6. H32/A0/B1/C0/D1/S32 (2.4%)
7. H0/A32/B0/C0/D2/S32 (2.3%)
8. H32/A0/B0/C0/D2/S32 (2%)
9. H0/A32/B1/C0/D1/S32 (1.5%)
10. H0/A32/B0/C0/D0/S32 (1.2%)</t>
        </is>
      </c>
      <c r="J26" s="22" t="inlineStr">
        <is>
          <t>本期无显著变化</t>
        </is>
      </c>
      <c r="K26" s="22" t="inlineStr">
        <is>
          <t>1. 看我嘛 (90.3%)
2. 守住 (85.7%)
3. 鼠数儿 (45.5%)
4. 佯攻 (41%)
5. 愤怒门牙 (40%)</t>
        </is>
      </c>
      <c r="L26" s="22" t="inlineStr">
        <is>
          <t>6. 挑衅 (29.1%)
7. 再来一次 (16.2%)
8. 骨棒乱打 (10.6%)
9. 帮助 (9.9%)
10. 求雨 (6.4%)</t>
        </is>
      </c>
      <c r="M26" s="22" t="inlineStr">
        <is>
          <t>1. 广角镜 (40%)
2. 莲蒲果 (34.4%)
3. 气势披带 (19.2%)
4. 文柚果 (3.4%)
5. 王者之证 (0.8%)</t>
        </is>
      </c>
      <c r="N26" s="22" t="inlineStr">
        <is>
          <t>6. 木子果 (0.5%)
7. 丝绸围巾 (0.5%)
8. 光粉 (0.3%)
9. 吃剩的东西 (0.3%)
10. 讲究围巾 (0.2%)</t>
        </is>
      </c>
      <c r="O26" s="22" t="inlineStr">
        <is>
          <t>1. 爽朗 +S -C (55.7%)
2. 淘气 +B -C (18.7%)
3. 胆小 +S -A (13.5%)
4. 固执 +A -C (5.5%)
5. 慎重 +D -C (2.5%)</t>
        </is>
      </c>
      <c r="P26" s="22" t="inlineStr">
        <is>
          <t>6. 大胆 +B -A (2.1%)
7. 勇敢 +A -S (0.6%)
8. 温和 +D -A (0.6%)
9. 急躁 +S -B (0.3%)
10. 天真 +S -D (0.2%)</t>
        </is>
      </c>
      <c r="Q26" s="22" t="inlineStr">
        <is>
          <t>1. H2/A32/B0/C0/D0/S32 (28.9%)
2. H32/A0/B20/C0/D14/S0 (15.1%)
3. H32/A0/B2/C0/D0/S32 (11.8%)
4. H0/A32/B2/C0/D0/S32 (3.2%)
5. H30/A0/B12/C0/D0/S24 (2.5%)</t>
        </is>
      </c>
      <c r="R26" s="22" t="inlineStr">
        <is>
          <t>6. H32/A0/B1/C0/D1/S32 (2.4%)
7. H0/A32/B0/C0/D2/S32 (2.3%)
8. H32/A0/B0/C0/D2/S32 (2%)
9. H0/A32/B1/C0/D1/S32 (1.5%)
10. H0/A32/B0/C0/D0/S32 (1.2%)</t>
        </is>
      </c>
      <c r="S26" s="22" t="inlineStr">
        <is>
          <t>1. 来悲粗茶
2. 炽焰咆哮虎
3. 水箭龟
4. 大狃拉
5. 妖火红狐</t>
        </is>
      </c>
      <c r="T26" s="22" t="inlineStr">
        <is>
          <t>6. 幽尾玄鱼
7. 烈咬陆鲨
8. 风妖精
9. 仆刀将军
10. 沙奈朵</t>
        </is>
      </c>
    </row>
    <row r="27">
      <c r="A27" s="23" t="n">
        <v>26</v>
      </c>
      <c r="B27" s="24" t="inlineStr">
        <is>
          <t>美纳斯</t>
        </is>
      </c>
      <c r="C27" s="24" t="inlineStr">
        <is>
          <t>Milotic</t>
        </is>
      </c>
      <c r="D27" s="24" t="inlineStr">
        <is>
          <t>1. 守住 (71%)
2. 浊流 (58.1%)
3. 催眠术 (52.8%)
4. 盘蜷 (52.5%)
5. 热水 (42.2%)
6. 自我再生 (30.4%)
7. 冰冻光束 (28%)
8. 冰冻之风 (24.1%)
9. 生命水滴 (15.2%)
10. 黑雾 (7.7%)</t>
        </is>
      </c>
      <c r="E27" s="24" t="inlineStr">
        <is>
          <t>1. 吃剩的东西 (80.4%)
2. 文柚果 (13.5%)
3. 神秘水滴 (1.4%)
4. 广角镜 (1.3%)
5. 对焦镜 (0.6%)
6. 达人带 (0.5%)
7. 生命宝珠 (0.4%)
8. 烛木果 (0.4%)
9. 木子果 (0.4%)
10. 讲究围巾 (0.2%)</t>
        </is>
      </c>
      <c r="F27" s="24" t="inlineStr">
        <is>
          <t>1. 好胜 (99.7%)
2. 迷人之躯 (0.2%)
3. 神奇鳞片 (0.2%)</t>
        </is>
      </c>
      <c r="G27" s="24" t="inlineStr">
        <is>
          <t>1. 温和 +D -A (43.7%)
2. 内敛 +C -A (25.8%)
3. 大胆 +B -A (24.4%)
4. 自大 +D -S (2%)
5. 冷静 +C -S (1.9%)
6. 悠闲 +B -S (1%)
7. 胆小 +S -A (0.8%)
8. 慢吞吞 +C -B (0.2%)
9. 慎重 +D -C (0.1%)
10. 勇敢 +A -S (0%)</t>
        </is>
      </c>
      <c r="H27" s="24" t="inlineStr">
        <is>
          <t>1. 来悲粗茶
2. 炽焰咆哮虎
3. 雷丘
4. 苍炎刃鬼
5. 班基拉斯
6. 大狃拉
7. 姆克鹰
8. 烈咬陆鲨
9. 龙头地鼠
10. 风妖精</t>
        </is>
      </c>
      <c r="I27" s="25" t="inlineStr">
        <is>
          <t>1. H32/A0/B27/C0/D5/S2 (13.9%)
2. H32/A0/B32/C0/D2/S0 (6%)
3. H20/A0/B20/C4/D8/S14 (5.2%)
4. H31/A0/B14/C0/D5/S16 (4.5%)
5. H32/A0/B2/C32/D0/S0 (3.6%)
6. H32/A0/B32/C0/D0/S2 (2.6%)
7. H24/A0/B20/C20/D0/S2 (2.6%)
8. H32/A0/B32/C2/D0/S0 (2.5%)
9. H32/A0/B21/C0/D12/S1 (2%)
10. H32/A0/B2/C0/D32/S0 (2%)</t>
        </is>
      </c>
      <c r="J27" s="26" t="inlineStr">
        <is>
          <t>本期无显著变化</t>
        </is>
      </c>
      <c r="K27" s="26" t="inlineStr">
        <is>
          <t>1. 守住 (71%)
2. 浊流 (58.1%)
3. 催眠术 (52.8%)
4. 盘蜷 (52.5%)
5. 热水 (42.2%)</t>
        </is>
      </c>
      <c r="L27" s="26" t="inlineStr">
        <is>
          <t>6. 自我再生 (30.4%)
7. 冰冻光束 (28%)
8. 冰冻之风 (24.1%)
9. 生命水滴 (15.2%)
10. 黑雾 (7.7%)</t>
        </is>
      </c>
      <c r="M27" s="26" t="inlineStr">
        <is>
          <t>1. 吃剩的东西 (80.4%)
2. 文柚果 (13.5%)
3. 神秘水滴 (1.4%)
4. 广角镜 (1.3%)
5. 对焦镜 (0.6%)</t>
        </is>
      </c>
      <c r="N27" s="26" t="inlineStr">
        <is>
          <t>6. 达人带 (0.5%)
7. 生命宝珠 (0.4%)
8. 烛木果 (0.4%)
9. 木子果 (0.4%)
10. 讲究围巾 (0.2%)</t>
        </is>
      </c>
      <c r="O27" s="26" t="inlineStr">
        <is>
          <t>1. 温和 +D -A (43.7%)
2. 内敛 +C -A (25.8%)
3. 大胆 +B -A (24.4%)
4. 自大 +D -S (2%)
5. 冷静 +C -S (1.9%)</t>
        </is>
      </c>
      <c r="P27" s="26" t="inlineStr">
        <is>
          <t>6. 悠闲 +B -S (1%)
7. 胆小 +S -A (0.8%)
8. 慢吞吞 +C -B (0.2%)
9. 慎重 +D -C (0.1%)
10. 勇敢 +A -S (0%)</t>
        </is>
      </c>
      <c r="Q27" s="26" t="inlineStr">
        <is>
          <t>1. H32/A0/B27/C0/D5/S2 (13.9%)
2. H32/A0/B32/C0/D2/S0 (6%)
3. H20/A0/B20/C4/D8/S14 (5.2%)
4. H31/A0/B14/C0/D5/S16 (4.5%)
5. H32/A0/B2/C32/D0/S0 (3.6%)</t>
        </is>
      </c>
      <c r="R27" s="26" t="inlineStr">
        <is>
          <t>6. H32/A0/B32/C0/D0/S2 (2.6%)
7. H24/A0/B20/C20/D0/S2 (2.6%)
8. H32/A0/B32/C2/D0/S0 (2.5%)
9. H32/A0/B21/C0/D12/S1 (2%)
10. H32/A0/B2/C0/D32/S0 (2%)</t>
        </is>
      </c>
      <c r="S27" s="26" t="inlineStr">
        <is>
          <t>1. 来悲粗茶
2. 炽焰咆哮虎
3. 雷丘
4. 苍炎刃鬼
5. 班基拉斯</t>
        </is>
      </c>
      <c r="T27" s="26" t="inlineStr">
        <is>
          <t>6. 大狃拉
7. 姆克鹰
8. 烈咬陆鲨
9. 龙头地鼠
10. 风妖精</t>
        </is>
      </c>
    </row>
    <row r="28">
      <c r="A28" s="19" t="n">
        <v>27</v>
      </c>
      <c r="B28" s="20" t="inlineStr">
        <is>
          <t>赛富豪</t>
        </is>
      </c>
      <c r="C28" s="20" t="inlineStr">
        <is>
          <t>Gholdengo</t>
        </is>
      </c>
      <c r="D28" s="20" t="inlineStr">
        <is>
          <t>1. 淘金潮 (98.6%)
2. 暗影球 (98.6%)
3. 守住 (79%)
4. 诡计 (63.1%)
5. 力量宝石 (26.9%)
6. 十万伏特 (10.2%)
7. 戏法 (7.9%)
8. 真气弹 (6.4%)
9. 加农光炮 (2.8%)
10. 魔法闪耀 (2.3%)</t>
        </is>
      </c>
      <c r="E28" s="20" t="inlineStr">
        <is>
          <t>1. 生命宝珠 (38.6%)
2. 讲究围巾 (18.2%)
3. 咒术之符 (17.5%)
4. 金属膜 (5.3%)
5. 吃剩的东西 (4.3%)
6. 气势披带 (4.2%)
7. 白色香草 (4.1%)
8. 文柚果 (2.6%)
9. 达人带 (1.7%)
10. 刺耳果 (0.8%)</t>
        </is>
      </c>
      <c r="F28" s="20" t="inlineStr">
        <is>
          <t>1. 黄金之躯 (100%)</t>
        </is>
      </c>
      <c r="G28" s="20" t="inlineStr">
        <is>
          <t>1. 内敛 +C -A (80.8%)
2. 胆小 +S -A (17%)
3. 冷静 +C -S (0.9%)
4. 大胆 +B -A (0.8%)
5. 温和 +D -A (0.3%)
6. 慢吞吞 +C -B (0.2%)
7. 马虎 +C -D (0%)
8. 怕寂寞 +A -B (0%)
9. 悠闲 +B -S (0%)
10. 急躁 +S -B (0%)</t>
        </is>
      </c>
      <c r="H28" s="20" t="inlineStr">
        <is>
          <t>1. 烈咬陆鲨
2. 姆克鹰
3. 风妖精
4. 仆刀将军
5. 来悲粗茶
6. 苍炎刃鬼
7. 仙子伊布
8. 炽焰咆哮虎
9. 幽尾玄鱼
10. 班基拉斯</t>
        </is>
      </c>
      <c r="I28" s="21" t="inlineStr">
        <is>
          <t>1. H2/A0/B0/C32/D0/S32 (21.9%)
2. H29/A0/B1/C27/D0/S9 (15.1%)
3. H27/A0/B24/C0/D5/S10 (4.3%)
4. H1/A0/B2/C32/D0/S31 (4.1%)
5. H0/A0/B2/C32/D0/S32 (3.8%)
6. H32/A0/B2/C10/D3/S19 (2.8%)
7. H0/A0/B0/C32/D2/S32 (2.2%)
8. H7/A0/B8/C32/D0/S19 (2.1%)
9. H1/A0/B0/C32/D1/S32 (1.8%)
10. H1/A0/B1/C32/D0/S32 (1.8%)</t>
        </is>
      </c>
      <c r="J28" s="22" t="inlineStr">
        <is>
          <t>本期无显著变化</t>
        </is>
      </c>
      <c r="K28" s="22" t="inlineStr">
        <is>
          <t>1. 淘金潮 (98.6%)
2. 暗影球 (98.6%)
3. 守住 (79%)
4. 诡计 (63.1%)
5. 力量宝石 (26.9%)</t>
        </is>
      </c>
      <c r="L28" s="22" t="inlineStr">
        <is>
          <t>6. 十万伏特 (10.2%)
7. 戏法 (7.9%)
8. 真气弹 (6.4%)
9. 加农光炮 (2.8%)
10. 魔法闪耀 (2.3%)</t>
        </is>
      </c>
      <c r="M28" s="22" t="inlineStr">
        <is>
          <t>1. 生命宝珠 (38.6%)
2. 讲究围巾 (18.2%)
3. 咒术之符 (17.5%)
4. 金属膜 (5.3%)
5. 吃剩的东西 (4.3%)</t>
        </is>
      </c>
      <c r="N28" s="22" t="inlineStr">
        <is>
          <t>6. 气势披带 (4.2%)
7. 白色香草 (4.1%)
8. 文柚果 (2.6%)
9. 达人带 (1.7%)
10. 刺耳果 (0.8%)</t>
        </is>
      </c>
      <c r="O28" s="22" t="inlineStr">
        <is>
          <t>1. 内敛 +C -A (80.8%)
2. 胆小 +S -A (17%)
3. 冷静 +C -S (0.9%)
4. 大胆 +B -A (0.8%)
5. 温和 +D -A (0.3%)</t>
        </is>
      </c>
      <c r="P28" s="22" t="inlineStr">
        <is>
          <t>6. 慢吞吞 +C -B (0.2%)
7. 马虎 +C -D (0%)
8. 怕寂寞 +A -B (0%)
9. 悠闲 +B -S (0%)
10. 急躁 +S -B (0%)</t>
        </is>
      </c>
      <c r="Q28" s="22" t="inlineStr">
        <is>
          <t>1. H2/A0/B0/C32/D0/S32 (21.9%)
2. H29/A0/B1/C27/D0/S9 (15.1%)
3. H27/A0/B24/C0/D5/S10 (4.3%)
4. H1/A0/B2/C32/D0/S31 (4.1%)
5. H0/A0/B2/C32/D0/S32 (3.8%)</t>
        </is>
      </c>
      <c r="R28" s="22" t="inlineStr">
        <is>
          <t>6. H32/A0/B2/C10/D3/S19 (2.8%)
7. H0/A0/B0/C32/D2/S32 (2.2%)
8. H7/A0/B8/C32/D0/S19 (2.1%)
9. H1/A0/B0/C32/D1/S32 (1.8%)
10. H1/A0/B1/C32/D0/S32 (1.8%)</t>
        </is>
      </c>
      <c r="S28" s="22" t="inlineStr">
        <is>
          <t>1. 烈咬陆鲨
2. 姆克鹰
3. 风妖精
4. 仆刀将军
5. 来悲粗茶</t>
        </is>
      </c>
      <c r="T28" s="22" t="inlineStr">
        <is>
          <t>6. 苍炎刃鬼
7. 仙子伊布
8. 炽焰咆哮虎
9. 幽尾玄鱼
10. 班基拉斯</t>
        </is>
      </c>
    </row>
    <row r="29">
      <c r="A29" s="23" t="n">
        <v>28</v>
      </c>
      <c r="B29" s="24" t="inlineStr">
        <is>
          <t>大嘴娃</t>
        </is>
      </c>
      <c r="C29" s="24" t="inlineStr">
        <is>
          <t>Mawile</t>
        </is>
      </c>
      <c r="D29" s="24" t="inlineStr">
        <is>
          <t>1. 嬉闹 (98%)
2. 突袭 (95.4%)
3. 守住 (76.9%)
4. 岩崩 (48.6%)
5. 铁头 (41.1%)
6. 剑舞 (24.7%)
7. 劈瓦 (6.2%)
8. 拍落 (5%)
9. 雷电拳 (1.1%)
10. 精神之牙 (0.7%)</t>
        </is>
      </c>
      <c r="E29" s="24" t="inlineStr">
        <is>
          <t>1. 大嘴娃进化石 (99.2%)
2. 气势披带 (0.2%)
3. 心灵香草 (0.1%)
4. 木炭 (0.1%)
5. 生命宝珠 (0%)
6. 文柚果 (0%)
7. 诅咒娃娃进化石 (0%)
8. 巧可果 (0%)</t>
        </is>
      </c>
      <c r="F29" s="24" t="inlineStr">
        <is>
          <t>1. 怪力钳 (54.9%)
2. 威吓 (44.7%)
3. 强行 (0.5%)</t>
        </is>
      </c>
      <c r="G29" s="24" t="inlineStr">
        <is>
          <t>1. 勇敢 +A -S (65.3%)
2. 固执 +A -C (33.3%)
3. 自大 +D -S (0.4%)
4. 慎重 +D -C (0.3%)
5. 爽朗 +S -C (0.3%)
6. 淘气 +B -C (0.2%)
7. 认真 (0.1%)
8. 悠闲 +B -S (0.1%)
9. 温顺 +D -B (0%)
10. 怕寂寞 +A -B (0%)</t>
        </is>
      </c>
      <c r="H29" s="24" t="inlineStr">
        <is>
          <t>1. 奇麒麟
2. 煤炭龟
3. 炽焰咆哮虎
4. 来悲粗茶
5. 袋兽
6. 彩粉蝶
7. 幽尾玄鱼
8. 艾路雷朵
9. 姆克鹰
10. 一家鼠</t>
        </is>
      </c>
      <c r="I29" s="25" t="inlineStr">
        <is>
          <t>1. H32/A32/B0/C0/D2/S0 (47.8%)
2. H32/A32/B2/C0/D0/S0 (20.4%)
3. H32/A6/B4/C0/D23/S1 (4.3%)
4. H32/A32/B1/C0/D1/S0 (2.8%)
5. H32/A25/B0/C0/D9/S0 (1.3%)
6. H32/A19/B0/C0/D0/S15 (1.1%)
7. H32/A25/B2/C0/D7/S0 (0.9%)
8. H32/A15/B0/C0/D19/S0 (0.8%)
9. H32/A32/B0/C0/D0/S0 (0.7%)
10. H14/A32/B0/C0/D0/S20 (0.7%)</t>
        </is>
      </c>
      <c r="J29" s="26" t="inlineStr">
        <is>
          <t>本期无显著变化</t>
        </is>
      </c>
      <c r="K29" s="26" t="inlineStr">
        <is>
          <t>1. 嬉闹 (98%)
2. 突袭 (95.4%)
3. 守住 (76.9%)
4. 岩崩 (48.6%)
5. 铁头 (41.1%)</t>
        </is>
      </c>
      <c r="L29" s="26" t="inlineStr">
        <is>
          <t>6. 剑舞 (24.7%)
7. 劈瓦 (6.2%)
8. 拍落 (5%)
9. 雷电拳 (1.1%)
10. 精神之牙 (0.7%)</t>
        </is>
      </c>
      <c r="M29" s="26" t="inlineStr">
        <is>
          <t>1. 大嘴娃进化石 (99.2%)
2. 气势披带 (0.2%)
3. 心灵香草 (0.1%)
4. 木炭 (0.1%)</t>
        </is>
      </c>
      <c r="N29" s="26" t="inlineStr">
        <is>
          <t>5. 生命宝珠 (0%)
6. 文柚果 (0%)
7. 诅咒娃娃进化石 (0%)
8. 巧可果 (0%)</t>
        </is>
      </c>
      <c r="O29" s="26" t="inlineStr">
        <is>
          <t>1. 勇敢 +A -S (65.3%)
2. 固执 +A -C (33.3%)
3. 自大 +D -S (0.4%)
4. 慎重 +D -C (0.3%)
5. 爽朗 +S -C (0.3%)</t>
        </is>
      </c>
      <c r="P29" s="26" t="inlineStr">
        <is>
          <t>6. 淘气 +B -C (0.2%)
7. 认真 (0.1%)
8. 悠闲 +B -S (0.1%)
9. 温顺 +D -B (0%)
10. 怕寂寞 +A -B (0%)</t>
        </is>
      </c>
      <c r="Q29" s="26" t="inlineStr">
        <is>
          <t>1. H32/A32/B0/C0/D2/S0 (47.8%)
2. H32/A32/B2/C0/D0/S0 (20.4%)
3. H32/A6/B4/C0/D23/S1 (4.3%)
4. H32/A32/B1/C0/D1/S0 (2.8%)
5. H32/A25/B0/C0/D9/S0 (1.3%)</t>
        </is>
      </c>
      <c r="R29" s="26" t="inlineStr">
        <is>
          <t>6. H32/A19/B0/C0/D0/S15 (1.1%)
7. H32/A25/B2/C0/D7/S0 (0.9%)
8. H32/A15/B0/C0/D19/S0 (0.8%)
9. H32/A32/B0/C0/D0/S0 (0.7%)
10. H14/A32/B0/C0/D0/S20 (0.7%)</t>
        </is>
      </c>
      <c r="S29" s="26" t="inlineStr">
        <is>
          <t>1. 奇麒麟
2. 煤炭龟
3. 炽焰咆哮虎
4. 来悲粗茶
5. 袋兽</t>
        </is>
      </c>
      <c r="T29" s="26" t="inlineStr">
        <is>
          <t>6. 彩粉蝶
7. 幽尾玄鱼
8. 艾路雷朵
9. 姆克鹰
10. 一家鼠</t>
        </is>
      </c>
    </row>
    <row r="30">
      <c r="A30" s="19" t="n">
        <v>29</v>
      </c>
      <c r="B30" s="20" t="inlineStr">
        <is>
          <t>九尾（阿罗拉）</t>
        </is>
      </c>
      <c r="C30" s="20" t="inlineStr">
        <is>
          <t>Ninetales-Alola</t>
        </is>
      </c>
      <c r="D30" s="20" t="inlineStr">
        <is>
          <t>1. 暴风雪 (96.7%)
2. 冷冻干燥 (85.4%)
3. 守住 (74.2%)
4. 极光幕 (40.8%)
5. 再来一次 (40.7%)
6. 月亮之力 (23%)
7. 冰冻之风 (7.6%)
8. 魔法闪耀 (6.4%)
9. 吼叫 (5.2%)
10. 求雨 (5.1%)</t>
        </is>
      </c>
      <c r="E30" s="20" t="inlineStr">
        <is>
          <t>1. 不融冰 (45.9%)
2. 气势披带 (25%)
3. 光之黏土 (11.5%)
4. 讲究围巾 (11.1%)
5. 生命宝珠 (2.5%)
6. 文柚果 (1%)
7. 巧可果 (0.8%)
8. 心灵香草 (0.5%)
9. 霹霹果 (0.5%)
10. 光粉 (0.2%)</t>
        </is>
      </c>
      <c r="F30" s="20" t="inlineStr">
        <is>
          <t>1. 降雪 (99.7%)
2. 雪隐 (0.3%)</t>
        </is>
      </c>
      <c r="G30" s="20" t="inlineStr">
        <is>
          <t>1. 胆小 +S -A (88.6%)
2. 内敛 +C -A (9%)
3. 大胆 +B -A (1.1%)
4. 慢吞吞 +C -B (0.4%)
5. 急躁 +S -B (0.3%)
6. 天真 +S -D (0.3%)
7. 冷静 +C -S (0.1%)
8. 温和 +D -A (0.1%)
9. 自大 +D -S (0%)
10. 爽朗 +S -C (0%)</t>
        </is>
      </c>
      <c r="H30" s="20" t="inlineStr">
        <is>
          <t>1. 炽焰咆哮虎
2. 仆刀将军
3. 雷丘
4. 幽尾玄鱼
5. 大狃拉
6. 烈咬陆鲨
7. 苍炎刃鬼
8. 来悲粗茶
9. 美纳斯
10. 火焰鸡</t>
        </is>
      </c>
      <c r="I30" s="21" t="inlineStr">
        <is>
          <t>1. H2/A0/B0/C32/D0/S32 (31.5%)
2. H1/A0/B1/C32/D0/S32 (16.2%)
3. H13/A0/B0/C21/D0/S32 (5.1%)
4. H0/A0/B2/C32/D0/S32 (4.9%)
5. H7/A0/B0/C32/D0/S27 (4.6%)
6. H9/A0/B11/C19/D0/S27 (4.4%)
7. H0/A0/B0/C32/D2/S32 (2.5%)
8. H1/A0/B0/C32/D1/S32 (2.2%)
9. H8/A0/B0/C32/D0/S26 (1.4%)
10. H14/A0/B0/C20/D0/S32 (0.9%)</t>
        </is>
      </c>
      <c r="J30" s="22" t="inlineStr">
        <is>
          <t>本期无显著变化</t>
        </is>
      </c>
      <c r="K30" s="22" t="inlineStr">
        <is>
          <t>1. 暴风雪 (96.7%)
2. 冷冻干燥 (85.4%)
3. 守住 (74.2%)
4. 极光幕 (40.8%)
5. 再来一次 (40.7%)</t>
        </is>
      </c>
      <c r="L30" s="22" t="inlineStr">
        <is>
          <t>6. 月亮之力 (23%)
7. 冰冻之风 (7.6%)
8. 魔法闪耀 (6.4%)
9. 吼叫 (5.2%)
10. 求雨 (5.1%)</t>
        </is>
      </c>
      <c r="M30" s="22" t="inlineStr">
        <is>
          <t>1. 不融冰 (45.9%)
2. 气势披带 (25%)
3. 光之黏土 (11.5%)
4. 讲究围巾 (11.1%)
5. 生命宝珠 (2.5%)</t>
        </is>
      </c>
      <c r="N30" s="22" t="inlineStr">
        <is>
          <t>6. 文柚果 (1%)
7. 巧可果 (0.8%)
8. 心灵香草 (0.5%)
9. 霹霹果 (0.5%)
10. 光粉 (0.2%)</t>
        </is>
      </c>
      <c r="O30" s="22" t="inlineStr">
        <is>
          <t>1. 胆小 +S -A (88.6%)
2. 内敛 +C -A (9%)
3. 大胆 +B -A (1.1%)
4. 慢吞吞 +C -B (0.4%)
5. 急躁 +S -B (0.3%)</t>
        </is>
      </c>
      <c r="P30" s="22" t="inlineStr">
        <is>
          <t>6. 天真 +S -D (0.3%)
7. 冷静 +C -S (0.1%)
8. 温和 +D -A (0.1%)
9. 自大 +D -S (0%)
10. 爽朗 +S -C (0%)</t>
        </is>
      </c>
      <c r="Q30" s="22" t="inlineStr">
        <is>
          <t>1. H2/A0/B0/C32/D0/S32 (31.5%)
2. H1/A0/B1/C32/D0/S32 (16.2%)
3. H13/A0/B0/C21/D0/S32 (5.1%)
4. H0/A0/B2/C32/D0/S32 (4.9%)
5. H7/A0/B0/C32/D0/S27 (4.6%)</t>
        </is>
      </c>
      <c r="R30" s="22" t="inlineStr">
        <is>
          <t>6. H9/A0/B11/C19/D0/S27 (4.4%)
7. H0/A0/B0/C32/D2/S32 (2.5%)
8. H1/A0/B0/C32/D1/S32 (2.2%)
9. H8/A0/B0/C32/D0/S26 (1.4%)
10. H14/A0/B0/C20/D0/S32 (0.9%)</t>
        </is>
      </c>
      <c r="S30" s="22" t="inlineStr">
        <is>
          <t>1. 炽焰咆哮虎
2. 仆刀将军
3. 雷丘
4. 幽尾玄鱼
5. 大狃拉</t>
        </is>
      </c>
      <c r="T30" s="22" t="inlineStr">
        <is>
          <t>6. 烈咬陆鲨
7. 苍炎刃鬼
8. 来悲粗茶
9. 美纳斯
10. 火焰鸡</t>
        </is>
      </c>
    </row>
    <row r="31">
      <c r="A31" s="23" t="n">
        <v>30</v>
      </c>
      <c r="B31" s="24" t="inlineStr">
        <is>
          <t>苍炎刃鬼</t>
        </is>
      </c>
      <c r="C31" s="24" t="inlineStr">
        <is>
          <t>Ceruledge</t>
        </is>
      </c>
      <c r="D31" s="24" t="inlineStr">
        <is>
          <t>1. 悔念剑 (100%)
2. 影子偷袭 (96.5%)
3. 守住 (96%)
4. 健美 (86.3%)
5. 剑舞 (7%)
6. 灵骚 (6.3%)
7. 交换场地 (1.7%)
8. 暗影爪 (1.5%)
9. 近身战 (1.2%)
10. 自我暗示 (0.9%)</t>
        </is>
      </c>
      <c r="E31" s="24" t="inlineStr">
        <is>
          <t>1. 刺耳果 (80.2%)
2. 吃剩的东西 (4.9%)
3. 气势披带 (4.5%)
4. 生命宝珠 (2.9%)
5. 文柚果 (2.5%)
6. 木炭 (2.1%)
7. 佛柑果 (0.6%)
8. 白色香草 (0.4%)
9. 腰木果 (0.4%)
10. 木子果 (0.4%)</t>
        </is>
      </c>
      <c r="F31" s="24" t="inlineStr">
        <is>
          <t>1. 引火 (98.5%)
2. 碎裂铠甲 (1.5%)</t>
        </is>
      </c>
      <c r="G31" s="24" t="inlineStr">
        <is>
          <t>1. 固执 +A -C (94.8%)
2. 爽朗 +S -C (1.5%)
3. 慎重 +D -C (1.3%)
4. 勇敢 +A -S (1%)
5. 顽皮 +A -D (0.6%)
6. 淘气 +B -C (0.6%)
7. 悠闲 +B -S (0%)
8. 认真 (0%)
9. 自大 +D -S (0%)
10. 天真 +S -D (0%)</t>
        </is>
      </c>
      <c r="H31" s="24" t="inlineStr">
        <is>
          <t>1. 美纳斯
2. 雷丘
3. 来悲粗茶
4. 炽焰咆哮虎
5. 仆刀将军
6. 姆克鹰
7. 风妖精
8. 烈咬陆鲨
9. 赛富豪
10. 九尾（阿罗拉的样子）</t>
        </is>
      </c>
      <c r="I31" s="25" t="inlineStr">
        <is>
          <t>1. H31/A25/B10/C0/D0/S0 (24.1%)
2. H32/A32/B1/C0/D1/S0 (19.1%)
3. H32/A25/B9/C0/D0/S0 (6.9%)
4. H32/A32/B2/C0/D0/S0 (5.5%)
5. H27/A20/B18/C0/D1/S0 (4%)
6. H2/A32/B0/C0/D0/S32 (2.9%)
7. H27/A30/B0/C0/D1/S8 (2.7%)
8. H32/A32/B0/C0/D0/S2 (2.2%)
9. H31/A1/B26/C0/D0/S8 (2.2%)
10. H31/A25/B0/C0/D10/S0 (1.5%)</t>
        </is>
      </c>
      <c r="J31" s="26" t="inlineStr">
        <is>
          <t>本期无显著变化</t>
        </is>
      </c>
      <c r="K31" s="26" t="inlineStr">
        <is>
          <t>1. 悔念剑 (100%)
2. 影子偷袭 (96.5%)
3. 守住 (96%)
4. 健美 (86.3%)
5. 剑舞 (7%)</t>
        </is>
      </c>
      <c r="L31" s="26" t="inlineStr">
        <is>
          <t>6. 灵骚 (6.3%)
7. 交换场地 (1.7%)
8. 暗影爪 (1.5%)
9. 近身战 (1.2%)
10. 自我暗示 (0.9%)</t>
        </is>
      </c>
      <c r="M31" s="26" t="inlineStr">
        <is>
          <t>1. 刺耳果 (80.2%)
2. 吃剩的东西 (4.9%)
3. 气势披带 (4.5%)
4. 生命宝珠 (2.9%)
5. 文柚果 (2.5%)</t>
        </is>
      </c>
      <c r="N31" s="26" t="inlineStr">
        <is>
          <t>6. 木炭 (2.1%)
7. 佛柑果 (0.6%)
8. 白色香草 (0.4%)
9. 腰木果 (0.4%)
10. 木子果 (0.4%)</t>
        </is>
      </c>
      <c r="O31" s="26" t="inlineStr">
        <is>
          <t>1. 固执 +A -C (94.8%)
2. 爽朗 +S -C (1.5%)
3. 慎重 +D -C (1.3%)
4. 勇敢 +A -S (1%)
5. 顽皮 +A -D (0.6%)</t>
        </is>
      </c>
      <c r="P31" s="26" t="inlineStr">
        <is>
          <t>6. 淘气 +B -C (0.6%)
7. 悠闲 +B -S (0%)
8. 认真 (0%)
9. 自大 +D -S (0%)
10. 天真 +S -D (0%)</t>
        </is>
      </c>
      <c r="Q31" s="26" t="inlineStr">
        <is>
          <t>1. H31/A25/B10/C0/D0/S0 (24.1%)
2. H32/A32/B1/C0/D1/S0 (19.1%)
3. H32/A25/B9/C0/D0/S0 (6.9%)
4. H32/A32/B2/C0/D0/S0 (5.5%)
5. H27/A20/B18/C0/D1/S0 (4%)</t>
        </is>
      </c>
      <c r="R31" s="26" t="inlineStr">
        <is>
          <t>6. H2/A32/B0/C0/D0/S32 (2.9%)
7. H27/A30/B0/C0/D1/S8 (2.7%)
8. H32/A32/B0/C0/D0/S2 (2.2%)
9. H31/A1/B26/C0/D0/S8 (2.2%)
10. H31/A25/B0/C0/D10/S0 (1.5%)</t>
        </is>
      </c>
      <c r="S31" s="26" t="inlineStr">
        <is>
          <t>1. 美纳斯
2. 雷丘
3. 来悲粗茶
4. 炽焰咆哮虎
5. 仆刀将军</t>
        </is>
      </c>
      <c r="T31" s="26" t="inlineStr">
        <is>
          <t>6. 姆克鹰
7. 风妖精
8. 烈咬陆鲨
9. 赛富豪
10. 九尾（阿罗拉的样子）</t>
        </is>
      </c>
    </row>
    <row r="32">
      <c r="A32" s="19" t="n">
        <v>31</v>
      </c>
      <c r="B32" s="20" t="inlineStr">
        <is>
          <t>勾魂眼</t>
        </is>
      </c>
      <c r="C32" s="20" t="inlineStr">
        <is>
          <t>Sableye</t>
        </is>
      </c>
      <c r="D32" s="20" t="inlineStr">
        <is>
          <t>1. 求雨 (58.5%)
2. 再来一次 (55.9%)
3. 光墙 (54.3%)
4. 磷火 (43%)
5. 反射壁 (39.1%)
6. 击掌奇袭 (25.5%)
7. 定身法 (25.2%)
8. 移花接木 (23.9%)
9. 延后 (15.7%)
10. 大晴天 (10%)</t>
        </is>
      </c>
      <c r="E32" s="20" t="inlineStr">
        <is>
          <t>1. 洛玫果 (38%)
2. 光之黏土 (32%)
3. 文柚果 (7.2%)
4. 勾魂眼进化石 (5.1%)
5. 广角镜 (4.6%)
6. 气势披带 (4%)
7. 吃剩的东西 (2.5%)
8. 心灵香草 (1.4%)
9. 潮湿岩石 (0.9%)
10. 光粉 (0.7%)</t>
        </is>
      </c>
      <c r="F32" s="20" t="inlineStr">
        <is>
          <t>1. 恶作剧之心 (99.7%)
2. 锐利目光 (0.3%)
3. 慢出 (0%)</t>
        </is>
      </c>
      <c r="G32" s="20" t="inlineStr">
        <is>
          <t>1. 慎重 +D -C (28.4%)
2. 自大 +D -S (22.1%)
3. 温和 +D -A (17.9%)
4. 淘气 +B -C (10.1%)
5. 悠闲 +B -S (9.8%)
6. 大胆 +B -A (9.2%)
7. 固执 +A -C (0.7%)
8. 勇敢 +A -S (0.6%)
9. 爽朗 +S -C (0.4%)
10. 胆小 +S -A (0.4%)</t>
        </is>
      </c>
      <c r="H32" s="20" t="inlineStr">
        <is>
          <t>1. 铝钢桥龙
2. 大嘴鸥
3. 巨沼怪
4. 来悲粗茶
5. 幽尾玄鱼
6. 大狃拉
7. 妙蛙花
8. 炽焰咆哮虎
9. 巨金怪
10. 仆刀将军</t>
        </is>
      </c>
      <c r="I32" s="21" t="inlineStr">
        <is>
          <t>1. H32/A0/B9/C0/D25/S0 (25.8%)
2. H32/A0/B2/C0/D32/S0 (13.7%)
3. H32/A0/B15/C0/D19/S0 (6.4%)
4. H32/A0/B17/C0/D17/S0 (6%)
5. H32/A0/B32/C0/D2/S0 (3.8%)
6. H32/A0/B7/C0/D27/S0 (3.7%)
7. H2/A0/B32/C0/D32/S0 (3%)
8. H32/A0/B12/C0/D22/S0 (2.5%)
9. H32/A0/B0/C0/D32/S0 (2.1%)
10. H32/A0/B5/C0/D29/S0 (1.8%)</t>
        </is>
      </c>
      <c r="J32" s="22" t="inlineStr">
        <is>
          <t>本期无显著变化</t>
        </is>
      </c>
      <c r="K32" s="22" t="inlineStr">
        <is>
          <t>1. 求雨 (58.5%)
2. 再来一次 (55.9%)
3. 光墙 (54.3%)
4. 磷火 (43%)
5. 反射壁 (39.1%)</t>
        </is>
      </c>
      <c r="L32" s="22" t="inlineStr">
        <is>
          <t>6. 击掌奇袭 (25.5%)
7. 定身法 (25.2%)
8. 移花接木 (23.9%)
9. 延后 (15.7%)
10. 大晴天 (10%)</t>
        </is>
      </c>
      <c r="M32" s="22" t="inlineStr">
        <is>
          <t>1. 洛玫果 (38%)
2. 光之黏土 (32%)
3. 文柚果 (7.2%)
4. 勾魂眼进化石 (5.1%)
5. 广角镜 (4.6%)</t>
        </is>
      </c>
      <c r="N32" s="22" t="inlineStr">
        <is>
          <t>6. 气势披带 (4%)
7. 吃剩的东西 (2.5%)
8. 心灵香草 (1.4%)
9. 潮湿岩石 (0.9%)
10. 光粉 (0.7%)</t>
        </is>
      </c>
      <c r="O32" s="22" t="inlineStr">
        <is>
          <t>1. 慎重 +D -C (28.4%)
2. 自大 +D -S (22.1%)
3. 温和 +D -A (17.9%)
4. 淘气 +B -C (10.1%)
5. 悠闲 +B -S (9.8%)</t>
        </is>
      </c>
      <c r="P32" s="22" t="inlineStr">
        <is>
          <t>6. 大胆 +B -A (9.2%)
7. 固执 +A -C (0.7%)
8. 勇敢 +A -S (0.6%)
9. 爽朗 +S -C (0.4%)
10. 胆小 +S -A (0.4%)</t>
        </is>
      </c>
      <c r="Q32" s="22" t="inlineStr">
        <is>
          <t>1. H32/A0/B9/C0/D25/S0 (25.8%)
2. H32/A0/B2/C0/D32/S0 (13.7%)
3. H32/A0/B15/C0/D19/S0 (6.4%)
4. H32/A0/B17/C0/D17/S0 (6%)
5. H32/A0/B32/C0/D2/S0 (3.8%)</t>
        </is>
      </c>
      <c r="R32" s="22" t="inlineStr">
        <is>
          <t>6. H32/A0/B7/C0/D27/S0 (3.7%)
7. H2/A0/B32/C0/D32/S0 (3%)
8. H32/A0/B12/C0/D22/S0 (2.5%)
9. H32/A0/B0/C0/D32/S0 (2.1%)
10. H32/A0/B5/C0/D29/S0 (1.8%)</t>
        </is>
      </c>
      <c r="S32" s="22" t="inlineStr">
        <is>
          <t>1. 铝钢桥龙
2. 大嘴鸥
3. 巨沼怪
4. 来悲粗茶
5. 幽尾玄鱼</t>
        </is>
      </c>
      <c r="T32" s="22" t="inlineStr">
        <is>
          <t>6. 大狃拉
7. 妙蛙花
8. 炽焰咆哮虎
9. 巨金怪
10. 仆刀将军</t>
        </is>
      </c>
    </row>
    <row r="33">
      <c r="A33" s="23" t="n">
        <v>32</v>
      </c>
      <c r="B33" s="24" t="inlineStr">
        <is>
          <t>袋兽</t>
        </is>
      </c>
      <c r="C33" s="24" t="inlineStr">
        <is>
          <t>Kangaskhan</t>
        </is>
      </c>
      <c r="D33" s="24" t="inlineStr">
        <is>
          <t>1. 击掌奇袭 (99.4%)
2. 舍身冲撞 (51.4%)
3. 珍藏 (46.3%)
4. 突袭 (24.9%)
5. 冰冻拳 (23.3%)
6. 劈瓦 (18.3%)
7. 踢倒 (17.7%)
8. 臂锤 (8.4%)
9. 吸取拳 (7.1%)
10. 守住 (3.7%)</t>
        </is>
      </c>
      <c r="E33" s="24" t="inlineStr">
        <is>
          <t>1. 袋兽进化石 (46.8%)
2. 丝绸围巾 (42.8%)
3. 生命宝珠 (7.3%)
4. 莲蒲果 (0.6%)
5. 文柚果 (0.6%)
6. 黑色铁球 (0.4%)
7. 达人带 (0.3%)
8. 吃剩的东西 (0.3%)
9. 力量头带 (0.2%)
10. 心灵香草 (0.2%)</t>
        </is>
      </c>
      <c r="F33" s="24" t="inlineStr">
        <is>
          <t>1. 胆量 (97.8%)
2. 精神力 (2.1%)
3. 早起 (0%)</t>
        </is>
      </c>
      <c r="G33" s="24" t="inlineStr">
        <is>
          <t>1. 勇敢 +A -S (60.9%)
2. 固执 +A -C (36.8%)
3. 爽朗 +S -C (1.7%)
4. 淘气 +B -C (0.4%)
5. 慎重 +D -C (0.1%)
6. 悠闲 +B -S (0%)
7. 冷静 +C -S (0%)
8. 温和 +D -A (0%)
9. 自大 +D -S (0%)
10. 顽皮 +A -D (0%)</t>
        </is>
      </c>
      <c r="H33" s="24" t="inlineStr">
        <is>
          <t>1. 奇麒麟
2. 煤炭龟
3. 幽尾玄鱼
4. 大嘴娃
5. 仆刀将军
6. 艾路雷朵
7. 仙子伊布
8. 水晶灯火灵
9. 彩粉蝶
10. 水箭龟</t>
        </is>
      </c>
      <c r="I33" s="25" t="inlineStr">
        <is>
          <t>1. H32/A32/B2/C0/D0/S0 (34.5%)
2. H32/A32/B1/C0/D1/S0 (29.3%)
3. H32/A32/B0/C0/D2/S0 (6.1%)
4. H2/A32/B0/C0/D0/S32 (3.8%)
5. H32/A32/B0/C0/D0/S2 (3.4%)
6. H32/A32/B0/C0/D0/S0 (1.5%)
7. H14/A31/B0/C0/D21/S0 (1.5%)
8. H27/A32/B7/C0/D0/S0 (1.2%)
9. H2/A32/B32/C0/D0/S0 (0.8%)
10. H14/A32/B10/C0/D10/S0 (0.6%)</t>
        </is>
      </c>
      <c r="J33" s="26" t="inlineStr">
        <is>
          <t>本期无显著变化</t>
        </is>
      </c>
      <c r="K33" s="26" t="inlineStr">
        <is>
          <t>1. 击掌奇袭 (99.4%)
2. 舍身冲撞 (51.4%)
3. 珍藏 (46.3%)
4. 突袭 (24.9%)
5. 冰冻拳 (23.3%)</t>
        </is>
      </c>
      <c r="L33" s="26" t="inlineStr">
        <is>
          <t>6. 劈瓦 (18.3%)
7. 踢倒 (17.7%)
8. 臂锤 (8.4%)
9. 吸取拳 (7.1%)
10. 守住 (3.7%)</t>
        </is>
      </c>
      <c r="M33" s="26" t="inlineStr">
        <is>
          <t>1. 袋兽进化石 (46.8%)
2. 丝绸围巾 (42.8%)
3. 生命宝珠 (7.3%)
4. 莲蒲果 (0.6%)
5. 文柚果 (0.6%)</t>
        </is>
      </c>
      <c r="N33" s="26" t="inlineStr">
        <is>
          <t>6. 黑色铁球 (0.4%)
7. 达人带 (0.3%)
8. 吃剩的东西 (0.3%)
9. 力量头带 (0.2%)
10. 心灵香草 (0.2%)</t>
        </is>
      </c>
      <c r="O33" s="26" t="inlineStr">
        <is>
          <t>1. 勇敢 +A -S (60.9%)
2. 固执 +A -C (36.8%)
3. 爽朗 +S -C (1.7%)
4. 淘气 +B -C (0.4%)
5. 慎重 +D -C (0.1%)</t>
        </is>
      </c>
      <c r="P33" s="26" t="inlineStr">
        <is>
          <t>6. 悠闲 +B -S (0%)
7. 冷静 +C -S (0%)
8. 温和 +D -A (0%)
9. 自大 +D -S (0%)
10. 顽皮 +A -D (0%)</t>
        </is>
      </c>
      <c r="Q33" s="26" t="inlineStr">
        <is>
          <t>1. H32/A32/B2/C0/D0/S0 (34.5%)
2. H32/A32/B1/C0/D1/S0 (29.3%)
3. H32/A32/B0/C0/D2/S0 (6.1%)
4. H2/A32/B0/C0/D0/S32 (3.8%)
5. H32/A32/B0/C0/D0/S2 (3.4%)</t>
        </is>
      </c>
      <c r="R33" s="26" t="inlineStr">
        <is>
          <t>6. H32/A32/B0/C0/D0/S0 (1.5%)
7. H14/A31/B0/C0/D21/S0 (1.5%)
8. H27/A32/B7/C0/D0/S0 (1.2%)
9. H2/A32/B32/C0/D0/S0 (0.8%)
10. H14/A32/B10/C0/D10/S0 (0.6%)</t>
        </is>
      </c>
      <c r="S33" s="26" t="inlineStr">
        <is>
          <t>1. 奇麒麟
2. 煤炭龟
3. 幽尾玄鱼
4. 大嘴娃
5. 仆刀将军</t>
        </is>
      </c>
      <c r="T33" s="26" t="inlineStr">
        <is>
          <t>6. 艾路雷朵
7. 仙子伊布
8. 水晶灯火灵
9. 彩粉蝶
10. 水箭龟</t>
        </is>
      </c>
    </row>
    <row r="34">
      <c r="A34" s="19" t="n">
        <v>33</v>
      </c>
      <c r="B34" s="20" t="inlineStr">
        <is>
          <t>雪妖女</t>
        </is>
      </c>
      <c r="C34" s="20" t="inlineStr">
        <is>
          <t>Froslass</t>
        </is>
      </c>
      <c r="D34" s="20" t="inlineStr">
        <is>
          <t>1. 暴风雪 (99.2%)
2. 守住 (90.7%)
3. 暗影球 (79.8%)
4. 极光幕 (75.2%)
5. 求雨 (16.3%)
6. 十万伏特 (9.5%)
7. 挑衅 (9.3%)
8. 冰息 (7.2%)
9. 同命 (2.7%)
10. 诡计 (1.8%)</t>
        </is>
      </c>
      <c r="E34" s="20" t="inlineStr">
        <is>
          <t>1. 雪妖女进化石 (99%)
2. 广角镜 (0.3%)
3. 不融冰 (0.2%)
4. 博识眼镜 (0.1%)
5. 气势披带 (0.1%)
6. 讲究围巾 (0%)</t>
        </is>
      </c>
      <c r="F34" s="20" t="inlineStr">
        <is>
          <t>1. 咒术之躯 (74.4%)
2. 雪隐 (25.6%)</t>
        </is>
      </c>
      <c r="G34" s="20" t="inlineStr">
        <is>
          <t>1. 胆小 +S -A (62.4%)
2. 内敛 +C -A (36.2%)
3. 慢吞吞 +C -B (0.6%)
4. 爽朗 +S -C (0.3%)
5. 温和 +D -A (0.3%)
6. 大胆 +B -A (0.1%)
7. 急躁 +S -B (0%)
8. 自大 +D -S (0%)
9. 乐天 +B -D (0%)</t>
        </is>
      </c>
      <c r="H34" s="20" t="inlineStr">
        <is>
          <t>1. 大狃拉
2. 仆刀将军
3. 幽尾玄鱼
4. 炽焰咆哮虎
5. 烈咬陆鲨
6. 鬃岩狼人（黄昏的样子）
7. 狠辣椒
8. 来悲粗茶
9. 铝钢桥龙
10. 蚊香蛙皇</t>
        </is>
      </c>
      <c r="I34" s="21" t="inlineStr">
        <is>
          <t>1. H2/A0/B0/C32/D0/S32 (34%)
2. H32/A0/B0/C2/D0/S32 (11.1%)
3. H0/A0/B2/C32/D0/S32 (4.2%)
4. H0/A0/B0/C32/D2/S32 (3.2%)
5. H32/A0/B0/C4/D0/S30 (2.9%)
6. H14/A0/B2/C20/D0/S30 (2.8%)
7. H8/A0/B5/C29/D0/S24 (2.6%)
8. H12/A0/B1/C20/D1/S32 (2%)
9. H24/A0/B0/C10/D0/S32 (1.8%)
10. H24/A0/B4/C20/D0/S18 (1.7%)</t>
        </is>
      </c>
      <c r="J34" s="22" t="inlineStr">
        <is>
          <t>本期无显著变化</t>
        </is>
      </c>
      <c r="K34" s="22" t="inlineStr">
        <is>
          <t>1. 暴风雪 (99.2%)
2. 守住 (90.7%)
3. 暗影球 (79.8%)
4. 极光幕 (75.2%)
5. 求雨 (16.3%)</t>
        </is>
      </c>
      <c r="L34" s="22" t="inlineStr">
        <is>
          <t>6. 十万伏特 (9.5%)
7. 挑衅 (9.3%)
8. 冰息 (7.2%)
9. 同命 (2.7%)
10. 诡计 (1.8%)</t>
        </is>
      </c>
      <c r="M34" s="22" t="inlineStr">
        <is>
          <t>1. 雪妖女进化石 (99%)
2. 广角镜 (0.3%)
3. 不融冰 (0.2%)</t>
        </is>
      </c>
      <c r="N34" s="22" t="inlineStr">
        <is>
          <t>4. 博识眼镜 (0.1%)
5. 气势披带 (0.1%)
6. 讲究围巾 (0%)</t>
        </is>
      </c>
      <c r="O34" s="22" t="inlineStr">
        <is>
          <t>1. 胆小 +S -A (62.4%)
2. 内敛 +C -A (36.2%)
3. 慢吞吞 +C -B (0.6%)
4. 爽朗 +S -C (0.3%)
5. 温和 +D -A (0.3%)</t>
        </is>
      </c>
      <c r="P34" s="22" t="inlineStr">
        <is>
          <t>6. 大胆 +B -A (0.1%)
7. 急躁 +S -B (0%)
8. 自大 +D -S (0%)
9. 乐天 +B -D (0%)</t>
        </is>
      </c>
      <c r="Q34" s="22" t="inlineStr">
        <is>
          <t>1. H2/A0/B0/C32/D0/S32 (34%)
2. H32/A0/B0/C2/D0/S32 (11.1%)
3. H0/A0/B2/C32/D0/S32 (4.2%)
4. H0/A0/B0/C32/D2/S32 (3.2%)
5. H32/A0/B0/C4/D0/S30 (2.9%)</t>
        </is>
      </c>
      <c r="R34" s="22" t="inlineStr">
        <is>
          <t>6. H14/A0/B2/C20/D0/S30 (2.8%)
7. H8/A0/B5/C29/D0/S24 (2.6%)
8. H12/A0/B1/C20/D1/S32 (2%)
9. H24/A0/B0/C10/D0/S32 (1.8%)
10. H24/A0/B4/C20/D0/S18 (1.7%)</t>
        </is>
      </c>
      <c r="S34" s="22" t="inlineStr">
        <is>
          <t>1. 大狃拉
2. 仆刀将军
3. 幽尾玄鱼
4. 炽焰咆哮虎
5. 烈咬陆鲨</t>
        </is>
      </c>
      <c r="T34" s="22" t="inlineStr">
        <is>
          <t>6. 鬃岩狼人（黄昏的样子）
7. 狠辣椒
8. 来悲粗茶
9. 铝钢桥龙
10. 蚊香蛙皇</t>
        </is>
      </c>
    </row>
    <row r="35">
      <c r="A35" s="23" t="n">
        <v>34</v>
      </c>
      <c r="B35" s="24" t="inlineStr">
        <is>
          <t>烈箭鹰</t>
        </is>
      </c>
      <c r="C35" s="24" t="inlineStr">
        <is>
          <t>Talonflame</t>
        </is>
      </c>
      <c r="D35" s="24" t="inlineStr">
        <is>
          <t>1. 顺风 (98.6%)
2. 守住 (50.7%)
3. 闪焰冲锋 (49.3%)
4. 双翼 (43%)
5. 快速防守 (40.3%)
6. 勇鸟猛攻 (33.9%)
7. 挑衅 (20.6%)
8. 杂技 (16.7%)
9. 磷火 (9.4%)
10. 快手还击 (7.6%)</t>
        </is>
      </c>
      <c r="E35" s="24" t="inlineStr">
        <is>
          <t>1. 锐利鸟嘴 (50%)
2. 气势披带 (15.8%)
3. 木炭 (5.1%)
4. 生命宝珠 (4.5%)
5. 达人带 (2.3%)
6. 心灵香草 (2.2%)
7. 吃剩的东西 (1%)
8. 文柚果 (0.8%)
9. 白色香草 (0.7%)
10. 光粉 (0.6%)</t>
        </is>
      </c>
      <c r="F35" s="24" t="inlineStr">
        <is>
          <t>1. 疾风之翼 (99.5%)
2. 火焰之躯 (0.5%)</t>
        </is>
      </c>
      <c r="G35" s="24" t="inlineStr">
        <is>
          <t>1. 爽朗 +S -C (78.8%)
2. 固执 +A -C (11.6%)
3. 胆小 +S -A (5.5%)
4. 天真 +S -D (1.6%)
5. 急躁 +S -B (1.3%)
6. 马虎 +C -D (0.3%)
7. 慎重 +D -C (0.3%)
8. 勇敢 +A -S (0.2%)
9. 淘气 +B -C (0.2%)
10. 怕寂寞 +A -B (0.1%)</t>
        </is>
      </c>
      <c r="H35" s="24" t="inlineStr">
        <is>
          <t>1. 烈咬陆鲨
2. 仆刀将军
3. 幽尾玄鱼
4. 雷丘
5. 大狃拉
6. 沙奈朵
7. 一家鼠
8. 九尾（阿罗拉的样子）
9. 巨金怪
10. 仙子伊布</t>
        </is>
      </c>
      <c r="I35" s="25" t="inlineStr">
        <is>
          <t>1. H2/A32/B0/C0/D0/S32 (55.8%)
2. H0/A32/B0/C0/D2/S32 (5.3%)
3. H7/A32/B0/C0/D0/S27 (4.9%)
4. H0/A32/B2/C0/D0/S32 (4.6%)
5. H8/A0/B0/C31/D0/S27 (3.4%)
6. H0/A32/B1/C0/D1/S32 (3.2%)
7. H0/A27/B12/C0/D0/S27 (2%)
8. H0/A32/B0/C0/D0/S32 (1.5%)
9. H6/A32/B0/C0/D0/S28 (1.4%)
10. H2/A0/B0/C32/D0/S32 (1.1%)</t>
        </is>
      </c>
      <c r="J35" s="26" t="inlineStr">
        <is>
          <t>本期无显著变化</t>
        </is>
      </c>
      <c r="K35" s="26" t="inlineStr">
        <is>
          <t>1. 顺风 (98.6%)
2. 守住 (50.7%)
3. 闪焰冲锋 (49.3%)
4. 双翼 (43%)
5. 快速防守 (40.3%)</t>
        </is>
      </c>
      <c r="L35" s="26" t="inlineStr">
        <is>
          <t>6. 勇鸟猛攻 (33.9%)
7. 挑衅 (20.6%)
8. 杂技 (16.7%)
9. 磷火 (9.4%)
10. 快手还击 (7.6%)</t>
        </is>
      </c>
      <c r="M35" s="26" t="inlineStr">
        <is>
          <t>1. 锐利鸟嘴 (50%)
2. 气势披带 (15.8%)
3. 木炭 (5.1%)
4. 生命宝珠 (4.5%)
5. 达人带 (2.3%)</t>
        </is>
      </c>
      <c r="N35" s="26" t="inlineStr">
        <is>
          <t>6. 心灵香草 (2.2%)
7. 吃剩的东西 (1%)
8. 文柚果 (0.8%)
9. 白色香草 (0.7%)
10. 光粉 (0.6%)</t>
        </is>
      </c>
      <c r="O35" s="26" t="inlineStr">
        <is>
          <t>1. 爽朗 +S -C (78.8%)
2. 固执 +A -C (11.6%)
3. 胆小 +S -A (5.5%)
4. 天真 +S -D (1.6%)
5. 急躁 +S -B (1.3%)</t>
        </is>
      </c>
      <c r="P35" s="26" t="inlineStr">
        <is>
          <t>6. 马虎 +C -D (0.3%)
7. 慎重 +D -C (0.3%)
8. 勇敢 +A -S (0.2%)
9. 淘气 +B -C (0.2%)
10. 怕寂寞 +A -B (0.1%)</t>
        </is>
      </c>
      <c r="Q35" s="26" t="inlineStr">
        <is>
          <t>1. H2/A32/B0/C0/D0/S32 (55.8%)
2. H0/A32/B0/C0/D2/S32 (5.3%)
3. H7/A32/B0/C0/D0/S27 (4.9%)
4. H0/A32/B2/C0/D0/S32 (4.6%)
5. H8/A0/B0/C31/D0/S27 (3.4%)</t>
        </is>
      </c>
      <c r="R35" s="26" t="inlineStr">
        <is>
          <t>6. H0/A32/B1/C0/D1/S32 (3.2%)
7. H0/A27/B12/C0/D0/S27 (2%)
8. H0/A32/B0/C0/D0/S32 (1.5%)
9. H6/A32/B0/C0/D0/S28 (1.4%)
10. H2/A0/B0/C32/D0/S32 (1.1%)</t>
        </is>
      </c>
      <c r="S35" s="26" t="inlineStr">
        <is>
          <t>1. 烈咬陆鲨
2. 仆刀将军
3. 幽尾玄鱼
4. 雷丘
5. 大狃拉</t>
        </is>
      </c>
      <c r="T35" s="26" t="inlineStr">
        <is>
          <t>6. 沙奈朵
7. 一家鼠
8. 九尾（阿罗拉的样子）
9. 巨金怪
10. 仙子伊布</t>
        </is>
      </c>
    </row>
    <row r="36">
      <c r="A36" s="19" t="n">
        <v>35</v>
      </c>
      <c r="B36" s="20" t="inlineStr">
        <is>
          <t>龙头地鼠</t>
        </is>
      </c>
      <c r="C36" s="20" t="inlineStr">
        <is>
          <t>Excadrill</t>
        </is>
      </c>
      <c r="D36" s="20" t="inlineStr">
        <is>
          <t>1. 铁头 (99.1%)
2. 守住 (97.4%)
3. 岩崩 (92.1%)
4. 地震 (68.2%)
5. 十万马力 (34.1%)
6. 劈瓦 (1.6%)
7. 剑舞 (1.5%)
8. 岩石封锁 (1.5%)
9. 跺脚 (1.1%)
10. 沙暴 (0.5%)</t>
        </is>
      </c>
      <c r="E36" s="20" t="inlineStr">
        <is>
          <t>1. 气势披带 (90.4%)
2. 生命宝珠 (4.1%)
3. 龙头地鼠进化石 (2.9%)
4. 讲究围巾 (1.1%)
5. 达人带 (0.5%)
6. 巧可果 (0.2%)
7. 文柚果 (0.1%)
8. 焦点镜 (0.1%)
9. 力量头带 (0.1%)
10. 木子果 (0.1%)</t>
        </is>
      </c>
      <c r="F36" s="20" t="inlineStr">
        <is>
          <t>1. 拨沙 (95%)
2. 破格 (3.6%)
3. 沙之力 (1.3%)</t>
        </is>
      </c>
      <c r="G36" s="20" t="inlineStr">
        <is>
          <t>1. 固执 +A -C (80.4%)
2. 爽朗 +S -C (19.3%)
3. 顽皮 +A -D (0.1%)
4. 天真 +S -D (0.1%)
5. 勇敢 +A -S (0%)
6. 悠闲 +B -S (0%)
7. 内敛 +C -A (0%)
8. 急躁 +S -B (0%)
9. 自大 +D -S (0%)</t>
        </is>
      </c>
      <c r="H36" s="20" t="inlineStr">
        <is>
          <t>1. 班基拉斯
2. 姆克鹰
3. 清洗洛托姆
4. 墓扬犬
5. 妙蛙花
6. 来悲粗茶
7. 美纳斯
8. 赛富豪
9. 钢铠鸦
10. 大狃拉</t>
        </is>
      </c>
      <c r="I36" s="21" t="inlineStr">
        <is>
          <t>1. H2/A32/B0/C0/D0/S32 (60%)
2. H0/A32/B0/C0/D2/S32 (10.5%)
3. H0/A32/B2/C0/D0/S32 (10.5%)
4. H1/A32/B1/C0/D0/S32 (4.4%)
5. H0/A32/B1/C0/D1/S32 (2.8%)
6. H1/A32/B0/C0/D1/S32 (1.7%)
7. H0/A32/B0/C0/D0/S32 (1.1%)
8. H1/A32/B0/C0/D0/S32 (0.9%)
9. H17/A20/B0/C0/D0/S29 (0.6%)
10. H32/A32/B0/C0/D0/S2 (0.6%)</t>
        </is>
      </c>
      <c r="J36" s="22" t="inlineStr">
        <is>
          <t>本期无显著变化</t>
        </is>
      </c>
      <c r="K36" s="22" t="inlineStr">
        <is>
          <t>1. 铁头 (99.1%)
2. 守住 (97.4%)
3. 岩崩 (92.1%)
4. 地震 (68.2%)
5. 十万马力 (34.1%)</t>
        </is>
      </c>
      <c r="L36" s="22" t="inlineStr">
        <is>
          <t>6. 劈瓦 (1.6%)
7. 剑舞 (1.5%)
8. 岩石封锁 (1.5%)
9. 跺脚 (1.1%)
10. 沙暴 (0.5%)</t>
        </is>
      </c>
      <c r="M36" s="22" t="inlineStr">
        <is>
          <t>1. 气势披带 (90.4%)
2. 生命宝珠 (4.1%)
3. 龙头地鼠进化石 (2.9%)
4. 讲究围巾 (1.1%)
5. 达人带 (0.5%)</t>
        </is>
      </c>
      <c r="N36" s="22" t="inlineStr">
        <is>
          <t>6. 巧可果 (0.2%)
7. 文柚果 (0.1%)
8. 焦点镜 (0.1%)
9. 力量头带 (0.1%)
10. 木子果 (0.1%)</t>
        </is>
      </c>
      <c r="O36" s="22" t="inlineStr">
        <is>
          <t>1. 固执 +A -C (80.4%)
2. 爽朗 +S -C (19.3%)
3. 顽皮 +A -D (0.1%)
4. 天真 +S -D (0.1%)
5. 勇敢 +A -S (0%)</t>
        </is>
      </c>
      <c r="P36" s="22" t="inlineStr">
        <is>
          <t>6. 悠闲 +B -S (0%)
7. 内敛 +C -A (0%)
8. 急躁 +S -B (0%)
9. 自大 +D -S (0%)</t>
        </is>
      </c>
      <c r="Q36" s="22" t="inlineStr">
        <is>
          <t>1. H2/A32/B0/C0/D0/S32 (60%)
2. H0/A32/B0/C0/D2/S32 (10.5%)
3. H0/A32/B2/C0/D0/S32 (10.5%)
4. H1/A32/B1/C0/D0/S32 (4.4%)
5. H0/A32/B1/C0/D1/S32 (2.8%)</t>
        </is>
      </c>
      <c r="R36" s="22" t="inlineStr">
        <is>
          <t>6. H1/A32/B0/C0/D1/S32 (1.7%)
7. H0/A32/B0/C0/D0/S32 (1.1%)
8. H1/A32/B0/C0/D0/S32 (0.9%)
9. H17/A20/B0/C0/D0/S29 (0.6%)
10. H32/A32/B0/C0/D0/S2 (0.6%)</t>
        </is>
      </c>
      <c r="S36" s="22" t="inlineStr">
        <is>
          <t>1. 班基拉斯
2. 姆克鹰
3. 清洗洛托姆
4. 墓扬犬
5. 妙蛙花</t>
        </is>
      </c>
      <c r="T36" s="22" t="inlineStr">
        <is>
          <t>6. 来悲粗茶
7. 美纳斯
8. 赛富豪
9. 钢铠鸦
10. 大狃拉</t>
        </is>
      </c>
    </row>
    <row r="37">
      <c r="A37" s="23" t="n">
        <v>36</v>
      </c>
      <c r="B37" s="24" t="inlineStr">
        <is>
          <t>清洗洛托姆</t>
        </is>
      </c>
      <c r="C37" s="24" t="inlineStr">
        <is>
          <t>Rotom-Wash</t>
        </is>
      </c>
      <c r="D37" s="24" t="inlineStr">
        <is>
          <t>1. 水炮 (97.8%)
2. 十万伏特 (77.7%)
3. 守住 (65.9%)
4. 伏特替换 (60.5%)
5. 磷火 (45.7%)
6. 放电 (13.7%)
7. 电网 (13.7%)
8. 戏法 (8.4%)
9. 光墙 (3.8%)
10. 暗影球 (2.4%)</t>
        </is>
      </c>
      <c r="E37" s="24" t="inlineStr">
        <is>
          <t>1. 磁铁 (33.9%)
2. 文柚果 (23.7%)
3. 讲究围巾 (18%)
4. 吃剩的东西 (16.8%)
5. 生命宝珠 (2.6%)
6. 广角镜 (1.7%)
7. 罗子果 (0.7%)
8. 博识眼镜 (0.6%)
9. 对焦镜 (0.5%)
10. 先制之爪 (0.4%)</t>
        </is>
      </c>
      <c r="F37" s="24" t="inlineStr">
        <is>
          <t>1. 飘浮 (100%)</t>
        </is>
      </c>
      <c r="G37" s="24" t="inlineStr">
        <is>
          <t>1. 内敛 +C -A (63%)
2. 胆小 +S -A (16.3%)
3. 大胆 +B -A (11.8%)
4. 温和 +D -A (6.8%)
5. 冷静 +C -S (1.3%)
6. 悠闲 +B -S (0.4%)
7. 自大 +D -S (0.2%)
8. 慢吞吞 +C -B (0.1%)
9. 天真 +S -D (0.1%)
10. 急躁 +S -B (0%)</t>
        </is>
      </c>
      <c r="H37" s="24" t="inlineStr">
        <is>
          <t>1. 班基拉斯
2. 龙头地鼠
3. 妙蛙花
4. 姆克鹰
5. 墓扬犬
6. 烈咬陆鲨
7. 仆刀将军
8. 来悲粗茶
9. 大狃拉
10. 炽焰咆哮虎</t>
        </is>
      </c>
      <c r="I37" s="25" t="inlineStr">
        <is>
          <t>1. H32/A0/B12/C15/D1/S6 (31.9%)
2. H2/A0/B0/C32/D0/S32 (8%)
3. H32/A0/B0/C32/D0/S2 (4.3%)
4. H32/A0/B0/C32/D2/S0 (1.8%)
5. H0/A0/B2/C32/D0/S32 (1.6%)
6. H32/A0/B1/C32/D1/S0 (1.4%)
7. H28/A0/B0/C32/D0/S6 (1.4%)
8. H32/A0/B15/C0/D19/S0 (1.4%)
9. H32/A0/B2/C32/D0/S0 (1.3%)
10. H14/A0/B0/C27/D0/S25 (1.1%)</t>
        </is>
      </c>
      <c r="J37" s="26" t="inlineStr">
        <is>
          <t>本期无显著变化</t>
        </is>
      </c>
      <c r="K37" s="26" t="inlineStr">
        <is>
          <t>1. 水炮 (97.8%)
2. 十万伏特 (77.7%)
3. 守住 (65.9%)
4. 伏特替换 (60.5%)
5. 磷火 (45.7%)</t>
        </is>
      </c>
      <c r="L37" s="26" t="inlineStr">
        <is>
          <t>6. 放电 (13.7%)
7. 电网 (13.7%)
8. 戏法 (8.4%)
9. 光墙 (3.8%)
10. 暗影球 (2.4%)</t>
        </is>
      </c>
      <c r="M37" s="26" t="inlineStr">
        <is>
          <t>1. 磁铁 (33.9%)
2. 文柚果 (23.7%)
3. 讲究围巾 (18%)
4. 吃剩的东西 (16.8%)
5. 生命宝珠 (2.6%)</t>
        </is>
      </c>
      <c r="N37" s="26" t="inlineStr">
        <is>
          <t>6. 广角镜 (1.7%)
7. 罗子果 (0.7%)
8. 博识眼镜 (0.6%)
9. 对焦镜 (0.5%)
10. 先制之爪 (0.4%)</t>
        </is>
      </c>
      <c r="O37" s="26" t="inlineStr">
        <is>
          <t>1. 内敛 +C -A (63%)
2. 胆小 +S -A (16.3%)
3. 大胆 +B -A (11.8%)
4. 温和 +D -A (6.8%)
5. 冷静 +C -S (1.3%)</t>
        </is>
      </c>
      <c r="P37" s="26" t="inlineStr">
        <is>
          <t>6. 悠闲 +B -S (0.4%)
7. 自大 +D -S (0.2%)
8. 慢吞吞 +C -B (0.1%)
9. 天真 +S -D (0.1%)
10. 急躁 +S -B (0%)</t>
        </is>
      </c>
      <c r="Q37" s="26" t="inlineStr">
        <is>
          <t>1. H32/A0/B12/C15/D1/S6 (31.9%)
2. H2/A0/B0/C32/D0/S32 (8%)
3. H32/A0/B0/C32/D0/S2 (4.3%)
4. H32/A0/B0/C32/D2/S0 (1.8%)
5. H0/A0/B2/C32/D0/S32 (1.6%)</t>
        </is>
      </c>
      <c r="R37" s="26" t="inlineStr">
        <is>
          <t>6. H32/A0/B1/C32/D1/S0 (1.4%)
7. H28/A0/B0/C32/D0/S6 (1.4%)
8. H32/A0/B15/C0/D19/S0 (1.4%)
9. H32/A0/B2/C32/D0/S0 (1.3%)
10. H14/A0/B0/C27/D0/S25 (1.1%)</t>
        </is>
      </c>
      <c r="S37" s="26" t="inlineStr">
        <is>
          <t>1. 班基拉斯
2. 龙头地鼠
3. 妙蛙花
4. 姆克鹰
5. 墓扬犬</t>
        </is>
      </c>
      <c r="T37" s="26" t="inlineStr">
        <is>
          <t>6. 烈咬陆鲨
7. 仆刀将军
8. 来悲粗茶
9. 大狃拉
10. 炽焰咆哮虎</t>
        </is>
      </c>
    </row>
    <row r="38">
      <c r="A38" s="19" t="n">
        <v>37</v>
      </c>
      <c r="B38" s="20" t="inlineStr">
        <is>
          <t>耿鬼</t>
        </is>
      </c>
      <c r="C38" s="20" t="inlineStr">
        <is>
          <t>Gengar</t>
        </is>
      </c>
      <c r="D38" s="20" t="inlineStr">
        <is>
          <t>1. 暗影球 (93.3%)
2. 守住 (89.4%)
3. 终焉之歌 (74.5%)
4. 污泥炸弹 (48.5%)
5. 定身法 (45%)
6. 冰冻之风 (7.5%)
7. 挑衅 (5.4%)
8. 同命 (4.1%)
9. 精神强念 (4%)
10. 污泥波 (3.8%)</t>
        </is>
      </c>
      <c r="E38" s="20" t="inlineStr">
        <is>
          <t>1. 耿鬼进化石 (87.5%)
2. 气势披带 (9.5%)
3. 讲究围巾 (0.9%)
4. 生命宝珠 (0.7%)
5. 先制之爪 (0.3%)
6. 黑色铁球 (0.2%)
7. 广角镜 (0.1%)
8. 刺耳果 (0.1%)
9. 咒术之符 (0.1%)
10. 白色香草 (0.1%)</t>
        </is>
      </c>
      <c r="F38" s="20" t="inlineStr">
        <is>
          <t>1. 咒术之躯 (100%)</t>
        </is>
      </c>
      <c r="G38" s="20" t="inlineStr">
        <is>
          <t>1. 胆小 +S -A (63.6%)
2. 内敛 +C -A (29.6%)
3. 大胆 +B -A (2.2%)
4. 温和 +D -A (2.1%)
5. 冷静 +C -S (1.9%)
6. 急躁 +S -B (0.2%)
7. 爽朗 +S -C (0.2%)
8. 悠闲 +B -S (0.1%)
9. 慢吞吞 +C -B (0.1%)
10. 慎重 +D -C (0%)</t>
        </is>
      </c>
      <c r="H38" s="20" t="inlineStr">
        <is>
          <t>1. 炽焰咆哮虎
2. 蚊香蛙皇
3. 铝钢桥龙
4. 来悲粗茶
5. 仆刀将军
6. 九尾（阿罗拉的样子）
7. 雪妖女
8. 巨沼怪
9. 幽尾玄鱼
10. 一家鼠</t>
        </is>
      </c>
      <c r="I38" s="21" t="inlineStr">
        <is>
          <t>1. H2/A0/B0/C32/D0/S32 (15.9%)
2. H30/A0/B1/C1/D28/S6 (5.9%)
3. H32/A0/B9/C1/D1/S23 (4.8%)
4. H32/A0/B14/C1/D14/S5 (4.4%)
5. H32/A0/B2/C0/D0/S32 (3.8%)
6. H30/A0/B11/C1/D10/S14 (3.8%)
7. H30/A0/B27/C1/D2/S6 (3.1%)
8. H16/A0/B18/C16/D2/S14 (2.5%)
9. H32/A0/B0/C2/D0/S32 (1.9%)
10. H30/A0/B18/C2/D11/S5 (1.8%)</t>
        </is>
      </c>
      <c r="J38" s="22" t="inlineStr">
        <is>
          <t>本期无显著变化</t>
        </is>
      </c>
      <c r="K38" s="22" t="inlineStr">
        <is>
          <t>1. 暗影球 (93.3%)
2. 守住 (89.4%)
3. 终焉之歌 (74.5%)
4. 污泥炸弹 (48.5%)
5. 定身法 (45%)</t>
        </is>
      </c>
      <c r="L38" s="22" t="inlineStr">
        <is>
          <t>6. 冰冻之风 (7.5%)
7. 挑衅 (5.4%)
8. 同命 (4.1%)
9. 精神强念 (4%)
10. 污泥波 (3.8%)</t>
        </is>
      </c>
      <c r="M38" s="22" t="inlineStr">
        <is>
          <t>1. 耿鬼进化石 (87.5%)
2. 气势披带 (9.5%)
3. 讲究围巾 (0.9%)
4. 生命宝珠 (0.7%)
5. 先制之爪 (0.3%)</t>
        </is>
      </c>
      <c r="N38" s="22" t="inlineStr">
        <is>
          <t>6. 黑色铁球 (0.2%)
7. 广角镜 (0.1%)
8. 刺耳果 (0.1%)
9. 咒术之符 (0.1%)
10. 白色香草 (0.1%)</t>
        </is>
      </c>
      <c r="O38" s="22" t="inlineStr">
        <is>
          <t>1. 胆小 +S -A (63.6%)
2. 内敛 +C -A (29.6%)
3. 大胆 +B -A (2.2%)
4. 温和 +D -A (2.1%)
5. 冷静 +C -S (1.9%)</t>
        </is>
      </c>
      <c r="P38" s="22" t="inlineStr">
        <is>
          <t>6. 急躁 +S -B (0.2%)
7. 爽朗 +S -C (0.2%)
8. 悠闲 +B -S (0.1%)
9. 慢吞吞 +C -B (0.1%)
10. 慎重 +D -C (0%)</t>
        </is>
      </c>
      <c r="Q38" s="22" t="inlineStr">
        <is>
          <t>1. H2/A0/B0/C32/D0/S32 (15.9%)
2. H30/A0/B1/C1/D28/S6 (5.9%)
3. H32/A0/B9/C1/D1/S23 (4.8%)
4. H32/A0/B14/C1/D14/S5 (4.4%)
5. H32/A0/B2/C0/D0/S32 (3.8%)</t>
        </is>
      </c>
      <c r="R38" s="22" t="inlineStr">
        <is>
          <t>6. H30/A0/B11/C1/D10/S14 (3.8%)
7. H30/A0/B27/C1/D2/S6 (3.1%)
8. H16/A0/B18/C16/D2/S14 (2.5%)
9. H32/A0/B0/C2/D0/S32 (1.9%)
10. H30/A0/B18/C2/D11/S5 (1.8%)</t>
        </is>
      </c>
      <c r="S38" s="22" t="inlineStr">
        <is>
          <t>1. 炽焰咆哮虎
2. 蚊香蛙皇
3. 铝钢桥龙
4. 来悲粗茶
5. 仆刀将军</t>
        </is>
      </c>
      <c r="T38" s="22" t="inlineStr">
        <is>
          <t>6. 九尾（阿罗拉的样子）
7. 雪妖女
8. 巨沼怪
9. 幽尾玄鱼
10. 一家鼠</t>
        </is>
      </c>
    </row>
    <row r="39">
      <c r="A39" s="23" t="n">
        <v>38</v>
      </c>
      <c r="B39" s="24" t="inlineStr">
        <is>
          <t>快龙</t>
        </is>
      </c>
      <c r="C39" s="24" t="inlineStr">
        <is>
          <t>Dragonite</t>
        </is>
      </c>
      <c r="D39" s="24" t="inlineStr">
        <is>
          <t>1. 守住 (56%)
2. 神速 (50%)
3. 顺风 (37%)
4. 龙之波动 (30.4%)
5. 流星群 (25.7%)
6. 暴风 (22.1%)
7. 十万伏特 (21.5%)
8. 热风 (21.4%)
9. 龙爪 (19.1%)
10. 鳞射 (11.8%)</t>
        </is>
      </c>
      <c r="E39" s="24" t="inlineStr">
        <is>
          <t>1. 快龙进化石 (56.5%)
2. 白色香草 (11.1%)
3. 龙之牙 (7.8%)
4. 生命宝珠 (4.8%)
5. 吃剩的东西 (4.3%)
6. 木子果 (2.8%)
7. 文柚果 (2.5%)
8. 广角镜 (2.1%)
9. 洛玫果 (1.4%)
10. 讲究围巾 (1.3%)</t>
        </is>
      </c>
      <c r="F39" s="24" t="inlineStr">
        <is>
          <t>1. 多重鳞片 (74.2%)
2. 精神力 (25.8%)</t>
        </is>
      </c>
      <c r="G39" s="24" t="inlineStr">
        <is>
          <t>1. 内敛 +C -A (48.6%)
2. 固执 +A -C (35.1%)
3. 胆小 +S -A (9.5%)
4. 爽朗 +S -C (1.9%)
5. 冷静 +C -S (1.8%)
6. 温和 +D -A (0.5%)
7. 淘气 +B -C (0.4%)
8. 悠闲 +B -S (0.4%)
9. 慎重 +D -C (0.3%)
10. 马虎 +C -D (0.3%)</t>
        </is>
      </c>
      <c r="H39" s="24" t="inlineStr">
        <is>
          <t>1. 幽尾玄鱼
2. 大狃拉
3. 仆刀将军
4. 炽焰咆哮虎
5. 赛富豪
6. 仙子伊布
7. 大嘴鸥
8. 铝钢桥龙
9. 九尾（阿罗拉的样子）
10. 风妖精</t>
        </is>
      </c>
      <c r="I39" s="25" t="inlineStr">
        <is>
          <t>1. H2/A0/B0/C32/D0/S32 (23.9%)
2. H25/A0/B0/C32/D0/S9 (6.7%)
3. H2/A32/B0/C0/D0/S32 (5.8%)
4. H15/A32/B1/C0/D0/S18 (5.6%)
5. H32/A0/B0/C25/D5/S4 (4.4%)
6. H15/A32/B0/C0/D0/S18 (2.2%)
7. H1/A0/B1/C32/D0/S32 (2.1%)
8. H32/A32/B2/C0/D0/S0 (2.1%)
9. H32/A0/B0/C32/D0/S2 (2%)
10. H32/A0/B0/C32/D2/S0 (1.6%)</t>
        </is>
      </c>
      <c r="J39" s="26" t="inlineStr">
        <is>
          <t>本期无显著变化</t>
        </is>
      </c>
      <c r="K39" s="26" t="inlineStr">
        <is>
          <t>1. 守住 (56%)
2. 神速 (50%)
3. 顺风 (37%)
4. 龙之波动 (30.4%)
5. 流星群 (25.7%)</t>
        </is>
      </c>
      <c r="L39" s="26" t="inlineStr">
        <is>
          <t>6. 暴风 (22.1%)
7. 十万伏特 (21.5%)
8. 热风 (21.4%)
9. 龙爪 (19.1%)
10. 鳞射 (11.8%)</t>
        </is>
      </c>
      <c r="M39" s="26" t="inlineStr">
        <is>
          <t>1. 快龙进化石 (56.5%)
2. 白色香草 (11.1%)
3. 龙之牙 (7.8%)
4. 生命宝珠 (4.8%)
5. 吃剩的东西 (4.3%)</t>
        </is>
      </c>
      <c r="N39" s="26" t="inlineStr">
        <is>
          <t>6. 木子果 (2.8%)
7. 文柚果 (2.5%)
8. 广角镜 (2.1%)
9. 洛玫果 (1.4%)
10. 讲究围巾 (1.3%)</t>
        </is>
      </c>
      <c r="O39" s="26" t="inlineStr">
        <is>
          <t>1. 内敛 +C -A (48.6%)
2. 固执 +A -C (35.1%)
3. 胆小 +S -A (9.5%)
4. 爽朗 +S -C (1.9%)
5. 冷静 +C -S (1.8%)</t>
        </is>
      </c>
      <c r="P39" s="26" t="inlineStr">
        <is>
          <t>6. 温和 +D -A (0.5%)
7. 淘气 +B -C (0.4%)
8. 悠闲 +B -S (0.4%)
9. 慎重 +D -C (0.3%)
10. 马虎 +C -D (0.3%)</t>
        </is>
      </c>
      <c r="Q39" s="26" t="inlineStr">
        <is>
          <t>1. H2/A0/B0/C32/D0/S32 (23.9%)
2. H25/A0/B0/C32/D0/S9 (6.7%)
3. H2/A32/B0/C0/D0/S32 (5.8%)
4. H15/A32/B1/C0/D0/S18 (5.6%)
5. H32/A0/B0/C25/D5/S4 (4.4%)</t>
        </is>
      </c>
      <c r="R39" s="26" t="inlineStr">
        <is>
          <t>6. H15/A32/B0/C0/D0/S18 (2.2%)
7. H1/A0/B1/C32/D0/S32 (2.1%)
8. H32/A32/B2/C0/D0/S0 (2.1%)
9. H32/A0/B0/C32/D0/S2 (2%)
10. H32/A0/B0/C32/D2/S0 (1.6%)</t>
        </is>
      </c>
      <c r="S39" s="26" t="inlineStr">
        <is>
          <t>1. 幽尾玄鱼
2. 大狃拉
3. 仆刀将军
4. 炽焰咆哮虎
5. 赛富豪</t>
        </is>
      </c>
      <c r="T39" s="26" t="inlineStr">
        <is>
          <t>6. 仙子伊布
7. 大嘴鸥
8. 铝钢桥龙
9. 九尾（阿罗拉的样子）
10. 风妖精</t>
        </is>
      </c>
    </row>
    <row r="40">
      <c r="A40" s="19" t="n">
        <v>39</v>
      </c>
      <c r="B40" s="20" t="inlineStr">
        <is>
          <t>三首恶龙</t>
        </is>
      </c>
      <c r="C40" s="20" t="inlineStr">
        <is>
          <t>Hydreigon</t>
        </is>
      </c>
      <c r="D40" s="20" t="inlineStr">
        <is>
          <t>1. 恶之波动 (94.9%)
2. 流星群 (88.4%)
3. 大声咆哮 (58.1%)
4. 大地之力 (48.8%)
5. 守住 (29.5%)
6. 热风 (28.6%)
7. 急速折返 (10.8%)
8. 喷射火焰 (9.1%)
9. 顺风 (8.7%)
10. 龙之波动 (8.6%)</t>
        </is>
      </c>
      <c r="E40" s="20" t="inlineStr">
        <is>
          <t>1. 讲究围巾 (64.5%)
2. 生命宝珠 (21%)
3. 莓榴果 (2.8%)
4. 气势披带 (2.7%)
5. 白色香草 (1.5%)
6. 黑色眼镜 (1.2%)
7. 莲蒲果 (1.2%)
8. 吃剩的东西 (1%)
9. 达人带 (0.9%)
10. 文柚果 (0.5%)</t>
        </is>
      </c>
      <c r="F40" s="20" t="inlineStr">
        <is>
          <t>1. 飘浮 (100%)</t>
        </is>
      </c>
      <c r="G40" s="20" t="inlineStr">
        <is>
          <t>1. 内敛 +C -A (81.1%)
2. 胆小 +S -A (18%)
3. 急躁 +S -B (0.3%)
4. 慢吞吞 +C -B (0.2%)
5. 大胆 +B -A (0.2%)
6. 冷静 +C -S (0.1%)
7. 马虎 +C -D (0.1%)
8. 固执 +A -C (0%)
9. 顽皮 +A -D (0%)</t>
        </is>
      </c>
      <c r="H40" s="20" t="inlineStr">
        <is>
          <t>1. 巨金怪
2. 喷火龙
3. 烈咬陆鲨
4. 风妖精
5. 长毛巨魔
6. 超坏星
7. 大狃拉
8. 炽焰咆哮虎
9. 妙蛙花
10. 来悲粗茶</t>
        </is>
      </c>
      <c r="I40" s="21" t="inlineStr">
        <is>
          <t>1. H2/A0/B0/C32/D0/S32 (48.8%)
2. H8/A0/B1/C25/D0/S32 (13.7%)
3. H8/A0/B0/C32/D0/S26 (4.5%)
4. H0/A0/B2/C32/D0/S32 (3.5%)
5. H0/A0/B0/C32/D2/S32 (2.3%)
6. H4/A0/B0/C30/D0/S32 (1.4%)
7. H1/A0/B0/C32/D2/S31 (1.4%)
8. H0/A0/B1/C32/D1/S32 (0.9%)
9. H7/A0/B1/C30/D1/S27 (0.9%)
10. H0/A0/B0/C32/D0/S32 (0.9%)</t>
        </is>
      </c>
      <c r="J40" s="22" t="inlineStr">
        <is>
          <t>本期无显著变化</t>
        </is>
      </c>
      <c r="K40" s="22" t="inlineStr">
        <is>
          <t>1. 恶之波动 (94.9%)
2. 流星群 (88.4%)
3. 大声咆哮 (58.1%)
4. 大地之力 (48.8%)
5. 守住 (29.5%)</t>
        </is>
      </c>
      <c r="L40" s="22" t="inlineStr">
        <is>
          <t>6. 热风 (28.6%)
7. 急速折返 (10.8%)
8. 喷射火焰 (9.1%)
9. 顺风 (8.7%)
10. 龙之波动 (8.6%)</t>
        </is>
      </c>
      <c r="M40" s="22" t="inlineStr">
        <is>
          <t>1. 讲究围巾 (64.5%)
2. 生命宝珠 (21%)
3. 莓榴果 (2.8%)
4. 气势披带 (2.7%)
5. 白色香草 (1.5%)</t>
        </is>
      </c>
      <c r="N40" s="22" t="inlineStr">
        <is>
          <t>6. 黑色眼镜 (1.2%)
7. 莲蒲果 (1.2%)
8. 吃剩的东西 (1%)
9. 达人带 (0.9%)
10. 文柚果 (0.5%)</t>
        </is>
      </c>
      <c r="O40" s="22" t="inlineStr">
        <is>
          <t>1. 内敛 +C -A (81.1%)
2. 胆小 +S -A (18%)
3. 急躁 +S -B (0.3%)
4. 慢吞吞 +C -B (0.2%)
5. 大胆 +B -A (0.2%)</t>
        </is>
      </c>
      <c r="P40" s="22" t="inlineStr">
        <is>
          <t>6. 冷静 +C -S (0.1%)
7. 马虎 +C -D (0.1%)
8. 固执 +A -C (0%)
9. 顽皮 +A -D (0%)</t>
        </is>
      </c>
      <c r="Q40" s="22" t="inlineStr">
        <is>
          <t>1. H2/A0/B0/C32/D0/S32 (48.8%)
2. H8/A0/B1/C25/D0/S32 (13.7%)
3. H8/A0/B0/C32/D0/S26 (4.5%)
4. H0/A0/B2/C32/D0/S32 (3.5%)
5. H0/A0/B0/C32/D2/S32 (2.3%)</t>
        </is>
      </c>
      <c r="R40" s="22" t="inlineStr">
        <is>
          <t>6. H4/A0/B0/C30/D0/S32 (1.4%)
7. H1/A0/B0/C32/D2/S31 (1.4%)
8. H0/A0/B1/C32/D1/S32 (0.9%)
9. H7/A0/B1/C30/D1/S27 (0.9%)
10. H0/A0/B0/C32/D0/S32 (0.9%)</t>
        </is>
      </c>
      <c r="S40" s="22" t="inlineStr">
        <is>
          <t>1. 巨金怪
2. 喷火龙
3. 烈咬陆鲨
4. 风妖精
5. 长毛巨魔</t>
        </is>
      </c>
      <c r="T40" s="22" t="inlineStr">
        <is>
          <t>6. 超坏星
7. 大狃拉
8. 炽焰咆哮虎
9. 妙蛙花
10. 来悲粗茶</t>
        </is>
      </c>
    </row>
    <row r="41">
      <c r="A41" s="23" t="n">
        <v>40</v>
      </c>
      <c r="B41" s="24" t="inlineStr">
        <is>
          <t>彩粉蝶</t>
        </is>
      </c>
      <c r="C41" s="24" t="inlineStr">
        <is>
          <t>Vivillon</t>
        </is>
      </c>
      <c r="D41" s="24" t="inlineStr">
        <is>
          <t>1. 催眠粉 (99.5%)
2. 暴风 (91.6%)
3. 愤怒粉 (83.3%)
4. 守住 (46.9%)
5. 顺风 (30.2%)
6. 花粉团 (19.7%)
7. 求雨 (14.3%)
8. 虫鸣 (3.8%)
9. 蝶舞 (1.7%)
10. 急速折返 (1.6%)</t>
        </is>
      </c>
      <c r="E41" s="24" t="inlineStr">
        <is>
          <t>1. 气势披带 (65%)
2. 讲究围巾 (34%)
3. 吃剩的东西 (0.2%)
4. 银粉 (0.2%)
5. 先制之爪 (0.1%)
6. 文柚果 (0.1%)
7. 广角镜 (0.1%)
8. 黑色铁球 (0.1%)
9. 心灵香草 (0%)
10. 达人带 (0%)</t>
        </is>
      </c>
      <c r="F41" s="24" t="inlineStr">
        <is>
          <t>1. 复眼 (98.3%)
2. 友情防守 (0.9%)
3. 鳞粉 (0.8%)</t>
        </is>
      </c>
      <c r="G41" s="24" t="inlineStr">
        <is>
          <t>1. 胆小 +S -A (98%)
2. 急躁 +S -B (0.7%)
3. 内敛 +C -A (0.4%)
4. 大胆 +B -A (0.4%)
5. 慢吞吞 +C -B (0.2%)
6. 温和 +D -A (0.2%)
7. 冷静 +C -S (0.1%)
8. 温顺 +D -B (0.1%)
9. 爽朗 +S -C (0%)</t>
        </is>
      </c>
      <c r="H41" s="24" t="inlineStr">
        <is>
          <t>1. 奇麒麟
2. 煤炭龟
3. 炽焰咆哮虎
4. 水箭龟
5. 大嘴娃
6. 袋兽
7. 幽尾玄鱼
8. 艾路雷朵
9. 仆刀将军
10. 铝钢桥龙</t>
        </is>
      </c>
      <c r="I41" s="25" t="inlineStr">
        <is>
          <t>1. H2/A0/B0/C32/D0/S32 (48.1%)
2. H0/A0/B2/C32/D0/S32 (9.2%)
3. H0/A0/B24/C0/D10/S32 (8.8%)
4. H0/A0/B24/C5/D5/S32 (7.9%)
5. H0/A0/B1/C32/D1/S32 (7.1%)
6. H0/A0/B0/C32/D2/S32 (3.8%)
7. H32/A0/B2/C0/D0/S32 (2.4%)
8. H32/A0/B1/C0/D1/S32 (1.6%)
9. H0/A0/B4/C26/D4/S32 (1.3%)
10. H0/A0/B0/C32/D0/S32 (1.3%)</t>
        </is>
      </c>
      <c r="J41" s="26" t="inlineStr">
        <is>
          <t>本期无显著变化</t>
        </is>
      </c>
      <c r="K41" s="26" t="inlineStr">
        <is>
          <t>1. 催眠粉 (99.5%)
2. 暴风 (91.6%)
3. 愤怒粉 (83.3%)
4. 守住 (46.9%)
5. 顺风 (30.2%)</t>
        </is>
      </c>
      <c r="L41" s="26" t="inlineStr">
        <is>
          <t>6. 花粉团 (19.7%)
7. 求雨 (14.3%)
8. 虫鸣 (3.8%)
9. 蝶舞 (1.7%)
10. 急速折返 (1.6%)</t>
        </is>
      </c>
      <c r="M41" s="26" t="inlineStr">
        <is>
          <t>1. 气势披带 (65%)
2. 讲究围巾 (34%)
3. 吃剩的东西 (0.2%)
4. 银粉 (0.2%)
5. 先制之爪 (0.1%)</t>
        </is>
      </c>
      <c r="N41" s="26" t="inlineStr">
        <is>
          <t>6. 文柚果 (0.1%)
7. 广角镜 (0.1%)
8. 黑色铁球 (0.1%)
9. 心灵香草 (0%)
10. 达人带 (0%)</t>
        </is>
      </c>
      <c r="O41" s="26" t="inlineStr">
        <is>
          <t>1. 胆小 +S -A (98%)
2. 急躁 +S -B (0.7%)
3. 内敛 +C -A (0.4%)
4. 大胆 +B -A (0.4%)
5. 慢吞吞 +C -B (0.2%)</t>
        </is>
      </c>
      <c r="P41" s="26" t="inlineStr">
        <is>
          <t>6. 温和 +D -A (0.2%)
7. 冷静 +C -S (0.1%)
8. 温顺 +D -B (0.1%)
9. 爽朗 +S -C (0%)</t>
        </is>
      </c>
      <c r="Q41" s="26" t="inlineStr">
        <is>
          <t>1. H2/A0/B0/C32/D0/S32 (48.1%)
2. H0/A0/B2/C32/D0/S32 (9.2%)
3. H0/A0/B24/C0/D10/S32 (8.8%)
4. H0/A0/B24/C5/D5/S32 (7.9%)
5. H0/A0/B1/C32/D1/S32 (7.1%)</t>
        </is>
      </c>
      <c r="R41" s="26" t="inlineStr">
        <is>
          <t>6. H0/A0/B0/C32/D2/S32 (3.8%)
7. H32/A0/B2/C0/D0/S32 (2.4%)
8. H32/A0/B1/C0/D1/S32 (1.6%)
9. H0/A0/B4/C26/D4/S32 (1.3%)
10. H0/A0/B0/C32/D0/S32 (1.3%)</t>
        </is>
      </c>
      <c r="S41" s="26" t="inlineStr">
        <is>
          <t>1. 奇麒麟
2. 煤炭龟
3. 炽焰咆哮虎
4. 水箭龟
5. 大嘴娃</t>
        </is>
      </c>
      <c r="T41" s="26" t="inlineStr">
        <is>
          <t>6. 袋兽
7. 幽尾玄鱼
8. 艾路雷朵
9. 仆刀将军
10. 铝钢桥龙</t>
        </is>
      </c>
    </row>
    <row r="42">
      <c r="A42" s="19" t="n">
        <v>41</v>
      </c>
      <c r="B42" s="20" t="inlineStr">
        <is>
          <t>蚊香蛙皇</t>
        </is>
      </c>
      <c r="C42" s="20" t="inlineStr">
        <is>
          <t>Politoed</t>
        </is>
      </c>
      <c r="D42" s="20" t="inlineStr">
        <is>
          <t>1. 气象球 (89.3%)
2. 守住 (87.3%)
3. 终焉之歌 (69.6%)
4. 再来一次 (43.7%)
5. 冰冻光束 (22.9%)
6. 浊流 (18.8%)
7. 冰冻之风 (14.9%)
8. 催眠术 (12.2%)
9. 求雨 (11.7%)
10. 帮助 (10.1%)</t>
        </is>
      </c>
      <c r="E42" s="20" t="inlineStr">
        <is>
          <t>1. 文柚果 (66.8%)
2. 吃剩的东西 (9%)
3. 讲究围巾 (7.1%)
4. 神秘水滴 (4%)
5. 潮湿岩石 (2.8%)
6. 罗子果 (2.5%)
7. 光粉 (1.9%)
8. 生命宝珠 (1.6%)
9. 气势披带 (1.1%)
10. 广角镜 (1%)</t>
        </is>
      </c>
      <c r="F42" s="20" t="inlineStr">
        <is>
          <t>1. 降雨 (99.8%)
2. 储水 (0.2%)
3. 湿气 (0%)</t>
        </is>
      </c>
      <c r="G42" s="20" t="inlineStr">
        <is>
          <t>1. 温和 +D -A (49.4%)
2. 大胆 +B -A (17.9%)
3. 内敛 +C -A (14.9%)
4. 胆小 +S -A (8%)
5. 冷静 +C -S (4.6%)
6. 自大 +D -S (3.2%)
7. 悠闲 +B -S (1.3%)
8. 急躁 +S -B (0.3%)
9. 认真 (0.1%)
10. 慢吞吞 +C -B (0.1%)</t>
        </is>
      </c>
      <c r="H42" s="20" t="inlineStr">
        <is>
          <t>1. 炽焰咆哮虎
2. 铝钢桥龙
3. 耿鬼
4. 来悲粗茶
5. 巨沼怪
6. 雪妖女
7. 彩粉蝶
8. 幽尾玄鱼
9. 一家鼠
10. 仆刀将军</t>
        </is>
      </c>
      <c r="I42" s="21" t="inlineStr">
        <is>
          <t>1. H31/A0/B23/C0/D12/S0 (10.9%)
2. H2/A0/B0/C32/D0/S32 (6.5%)
3. H32/A0/B22/C0/D11/S1 (5.2%)
4. H32/A0/B24/C0/D7/S3 (4.5%)
5. H32/A0/B25/C0/D9/S0 (4.4%)
6. H32/A0/B32/C0/D2/S0 (3.8%)
7. H32/A0/B24/C0/D10/S0 (3.7%)
8. H32/A0/B22/C0/D12/S0 (3.4%)
9. H32/A0/B2/C32/D0/S0 (2.9%)
10. H32/A0/B11/C0/D20/S3 (2.9%)</t>
        </is>
      </c>
      <c r="J42" s="22" t="inlineStr">
        <is>
          <t>本期无显著变化</t>
        </is>
      </c>
      <c r="K42" s="22" t="inlineStr">
        <is>
          <t>1. 气象球 (89.3%)
2. 守住 (87.3%)
3. 终焉之歌 (69.6%)
4. 再来一次 (43.7%)
5. 冰冻光束 (22.9%)</t>
        </is>
      </c>
      <c r="L42" s="22" t="inlineStr">
        <is>
          <t>6. 浊流 (18.8%)
7. 冰冻之风 (14.9%)
8. 催眠术 (12.2%)
9. 求雨 (11.7%)
10. 帮助 (10.1%)</t>
        </is>
      </c>
      <c r="M42" s="22" t="inlineStr">
        <is>
          <t>1. 文柚果 (66.8%)
2. 吃剩的东西 (9%)
3. 讲究围巾 (7.1%)
4. 神秘水滴 (4%)
5. 潮湿岩石 (2.8%)</t>
        </is>
      </c>
      <c r="N42" s="22" t="inlineStr">
        <is>
          <t>6. 罗子果 (2.5%)
7. 光粉 (1.9%)
8. 生命宝珠 (1.6%)
9. 气势披带 (1.1%)
10. 广角镜 (1%)</t>
        </is>
      </c>
      <c r="O42" s="22" t="inlineStr">
        <is>
          <t>1. 温和 +D -A (49.4%)
2. 大胆 +B -A (17.9%)
3. 内敛 +C -A (14.9%)
4. 胆小 +S -A (8%)
5. 冷静 +C -S (4.6%)</t>
        </is>
      </c>
      <c r="P42" s="22" t="inlineStr">
        <is>
          <t>6. 自大 +D -S (3.2%)
7. 悠闲 +B -S (1.3%)
8. 急躁 +S -B (0.3%)
9. 认真 (0.1%)
10. 慢吞吞 +C -B (0.1%)</t>
        </is>
      </c>
      <c r="Q42" s="22" t="inlineStr">
        <is>
          <t>1. H31/A0/B23/C0/D12/S0 (10.9%)
2. H2/A0/B0/C32/D0/S32 (6.5%)
3. H32/A0/B22/C0/D11/S1 (5.2%)
4. H32/A0/B24/C0/D7/S3 (4.5%)
5. H32/A0/B25/C0/D9/S0 (4.4%)</t>
        </is>
      </c>
      <c r="R42" s="22" t="inlineStr">
        <is>
          <t>6. H32/A0/B32/C0/D2/S0 (3.8%)
7. H32/A0/B24/C0/D10/S0 (3.7%)
8. H32/A0/B22/C0/D12/S0 (3.4%)
9. H32/A0/B2/C32/D0/S0 (2.9%)
10. H32/A0/B11/C0/D20/S3 (2.9%)</t>
        </is>
      </c>
      <c r="S42" s="22" t="inlineStr">
        <is>
          <t>1. 炽焰咆哮虎
2. 铝钢桥龙
3. 耿鬼
4. 来悲粗茶
5. 巨沼怪</t>
        </is>
      </c>
      <c r="T42" s="22" t="inlineStr">
        <is>
          <t>6. 雪妖女
7. 彩粉蝶
8. 幽尾玄鱼
9. 一家鼠
10. 仆刀将军</t>
        </is>
      </c>
    </row>
    <row r="43">
      <c r="A43" s="23" t="n">
        <v>42</v>
      </c>
      <c r="B43" s="24" t="inlineStr">
        <is>
          <t>晶光花</t>
        </is>
      </c>
      <c r="C43" s="24" t="inlineStr">
        <is>
          <t>Glimmora</t>
        </is>
      </c>
      <c r="D43" s="24" t="inlineStr">
        <is>
          <t>1. 力量宝石 (98%)
2. 大地之力 (91.4%)
3. 尖刺防守 (90%)
4. 污泥炸弹 (89.5%)
5. 能量球 (10.6%)
6. 污泥波 (7.1%)
7. 晶光转转 (5.6%)
8. 魔法闪耀 (1.5%)
9. 隐形岩 (1.4%)
10. 守住 (1%)</t>
        </is>
      </c>
      <c r="E43" s="24" t="inlineStr">
        <is>
          <t>1. 气势披带 (65.8%)
2. 晶光花进化石 (25.3%)
3. 讲究围巾 (3.3%)
4. 生命宝珠 (1.9%)
5. 达人带 (1.2%)
6. 腰木果 (0.6%)
7. 吃剩的东西 (0.4%)
8. 博识眼镜 (0.4%)
9. 文柚果 (0.3%)
10. 先制之爪 (0.3%)</t>
        </is>
      </c>
      <c r="F43" s="24" t="inlineStr">
        <is>
          <t>1. 毒满地 (98.6%)
2. 腐蚀 (1.4%)</t>
        </is>
      </c>
      <c r="G43" s="24" t="inlineStr">
        <is>
          <t>1. 内敛 +C -A (66.9%)
2. 胆小 +S -A (29%)
3. 冷静 +C -S (1.3%)
4. 大胆 +B -A (1.1%)
5. 急躁 +S -B (0.6%)
6. 爽朗 +S -C (0.4%)
7. 悠闲 +B -S (0.3%)
8. 温和 +D -A (0.2%)
9. 固执 +A -C (0.1%)
10. 顽皮 +A -D (0.1%)</t>
        </is>
      </c>
      <c r="H43" s="24" t="inlineStr">
        <is>
          <t>1. 风妖精
2. 烈咬陆鲨
3. 幽尾玄鱼
4. 喷火龙
5. 姆克鹰
6. 仆刀将军
7. 炽焰咆哮虎
8. 来悲粗茶
9. 奇麒麟
10. 九尾（阿罗拉的样子）</t>
        </is>
      </c>
      <c r="I43" s="25" t="inlineStr">
        <is>
          <t>1. H1/A0/B1/C32/D0/S32 (34.2%)
2. H2/A0/B0/C32/D0/S32 (29.4%)
3. H1/A0/B0/C32/D1/S32 (9.6%)
4. H0/A0/B0/C32/D2/S32 (3.4%)
5. H0/A0/B2/C32/D0/S32 (2.5%)
6. H15/A0/B1/C28/D1/S21 (1%)
7. H32/A0/B1/C32/D1/S0 (1%)
8. H0/A0/B1/C32/D1/S32 (0.7%)
9. H0/A0/B0/C32/D0/S32 (0.6%)
10. H30/A0/B0/C22/D14/S0 (0.6%)</t>
        </is>
      </c>
      <c r="J43" s="26" t="inlineStr">
        <is>
          <t>本期无显著变化</t>
        </is>
      </c>
      <c r="K43" s="26" t="inlineStr">
        <is>
          <t>1. 力量宝石 (98%)
2. 大地之力 (91.4%)
3. 尖刺防守 (90%)
4. 污泥炸弹 (89.5%)
5. 能量球 (10.6%)</t>
        </is>
      </c>
      <c r="L43" s="26" t="inlineStr">
        <is>
          <t>6. 污泥波 (7.1%)
7. 晶光转转 (5.6%)
8. 魔法闪耀 (1.5%)
9. 隐形岩 (1.4%)
10. 守住 (1%)</t>
        </is>
      </c>
      <c r="M43" s="26" t="inlineStr">
        <is>
          <t>1. 气势披带 (65.8%)
2. 晶光花进化石 (25.3%)
3. 讲究围巾 (3.3%)
4. 生命宝珠 (1.9%)
5. 达人带 (1.2%)</t>
        </is>
      </c>
      <c r="N43" s="26" t="inlineStr">
        <is>
          <t>6. 腰木果 (0.6%)
7. 吃剩的东西 (0.4%)
8. 博识眼镜 (0.4%)
9. 文柚果 (0.3%)
10. 先制之爪 (0.3%)</t>
        </is>
      </c>
      <c r="O43" s="26" t="inlineStr">
        <is>
          <t>1. 内敛 +C -A (66.9%)
2. 胆小 +S -A (29%)
3. 冷静 +C -S (1.3%)
4. 大胆 +B -A (1.1%)
5. 急躁 +S -B (0.6%)</t>
        </is>
      </c>
      <c r="P43" s="26" t="inlineStr">
        <is>
          <t>6. 爽朗 +S -C (0.4%)
7. 悠闲 +B -S (0.3%)
8. 温和 +D -A (0.2%)
9. 固执 +A -C (0.1%)
10. 顽皮 +A -D (0.1%)</t>
        </is>
      </c>
      <c r="Q43" s="26" t="inlineStr">
        <is>
          <t>1. H1/A0/B1/C32/D0/S32 (34.2%)
2. H2/A0/B0/C32/D0/S32 (29.4%)
3. H1/A0/B0/C32/D1/S32 (9.6%)
4. H0/A0/B0/C32/D2/S32 (3.4%)
5. H0/A0/B2/C32/D0/S32 (2.5%)</t>
        </is>
      </c>
      <c r="R43" s="26" t="inlineStr">
        <is>
          <t>6. H15/A0/B1/C28/D1/S21 (1%)
7. H32/A0/B1/C32/D1/S0 (1%)
8. H0/A0/B1/C32/D1/S32 (0.7%)
9. H0/A0/B0/C32/D0/S32 (0.6%)
10. H30/A0/B0/C22/D14/S0 (0.6%)</t>
        </is>
      </c>
      <c r="S43" s="26" t="inlineStr">
        <is>
          <t>1. 风妖精
2. 烈咬陆鲨
3. 幽尾玄鱼
4. 喷火龙
5. 姆克鹰</t>
        </is>
      </c>
      <c r="T43" s="26" t="inlineStr">
        <is>
          <t>6. 仆刀将军
7. 炽焰咆哮虎
8. 来悲粗茶
9. 奇麒麟
10. 九尾（阿罗拉的样子）</t>
        </is>
      </c>
    </row>
    <row r="44">
      <c r="A44" s="19" t="n">
        <v>43</v>
      </c>
      <c r="B44" s="20" t="inlineStr">
        <is>
          <t>弃世猴</t>
        </is>
      </c>
      <c r="C44" s="20" t="inlineStr">
        <is>
          <t>Annihilape</t>
        </is>
      </c>
      <c r="D44" s="20" t="inlineStr">
        <is>
          <t>1. 守住 (74.7%)
2. 愤怒之拳 (71.7%)
3. 吸取拳 (57.8%)
4. 健美 (44.3%)
5. 近身战 (40%)
6. 潜灵奇袭 (18.2%)
7. 岩石封锁 (17.2%)
8. 挑衅 (16.6%)
9. 岩崩 (12.5%)
10. 冰冻拳 (9.3%)</t>
        </is>
      </c>
      <c r="E44" s="20" t="inlineStr">
        <is>
          <t>1. 吃剩的东西 (32.9%)
2. 气势披带 (23.4%)
3. 文柚果 (15%)
4. 讲究围巾 (12.9%)
5. 生命宝珠 (3.7%)
6. 洛玫果 (3%)
7. 木子果 (2.1%)
8. 达人带 (2%)
9. 黑带 (0.8%)
10. 广角镜 (0.7%)</t>
        </is>
      </c>
      <c r="F44" s="20" t="inlineStr">
        <is>
          <t>1. 不服输 (98.8%)
2. 精神力 (1.1%)
3. 干劲 (0.1%)</t>
        </is>
      </c>
      <c r="G44" s="20" t="inlineStr">
        <is>
          <t>1. 固执 +A -C (51.2%)
2. 爽朗 +S -C (34.5%)
3. 慎重 +D -C (9.3%)
4. 勇敢 +A -S (2.9%)
5. 淘气 +B -C (1.4%)
6. 自大 +D -S (0.3%)
7. 悠闲 +B -S (0.1%)
8. 认真 (0.1%)
9. 怕寂寞 +A -B (0%)
10. 温顺 +D -B (0%)</t>
        </is>
      </c>
      <c r="H44" s="20" t="inlineStr">
        <is>
          <t>1. 炽焰咆哮虎
2. 喷火龙
3. 烈咬陆鲨
4. 一家鼠
5. 来悲粗茶
6. 风妖精
7. 妙蛙花
8. 超坏星
9. 大嘴鸥
10. 奇麒麟</t>
        </is>
      </c>
      <c r="I44" s="21" t="inlineStr">
        <is>
          <t>1. H2/A32/B0/C0/D0/S32 (15.1%)
2. H0/A32/B1/C0/D1/S32 (13.3%)
3. H32/A32/B2/C0/D0/S0 (4.7%)
4. H32/A32/B0/C0/D0/S2 (3.3%)
5. H0/A32/B2/C0/D0/S32 (2.5%)
6. H32/A32/B0/C0/D2/S0 (2.4%)
7. H32/A0/B2/C0/D32/S0 (1.9%)
8. H23/A15/B15/C0/D10/S3 (1.6%)
9. H32/A2/B0/C0/D0/S32 (1.5%)
10. H24/A5/B2/C0/D3/S32 (1.2%)</t>
        </is>
      </c>
      <c r="J44" s="22" t="inlineStr">
        <is>
          <t>本期无显著变化</t>
        </is>
      </c>
      <c r="K44" s="22" t="inlineStr">
        <is>
          <t>1. 守住 (74.7%)
2. 愤怒之拳 (71.7%)
3. 吸取拳 (57.8%)
4. 健美 (44.3%)
5. 近身战 (40%)</t>
        </is>
      </c>
      <c r="L44" s="22" t="inlineStr">
        <is>
          <t>6. 潜灵奇袭 (18.2%)
7. 岩石封锁 (17.2%)
8. 挑衅 (16.6%)
9. 岩崩 (12.5%)
10. 冰冻拳 (9.3%)</t>
        </is>
      </c>
      <c r="M44" s="22" t="inlineStr">
        <is>
          <t>1. 吃剩的东西 (32.9%)
2. 气势披带 (23.4%)
3. 文柚果 (15%)
4. 讲究围巾 (12.9%)
5. 生命宝珠 (3.7%)</t>
        </is>
      </c>
      <c r="N44" s="22" t="inlineStr">
        <is>
          <t>6. 洛玫果 (3%)
7. 木子果 (2.1%)
8. 达人带 (2%)
9. 黑带 (0.8%)
10. 广角镜 (0.7%)</t>
        </is>
      </c>
      <c r="O44" s="22" t="inlineStr">
        <is>
          <t>1. 固执 +A -C (51.2%)
2. 爽朗 +S -C (34.5%)
3. 慎重 +D -C (9.3%)
4. 勇敢 +A -S (2.9%)
5. 淘气 +B -C (1.4%)</t>
        </is>
      </c>
      <c r="P44" s="22" t="inlineStr">
        <is>
          <t>6. 自大 +D -S (0.3%)
7. 悠闲 +B -S (0.1%)
8. 认真 (0.1%)
9. 怕寂寞 +A -B (0%)
10. 温顺 +D -B (0%)</t>
        </is>
      </c>
      <c r="Q44" s="22" t="inlineStr">
        <is>
          <t>1. H2/A32/B0/C0/D0/S32 (15.1%)
2. H0/A32/B1/C0/D1/S32 (13.3%)
3. H32/A32/B2/C0/D0/S0 (4.7%)
4. H32/A32/B0/C0/D0/S2 (3.3%)
5. H0/A32/B2/C0/D0/S32 (2.5%)</t>
        </is>
      </c>
      <c r="R44" s="22" t="inlineStr">
        <is>
          <t>6. H32/A32/B0/C0/D2/S0 (2.4%)
7. H32/A0/B2/C0/D32/S0 (1.9%)
8. H23/A15/B15/C0/D10/S3 (1.6%)
9. H32/A2/B0/C0/D0/S32 (1.5%)
10. H24/A5/B2/C0/D3/S32 (1.2%)</t>
        </is>
      </c>
      <c r="S44" s="22" t="inlineStr">
        <is>
          <t>1. 炽焰咆哮虎
2. 喷火龙
3. 烈咬陆鲨
4. 一家鼠
5. 来悲粗茶</t>
        </is>
      </c>
      <c r="T44" s="22" t="inlineStr">
        <is>
          <t>6. 风妖精
7. 妙蛙花
8. 超坏星
9. 大嘴鸥
10. 奇麒麟</t>
        </is>
      </c>
    </row>
    <row r="45">
      <c r="A45" s="23" t="n">
        <v>44</v>
      </c>
      <c r="B45" s="24" t="inlineStr">
        <is>
          <t>火焰鸡</t>
        </is>
      </c>
      <c r="C45" s="24" t="inlineStr">
        <is>
          <t>Blaziken</t>
        </is>
      </c>
      <c r="D45" s="24" t="inlineStr">
        <is>
          <t>1. 闪焰冲锋 (91.3%)
2. 近身战 (91%)
3. 岩崩 (80.6%)
4. 守住 (55.3%)
5. 看穿 (44.3%)
6. 热风 (6.5%)
7. 波导弹 (6.3%)
8. 剑舞 (4.2%)
9. 指导 (3.7%)
10. 雷电拳 (2.3%)</t>
        </is>
      </c>
      <c r="E45" s="24" t="inlineStr">
        <is>
          <t>1. 火焰鸡进化石 (88.9%)
2. 气势披带 (5%)
3. 生命宝珠 (3.1%)
4. 力量头带 (0.7%)
5. 白色香草 (0.6%)
6. 达人带 (0.5%)
7. 千香果 (0.4%)
8. 广角镜 (0.2%)
9. 吃剩的东西 (0.2%)
10. 光粉 (0.1%)</t>
        </is>
      </c>
      <c r="F45" s="24" t="inlineStr">
        <is>
          <t>1. 加速 (95.1%)
2. 猛火 (4.9%)</t>
        </is>
      </c>
      <c r="G45" s="24" t="inlineStr">
        <is>
          <t>1. 固执 +A -C (81.1%)
2. 爽朗 +S -C (10.9%)
3. 内敛 +C -A (4.1%)
4. 胆小 +S -A (2.5%)
5. 急躁 +S -B (0.3%)
6. 顽皮 +A -D (0.3%)
7. 马虎 +C -D (0.2%)
8. 慎重 +D -C (0.2%)
9. 温顺 +D -B (0.1%)
10. 怕寂寞 +A -B (0.1%)</t>
        </is>
      </c>
      <c r="H45" s="24" t="inlineStr">
        <is>
          <t>1. 仆刀将军
2. 幽尾玄鱼
3. 仙子伊布
4. 化石翼龙
5. 九尾（阿罗拉的样子）
6. 煤炭龟
7. 炽焰咆哮虎
8. 风妖精
9. 奇麒麟
10. 魔幻假面喵</t>
        </is>
      </c>
      <c r="I45" s="25" t="inlineStr">
        <is>
          <t>1. H2/A32/B0/C0/D0/S32 (60.1%)
2. H0/A32/B2/C0/D0/S32 (10.1%)
3. H2/A0/B0/C32/D0/S32 (4.3%)
4. H2/A31/B1/C0/D0/S32 (4%)
5. H0/A32/B0/C0/D2/S32 (1.6%)
6. H0/A32/B0/C0/D0/S32 (0.7%)
7. H14/A32/B10/C0/D10/S0 (0.7%)
8. H7/A32/B1/C0/D1/S25 (0.6%)
9. H0/A0/B2/C32/D0/S32 (0.6%)
10. H1/A32/B1/C0/D0/S32 (0.6%)</t>
        </is>
      </c>
      <c r="J45" s="26" t="inlineStr">
        <is>
          <t>本期无显著变化</t>
        </is>
      </c>
      <c r="K45" s="26" t="inlineStr">
        <is>
          <t>1. 闪焰冲锋 (91.3%)
2. 近身战 (91%)
3. 岩崩 (80.6%)
4. 守住 (55.3%)
5. 看穿 (44.3%)</t>
        </is>
      </c>
      <c r="L45" s="26" t="inlineStr">
        <is>
          <t>6. 热风 (6.5%)
7. 波导弹 (6.3%)
8. 剑舞 (4.2%)
9. 指导 (3.7%)
10. 雷电拳 (2.3%)</t>
        </is>
      </c>
      <c r="M45" s="26" t="inlineStr">
        <is>
          <t>1. 火焰鸡进化石 (88.9%)
2. 气势披带 (5%)
3. 生命宝珠 (3.1%)
4. 力量头带 (0.7%)
5. 白色香草 (0.6%)</t>
        </is>
      </c>
      <c r="N45" s="26" t="inlineStr">
        <is>
          <t>6. 达人带 (0.5%)
7. 千香果 (0.4%)
8. 广角镜 (0.2%)
9. 吃剩的东西 (0.2%)
10. 光粉 (0.1%)</t>
        </is>
      </c>
      <c r="O45" s="26" t="inlineStr">
        <is>
          <t>1. 固执 +A -C (81.1%)
2. 爽朗 +S -C (10.9%)
3. 内敛 +C -A (4.1%)
4. 胆小 +S -A (2.5%)
5. 急躁 +S -B (0.3%)</t>
        </is>
      </c>
      <c r="P45" s="26" t="inlineStr">
        <is>
          <t>6. 顽皮 +A -D (0.3%)
7. 马虎 +C -D (0.2%)
8. 慎重 +D -C (0.2%)
9. 温顺 +D -B (0.1%)
10. 怕寂寞 +A -B (0.1%)</t>
        </is>
      </c>
      <c r="Q45" s="26" t="inlineStr">
        <is>
          <t>1. H2/A32/B0/C0/D0/S32 (60.1%)
2. H0/A32/B2/C0/D0/S32 (10.1%)
3. H2/A0/B0/C32/D0/S32 (4.3%)
4. H2/A31/B1/C0/D0/S32 (4%)
5. H0/A32/B0/C0/D2/S32 (1.6%)</t>
        </is>
      </c>
      <c r="R45" s="26" t="inlineStr">
        <is>
          <t>6. H0/A32/B0/C0/D0/S32 (0.7%)
7. H14/A32/B10/C0/D10/S0 (0.7%)
8. H7/A32/B1/C0/D1/S25 (0.6%)
9. H0/A0/B2/C32/D0/S32 (0.6%)
10. H1/A32/B1/C0/D0/S32 (0.6%)</t>
        </is>
      </c>
      <c r="S45" s="26" t="inlineStr">
        <is>
          <t>1. 仆刀将军
2. 幽尾玄鱼
3. 仙子伊布
4. 化石翼龙
5. 九尾（阿罗拉的样子）</t>
        </is>
      </c>
      <c r="T45" s="26" t="inlineStr">
        <is>
          <t>6. 煤炭龟
7. 炽焰咆哮虎
8. 风妖精
9. 奇麒麟
10. 魔幻假面喵</t>
        </is>
      </c>
    </row>
    <row r="46">
      <c r="A46" s="19" t="n">
        <v>45</v>
      </c>
      <c r="B46" s="20" t="inlineStr">
        <is>
          <t>艾路雷朵</t>
        </is>
      </c>
      <c r="C46" s="20" t="inlineStr">
        <is>
          <t>Gallade</t>
        </is>
      </c>
      <c r="D46" s="20" t="inlineStr">
        <is>
          <t>1. 圣剑 (96.4%)
2. 精神利刃 (86.8%)
3. 叶刃 (80.2%)
4. 守住 (50.2%)
5. 戏法空间 (32%)
6. 广域防守 (15.3%)
7. 暗袭要害 (10.2%)
8. 影子偷袭 (3.1%)
9. 三旋击 (2.1%)
10. 吸取拳 (2%)</t>
        </is>
      </c>
      <c r="E46" s="20" t="inlineStr">
        <is>
          <t>1. 达人带 (27.4%)
2. 气势披带 (26.1%)
3. 黑色铁球 (18.1%)
4. 生命宝珠 (7.6%)
5. 艾路雷朵进化石 (6.2%)
6. 讲究围巾 (3.7%)
7. 焦点镜 (3.1%)
8. 白色香草 (2.1%)
9. 黑带 (1.2%)
10. 力量头带 (0.8%)</t>
        </is>
      </c>
      <c r="F46" s="20" t="inlineStr">
        <is>
          <t>1. 锋锐 (98%)
2. 正义之心 (1.3%)
3. 不屈之心 (0.8%)</t>
        </is>
      </c>
      <c r="G46" s="20" t="inlineStr">
        <is>
          <t>1. 勇敢 +A -S (46%)
2. 固执 +A -C (35.6%)
3. 爽朗 +S -C (14.7%)
4. 悠闲 +B -S (1.6%)
5. 淘气 +B -C (1.3%)
6. 自大 +D -S (0.6%)
7. 慎重 +D -C (0.2%)
8. 怕寂寞 +A -B (0.1%)
9. 急躁 +S -B (0%)</t>
        </is>
      </c>
      <c r="H46" s="20" t="inlineStr">
        <is>
          <t>1. 奇麒麟
2. 煤炭龟
3. 大嘴娃
4. 袋兽
5. 仆刀将军
6. 炽焰咆哮虎
7. 幽尾玄鱼
8. 水晶灯火灵
9. 杖尾鳞甲龙
10. 彩粉蝶</t>
        </is>
      </c>
      <c r="I46" s="21" t="inlineStr">
        <is>
          <t>1. H32/A32/B2/C0/D0/S0 (22.1%)
2. H2/A32/B0/C0/D0/S32 (21.2%)
3. H21/A32/B13/C0/D0/S0 (20.9%)
4. H0/A32/B2/C0/D0/S32 (6.6%)
5. H15/A32/B0/C0/D0/S19 (3.5%)
6. H32/A32/B0/C0/D2/S0 (3.1%)
7. H0/A32/B0/C0/D2/S32 (1.5%)
8. H2/A32/B32/C0/D0/S0 (1.1%)
9. H32/A0/B2/C0/D0/S32 (0.9%)
10. H0/A32/B0/C0/D0/S32 (0.8%)</t>
        </is>
      </c>
      <c r="J46" s="22" t="inlineStr">
        <is>
          <t>本期无显著变化</t>
        </is>
      </c>
      <c r="K46" s="22" t="inlineStr">
        <is>
          <t>1. 圣剑 (96.4%)
2. 精神利刃 (86.8%)
3. 叶刃 (80.2%)
4. 守住 (50.2%)
5. 戏法空间 (32%)</t>
        </is>
      </c>
      <c r="L46" s="22" t="inlineStr">
        <is>
          <t>6. 广域防守 (15.3%)
7. 暗袭要害 (10.2%)
8. 影子偷袭 (3.1%)
9. 三旋击 (2.1%)
10. 吸取拳 (2%)</t>
        </is>
      </c>
      <c r="M46" s="22" t="inlineStr">
        <is>
          <t>1. 达人带 (27.4%)
2. 气势披带 (26.1%)
3. 黑色铁球 (18.1%)
4. 生命宝珠 (7.6%)
5. 艾路雷朵进化石 (6.2%)</t>
        </is>
      </c>
      <c r="N46" s="22" t="inlineStr">
        <is>
          <t>6. 讲究围巾 (3.7%)
7. 焦点镜 (3.1%)
8. 白色香草 (2.1%)
9. 黑带 (1.2%)
10. 力量头带 (0.8%)</t>
        </is>
      </c>
      <c r="O46" s="22" t="inlineStr">
        <is>
          <t>1. 勇敢 +A -S (46%)
2. 固执 +A -C (35.6%)
3. 爽朗 +S -C (14.7%)
4. 悠闲 +B -S (1.6%)
5. 淘气 +B -C (1.3%)</t>
        </is>
      </c>
      <c r="P46" s="22" t="inlineStr">
        <is>
          <t>6. 自大 +D -S (0.6%)
7. 慎重 +D -C (0.2%)
8. 怕寂寞 +A -B (0.1%)
9. 急躁 +S -B (0%)</t>
        </is>
      </c>
      <c r="Q46" s="22" t="inlineStr">
        <is>
          <t>1. H32/A32/B2/C0/D0/S0 (22.1%)
2. H2/A32/B0/C0/D0/S32 (21.2%)
3. H21/A32/B13/C0/D0/S0 (20.9%)
4. H0/A32/B2/C0/D0/S32 (6.6%)
5. H15/A32/B0/C0/D0/S19 (3.5%)</t>
        </is>
      </c>
      <c r="R46" s="22" t="inlineStr">
        <is>
          <t>6. H32/A32/B0/C0/D2/S0 (3.1%)
7. H0/A32/B0/C0/D2/S32 (1.5%)
8. H2/A32/B32/C0/D0/S0 (1.1%)
9. H32/A0/B2/C0/D0/S32 (0.9%)
10. H0/A32/B0/C0/D0/S32 (0.8%)</t>
        </is>
      </c>
      <c r="S46" s="22" t="inlineStr">
        <is>
          <t>1. 奇麒麟
2. 煤炭龟
3. 大嘴娃
4. 袋兽
5. 仆刀将军</t>
        </is>
      </c>
      <c r="T46" s="22" t="inlineStr">
        <is>
          <t>6. 炽焰咆哮虎
7. 幽尾玄鱼
8. 水晶灯火灵
9. 杖尾鳞甲龙
10. 彩粉蝶</t>
        </is>
      </c>
    </row>
    <row r="47">
      <c r="A47" s="23" t="n">
        <v>46</v>
      </c>
      <c r="B47" s="24" t="inlineStr">
        <is>
          <t>甜冷美后</t>
        </is>
      </c>
      <c r="C47" s="24" t="inlineStr">
        <is>
          <t>Tsareena</t>
        </is>
      </c>
      <c r="D47" s="24" t="inlineStr">
        <is>
          <t>1. 三旋击 (87.1%)
2. 守住 (62.7%)
3. 热带踢 (51.3%)
4. 强力鞭打 (46.7%)
5. 踢倒 (42.9%)
6. 挑衅 (31.4%)
7. 飞膝踢 (24.2%)
8. 急速折返 (17.8%)
9. 拍落 (9.6%)
10. 帮助 (8.4%)</t>
        </is>
      </c>
      <c r="E47" s="24" t="inlineStr">
        <is>
          <t>1. 广角镜 (48.2%)
2. 讲究围巾 (17%)
3. 文柚果 (9.9%)
4. 气势披带 (7.6%)
5. 巧可果 (3.7%)
6. 生命宝珠 (2.9%)
7. 达人带 (2%)
8. 奇迹种子 (1.3%)
9. 先制之爪 (1%)
10. 棱瓜果 (1%)</t>
        </is>
      </c>
      <c r="F47" s="24" t="inlineStr">
        <is>
          <t>1. 女王的威严 (98.9%)
2. 甜幕 (1%)
3. 叶子防守 (0.1%)</t>
        </is>
      </c>
      <c r="G47" s="24" t="inlineStr">
        <is>
          <t>1. 固执 +A -C (64.4%)
2. 爽朗 +S -C (28.9%)
3. 淘气 +B -C (2.6%)
4. 勇敢 +A -S (2.4%)
5. 慎重 +D -C (1.3%)
6. 悠闲 +B -S (0.3%)
7. 怕寂寞 +A -B (0.1%)
8. 顽皮 +A -D (0.1%)
9. 自大 +D -S (0%)</t>
        </is>
      </c>
      <c r="H47" s="24" t="inlineStr">
        <is>
          <t>1. 烈咬陆鲨
2. 化石翼龙
3. 风妖精
4. 雷丘
5. 幽尾玄鱼
6. 喷火龙
7. 仆刀将军
8. 美纳斯
9. 大狃拉
10. 仙子伊布</t>
        </is>
      </c>
      <c r="I47" s="25" t="inlineStr">
        <is>
          <t>1. H2/A32/B0/C0/D0/S32 (26.1%)
2. H30/A8/B2/C0/D0/S26 (5.7%)
3. H32/A32/B2/C0/D0/S0 (3.6%)
4. H24/A10/B0/C0/D0/S32 (3.5%)
5. H32/A32/B0/C0/D2/S0 (3%)
6. H0/A32/B2/C0/D0/S32 (2.7%)
7. H10/A26/B0/C0/D0/S30 (2.1%)
8. H0/A32/B0/C0/D2/S32 (1.9%)
9. H24/A20/B0/C0/D0/S22 (1.4%)
10. H25/A20/B0/C0/D0/S21 (1.3%)</t>
        </is>
      </c>
      <c r="J47" s="26" t="inlineStr">
        <is>
          <t>本期无显著变化</t>
        </is>
      </c>
      <c r="K47" s="26" t="inlineStr">
        <is>
          <t>1. 三旋击 (87.1%)
2. 守住 (62.7%)
3. 热带踢 (51.3%)
4. 强力鞭打 (46.7%)
5. 踢倒 (42.9%)</t>
        </is>
      </c>
      <c r="L47" s="26" t="inlineStr">
        <is>
          <t>6. 挑衅 (31.4%)
7. 飞膝踢 (24.2%)
8. 急速折返 (17.8%)
9. 拍落 (9.6%)
10. 帮助 (8.4%)</t>
        </is>
      </c>
      <c r="M47" s="26" t="inlineStr">
        <is>
          <t>1. 广角镜 (48.2%)
2. 讲究围巾 (17%)
3. 文柚果 (9.9%)
4. 气势披带 (7.6%)
5. 巧可果 (3.7%)</t>
        </is>
      </c>
      <c r="N47" s="26" t="inlineStr">
        <is>
          <t>6. 生命宝珠 (2.9%)
7. 达人带 (2%)
8. 奇迹种子 (1.3%)
9. 先制之爪 (1%)
10. 棱瓜果 (1%)</t>
        </is>
      </c>
      <c r="O47" s="26" t="inlineStr">
        <is>
          <t>1. 固执 +A -C (64.4%)
2. 爽朗 +S -C (28.9%)
3. 淘气 +B -C (2.6%)
4. 勇敢 +A -S (2.4%)
5. 慎重 +D -C (1.3%)</t>
        </is>
      </c>
      <c r="P47" s="26" t="inlineStr">
        <is>
          <t>6. 悠闲 +B -S (0.3%)
7. 怕寂寞 +A -B (0.1%)
8. 顽皮 +A -D (0.1%)
9. 自大 +D -S (0%)</t>
        </is>
      </c>
      <c r="Q47" s="26" t="inlineStr">
        <is>
          <t>1. H2/A32/B0/C0/D0/S32 (26.1%)
2. H30/A8/B2/C0/D0/S26 (5.7%)
3. H32/A32/B2/C0/D0/S0 (3.6%)
4. H24/A10/B0/C0/D0/S32 (3.5%)
5. H32/A32/B0/C0/D2/S0 (3%)</t>
        </is>
      </c>
      <c r="R47" s="26" t="inlineStr">
        <is>
          <t>6. H0/A32/B2/C0/D0/S32 (2.7%)
7. H10/A26/B0/C0/D0/S30 (2.1%)
8. H0/A32/B0/C0/D2/S32 (1.9%)
9. H24/A20/B0/C0/D0/S22 (1.4%)
10. H25/A20/B0/C0/D0/S21 (1.3%)</t>
        </is>
      </c>
      <c r="S47" s="26" t="inlineStr">
        <is>
          <t>1. 烈咬陆鲨
2. 化石翼龙
3. 风妖精
4. 雷丘
5. 幽尾玄鱼</t>
        </is>
      </c>
      <c r="T47" s="26" t="inlineStr">
        <is>
          <t>6. 喷火龙
7. 仆刀将军
8. 美纳斯
9. 大狃拉
10. 仙子伊布</t>
        </is>
      </c>
    </row>
    <row r="48">
      <c r="A48" s="19" t="n">
        <v>47</v>
      </c>
      <c r="B48" s="20" t="inlineStr">
        <is>
          <t>象牙猪</t>
        </is>
      </c>
      <c r="C48" s="20" t="inlineStr">
        <is>
          <t>Mamoswine</t>
        </is>
      </c>
      <c r="D48" s="20" t="inlineStr">
        <is>
          <t>1. 冰砾 (96.1%)
2. 守住 (92.3%)
3. 十万马力 (80.2%)
4. 岩崩 (38.8%)
5. 冰柱坠击 (33.8%)
6. 岩石封锁 (25.4%)
7. 地震 (19.9%)
8. 冰锥 (4.3%)
9. 跺脚 (1.7%)
10. 吼叫 (1.5%)</t>
        </is>
      </c>
      <c r="E48" s="20" t="inlineStr">
        <is>
          <t>1. 气势披带 (67.9%)
2. 生命宝珠 (23.4%)
3. 讲究围巾 (3.3%)
4. 达人带 (1.6%)
5. 不融冰 (1.4%)
6. 文柚果 (0.7%)
7. 莲蒲果 (0.5%)
8. 巧可果 (0.4%)
9. 先制之爪 (0.2%)
10. 吃剩的东西 (0.2%)</t>
        </is>
      </c>
      <c r="F48" s="20" t="inlineStr">
        <is>
          <t>1. 迟钝 (91.9%)
2. 厚脂肪 (7.8%)
3. 雪隐 (0.3%)</t>
        </is>
      </c>
      <c r="G48" s="20" t="inlineStr">
        <is>
          <t>1. 爽朗 +S -C (51.5%)
2. 固执 +A -C (46.4%)
3. 怕寂寞 +A -B (0.5%)
4. 勇敢 +A -S (0.4%)
5. 顽皮 +A -D (0.3%)
6. 马虎 +C -D (0.3%)
7. 淘气 +B -C (0.3%)
8. 冷静 +C -S (0.1%)
9. 浮躁 (0.1%)
10. 天真 +S -D (0%)</t>
        </is>
      </c>
      <c r="H48" s="20" t="inlineStr">
        <is>
          <t>1. 妙蛙花
2. 喷火龙
3. 炽焰咆哮虎
4. 奇麒麟
5. 烈咬陆鲨
6. 超坏星
7. 煤炭龟
8. 火炎狮
9. 头巾混混
10. 仙子伊布</t>
        </is>
      </c>
      <c r="I48" s="21" t="inlineStr">
        <is>
          <t>1. H2/A32/B0/C0/D0/S32 (50.1%)
2. H0/A32/B0/C0/D2/S32 (23.4%)
3. H0/A32/B2/C0/D0/S32 (5.1%)
4. H0/A32/B1/C0/D1/S32 (3.6%)
5. H32/A32/B0/C0/D0/S2 (1.4%)
6. H1/A32/B0/C0/D30/S3 (1.1%)
7. H31/A32/B0/C0/D0/S3 (1%)
8. H14/A32/B0/C0/D20/S0 (0.9%)
9. H4/A30/B1/C0/D2/S29 (0.9%)
10. H0/A32/B0/C0/D0/S32 (0.8%)</t>
        </is>
      </c>
      <c r="J48" s="22" t="inlineStr">
        <is>
          <t>本期无显著变化</t>
        </is>
      </c>
      <c r="K48" s="22" t="inlineStr">
        <is>
          <t>1. 冰砾 (96.1%)
2. 守住 (92.3%)
3. 十万马力 (80.2%)
4. 岩崩 (38.8%)
5. 冰柱坠击 (33.8%)</t>
        </is>
      </c>
      <c r="L48" s="22" t="inlineStr">
        <is>
          <t>6. 岩石封锁 (25.4%)
7. 地震 (19.9%)
8. 冰锥 (4.3%)
9. 跺脚 (1.7%)
10. 吼叫 (1.5%)</t>
        </is>
      </c>
      <c r="M48" s="22" t="inlineStr">
        <is>
          <t>1. 气势披带 (67.9%)
2. 生命宝珠 (23.4%)
3. 讲究围巾 (3.3%)
4. 达人带 (1.6%)
5. 不融冰 (1.4%)</t>
        </is>
      </c>
      <c r="N48" s="22" t="inlineStr">
        <is>
          <t>6. 文柚果 (0.7%)
7. 莲蒲果 (0.5%)
8. 巧可果 (0.4%)
9. 先制之爪 (0.2%)
10. 吃剩的东西 (0.2%)</t>
        </is>
      </c>
      <c r="O48" s="22" t="inlineStr">
        <is>
          <t>1. 爽朗 +S -C (51.5%)
2. 固执 +A -C (46.4%)
3. 怕寂寞 +A -B (0.5%)
4. 勇敢 +A -S (0.4%)
5. 顽皮 +A -D (0.3%)</t>
        </is>
      </c>
      <c r="P48" s="22" t="inlineStr">
        <is>
          <t>6. 马虎 +C -D (0.3%)
7. 淘气 +B -C (0.3%)
8. 冷静 +C -S (0.1%)
9. 浮躁 (0.1%)
10. 天真 +S -D (0%)</t>
        </is>
      </c>
      <c r="Q48" s="22" t="inlineStr">
        <is>
          <t>1. H2/A32/B0/C0/D0/S32 (50.1%)
2. H0/A32/B0/C0/D2/S32 (23.4%)
3. H0/A32/B2/C0/D0/S32 (5.1%)
4. H0/A32/B1/C0/D1/S32 (3.6%)
5. H32/A32/B0/C0/D0/S2 (1.4%)</t>
        </is>
      </c>
      <c r="R48" s="22" t="inlineStr">
        <is>
          <t>6. H1/A32/B0/C0/D30/S3 (1.1%)
7. H31/A32/B0/C0/D0/S3 (1%)
8. H14/A32/B0/C0/D20/S0 (0.9%)
9. H4/A30/B1/C0/D2/S29 (0.9%)
10. H0/A32/B0/C0/D0/S32 (0.8%)</t>
        </is>
      </c>
      <c r="S48" s="22" t="inlineStr">
        <is>
          <t>1. 妙蛙花
2. 喷火龙
3. 炽焰咆哮虎
4. 奇麒麟
5. 烈咬陆鲨</t>
        </is>
      </c>
      <c r="T48" s="22" t="inlineStr">
        <is>
          <t>6. 超坏星
7. 煤炭龟
8. 火炎狮
9. 头巾混混
10. 仙子伊布</t>
        </is>
      </c>
    </row>
    <row r="49">
      <c r="A49" s="23" t="n">
        <v>48</v>
      </c>
      <c r="B49" s="24" t="inlineStr">
        <is>
          <t>超坏星</t>
        </is>
      </c>
      <c r="C49" s="24" t="inlineStr">
        <is>
          <t>Toxapex</t>
        </is>
      </c>
      <c r="D49" s="24" t="inlineStr">
        <is>
          <t>1. 剧毒 (99.2%)
2. 碉堡 (98.7%)
3. 纠缠不休 (98.2%)
4. 广域防守 (91.7%)
5. 自我再生 (7.1%)
6. 黑雾 (0.7%)
7. 守住 (0.7%)
8. 水流裂破 (0.6%)
9. 分担痛楚 (0.5%)
10. 酸液炸弹 (0.4%)</t>
        </is>
      </c>
      <c r="E49" s="24" t="inlineStr">
        <is>
          <t>1. 吃剩的东西 (96.9%)
2. 文柚果 (1.3%)
3. 心灵香草 (0.7%)
4. 腰木果 (0.5%)
5. 先制之爪 (0.2%)
6. 光粉 (0.1%)
7. 白色香草 (0.1%)
8. 福禄果 (0.1%)
9. 气势披带 (0%)
10. 气势头带 (0%)</t>
        </is>
      </c>
      <c r="F49" s="24" t="inlineStr">
        <is>
          <t>1. 再生力 (99.4%)
2. 柔软 (0.4%)
3. 不仁不义 (0.2%)</t>
        </is>
      </c>
      <c r="G49" s="24" t="inlineStr">
        <is>
          <t>1. 大胆 +B -A (66.2%)
2. 淘气 +B -C (16%)
3. 温和 +D -A (5.5%)
4. 悠闲 +B -S (5.3%)
5. 自大 +D -S (4.7%)
6. 慎重 +D -C (2%)
7. 固执 +A -C (0.2%)
8. 冷静 +C -S (0.1%)
9. 勇敢 +A -S (0%)
10. 温顺 +D -B (0%)</t>
        </is>
      </c>
      <c r="H49" s="24" t="inlineStr">
        <is>
          <t>1. 喷火龙
2. 烈咬陆鲨
3. 炽焰咆哮虎
4. 妙蛙花
5. 象牙猪
6. 长毛巨魔
7. 三首恶龙
8. 巨金怪
9. 弃世猴
10. 来悲粗茶</t>
        </is>
      </c>
      <c r="I49" s="25" t="inlineStr">
        <is>
          <t>1. H32/A0/B18/C0/D16/S0 (36.1%)
2. H32/A0/B21/C0/D13/S0 (19.1%)
3. H32/A0/B15/C0/D19/S0 (16.3%)
4. H32/A0/B16/C0/D18/S0 (4.6%)
5. H32/A0/B2/C0/D32/S0 (3.9%)
6. H32/A0/B32/C0/D2/S0 (3.5%)
7. H32/A0/B8/C0/D26/S0 (2.2%)
8. H2/A0/B32/C0/D32/S0 (1.7%)
9. H32/A0/B20/C0/D14/S0 (1.5%)
10. H32/A0/B6/C0/D28/S0 (1.4%)</t>
        </is>
      </c>
      <c r="J49" s="26" t="inlineStr">
        <is>
          <t>本期无显著变化</t>
        </is>
      </c>
      <c r="K49" s="26" t="inlineStr">
        <is>
          <t>1. 剧毒 (99.2%)
2. 碉堡 (98.7%)
3. 纠缠不休 (98.2%)
4. 广域防守 (91.7%)
5. 自我再生 (7.1%)</t>
        </is>
      </c>
      <c r="L49" s="26" t="inlineStr">
        <is>
          <t>6. 黑雾 (0.7%)
7. 守住 (0.7%)
8. 水流裂破 (0.6%)
9. 分担痛楚 (0.5%)
10. 酸液炸弹 (0.4%)</t>
        </is>
      </c>
      <c r="M49" s="26" t="inlineStr">
        <is>
          <t>1. 吃剩的东西 (96.9%)
2. 文柚果 (1.3%)
3. 心灵香草 (0.7%)
4. 腰木果 (0.5%)
5. 先制之爪 (0.2%)</t>
        </is>
      </c>
      <c r="N49" s="26" t="inlineStr">
        <is>
          <t>6. 光粉 (0.1%)
7. 白色香草 (0.1%)
8. 福禄果 (0.1%)
9. 气势披带 (0%)
10. 气势头带 (0%)</t>
        </is>
      </c>
      <c r="O49" s="26" t="inlineStr">
        <is>
          <t>1. 大胆 +B -A (66.2%)
2. 淘气 +B -C (16%)
3. 温和 +D -A (5.5%)
4. 悠闲 +B -S (5.3%)
5. 自大 +D -S (4.7%)</t>
        </is>
      </c>
      <c r="P49" s="26" t="inlineStr">
        <is>
          <t>6. 慎重 +D -C (2%)
7. 固执 +A -C (0.2%)
8. 冷静 +C -S (0.1%)
9. 勇敢 +A -S (0%)
10. 温顺 +D -B (0%)</t>
        </is>
      </c>
      <c r="Q49" s="26" t="inlineStr">
        <is>
          <t>1. H32/A0/B18/C0/D16/S0 (36.1%)
2. H32/A0/B21/C0/D13/S0 (19.1%)
3. H32/A0/B15/C0/D19/S0 (16.3%)
4. H32/A0/B16/C0/D18/S0 (4.6%)
5. H32/A0/B2/C0/D32/S0 (3.9%)</t>
        </is>
      </c>
      <c r="R49" s="26" t="inlineStr">
        <is>
          <t>6. H32/A0/B32/C0/D2/S0 (3.5%)
7. H32/A0/B8/C0/D26/S0 (2.2%)
8. H2/A0/B32/C0/D32/S0 (1.7%)
9. H32/A0/B20/C0/D14/S0 (1.5%)
10. H32/A0/B6/C0/D28/S0 (1.4%)</t>
        </is>
      </c>
      <c r="S49" s="26" t="inlineStr">
        <is>
          <t>1. 喷火龙
2. 烈咬陆鲨
3. 炽焰咆哮虎
4. 妙蛙花
5. 象牙猪</t>
        </is>
      </c>
      <c r="T49" s="26" t="inlineStr">
        <is>
          <t>6. 长毛巨魔
7. 三首恶龙
8. 巨金怪
9. 弃世猴
10. 来悲粗茶</t>
        </is>
      </c>
    </row>
    <row r="50">
      <c r="A50" s="19" t="n">
        <v>49</v>
      </c>
      <c r="B50" s="20" t="inlineStr">
        <is>
          <t>火炎狮</t>
        </is>
      </c>
      <c r="C50" s="20" t="inlineStr">
        <is>
          <t>Pyroar</t>
        </is>
      </c>
      <c r="D50" s="20" t="inlineStr">
        <is>
          <t>1. 热风 (100%)
2. 守住 (97.6%)
3. 过热 (87.2%)
4. 日光束 (48.5%)
5. 哈欠 (17%)
6. 喷射火焰 (12.3%)
7. 巨声 (9.2%)
8. 热沙大地 (6.5%)
9. 轮唱 (3.9%)
10. 挑衅 (3.2%)</t>
        </is>
      </c>
      <c r="E50" s="20" t="inlineStr">
        <is>
          <t>1. 火炎狮进化石 (99.9%)
2. 生命宝珠 (0%)
3. 木炭 (0%)
4. 妖火红狐进化石 (0%)
5. 达人带 (0%)</t>
        </is>
      </c>
      <c r="F50" s="20" t="inlineStr">
        <is>
          <t>1. 紧张感 (92.7%)
2. 自信过度 (4.3%)
3. 斗争心 (3%)</t>
        </is>
      </c>
      <c r="G50" s="20" t="inlineStr">
        <is>
          <t>1. 胆小 +S -A (89.3%)
2. 内敛 +C -A (10.1%)
3. 慢吞吞 +C -B (0.3%)
4. 急躁 +S -B (0.2%)
5. 爽朗 +S -C (0.1%)
6. 认真 (0%)
7. 坦率 (0%)
8. 冷静 +C -S (0%)
9. 大胆 +B -A (0%)</t>
        </is>
      </c>
      <c r="H50" s="20" t="inlineStr">
        <is>
          <t>1. 奇麒麟
2. 煤炭龟
3. 妙蛙花
4. 头巾混混
5. 风妖精
6. 象牙猪
7. 仙子伊布
8. 幽尾玄鱼
9. 仆刀将军
10. 霸王花</t>
        </is>
      </c>
      <c r="I50" s="21" t="inlineStr">
        <is>
          <t>1. H2/A0/B0/C32/D0/S32 (45.7%)
2. H0/A0/B7/C32/D0/S27 (18.9%)
3. H0/A0/B2/C32/D0/S32 (9.4%)
4. H7/A0/B0/C32/D0/S27 (3.8%)
5. H0/A0/B0/C32/D2/S32 (3%)
6. H0/A0/B0/C32/D0/S32 (1.5%)
7. H14/A0/B2/C23/D0/S27 (1.3%)
8. H8/A0/B8/C32/D1/S17 (1.3%)
9. H5/A0/B0/C32/D0/S29 (1%)
10. H0/A0/B1/C32/D0/S32 (0.9%)</t>
        </is>
      </c>
      <c r="J50" s="22" t="inlineStr">
        <is>
          <t>本期无显著变化</t>
        </is>
      </c>
      <c r="K50" s="22" t="inlineStr">
        <is>
          <t>1. 热风 (100%)
2. 守住 (97.6%)
3. 过热 (87.2%)
4. 日光束 (48.5%)
5. 哈欠 (17%)</t>
        </is>
      </c>
      <c r="L50" s="22" t="inlineStr">
        <is>
          <t>6. 喷射火焰 (12.3%)
7. 巨声 (9.2%)
8. 热沙大地 (6.5%)
9. 轮唱 (3.9%)
10. 挑衅 (3.2%)</t>
        </is>
      </c>
      <c r="M50" s="22" t="inlineStr">
        <is>
          <t>1. 火炎狮进化石 (99.9%)
2. 生命宝珠 (0%)
3. 木炭 (0%)</t>
        </is>
      </c>
      <c r="N50" s="22" t="inlineStr">
        <is>
          <t>4. 妖火红狐进化石 (0%)
5. 达人带 (0%)</t>
        </is>
      </c>
      <c r="O50" s="22" t="inlineStr">
        <is>
          <t>1. 胆小 +S -A (89.3%)
2. 内敛 +C -A (10.1%)
3. 慢吞吞 +C -B (0.3%)
4. 急躁 +S -B (0.2%)
5. 爽朗 +S -C (0.1%)</t>
        </is>
      </c>
      <c r="P50" s="22" t="inlineStr">
        <is>
          <t>6. 认真 (0%)
7. 坦率 (0%)
8. 冷静 +C -S (0%)
9. 大胆 +B -A (0%)</t>
        </is>
      </c>
      <c r="Q50" s="22" t="inlineStr">
        <is>
          <t>1. H2/A0/B0/C32/D0/S32 (45.7%)
2. H0/A0/B7/C32/D0/S27 (18.9%)
3. H0/A0/B2/C32/D0/S32 (9.4%)
4. H7/A0/B0/C32/D0/S27 (3.8%)
5. H0/A0/B0/C32/D2/S32 (3%)</t>
        </is>
      </c>
      <c r="R50" s="22" t="inlineStr">
        <is>
          <t>6. H0/A0/B0/C32/D0/S32 (1.5%)
7. H14/A0/B2/C23/D0/S27 (1.3%)
8. H8/A0/B8/C32/D1/S17 (1.3%)
9. H5/A0/B0/C32/D0/S29 (1%)
10. H0/A0/B1/C32/D0/S32 (0.9%)</t>
        </is>
      </c>
      <c r="S50" s="22" t="inlineStr">
        <is>
          <t>1. 奇麒麟
2. 煤炭龟
3. 妙蛙花
4. 头巾混混
5. 风妖精</t>
        </is>
      </c>
      <c r="T50" s="22" t="inlineStr">
        <is>
          <t>6. 象牙猪
7. 仙子伊布
8. 幽尾玄鱼
9. 仆刀将军
10. 霸王花</t>
        </is>
      </c>
    </row>
    <row r="51">
      <c r="A51" s="23" t="n">
        <v>50</v>
      </c>
      <c r="B51" s="24" t="inlineStr">
        <is>
          <t>头巾混混</t>
        </is>
      </c>
      <c r="C51" s="24" t="inlineStr">
        <is>
          <t>Scrafty</t>
        </is>
      </c>
      <c r="D51" s="24" t="inlineStr">
        <is>
          <t>1. 击掌奇袭 (93%)
2. 拍落 (90.1%)
3. 吸取拳 (59.7%)
4. 近身战 (38.3%)
5. 冰冻拳 (34.5%)
6. 守住 (16.2%)
7. 铁头 (12.6%)
8. 看穿 (12.4%)
9. 岩崩 (7.4%)
10. 毒击 (6.5%)</t>
        </is>
      </c>
      <c r="E51" s="24" t="inlineStr">
        <is>
          <t>1. 头巾混混进化石 (93%)
2. 洛玫果 (2.2%)
3. 文柚果 (1.6%)
4. 生命宝珠 (1.3%)
5. 吃剩的东西 (0.4%)
6. 黑带 (0.3%)
7. 莲蒲果 (0.3%)
8. 气势披带 (0.3%)
9. 达人带 (0.2%)
10. 黑色眼镜 (0.1%)</t>
        </is>
      </c>
      <c r="F51" s="24" t="inlineStr">
        <is>
          <t>1. 威吓 (98.2%)
2. 自信过度 (1.6%)
3. 蜕皮 (0.2%)</t>
        </is>
      </c>
      <c r="G51" s="24" t="inlineStr">
        <is>
          <t>1. 固执 +A -C (52.8%)
2. 勇敢 +A -S (33.8%)
3. 慎重 +D -C (7.9%)
4. 淘气 +B -C (3%)
5. 自大 +D -S (1.3%)
6. 悠闲 +B -S (0.5%)
7. 爽朗 +S -C (0.5%)
8. 认真 (0.1%)
9. 冷静 +C -S (0.1%)
10. 怕寂寞 +A -B (0%)</t>
        </is>
      </c>
      <c r="H51" s="24" t="inlineStr">
        <is>
          <t>1. 奇麒麟
2. 煤炭龟
3. 火炎狮
4. 妙蛙花
5. 仙子伊布
6. 象牙猪
7. 霸王花
8. 姆克鹰
9. 来悲粗茶
10. 仆刀将军</t>
        </is>
      </c>
      <c r="I51" s="25" t="inlineStr">
        <is>
          <t>1. H32/A32/B2/C0/D0/S0 (24.4%)
2. H32/A32/B0/C0/D2/S0 (22.7%)
3. H32/A32/B1/C0/D1/S0 (8.2%)
4. H31/A30/B0/C0/D0/S5 (4.5%)
5. H32/A30/B0/C0/D4/S0 (1.9%)
6. H27/A6/B2/C0/D31/S0 (1.7%)
7. H32/A0/B15/C0/D11/S8 (1.7%)
8. H27/A32/B0/C0/D0/S7 (1.6%)
9. H32/A32/B0/C0/D0/S2 (1.4%)
10. H32/A7/B17/C0/D5/S5 (1.3%)</t>
        </is>
      </c>
      <c r="J51" s="26" t="inlineStr">
        <is>
          <t>本期无显著变化</t>
        </is>
      </c>
      <c r="K51" s="26" t="inlineStr">
        <is>
          <t>1. 击掌奇袭 (93%)
2. 拍落 (90.1%)
3. 吸取拳 (59.7%)
4. 近身战 (38.3%)
5. 冰冻拳 (34.5%)</t>
        </is>
      </c>
      <c r="L51" s="26" t="inlineStr">
        <is>
          <t>6. 守住 (16.2%)
7. 铁头 (12.6%)
8. 看穿 (12.4%)
9. 岩崩 (7.4%)
10. 毒击 (6.5%)</t>
        </is>
      </c>
      <c r="M51" s="26" t="inlineStr">
        <is>
          <t>1. 头巾混混进化石 (93%)
2. 洛玫果 (2.2%)
3. 文柚果 (1.6%)
4. 生命宝珠 (1.3%)
5. 吃剩的东西 (0.4%)</t>
        </is>
      </c>
      <c r="N51" s="26" t="inlineStr">
        <is>
          <t>6. 黑带 (0.3%)
7. 莲蒲果 (0.3%)
8. 气势披带 (0.3%)
9. 达人带 (0.2%)
10. 黑色眼镜 (0.1%)</t>
        </is>
      </c>
      <c r="O51" s="26" t="inlineStr">
        <is>
          <t>1. 固执 +A -C (52.8%)
2. 勇敢 +A -S (33.8%)
3. 慎重 +D -C (7.9%)
4. 淘气 +B -C (3%)
5. 自大 +D -S (1.3%)</t>
        </is>
      </c>
      <c r="P51" s="26" t="inlineStr">
        <is>
          <t>6. 悠闲 +B -S (0.5%)
7. 爽朗 +S -C (0.5%)
8. 认真 (0.1%)
9. 冷静 +C -S (0.1%)
10. 怕寂寞 +A -B (0%)</t>
        </is>
      </c>
      <c r="Q51" s="26" t="inlineStr">
        <is>
          <t>1. H32/A32/B2/C0/D0/S0 (24.4%)
2. H32/A32/B0/C0/D2/S0 (22.7%)
3. H32/A32/B1/C0/D1/S0 (8.2%)
4. H31/A30/B0/C0/D0/S5 (4.5%)
5. H32/A30/B0/C0/D4/S0 (1.9%)</t>
        </is>
      </c>
      <c r="R51" s="26" t="inlineStr">
        <is>
          <t>6. H27/A6/B2/C0/D31/S0 (1.7%)
7. H32/A0/B15/C0/D11/S8 (1.7%)
8. H27/A32/B0/C0/D0/S7 (1.6%)
9. H32/A32/B0/C0/D0/S2 (1.4%)
10. H32/A7/B17/C0/D5/S5 (1.3%)</t>
        </is>
      </c>
      <c r="S51" s="26" t="inlineStr">
        <is>
          <t>1. 奇麒麟
2. 煤炭龟
3. 火炎狮
4. 妙蛙花
5. 仙子伊布</t>
        </is>
      </c>
      <c r="T51" s="26" t="inlineStr">
        <is>
          <t>6. 象牙猪
7. 霸王花
8. 姆克鹰
9. 来悲粗茶
10. 仆刀将军</t>
        </is>
      </c>
    </row>
    <row r="52">
      <c r="A52" s="19" t="n">
        <v>51</v>
      </c>
      <c r="B52" s="20" t="inlineStr">
        <is>
          <t>沙奈朵</t>
        </is>
      </c>
      <c r="C52" s="20" t="inlineStr">
        <is>
          <t>Gardevoir</t>
        </is>
      </c>
      <c r="D52" s="20" t="inlineStr">
        <is>
          <t>1. 巨声 (93%)
2. 守住 (92.5%)
3. 精神强念 (42.3%)
4. 精神冲击 (38.5%)
5. 戏法空间 (28%)
6. 真空波 (22.6%)
7. 冥想 (12.1%)
8. 破坏光线 (9.6%)
9. 波导弹 (8.6%)
10. 广域战力 (8.4%)</t>
        </is>
      </c>
      <c r="E52" s="20" t="inlineStr">
        <is>
          <t>1. 沙奈朵进化石 (93.8%)
2. 气势披带 (2.8%)
3. 讲究围巾 (2.1%)
4. 文柚果 (0.4%)
5. 妖精之羽 (0.4%)
6. 心灵香草 (0.1%)
7. 通通果 (0.1%)
8. 光之黏土 (0.1%)
9. 木子果 (0%)
10. 贝壳之铃 (0%)</t>
        </is>
      </c>
      <c r="F52" s="20" t="inlineStr">
        <is>
          <t>1. 复制 (78.8%)
2. 心灵感应 (18.1%)
3. 同步 (3.1%)</t>
        </is>
      </c>
      <c r="G52" s="20" t="inlineStr">
        <is>
          <t>1. 内敛 +C -A (78.9%)
2. 胆小 +S -A (15.4%)
3. 冷静 +C -S (3.8%)
4. 大胆 +B -A (1%)
5. 温和 +D -A (0.5%)
6. 悠闲 +B -S (0.3%)
7. 急躁 +S -B (0.2%)
8. 顽皮 +A -D (0%)
9. 自大 +D -S (0%)</t>
        </is>
      </c>
      <c r="H52" s="20" t="inlineStr">
        <is>
          <t>1. 幽尾玄鱼
2. 烈咬陆鲨
3. 一家鼠
4. 仆刀将军
5. 烈箭鹰
6. 炽焰咆哮虎
7. 来悲粗茶
8. 风妖精
9. 大狃拉
10. 大嘴鸥</t>
        </is>
      </c>
      <c r="I52" s="21" t="inlineStr">
        <is>
          <t>1. H2/A0/B0/C32/D0/S32 (31.4%)
2. H32/A0/B2/C32/D0/S0 (5.4%)
3. H32/A0/B0/C32/D0/S2 (3%)
4. H32/A0/B9/C25/D0/S0 (2.3%)
5. H2/A0/B6/C25/D1/S32 (1.8%)
6. H16/A0/B2/C32/D0/S16 (1.6%)
7. H32/A0/B7/C25/D2/S0 (1.6%)
8. H32/A0/B0/C32/D2/S0 (1.5%)
9. H32/A0/B8/C25/D0/S1 (1.5%)
10. H0/A0/B0/C32/D0/S32 (1.3%)</t>
        </is>
      </c>
      <c r="J52" s="22" t="inlineStr">
        <is>
          <t>本期无显著变化</t>
        </is>
      </c>
      <c r="K52" s="22" t="inlineStr">
        <is>
          <t>1. 巨声 (93%)
2. 守住 (92.5%)
3. 精神强念 (42.3%)
4. 精神冲击 (38.5%)
5. 戏法空间 (28%)</t>
        </is>
      </c>
      <c r="L52" s="22" t="inlineStr">
        <is>
          <t>6. 真空波 (22.6%)
7. 冥想 (12.1%)
8. 破坏光线 (9.6%)
9. 波导弹 (8.6%)
10. 广域战力 (8.4%)</t>
        </is>
      </c>
      <c r="M52" s="22" t="inlineStr">
        <is>
          <t>1. 沙奈朵进化石 (93.8%)
2. 气势披带 (2.8%)
3. 讲究围巾 (2.1%)
4. 文柚果 (0.4%)
5. 妖精之羽 (0.4%)</t>
        </is>
      </c>
      <c r="N52" s="22" t="inlineStr">
        <is>
          <t>6. 心灵香草 (0.1%)
7. 通通果 (0.1%)
8. 光之黏土 (0.1%)
9. 木子果 (0%)
10. 贝壳之铃 (0%)</t>
        </is>
      </c>
      <c r="O52" s="22" t="inlineStr">
        <is>
          <t>1. 内敛 +C -A (78.9%)
2. 胆小 +S -A (15.4%)
3. 冷静 +C -S (3.8%)
4. 大胆 +B -A (1%)
5. 温和 +D -A (0.5%)</t>
        </is>
      </c>
      <c r="P52" s="22" t="inlineStr">
        <is>
          <t>6. 悠闲 +B -S (0.3%)
7. 急躁 +S -B (0.2%)
8. 顽皮 +A -D (0%)
9. 自大 +D -S (0%)</t>
        </is>
      </c>
      <c r="Q52" s="22" t="inlineStr">
        <is>
          <t>1. H2/A0/B0/C32/D0/S32 (31.4%)
2. H32/A0/B2/C32/D0/S0 (5.4%)
3. H32/A0/B0/C32/D0/S2 (3%)
4. H32/A0/B9/C25/D0/S0 (2.3%)
5. H2/A0/B6/C25/D1/S32 (1.8%)</t>
        </is>
      </c>
      <c r="R52" s="22" t="inlineStr">
        <is>
          <t>6. H16/A0/B2/C32/D0/S16 (1.6%)
7. H32/A0/B7/C25/D2/S0 (1.6%)
8. H32/A0/B0/C32/D2/S0 (1.5%)
9. H32/A0/B8/C25/D0/S1 (1.5%)
10. H0/A0/B0/C32/D0/S32 (1.3%)</t>
        </is>
      </c>
      <c r="S52" s="22" t="inlineStr">
        <is>
          <t>1. 幽尾玄鱼
2. 烈咬陆鲨
3. 一家鼠
4. 仆刀将军
5. 烈箭鹰</t>
        </is>
      </c>
      <c r="T52" s="22" t="inlineStr">
        <is>
          <t>6. 炽焰咆哮虎
7. 来悲粗茶
8. 风妖精
9. 大狃拉
10. 大嘴鸥</t>
        </is>
      </c>
    </row>
    <row r="53">
      <c r="A53" s="23" t="n">
        <v>52</v>
      </c>
      <c r="B53" s="24" t="inlineStr">
        <is>
          <t>西狮海壬</t>
        </is>
      </c>
      <c r="C53" s="24" t="inlineStr">
        <is>
          <t>Primarina</t>
        </is>
      </c>
      <c r="D53" s="24" t="inlineStr">
        <is>
          <t>1. 巨声 (95.1%)
2. 守住 (90%)
3. 月亮之力 (80.1%)
4. 冥想 (26.7%)
5. 能量球 (19.9%)
6. 魔法闪耀 (17.8%)
7. 冰冻光束 (15.1%)
8. 水流喷射 (11.8%)
9. 终焉之歌 (6.2%)
10. 生命水滴 (4.7%)</t>
        </is>
      </c>
      <c r="E53" s="24" t="inlineStr">
        <is>
          <t>1. 生命宝珠 (28.1%)
2. 神秘水滴 (23.2%)
3. 吃剩的东西 (20.7%)
4. 文柚果 (13%)
5. 达人带 (4.8%)
6. 妖精之羽 (2.8%)
7. 先制之爪 (2.5%)
8. 博识眼镜 (1.4%)
9. 讲究围巾 (1.4%)
10. 罗子果 (0.5%)</t>
        </is>
      </c>
      <c r="F53" s="24" t="inlineStr">
        <is>
          <t>1. 湿润之声 (97.1%)
2. 激流 (2.9%)</t>
        </is>
      </c>
      <c r="G53" s="24" t="inlineStr">
        <is>
          <t>1. 内敛 +C -A (66.6%)
2. 冷静 +C -S (25.1%)
3. 大胆 +B -A (2.7%)
4. 胆小 +S -A (2.5%)
5. 温和 +D -A (1.5%)
6. 悠闲 +B -S (1.1%)
7. 自大 +D -S (0.2%)
8. 坦率 (0.1%)
9. 慢吞吞 +C -B (0.1%)</t>
        </is>
      </c>
      <c r="H53" s="24" t="inlineStr">
        <is>
          <t>1. 炽焰咆哮虎
2. 奇麒麟
3. 来悲粗茶
4. 仆刀将军
5. 雷丘
6. 巨金怪
7. 烈咬陆鲨
8. 大狃拉
9. 班基拉斯
10. 风妖精</t>
        </is>
      </c>
      <c r="I53" s="25" t="inlineStr">
        <is>
          <t>1. H32/A0/B2/C32/D0/S0 (22.9%)
2. H32/A0/B0/C32/D2/S0 (5.1%)
3. H32/A0/B19/C4/D0/S11 (3%)
4. H18/A0/B23/C14/D1/S10 (2.9%)
5. H2/A0/B32/C32/D0/S0 (2.9%)
6. H32/A0/B0/C32/D0/S2 (2.6%)
7. H2/A0/B0/C32/D0/S32 (2.3%)
8. H10/A0/B25/C15/D0/S16 (1.5%)
9. H32/A0/B10/C24/D0/S0 (1.5%)
10. H0/A0/B2/C32/D32/S0 (1.4%)</t>
        </is>
      </c>
      <c r="J53" s="26" t="inlineStr">
        <is>
          <t>本期无显著变化</t>
        </is>
      </c>
      <c r="K53" s="26" t="inlineStr">
        <is>
          <t>1. 巨声 (95.1%)
2. 守住 (90%)
3. 月亮之力 (80.1%)
4. 冥想 (26.7%)
5. 能量球 (19.9%)</t>
        </is>
      </c>
      <c r="L53" s="26" t="inlineStr">
        <is>
          <t>6. 魔法闪耀 (17.8%)
7. 冰冻光束 (15.1%)
8. 水流喷射 (11.8%)
9. 终焉之歌 (6.2%)
10. 生命水滴 (4.7%)</t>
        </is>
      </c>
      <c r="M53" s="26" t="inlineStr">
        <is>
          <t>1. 生命宝珠 (28.1%)
2. 神秘水滴 (23.2%)
3. 吃剩的东西 (20.7%)
4. 文柚果 (13%)
5. 达人带 (4.8%)</t>
        </is>
      </c>
      <c r="N53" s="26" t="inlineStr">
        <is>
          <t>6. 妖精之羽 (2.8%)
7. 先制之爪 (2.5%)
8. 博识眼镜 (1.4%)
9. 讲究围巾 (1.4%)
10. 罗子果 (0.5%)</t>
        </is>
      </c>
      <c r="O53" s="26" t="inlineStr">
        <is>
          <t>1. 内敛 +C -A (66.6%)
2. 冷静 +C -S (25.1%)
3. 大胆 +B -A (2.7%)
4. 胆小 +S -A (2.5%)
5. 温和 +D -A (1.5%)</t>
        </is>
      </c>
      <c r="P53" s="26" t="inlineStr">
        <is>
          <t>6. 悠闲 +B -S (1.1%)
7. 自大 +D -S (0.2%)
8. 坦率 (0.1%)
9. 慢吞吞 +C -B (0.1%)</t>
        </is>
      </c>
      <c r="Q53" s="26" t="inlineStr">
        <is>
          <t>1. H32/A0/B2/C32/D0/S0 (22.9%)
2. H32/A0/B0/C32/D2/S0 (5.1%)
3. H32/A0/B19/C4/D0/S11 (3%)
4. H18/A0/B23/C14/D1/S10 (2.9%)
5. H2/A0/B32/C32/D0/S0 (2.9%)</t>
        </is>
      </c>
      <c r="R53" s="26" t="inlineStr">
        <is>
          <t>6. H32/A0/B0/C32/D0/S2 (2.6%)
7. H2/A0/B0/C32/D0/S32 (2.3%)
8. H10/A0/B25/C15/D0/S16 (1.5%)
9. H32/A0/B10/C24/D0/S0 (1.5%)
10. H0/A0/B2/C32/D32/S0 (1.4%)</t>
        </is>
      </c>
      <c r="S53" s="26" t="inlineStr">
        <is>
          <t>1. 炽焰咆哮虎
2. 奇麒麟
3. 来悲粗茶
4. 仆刀将军
5. 雷丘</t>
        </is>
      </c>
      <c r="T53" s="26" t="inlineStr">
        <is>
          <t>6. 巨金怪
7. 烈咬陆鲨
8. 大狃拉
9. 班基拉斯
10. 风妖精</t>
        </is>
      </c>
    </row>
    <row r="54">
      <c r="A54" s="19" t="n">
        <v>53</v>
      </c>
      <c r="B54" s="20" t="inlineStr">
        <is>
          <t>狠辣椒</t>
        </is>
      </c>
      <c r="C54" s="20" t="inlineStr">
        <is>
          <t>Scovillain</t>
        </is>
      </c>
      <c r="D54" s="20" t="inlineStr">
        <is>
          <t>1. 愤怒粉 (96.2%)
2. 守住 (94%)
3. 过热 (70.6%)
4. 终极吸取 (59.2%)
5. 寄生种子 (46%)
6. 喷射火焰 (17.7%)
7. 飞叶风暴 (3.4%)
8. 辣椒精华 (2.4%)
9. 妒火 (2.4%)
10. 能量球 (1.2%)</t>
        </is>
      </c>
      <c r="E54" s="20" t="inlineStr">
        <is>
          <t>1. 狠辣椒进化石 (97.3%)
2. 吃剩的东西 (0.5%)
3. 讲究围巾 (0.5%)
4. 气势披带 (0.5%)
5. 光粉 (0.4%)
6. 白色香草 (0.3%)
7. 文柚果 (0.2%)
8. 生命宝珠 (0.1%)
9. 巧可果 (0%)
10. 广角镜 (0%)</t>
        </is>
      </c>
      <c r="F54" s="20" t="inlineStr">
        <is>
          <t>1. 心情不定 (79.4%)
2. 叶绿素 (13%)
3. 不眠 (7.6%)</t>
        </is>
      </c>
      <c r="G54" s="20" t="inlineStr">
        <is>
          <t>1. 大胆 +B -A (51.2%)
2. 温和 +D -A (28.4%)
3. 内敛 +C -A (13.2%)
4. 自大 +D -S (2.1%)
5. 悠闲 +B -S (2.1%)
6. 胆小 +S -A (1.8%)
7. 冷静 +C -S (0.8%)
8. 淘气 +B -C (0.3%)
9. 固执 +A -C (0.1%)
10. 慎重 +D -C (0%)</t>
        </is>
      </c>
      <c r="H54" s="20" t="inlineStr">
        <is>
          <t>1. 幽尾玄鱼
2. 仆刀将军
3. 大狃拉
4. 雪妖女
5. 鬃岩狼人（黄昏的样子）
6. 铝钢桥龙
7. 化石翼龙
8. 仙子伊布
9. 烈咬陆鲨
10. 班基拉斯</t>
        </is>
      </c>
      <c r="I54" s="21" t="inlineStr">
        <is>
          <t>1. H32/A0/B19/C0/D15/S0 (22.7%)
2. H32/A0/B15/C0/D19/S0 (8.4%)
3. H32/A0/B32/C0/D2/S0 (6.5%)
4. H31/A0/B19/C2/D14/S0 (6.2%)
5. H32/A0/B25/C0/D9/S0 (5%)
6. H32/A0/B15/C0/D15/S4 (3.2%)
7. H32/A0/B9/C0/D25/S0 (3.1%)
8. H32/A0/B25/C0/D5/S4 (3%)
9. H31/A0/B15/C0/D20/S0 (2.3%)
10. H29/A0/B16/C0/D15/S6 (2.1%)</t>
        </is>
      </c>
      <c r="J54" s="22" t="inlineStr">
        <is>
          <t>本期无显著变化</t>
        </is>
      </c>
      <c r="K54" s="22" t="inlineStr">
        <is>
          <t>1. 愤怒粉 (96.2%)
2. 守住 (94%)
3. 过热 (70.6%)
4. 终极吸取 (59.2%)
5. 寄生种子 (46%)</t>
        </is>
      </c>
      <c r="L54" s="22" t="inlineStr">
        <is>
          <t>6. 喷射火焰 (17.7%)
7. 飞叶风暴 (3.4%)
8. 辣椒精华 (2.4%)
9. 妒火 (2.4%)
10. 能量球 (1.2%)</t>
        </is>
      </c>
      <c r="M54" s="22" t="inlineStr">
        <is>
          <t>1. 狠辣椒进化石 (97.3%)
2. 吃剩的东西 (0.5%)
3. 讲究围巾 (0.5%)
4. 气势披带 (0.5%)
5. 光粉 (0.4%)</t>
        </is>
      </c>
      <c r="N54" s="22" t="inlineStr">
        <is>
          <t>6. 白色香草 (0.3%)
7. 文柚果 (0.2%)
8. 生命宝珠 (0.1%)
9. 巧可果 (0%)
10. 广角镜 (0%)</t>
        </is>
      </c>
      <c r="O54" s="22" t="inlineStr">
        <is>
          <t>1. 大胆 +B -A (51.2%)
2. 温和 +D -A (28.4%)
3. 内敛 +C -A (13.2%)
4. 自大 +D -S (2.1%)
5. 悠闲 +B -S (2.1%)</t>
        </is>
      </c>
      <c r="P54" s="22" t="inlineStr">
        <is>
          <t>6. 胆小 +S -A (1.8%)
7. 冷静 +C -S (0.8%)
8. 淘气 +B -C (0.3%)
9. 固执 +A -C (0.1%)
10. 慎重 +D -C (0%)</t>
        </is>
      </c>
      <c r="Q54" s="22" t="inlineStr">
        <is>
          <t>1. H32/A0/B19/C0/D15/S0 (22.7%)
2. H32/A0/B15/C0/D19/S0 (8.4%)
3. H32/A0/B32/C0/D2/S0 (6.5%)
4. H31/A0/B19/C2/D14/S0 (6.2%)
5. H32/A0/B25/C0/D9/S0 (5%)</t>
        </is>
      </c>
      <c r="R54" s="22" t="inlineStr">
        <is>
          <t>6. H32/A0/B15/C0/D15/S4 (3.2%)
7. H32/A0/B9/C0/D25/S0 (3.1%)
8. H32/A0/B25/C0/D5/S4 (3%)
9. H31/A0/B15/C0/D20/S0 (2.3%)
10. H29/A0/B16/C0/D15/S6 (2.1%)</t>
        </is>
      </c>
      <c r="S54" s="22" t="inlineStr">
        <is>
          <t>1. 幽尾玄鱼
2. 仆刀将军
3. 大狃拉
4. 雪妖女
5. 鬃岩狼人（黄昏的样子）</t>
        </is>
      </c>
      <c r="T54" s="22" t="inlineStr">
        <is>
          <t>6. 铝钢桥龙
7. 化石翼龙
8. 仙子伊布
9. 烈咬陆鲨
10. 班基拉斯</t>
        </is>
      </c>
    </row>
    <row r="55">
      <c r="A55" s="23" t="n">
        <v>54</v>
      </c>
      <c r="B55" s="24" t="inlineStr">
        <is>
          <t>杖尾鳞甲龙</t>
        </is>
      </c>
      <c r="C55" s="24" t="inlineStr">
        <is>
          <t>Kommo-o</t>
        </is>
      </c>
      <c r="D55" s="24" t="inlineStr">
        <is>
          <t>1. 鳞片噪音 (97%)
2. 波导弹 (91%)
3. 守住 (89.1%)
4. 魂舞烈音爆 (41.5%)
5. 喷射火焰 (35.9%)
6. 真空波 (19.3%)
7. 加农光炮 (7.4%)
8. 帮助 (4.7%)
9. 吸取拳 (2.8%)
10. 流星群 (2.5%)</t>
        </is>
      </c>
      <c r="E55" s="24" t="inlineStr">
        <is>
          <t>1. 生命宝珠 (51.1%)
2. 吃剩的东西 (27.6%)
3. 龙之牙 (8.9%)
4. 文柚果 (6.2%)
5. 莓榴果 (1.2%)
6. 洛玫果 (1.1%)
7. 博识眼镜 (0.9%)
8. 达人带 (0.5%)
9. 黑带 (0.5%)
10. 气势披带 (0.5%)</t>
        </is>
      </c>
      <c r="F55" s="24" t="inlineStr">
        <is>
          <t>1. 隔音 (90.9%)
2. 防尘 (7.2%)
3. 防弹 (1.9%)</t>
        </is>
      </c>
      <c r="G55" s="24" t="inlineStr">
        <is>
          <t>1. 内敛 +C -A (40.2%)
2. 冷静 +C -S (38.4%)
3. 胆小 +S -A (16.7%)
4. 天真 +S -D (1.3%)
5. 自大 +D -S (0.6%)
6. 大胆 +B -A (0.5%)
7. 温和 +D -A (0.5%)
8. 固执 +A -C (0.4%)
9. 爽朗 +S -C (0.4%)
10. 淘气 +B -C (0.4%)</t>
        </is>
      </c>
      <c r="H55" s="24" t="inlineStr">
        <is>
          <t>1. 幽尾玄鱼
2. 仆刀将军
3. 艾路雷朵
4. 袋兽
5. 水晶灯火灵
6. 炽焰咆哮虎
7. 来悲粗茶
8. 班基拉斯
9. 大狃拉
10. 一家鼠</t>
        </is>
      </c>
      <c r="I55" s="25" t="inlineStr">
        <is>
          <t>1. H29/A0/B0/C32/D5/S0 (29.7%)
2. H2/A0/B0/C32/D0/S32 (13.6%)
3. H32/A0/B0/C32/D2/S0 (8%)
4. H32/A0/B1/C32/D1/S0 (4.3%)
5. H1/A0/B0/C32/D1/S32 (1.8%)
6. H22/A0/B2/C18/D0/S24 (1.4%)
7. H1/A3/B0/C30/D0/S32 (1.2%)
8. H29/A0/B0/C32/D0/S5 (1.2%)
9. H20/A0/B0/C31/D0/S15 (1.2%)
10. H32/A0/B0/C32/D0/S2 (1.2%)</t>
        </is>
      </c>
      <c r="J55" s="26" t="inlineStr">
        <is>
          <t>本期无显著变化</t>
        </is>
      </c>
      <c r="K55" s="26" t="inlineStr">
        <is>
          <t>1. 鳞片噪音 (97%)
2. 波导弹 (91%)
3. 守住 (89.1%)
4. 魂舞烈音爆 (41.5%)
5. 喷射火焰 (35.9%)</t>
        </is>
      </c>
      <c r="L55" s="26" t="inlineStr">
        <is>
          <t>6. 真空波 (19.3%)
7. 加农光炮 (7.4%)
8. 帮助 (4.7%)
9. 吸取拳 (2.8%)
10. 流星群 (2.5%)</t>
        </is>
      </c>
      <c r="M55" s="26" t="inlineStr">
        <is>
          <t>1. 生命宝珠 (51.1%)
2. 吃剩的东西 (27.6%)
3. 龙之牙 (8.9%)
4. 文柚果 (6.2%)
5. 莓榴果 (1.2%)</t>
        </is>
      </c>
      <c r="N55" s="26" t="inlineStr">
        <is>
          <t>6. 洛玫果 (1.1%)
7. 博识眼镜 (0.9%)
8. 达人带 (0.5%)
9. 黑带 (0.5%)
10. 气势披带 (0.5%)</t>
        </is>
      </c>
      <c r="O55" s="26" t="inlineStr">
        <is>
          <t>1. 内敛 +C -A (40.2%)
2. 冷静 +C -S (38.4%)
3. 胆小 +S -A (16.7%)
4. 天真 +S -D (1.3%)
5. 自大 +D -S (0.6%)</t>
        </is>
      </c>
      <c r="P55" s="26" t="inlineStr">
        <is>
          <t>6. 大胆 +B -A (0.5%)
7. 温和 +D -A (0.5%)
8. 固执 +A -C (0.4%)
9. 爽朗 +S -C (0.4%)
10. 淘气 +B -C (0.4%)</t>
        </is>
      </c>
      <c r="Q55" s="26" t="inlineStr">
        <is>
          <t>1. H29/A0/B0/C32/D5/S0 (29.7%)
2. H2/A0/B0/C32/D0/S32 (13.6%)
3. H32/A0/B0/C32/D2/S0 (8%)
4. H32/A0/B1/C32/D1/S0 (4.3%)
5. H1/A0/B0/C32/D1/S32 (1.8%)</t>
        </is>
      </c>
      <c r="R55" s="26" t="inlineStr">
        <is>
          <t>6. H22/A0/B2/C18/D0/S24 (1.4%)
7. H1/A3/B0/C30/D0/S32 (1.2%)
8. H29/A0/B0/C32/D0/S5 (1.2%)
9. H20/A0/B0/C31/D0/S15 (1.2%)
10. H32/A0/B0/C32/D0/S2 (1.2%)</t>
        </is>
      </c>
      <c r="S55" s="26" t="inlineStr">
        <is>
          <t>1. 幽尾玄鱼
2. 仆刀将军
3. 艾路雷朵
4. 袋兽
5. 水晶灯火灵</t>
        </is>
      </c>
      <c r="T55" s="26" t="inlineStr">
        <is>
          <t>6. 炽焰咆哮虎
7. 来悲粗茶
8. 班基拉斯
9. 大狃拉
10. 一家鼠</t>
        </is>
      </c>
    </row>
    <row r="56">
      <c r="A56" s="19" t="n">
        <v>55</v>
      </c>
      <c r="B56" s="20" t="inlineStr">
        <is>
          <t>魔幻假面喵</t>
        </is>
      </c>
      <c r="C56" s="20" t="inlineStr">
        <is>
          <t>Meowscarada</t>
        </is>
      </c>
      <c r="D56" s="20" t="inlineStr">
        <is>
          <t>1. 千变万花 (98.6%)
2. 三旋击 (79.3%)
3. 拍落 (54.6%)
4. 守住 (32.9%)
5. 突袭 (27.3%)
6. 急速折返 (26.4%)
7. 踢倒 (24%)
8. 劈瓦 (10%)
9. 帮助 (8.6%)
10. 嬉闹 (8.3%)</t>
        </is>
      </c>
      <c r="E56" s="20" t="inlineStr">
        <is>
          <t>1. 生命宝珠 (37.5%)
2. 讲究围巾 (37.5%)
3. 气势披带 (13.5%)
4. 达人带 (3%)
5. 广角镜 (2.7%)
6. 力量头带 (0.8%)
7. 黑色眼镜 (0.7%)
8. 奇迹种子 (0.5%)
9. 吃剩的东西 (0.5%)
10. 光粉 (0.3%)</t>
        </is>
      </c>
      <c r="F56" s="20" t="inlineStr">
        <is>
          <t>1. 变幻自如 (68.3%)
2. 茂盛 (31.7%)</t>
        </is>
      </c>
      <c r="G56" s="20" t="inlineStr">
        <is>
          <t>1. 爽朗 +S -C (59.7%)
2. 固执 +A -C (36.6%)
3. 胆小 +S -A (1.2%)
4. 急躁 +S -B (1%)
5. 怕寂寞 +A -B (0.4%)
6. 内敛 +C -A (0.4%)
7. 顽皮 +A -D (0.3%)
8. 勇敢 +A -S (0.2%)
9. 认真 (0.1%)
10. 天真 +S -D (0.1%)</t>
        </is>
      </c>
      <c r="H56" s="20" t="inlineStr">
        <is>
          <t>1. 火焰鸡
2. 赛富豪
3. 仙子伊布
4. 烈咬陆鲨
5. 快龙
6. 幽尾玄鱼
7. 风妖精
8. 奇麒麟
9. 雷丘
10. 重泥挽马</t>
        </is>
      </c>
      <c r="I56" s="21" t="inlineStr">
        <is>
          <t>1. H2/A32/B0/C0/D0/S32 (49.4%)
2. H1/A32/B3/C0/D0/S30 (15.4%)
3. H0/A32/B2/C0/D0/S32 (8.9%)
4. H0/A32/B0/C0/D2/S32 (6.2%)
5. H5/A32/B2/C0/D0/S27 (1.6%)
6. H1/A32/B0/C0/D0/S32 (1.5%)
7. H0/A32/B2/C0/D2/S30 (1.5%)
8. H0/A32/B0/C0/D0/S32 (1.2%)
9. H1/A32/B1/C0/D0/S32 (1.2%)
10. H7/A32/B0/C0/D0/S27 (0.9%)</t>
        </is>
      </c>
      <c r="J56" s="22" t="inlineStr">
        <is>
          <t>本期无显著变化</t>
        </is>
      </c>
      <c r="K56" s="22" t="inlineStr">
        <is>
          <t>1. 千变万花 (98.6%)
2. 三旋击 (79.3%)
3. 拍落 (54.6%)
4. 守住 (32.9%)
5. 突袭 (27.3%)</t>
        </is>
      </c>
      <c r="L56" s="22" t="inlineStr">
        <is>
          <t>6. 急速折返 (26.4%)
7. 踢倒 (24%)
8. 劈瓦 (10%)
9. 帮助 (8.6%)
10. 嬉闹 (8.3%)</t>
        </is>
      </c>
      <c r="M56" s="22" t="inlineStr">
        <is>
          <t>1. 生命宝珠 (37.5%)
2. 讲究围巾 (37.5%)
3. 气势披带 (13.5%)
4. 达人带 (3%)
5. 广角镜 (2.7%)</t>
        </is>
      </c>
      <c r="N56" s="22" t="inlineStr">
        <is>
          <t>6. 力量头带 (0.8%)
7. 黑色眼镜 (0.7%)
8. 奇迹种子 (0.5%)
9. 吃剩的东西 (0.5%)
10. 光粉 (0.3%)</t>
        </is>
      </c>
      <c r="O56" s="22" t="inlineStr">
        <is>
          <t>1. 爽朗 +S -C (59.7%)
2. 固执 +A -C (36.6%)
3. 胆小 +S -A (1.2%)
4. 急躁 +S -B (1%)
5. 怕寂寞 +A -B (0.4%)</t>
        </is>
      </c>
      <c r="P56" s="22" t="inlineStr">
        <is>
          <t>6. 内敛 +C -A (0.4%)
7. 顽皮 +A -D (0.3%)
8. 勇敢 +A -S (0.2%)
9. 认真 (0.1%)
10. 天真 +S -D (0.1%)</t>
        </is>
      </c>
      <c r="Q56" s="22" t="inlineStr">
        <is>
          <t>1. H2/A32/B0/C0/D0/S32 (49.4%)
2. H1/A32/B3/C0/D0/S30 (15.4%)
3. H0/A32/B2/C0/D0/S32 (8.9%)
4. H0/A32/B0/C0/D2/S32 (6.2%)
5. H5/A32/B2/C0/D0/S27 (1.6%)</t>
        </is>
      </c>
      <c r="R56" s="22" t="inlineStr">
        <is>
          <t>6. H1/A32/B0/C0/D0/S32 (1.5%)
7. H0/A32/B2/C0/D2/S30 (1.5%)
8. H0/A32/B0/C0/D0/S32 (1.2%)
9. H1/A32/B1/C0/D0/S32 (1.2%)
10. H7/A32/B0/C0/D0/S27 (0.9%)</t>
        </is>
      </c>
      <c r="S56" s="22" t="inlineStr">
        <is>
          <t>1. 火焰鸡
2. 赛富豪
3. 仙子伊布
4. 烈咬陆鲨
5. 快龙</t>
        </is>
      </c>
      <c r="T56" s="22" t="inlineStr">
        <is>
          <t>6. 幽尾玄鱼
7. 风妖精
8. 奇麒麟
9. 雷丘
10. 重泥挽马</t>
        </is>
      </c>
    </row>
    <row r="57">
      <c r="A57" s="23" t="n">
        <v>56</v>
      </c>
      <c r="B57" s="24" t="inlineStr">
        <is>
          <t>墓扬犬</t>
        </is>
      </c>
      <c r="C57" s="24" t="inlineStr">
        <is>
          <t>Houndstone</t>
        </is>
      </c>
      <c r="D57" s="24" t="inlineStr">
        <is>
          <t>1. 扫墓 (97.8%)
2. 磷火 (88.8%)
3. 守住 (87.3%)
4. 交换场地 (75.5%)
5. 精神之牙 (9.1%)
6. 长嚎 (6.2%)
7. 扑击 (5.9%)
8. 影子偷袭 (4.5%)
9. 定身法 (4.4%)
10. 嬉闹 (3.5%)</t>
        </is>
      </c>
      <c r="E57" s="24" t="inlineStr">
        <is>
          <t>1. 文柚果 (74.4%)
2. 咒术之符 (8.6%)
3. 气势披带 (5%)
4. 生命宝珠 (4.6%)
5. 吃剩的东西 (2.4%)
6. 刺耳果 (1.9%)
7. 广角镜 (1.2%)
8. 佛柑果 (0.6%)
9. 讲究围巾 (0.4%)
10. 达人带 (0.3%)</t>
        </is>
      </c>
      <c r="F57" s="24" t="inlineStr">
        <is>
          <t>1. 拨沙 (98.7%)
2. 毛茸茸 (1.3%)</t>
        </is>
      </c>
      <c r="G57" s="24" t="inlineStr">
        <is>
          <t>1. 固执 +A -C (91.8%)
2. 爽朗 +S -C (5%)
3. 淘气 +B -C (1.5%)
4. 慎重 +D -C (1%)
5. 顽皮 +A -D (0.4%)
6. 认真 (0.1%)
7. 勇敢 +A -S (0.1%)
8. 怕寂寞 +A -B (0%)</t>
        </is>
      </c>
      <c r="H57" s="24" t="inlineStr">
        <is>
          <t>1. 班基拉斯
2. 龙头地鼠
3. 清洗洛托姆
4. 妙蛙花
5. 姆克鹰
6. 钢铠鸦
7. 来悲粗茶
8. 大狃拉
9. 烈咬陆鲨
10. 三首恶龙</t>
        </is>
      </c>
      <c r="I57" s="25" t="inlineStr">
        <is>
          <t>1. H28/A9/B9/C0/D0/S20 (60.5%)
2. H2/A32/B0/C0/D0/S32 (8.9%)
3. H23/A4/B12/C0/D2/S25 (2.6%)
4. H9/A32/B0/C0/D0/S25 (2.5%)
5. H0/A32/B0/C0/D2/S32 (1.9%)
6. H20/A9/B7/C0/D6/S24 (1.3%)
7. H0/A32/B2/C0/D0/S32 (1%)
8. H28/A10/B8/C0/D0/S20 (0.8%)
9. H1/A32/B0/C0/D0/S32 (0.8%)
10. H28/A9/B6/C0/D3/S20 (0.7%)</t>
        </is>
      </c>
      <c r="J57" s="26" t="inlineStr">
        <is>
          <t>本期无显著变化</t>
        </is>
      </c>
      <c r="K57" s="26" t="inlineStr">
        <is>
          <t>1. 扫墓 (97.8%)
2. 磷火 (88.8%)
3. 守住 (87.3%)
4. 交换场地 (75.5%)
5. 精神之牙 (9.1%)</t>
        </is>
      </c>
      <c r="L57" s="26" t="inlineStr">
        <is>
          <t>6. 长嚎 (6.2%)
7. 扑击 (5.9%)
8. 影子偷袭 (4.5%)
9. 定身法 (4.4%)
10. 嬉闹 (3.5%)</t>
        </is>
      </c>
      <c r="M57" s="26" t="inlineStr">
        <is>
          <t>1. 文柚果 (74.4%)
2. 咒术之符 (8.6%)
3. 气势披带 (5%)
4. 生命宝珠 (4.6%)
5. 吃剩的东西 (2.4%)</t>
        </is>
      </c>
      <c r="N57" s="26" t="inlineStr">
        <is>
          <t>6. 刺耳果 (1.9%)
7. 广角镜 (1.2%)
8. 佛柑果 (0.6%)
9. 讲究围巾 (0.4%)
10. 达人带 (0.3%)</t>
        </is>
      </c>
      <c r="O57" s="26" t="inlineStr">
        <is>
          <t>1. 固执 +A -C (91.8%)
2. 爽朗 +S -C (5%)
3. 淘气 +B -C (1.5%)
4. 慎重 +D -C (1%)</t>
        </is>
      </c>
      <c r="P57" s="26" t="inlineStr">
        <is>
          <t>5. 顽皮 +A -D (0.4%)
6. 认真 (0.1%)
7. 勇敢 +A -S (0.1%)
8. 怕寂寞 +A -B (0%)</t>
        </is>
      </c>
      <c r="Q57" s="26" t="inlineStr">
        <is>
          <t>1. H28/A9/B9/C0/D0/S20 (60.5%)
2. H2/A32/B0/C0/D0/S32 (8.9%)
3. H23/A4/B12/C0/D2/S25 (2.6%)
4. H9/A32/B0/C0/D0/S25 (2.5%)
5. H0/A32/B0/C0/D2/S32 (1.9%)</t>
        </is>
      </c>
      <c r="R57" s="26" t="inlineStr">
        <is>
          <t>6. H20/A9/B7/C0/D6/S24 (1.3%)
7. H0/A32/B2/C0/D0/S32 (1%)
8. H28/A10/B8/C0/D0/S20 (0.8%)
9. H1/A32/B0/C0/D0/S32 (0.8%)
10. H28/A9/B6/C0/D3/S20 (0.7%)</t>
        </is>
      </c>
      <c r="S57" s="26" t="inlineStr">
        <is>
          <t>1. 班基拉斯
2. 龙头地鼠
3. 清洗洛托姆
4. 妙蛙花
5. 姆克鹰</t>
        </is>
      </c>
      <c r="T57" s="26" t="inlineStr">
        <is>
          <t>6. 钢铠鸦
7. 来悲粗茶
8. 大狃拉
9. 烈咬陆鲨
10. 三首恶龙</t>
        </is>
      </c>
    </row>
    <row r="58">
      <c r="A58" s="19" t="n">
        <v>57</v>
      </c>
      <c r="B58" s="20" t="inlineStr">
        <is>
          <t>喷火驼</t>
        </is>
      </c>
      <c r="C58" s="20" t="inlineStr">
        <is>
          <t>Camerupt</t>
        </is>
      </c>
      <c r="D58" s="20" t="inlineStr">
        <is>
          <t>1. 大地之力 (99.1%)
2. 守住 (89.5%)
3. 热风 (81.1%)
4. 原始之力 (68.7%)
5. 喷火 (45%)
6. 喷射火焰 (4.9%)
7. 加农光炮 (2.7%)
8. 日光束 (2.6%)
9. 岩崩 (2.6%)
10. 地震 (0.8%)</t>
        </is>
      </c>
      <c r="E58" s="20" t="inlineStr">
        <is>
          <t>1. 喷火驼进化石 (98.1%)
2. 生命宝珠 (0.9%)
3. 气势披带 (0.3%)
4. 木炭 (0.2%)
5. 文柚果 (0.2%)
6. 黑色铁球 (0.2%)
7. 讲究围巾 (0.1%)</t>
        </is>
      </c>
      <c r="F58" s="20" t="inlineStr">
        <is>
          <t>1. 坚硬岩石 (91.9%)
2. 熔岩铠甲 (6.2%)
3. 愤怒穴位 (1.9%)</t>
        </is>
      </c>
      <c r="G58" s="20" t="inlineStr">
        <is>
          <t>1. 冷静 +C -S (92%)
2. 内敛 +C -A (5.7%)
3. 悠闲 +B -S (1%)
4. 自大 +D -S (0.5%)
5. 温和 +D -A (0.2%)
6. 大胆 +B -A (0.2%)
7. 固执 +A -C (0.1%)
8. 爽朗 +S -C (0.1%)
9. 马虎 +C -D (0.1%)</t>
        </is>
      </c>
      <c r="H58" s="20" t="inlineStr">
        <is>
          <t>1. 奇麒麟
2. 仆刀将军
3. 炽焰咆哮虎
4. 仙子伊布
5. 袋兽
6. 来悲粗茶
7. 姆克鹰
8. 煤炭龟
9. 暴雪王
10. 彩粉蝶</t>
        </is>
      </c>
      <c r="I58" s="21" t="inlineStr">
        <is>
          <t>1. H32/A0/B2/C32/D0/S0 (60.6%)
2. H32/A0/B0/C32/D2/S0 (12.8%)
3. H32/A0/B1/C32/D1/S0 (5.8%)
4. H30/A0/B11/C25/D0/S0 (3.5%)
5. H29/A0/B0/C32/D0/S5 (2.6%)
6. H31/A0/B2/C32/D1/S0 (1.3%)
7. H32/A0/B0/C32/D0/S0 (1.3%)
8. H32/A0/B0/C32/D0/S2 (1%)
9. H32/A2/B0/C32/D0/S0 (0.9%)
10. H0/A0/B2/C32/D32/S0 (0.9%)</t>
        </is>
      </c>
      <c r="J58" s="22" t="inlineStr">
        <is>
          <t>本期无显著变化</t>
        </is>
      </c>
      <c r="K58" s="22" t="inlineStr">
        <is>
          <t>1. 大地之力 (99.1%)
2. 守住 (89.5%)
3. 热风 (81.1%)
4. 原始之力 (68.7%)
5. 喷火 (45%)</t>
        </is>
      </c>
      <c r="L58" s="22" t="inlineStr">
        <is>
          <t>6. 喷射火焰 (4.9%)
7. 加农光炮 (2.7%)
8. 日光束 (2.6%)
9. 岩崩 (2.6%)
10. 地震 (0.8%)</t>
        </is>
      </c>
      <c r="M58" s="22" t="inlineStr">
        <is>
          <t>1. 喷火驼进化石 (98.1%)
2. 生命宝珠 (0.9%)
3. 气势披带 (0.3%)
4. 木炭 (0.2%)</t>
        </is>
      </c>
      <c r="N58" s="22" t="inlineStr">
        <is>
          <t>5. 文柚果 (0.2%)
6. 黑色铁球 (0.2%)
7. 讲究围巾 (0.1%)</t>
        </is>
      </c>
      <c r="O58" s="22" t="inlineStr">
        <is>
          <t>1. 冷静 +C -S (92%)
2. 内敛 +C -A (5.7%)
3. 悠闲 +B -S (1%)
4. 自大 +D -S (0.5%)
5. 温和 +D -A (0.2%)</t>
        </is>
      </c>
      <c r="P58" s="22" t="inlineStr">
        <is>
          <t>6. 大胆 +B -A (0.2%)
7. 固执 +A -C (0.1%)
8. 爽朗 +S -C (0.1%)
9. 马虎 +C -D (0.1%)</t>
        </is>
      </c>
      <c r="Q58" s="22" t="inlineStr">
        <is>
          <t>1. H32/A0/B2/C32/D0/S0 (60.6%)
2. H32/A0/B0/C32/D2/S0 (12.8%)
3. H32/A0/B1/C32/D1/S0 (5.8%)
4. H30/A0/B11/C25/D0/S0 (3.5%)
5. H29/A0/B0/C32/D0/S5 (2.6%)</t>
        </is>
      </c>
      <c r="R58" s="22" t="inlineStr">
        <is>
          <t>6. H31/A0/B2/C32/D1/S0 (1.3%)
7. H32/A0/B0/C32/D0/S0 (1.3%)
8. H32/A0/B0/C32/D0/S2 (1%)
9. H32/A2/B0/C32/D0/S0 (0.9%)
10. H0/A0/B2/C32/D32/S0 (0.9%)</t>
        </is>
      </c>
      <c r="S58" s="22" t="inlineStr">
        <is>
          <t>1. 奇麒麟
2. 仆刀将军
3. 炽焰咆哮虎
4. 仙子伊布
5. 袋兽</t>
        </is>
      </c>
      <c r="T58" s="22" t="inlineStr">
        <is>
          <t>6. 来悲粗茶
7. 姆克鹰
8. 煤炭龟
9. 暴雪王
10. 彩粉蝶</t>
        </is>
      </c>
    </row>
    <row r="59">
      <c r="A59" s="23" t="n">
        <v>58</v>
      </c>
      <c r="B59" s="24" t="inlineStr">
        <is>
          <t>水晶灯火灵</t>
        </is>
      </c>
      <c r="C59" s="24" t="inlineStr">
        <is>
          <t>Chandelure</t>
        </is>
      </c>
      <c r="D59" s="24" t="inlineStr">
        <is>
          <t>1. 暗影球 (77.7%)
2. 热风 (76.2%)
3. 守住 (70.7%)
4. 戏法空间 (55.6%)
5. 冥想 (24.7%)
6. 喷射火焰 (24.5%)
7. 变小 (21%)
8. 溶化 (20.9%)
9. 能量球 (11.1%)
10. 挑衅 (5.6%)</t>
        </is>
      </c>
      <c r="E59" s="24" t="inlineStr">
        <is>
          <t>1. 气势披带 (42.1%)
2. 水晶灯火灵进化石 (23.5%)
3. 光粉 (12.1%)
4. 刺耳果 (6.8%)
5. 木子果 (6.7%)
6. 讲究围巾 (2.7%)
7. 文柚果 (1.5%)
8. 木炭 (1.1%)
9. 生命宝珠 (0.9%)
10. 先制之爪 (0.9%)</t>
        </is>
      </c>
      <c r="F59" s="24" t="inlineStr">
        <is>
          <t>1. 引火 (92.5%)
2. 穿透 (6.4%)
3. 火焰之躯 (1.2%)</t>
        </is>
      </c>
      <c r="G59" s="24" t="inlineStr">
        <is>
          <t>1. 冷静 +C -S (38.8%)
2. 内敛 +C -A (33.5%)
3. 悠闲 +B -S (12.9%)
4. 温和 +D -A (7.5%)
5. 胆小 +S -A (6.1%)
6. 自大 +D -S (0.6%)
7. 大胆 +B -A (0.6%)
8. 勇敢 +A -S (0.1%)
9. 慢吞吞 +C -B (0%)</t>
        </is>
      </c>
      <c r="H59" s="24" t="inlineStr">
        <is>
          <t>1. 仆刀将军
2. 袋兽
3. 幽尾玄鱼
4. 风妖精
5. 艾路雷朵
6. 杖尾鳞甲龙
7. 差不多娃娃
8. 万针鱼
9. 乌贼王
10. 索罗亚克（洗翠的样子）</t>
        </is>
      </c>
      <c r="I59" s="25" t="inlineStr">
        <is>
          <t>1. H32/A0/B1/C32/D1/S0 (34.9%)
2. H32/A0/B11/C0/D23/S0 (12%)
3. H32/A0/B2/C0/D32/S0 (7.6%)
4. H2/A0/B0/C32/D0/S32 (7.5%)
5. H28/A0/B0/C15/D0/S23 (4.4%)
6. H32/A0/B2/C32/D0/S0 (3.4%)
7. H32/A0/B0/C25/D9/S0 (2.2%)
8. H32/A0/B0/C32/D0/S2 (1.9%)
9. H32/A0/B0/C32/D2/S0 (1.4%)
10. H16/A0/B4/C14/D0/S32 (1.3%)</t>
        </is>
      </c>
      <c r="J59" s="26" t="inlineStr">
        <is>
          <t>本期无显著变化</t>
        </is>
      </c>
      <c r="K59" s="26" t="inlineStr">
        <is>
          <t>1. 暗影球 (77.7%)
2. 热风 (76.2%)
3. 守住 (70.7%)
4. 戏法空间 (55.6%)
5. 冥想 (24.7%)</t>
        </is>
      </c>
      <c r="L59" s="26" t="inlineStr">
        <is>
          <t>6. 喷射火焰 (24.5%)
7. 变小 (21%)
8. 溶化 (20.9%)
9. 能量球 (11.1%)
10. 挑衅 (5.6%)</t>
        </is>
      </c>
      <c r="M59" s="26" t="inlineStr">
        <is>
          <t>1. 气势披带 (42.1%)
2. 水晶灯火灵进化石 (23.5%)
3. 光粉 (12.1%)
4. 刺耳果 (6.8%)
5. 木子果 (6.7%)</t>
        </is>
      </c>
      <c r="N59" s="26" t="inlineStr">
        <is>
          <t>6. 讲究围巾 (2.7%)
7. 文柚果 (1.5%)
8. 木炭 (1.1%)
9. 生命宝珠 (0.9%)
10. 先制之爪 (0.9%)</t>
        </is>
      </c>
      <c r="O59" s="26" t="inlineStr">
        <is>
          <t>1. 冷静 +C -S (38.8%)
2. 内敛 +C -A (33.5%)
3. 悠闲 +B -S (12.9%)
4. 温和 +D -A (7.5%)
5. 胆小 +S -A (6.1%)</t>
        </is>
      </c>
      <c r="P59" s="26" t="inlineStr">
        <is>
          <t>6. 自大 +D -S (0.6%)
7. 大胆 +B -A (0.6%)
8. 勇敢 +A -S (0.1%)
9. 慢吞吞 +C -B (0%)</t>
        </is>
      </c>
      <c r="Q59" s="26" t="inlineStr">
        <is>
          <t>1. H32/A0/B1/C32/D1/S0 (34.9%)
2. H32/A0/B11/C0/D23/S0 (12%)
3. H32/A0/B2/C0/D32/S0 (7.6%)
4. H2/A0/B0/C32/D0/S32 (7.5%)
5. H28/A0/B0/C15/D0/S23 (4.4%)</t>
        </is>
      </c>
      <c r="R59" s="26" t="inlineStr">
        <is>
          <t>6. H32/A0/B2/C32/D0/S0 (3.4%)
7. H32/A0/B0/C25/D9/S0 (2.2%)
8. H32/A0/B0/C32/D0/S2 (1.9%)
9. H32/A0/B0/C32/D2/S0 (1.4%)
10. H16/A0/B4/C14/D0/S32 (1.3%)</t>
        </is>
      </c>
      <c r="S59" s="26" t="inlineStr">
        <is>
          <t>1. 仆刀将军
2. 袋兽
3. 幽尾玄鱼
4. 风妖精
5. 艾路雷朵</t>
        </is>
      </c>
      <c r="T59" s="26" t="inlineStr">
        <is>
          <t>6. 杖尾鳞甲龙
7. 差不多娃娃
8. 万针鱼
9. 乌贼王
10. 索罗亚克（洗翠的样子）</t>
        </is>
      </c>
    </row>
    <row r="60">
      <c r="A60" s="19" t="n">
        <v>59</v>
      </c>
      <c r="B60" s="20" t="inlineStr">
        <is>
          <t>鬃岩狼人（黄昏的样子）</t>
        </is>
      </c>
      <c r="C60" s="20" t="inlineStr">
        <is>
          <t>Lycanroc-Dusk</t>
        </is>
      </c>
      <c r="D60" s="20" t="inlineStr">
        <is>
          <t>1. 冲岩 (99%)
2. 近身战 (96%)
3. 守住 (92%)
4. 岩崩 (84.9%)
5. 精神之牙 (5.8%)
6. 铁头 (3.6%)
7. 挑衅 (3.5%)
8. 突袭 (2.8%)
9. 火焰牙 (2.1%)
10. 直冲钻 (1.5%)</t>
        </is>
      </c>
      <c r="E60" s="20" t="inlineStr">
        <is>
          <t>1. 气势披带 (87.3%)
2. 生命宝珠 (3.4%)
3. 硬石头 (2.1%)
4. 达人带 (1.7%)
5. 王者之证 (1.2%)
6. 力量头带 (1%)
7. 白色香草 (0.7%)
8. 黑带 (0.7%)
9. 木子果 (0.6%)
10. 莲蒲果 (0.4%)</t>
        </is>
      </c>
      <c r="F60" s="20" t="inlineStr">
        <is>
          <t>1. 硬爪 (100%)</t>
        </is>
      </c>
      <c r="G60" s="20" t="inlineStr">
        <is>
          <t>1. 固执 +A -C (73%)
2. 爽朗 +S -C (24.7%)
3. 怕寂寞 +A -B (1%)
4. 天真 +S -D (0.4%)
5. 胆小 +S -A (0.3%)
6. 淘气 +B -C (0.3%)
7. 顽皮 +A -D (0.2%)
8. 勇敢 +A -S (0%)
9. 温顺 +D -B (0%)</t>
        </is>
      </c>
      <c r="H60" s="20" t="inlineStr">
        <is>
          <t>1. 仆刀将军
2. 幽尾玄鱼
3. 雪妖女
4. 大狃拉
5. 狠辣椒
6. 妙蛙花
7. 巨金怪
8. 奇麒麟
9. 三首恶龙
10. 烈箭鹰</t>
        </is>
      </c>
      <c r="I60" s="21" t="inlineStr">
        <is>
          <t>1. H2/A32/B0/C0/D0/S32 (52%)
2. H1/A32/B1/C0/D0/S32 (18.9%)
3. H0/A32/B2/C0/D0/S32 (10.6%)
4. H0/A32/B0/C0/D2/S32 (10.1%)
5. H1/A32/B0/C0/D1/S32 (2.9%)
6. H0/A32/B0/C0/D0/S32 (1.2%)
7. H0/A32/B1/C0/D1/S32 (0.8%)
8. H32/A32/B0/C0/D0/S2 (0.5%)
9. H25/A32/B0/C0/D5/S4 (0.5%)
10. H0/A32/B25/C0/D0/S9 (0.4%)</t>
        </is>
      </c>
      <c r="J60" s="22" t="inlineStr">
        <is>
          <t>本期无显著变化</t>
        </is>
      </c>
      <c r="K60" s="22" t="inlineStr">
        <is>
          <t>1. 冲岩 (99%)
2. 近身战 (96%)
3. 守住 (92%)
4. 岩崩 (84.9%)
5. 精神之牙 (5.8%)</t>
        </is>
      </c>
      <c r="L60" s="22" t="inlineStr">
        <is>
          <t>6. 铁头 (3.6%)
7. 挑衅 (3.5%)
8. 突袭 (2.8%)
9. 火焰牙 (2.1%)
10. 直冲钻 (1.5%)</t>
        </is>
      </c>
      <c r="M60" s="22" t="inlineStr">
        <is>
          <t>1. 气势披带 (87.3%)
2. 生命宝珠 (3.4%)
3. 硬石头 (2.1%)
4. 达人带 (1.7%)
5. 王者之证 (1.2%)</t>
        </is>
      </c>
      <c r="N60" s="22" t="inlineStr">
        <is>
          <t>6. 力量头带 (1%)
7. 白色香草 (0.7%)
8. 黑带 (0.7%)
9. 木子果 (0.6%)
10. 莲蒲果 (0.4%)</t>
        </is>
      </c>
      <c r="O60" s="22" t="inlineStr">
        <is>
          <t>1. 固执 +A -C (73%)
2. 爽朗 +S -C (24.7%)
3. 怕寂寞 +A -B (1%)
4. 天真 +S -D (0.4%)
5. 胆小 +S -A (0.3%)</t>
        </is>
      </c>
      <c r="P60" s="22" t="inlineStr">
        <is>
          <t>6. 淘气 +B -C (0.3%)
7. 顽皮 +A -D (0.2%)
8. 勇敢 +A -S (0%)
9. 温顺 +D -B (0%)</t>
        </is>
      </c>
      <c r="Q60" s="22" t="inlineStr">
        <is>
          <t>1. H2/A32/B0/C0/D0/S32 (52%)
2. H1/A32/B1/C0/D0/S32 (18.9%)
3. H0/A32/B2/C0/D0/S32 (10.6%)
4. H0/A32/B0/C0/D2/S32 (10.1%)
5. H1/A32/B0/C0/D1/S32 (2.9%)</t>
        </is>
      </c>
      <c r="R60" s="22" t="inlineStr">
        <is>
          <t>6. H0/A32/B0/C0/D0/S32 (1.2%)
7. H0/A32/B1/C0/D1/S32 (0.8%)
8. H32/A32/B0/C0/D0/S2 (0.5%)
9. H25/A32/B0/C0/D5/S4 (0.5%)
10. H0/A32/B25/C0/D0/S9 (0.4%)</t>
        </is>
      </c>
      <c r="S60" s="22" t="inlineStr">
        <is>
          <t>1. 仆刀将军
2. 幽尾玄鱼
3. 雪妖女
4. 大狃拉
5. 狠辣椒</t>
        </is>
      </c>
      <c r="T60" s="22" t="inlineStr">
        <is>
          <t>6. 妙蛙花
7. 巨金怪
8. 奇麒麟
9. 三首恶龙
10. 烈箭鹰</t>
        </is>
      </c>
    </row>
    <row r="61">
      <c r="A61" s="23" t="n">
        <v>60</v>
      </c>
      <c r="B61" s="24" t="inlineStr">
        <is>
          <t>火暴兽（洗翠）</t>
        </is>
      </c>
      <c r="C61" s="24" t="inlineStr">
        <is>
          <t>Typhlosion-Hisui</t>
        </is>
      </c>
      <c r="D61" s="24" t="inlineStr">
        <is>
          <t>1. 喷火 (99.8%)
2. 暗影球 (86.6%)
3. 热风 (61.6%)
4. 守住 (22.4%)
5. 日光束 (19.5%)
6. 燃尽 (16.7%)
7. 喷射火焰 (15.5%)
8. 过热 (12.6%)
9. 群魔乱舞 (12.1%)
10. 真气弹 (11.3%)</t>
        </is>
      </c>
      <c r="E61" s="24" t="inlineStr">
        <is>
          <t>1. 讲究围巾 (74.2%)
2. 木炭 (15.3%)
3. 气势披带 (5.8%)
4. 生命宝珠 (1.8%)
5. 先制之爪 (0.6%)
6. 刺耳果 (0.6%)
7. 气势头带 (0.5%)
8. 文柚果 (0.4%)
9. 博识眼镜 (0.2%)
10. 黑色铁球 (0.2%)</t>
        </is>
      </c>
      <c r="F61" s="24" t="inlineStr">
        <is>
          <t>1. 察觉 (64.3%)
2. 猛火 (35.7%)</t>
        </is>
      </c>
      <c r="G61" s="24" t="inlineStr">
        <is>
          <t>1. 内敛 +C -A (66.5%)
2. 胆小 +S -A (29.7%)
3. 急躁 +S -B (2.3%)
4. 慢吞吞 +C -B (1.3%)
5. 冷静 +C -S (0.1%)
6. 天真 +S -D (0%)
7. 认真 (0%)
8. 马虎 +C -D (0%)</t>
        </is>
      </c>
      <c r="H61" s="24" t="inlineStr">
        <is>
          <t>1. 风妖精
2. 烈咬陆鲨
3. 奇麒麟
4. 姆克鹰
5. 幽尾玄鱼
6. 煤炭龟
7. 仆刀将军
8. 喷火龙
9. 赛富豪
10. 化石翼龙</t>
        </is>
      </c>
      <c r="I61" s="25" t="inlineStr">
        <is>
          <t>1. H2/A0/B0/C32/D0/S32 (60.2%)
2. H0/A0/B2/C32/D0/S32 (11.1%)
3. H0/A0/B0/C32/D2/S32 (9.4%)
4. H1/A0/B1/C32/D0/S32 (9.1%)
5. H2/A0/B3/C32/D0/S29 (1.2%)
6. H5/A0/B0/C32/D0/S29 (1.2%)
7. H0/A0/B0/C32/D0/S32 (0.9%)
8. H3/A0/B0/C31/D0/S32 (0.9%)
9. H1/A0/B0/C32/D1/S32 (0.6%)
10. H0/A0/B0/C2/D32/S32 (0.5%)</t>
        </is>
      </c>
      <c r="J61" s="26" t="inlineStr">
        <is>
          <t>本期无显著变化</t>
        </is>
      </c>
      <c r="K61" s="26" t="inlineStr">
        <is>
          <t>1. 喷火 (99.8%)
2. 暗影球 (86.6%)
3. 热风 (61.6%)
4. 守住 (22.4%)
5. 日光束 (19.5%)</t>
        </is>
      </c>
      <c r="L61" s="26" t="inlineStr">
        <is>
          <t>6. 燃尽 (16.7%)
7. 喷射火焰 (15.5%)
8. 过热 (12.6%)
9. 群魔乱舞 (12.1%)
10. 真气弹 (11.3%)</t>
        </is>
      </c>
      <c r="M61" s="26" t="inlineStr">
        <is>
          <t>1. 讲究围巾 (74.2%)
2. 木炭 (15.3%)
3. 气势披带 (5.8%)
4. 生命宝珠 (1.8%)
5. 先制之爪 (0.6%)</t>
        </is>
      </c>
      <c r="N61" s="26" t="inlineStr">
        <is>
          <t>6. 刺耳果 (0.6%)
7. 气势头带 (0.5%)
8. 文柚果 (0.4%)
9. 博识眼镜 (0.2%)
10. 黑色铁球 (0.2%)</t>
        </is>
      </c>
      <c r="O61" s="26" t="inlineStr">
        <is>
          <t>1. 内敛 +C -A (66.5%)
2. 胆小 +S -A (29.7%)
3. 急躁 +S -B (2.3%)
4. 慢吞吞 +C -B (1.3%)</t>
        </is>
      </c>
      <c r="P61" s="26" t="inlineStr">
        <is>
          <t>5. 冷静 +C -S (0.1%)
6. 天真 +S -D (0%)
7. 认真 (0%)
8. 马虎 +C -D (0%)</t>
        </is>
      </c>
      <c r="Q61" s="26" t="inlineStr">
        <is>
          <t>1. H2/A0/B0/C32/D0/S32 (60.2%)
2. H0/A0/B2/C32/D0/S32 (11.1%)
3. H0/A0/B0/C32/D2/S32 (9.4%)
4. H1/A0/B1/C32/D0/S32 (9.1%)
5. H2/A0/B3/C32/D0/S29 (1.2%)</t>
        </is>
      </c>
      <c r="R61" s="26" t="inlineStr">
        <is>
          <t>6. H5/A0/B0/C32/D0/S29 (1.2%)
7. H0/A0/B0/C32/D0/S32 (0.9%)
8. H3/A0/B0/C31/D0/S32 (0.9%)
9. H1/A0/B0/C32/D1/S32 (0.6%)
10. H0/A0/B0/C2/D32/S32 (0.5%)</t>
        </is>
      </c>
      <c r="S61" s="26" t="inlineStr">
        <is>
          <t>1. 风妖精
2. 烈咬陆鲨
3. 奇麒麟
4. 姆克鹰
5. 幽尾玄鱼</t>
        </is>
      </c>
      <c r="T61" s="26" t="inlineStr">
        <is>
          <t>6. 煤炭龟
7. 仆刀将军
8. 喷火龙
9. 赛富豪
10. 化石翼龙</t>
        </is>
      </c>
    </row>
    <row r="62">
      <c r="A62" s="19" t="n">
        <v>61</v>
      </c>
      <c r="B62" s="20" t="inlineStr">
        <is>
          <t>索罗亚克（洗翠）</t>
        </is>
      </c>
      <c r="C62" s="20" t="inlineStr">
        <is>
          <t>Zoroark-Hisui</t>
        </is>
      </c>
      <c r="D62" s="20" t="inlineStr">
        <is>
          <t>1. 冤冤相报 (47.7%)
2. 冰冻之风 (44.8%)
3. 挑衅 (42.3%)
4. 巨声 (34.6%)
5. 暗影球 (30.3%)
6. 磷火 (26%)
7. 临别礼物 (19.2%)
8. 求雨 (18.7%)
9. 守住 (16.7%)
10. 精神强念 (16.7%)</t>
        </is>
      </c>
      <c r="E62" s="20" t="inlineStr">
        <is>
          <t>1. 讲究围巾 (48.1%)
2. 气势披带 (30.6%)
3. 生命宝珠 (7.6%)
4. 刺耳果 (4.3%)
5. 达人带 (1.6%)
6. 咒术之符 (1.3%)
7. 丝绸围巾 (0.9%)
8. 文柚果 (0.9%)
9. 博识眼镜 (0.9%)
10. 广角镜 (0.6%)</t>
        </is>
      </c>
      <c r="F62" s="20" t="inlineStr">
        <is>
          <t>1. 幻觉 (100%)</t>
        </is>
      </c>
      <c r="G62" s="20" t="inlineStr">
        <is>
          <t>1. 胆小 +S -A (53.6%)
2. 内敛 +C -A (27.2%)
3. 急躁 +S -B (16.1%)
4. 天真 +S -D (1.4%)
5. 慢吞吞 +C -B (0.5%)
6. 温和 +D -A (0.5%)
7. 温顺 +D -B (0.2%)
8. 爽朗 +S -C (0.1%)
9. 固执 +A -C (0.1%)
10. 悠闲 +B -S (0.1%)</t>
        </is>
      </c>
      <c r="H62" s="20" t="inlineStr">
        <is>
          <t>1. 风妖精
2. 烈咬陆鲨
3. 喷火龙
4. 万针鱼
5. 差不多娃娃
6. 大狃拉
7. 水晶灯火灵
8. 仙子伊布
9. 乌贼王
10. 奇麒麟</t>
        </is>
      </c>
      <c r="I62" s="21" t="inlineStr">
        <is>
          <t>1. H2/A0/B0/C32/D0/S32 (43.2%)
2. H0/A32/B0/C0/D0/S32 (12%)
3. H0/A0/B0/C32/D2/S32 (6.5%)
4. H1/A0/B1/C32/D0/S32 (5.2%)
5. H1/A0/B0/C32/D1/S32 (5.2%)
6. H0/A0/B0/C32/D0/S32 (3.5%)
7. H0/A0/B1/C32/D1/S32 (3.1%)
8. H0/A0/B2/C32/D0/S32 (3%)
9. H13/A0/B3/C18/D0/S32 (2%)
10. H0/A32/B0/C2/D0/S32 (1.4%)</t>
        </is>
      </c>
      <c r="J62" s="22" t="inlineStr">
        <is>
          <t>本期无显著变化</t>
        </is>
      </c>
      <c r="K62" s="22" t="inlineStr">
        <is>
          <t>1. 冤冤相报 (47.7%)
2. 冰冻之风 (44.8%)
3. 挑衅 (42.3%)
4. 巨声 (34.6%)
5. 暗影球 (30.3%)</t>
        </is>
      </c>
      <c r="L62" s="22" t="inlineStr">
        <is>
          <t>6. 磷火 (26%)
7. 临别礼物 (19.2%)
8. 求雨 (18.7%)
9. 守住 (16.7%)
10. 精神强念 (16.7%)</t>
        </is>
      </c>
      <c r="M62" s="22" t="inlineStr">
        <is>
          <t>1. 讲究围巾 (48.1%)
2. 气势披带 (30.6%)
3. 生命宝珠 (7.6%)
4. 刺耳果 (4.3%)
5. 达人带 (1.6%)</t>
        </is>
      </c>
      <c r="N62" s="22" t="inlineStr">
        <is>
          <t>6. 咒术之符 (1.3%)
7. 丝绸围巾 (0.9%)
8. 文柚果 (0.9%)
9. 博识眼镜 (0.9%)
10. 广角镜 (0.6%)</t>
        </is>
      </c>
      <c r="O62" s="22" t="inlineStr">
        <is>
          <t>1. 胆小 +S -A (53.6%)
2. 内敛 +C -A (27.2%)
3. 急躁 +S -B (16.1%)
4. 天真 +S -D (1.4%)
5. 慢吞吞 +C -B (0.5%)</t>
        </is>
      </c>
      <c r="P62" s="22" t="inlineStr">
        <is>
          <t>6. 温和 +D -A (0.5%)
7. 温顺 +D -B (0.2%)
8. 爽朗 +S -C (0.1%)
9. 固执 +A -C (0.1%)
10. 悠闲 +B -S (0.1%)</t>
        </is>
      </c>
      <c r="Q62" s="22" t="inlineStr">
        <is>
          <t>1. H2/A0/B0/C32/D0/S32 (43.2%)
2. H0/A32/B0/C0/D0/S32 (12%)
3. H0/A0/B0/C32/D2/S32 (6.5%)
4. H1/A0/B1/C32/D0/S32 (5.2%)
5. H1/A0/B0/C32/D1/S32 (5.2%)</t>
        </is>
      </c>
      <c r="R62" s="22" t="inlineStr">
        <is>
          <t>6. H0/A0/B0/C32/D0/S32 (3.5%)
7. H0/A0/B1/C32/D1/S32 (3.1%)
8. H0/A0/B2/C32/D0/S32 (3%)
9. H13/A0/B3/C18/D0/S32 (2%)
10. H0/A32/B0/C2/D0/S32 (1.4%)</t>
        </is>
      </c>
      <c r="S62" s="22" t="inlineStr">
        <is>
          <t>1. 风妖精
2. 烈咬陆鲨
3. 喷火龙
4. 万针鱼
5. 差不多娃娃</t>
        </is>
      </c>
      <c r="T62" s="22" t="inlineStr">
        <is>
          <t>6. 大狃拉
7. 水晶灯火灵
8. 仙子伊布
9. 乌贼王
10. 奇麒麟</t>
        </is>
      </c>
    </row>
    <row r="63">
      <c r="A63" s="23" t="n">
        <v>62</v>
      </c>
      <c r="B63" s="24" t="inlineStr">
        <is>
          <t>钢铠鸦</t>
        </is>
      </c>
      <c r="C63" s="24" t="inlineStr">
        <is>
          <t>Corviknight</t>
        </is>
      </c>
      <c r="D63" s="24" t="inlineStr">
        <is>
          <t>1. 勇鸟猛攻 (80.7%)
2. 顺风 (68.3%)
3. 羽栖 (59%)
4. 铁头 (46.5%)
5. 扑击 (43.8%)
6. 健美 (40.3%)
7. 守住 (24.3%)
8. 铁壁 (19.7%)
9. 挑衅 (5.2%)
10. 羽毛舞 (3%)</t>
        </is>
      </c>
      <c r="E63" s="24" t="inlineStr">
        <is>
          <t>1. 吃剩的东西 (78%)
2. 文柚果 (9.6%)
3. 巧可果 (6.2%)
4. 锐利鸟嘴 (1.6%)
5. 金属膜 (1.2%)
6. 烛木果 (0.5%)
7. 心灵香草 (0.4%)
8. 木子果 (0.4%)
9. 先制之爪 (0.4%)
10. 生命宝珠 (0.3%)</t>
        </is>
      </c>
      <c r="F63" s="24" t="inlineStr">
        <is>
          <t>1. 镜甲 (93.4%)
2. 压迫感 (5.2%)
3. 紧张感 (1.4%)</t>
        </is>
      </c>
      <c r="G63" s="24" t="inlineStr">
        <is>
          <t>1. 淘气 +B -C (33.5%)
2. 慎重 +D -C (33.3%)
3. 固执 +A -C (26.9%)
4. 大胆 +B -A (3.4%)
5. 爽朗 +S -C (1.2%)
6. 勇敢 +A -S (0.8%)
7. 悠闲 +B -S (0.6%)
8. 顽皮 +A -D (0.2%)
9. 怕寂寞 +A -B (0.1%)
10. 内敛 +C -A (0%)</t>
        </is>
      </c>
      <c r="H63" s="24" t="inlineStr">
        <is>
          <t>1. 班基拉斯
2. 龙头地鼠
3. 来悲粗茶
4. 清洗洛托姆
5. 墓扬犬
6. 炽焰咆哮虎
7. 烈咬陆鲨
8. 三首恶龙
9. 仙子伊布
10. 雷丘</t>
        </is>
      </c>
      <c r="I63" s="25" t="inlineStr">
        <is>
          <t>1. H32/A0/B32/C0/D2/S0 (10.6%)
2. H27/A11/B1/C0/D5/S22 (6.9%)
3. H24/A29/B2/C0/D0/S11 (3.9%)
4. H32/A2/B32/C0/D0/S0 (3%)
5. H32/A0/B32/C0/D0/S2 (2.9%)
6. H19/A0/B5/C0/D17/S25 (2.8%)
7. H32/A0/B2/C0/D32/S0 (2.8%)
8. H32/A13/B0/C0/D13/S8 (2.7%)
9. H32/A9/B7/C0/D18/S0 (2.1%)
10. H32/A13/B3/C0/D15/S3 (1.9%)</t>
        </is>
      </c>
      <c r="J63" s="26" t="inlineStr">
        <is>
          <t>本期无显著变化</t>
        </is>
      </c>
      <c r="K63" s="26" t="inlineStr">
        <is>
          <t>1. 勇鸟猛攻 (80.7%)
2. 顺风 (68.3%)
3. 羽栖 (59%)
4. 铁头 (46.5%)
5. 扑击 (43.8%)</t>
        </is>
      </c>
      <c r="L63" s="26" t="inlineStr">
        <is>
          <t>6. 健美 (40.3%)
7. 守住 (24.3%)
8. 铁壁 (19.7%)
9. 挑衅 (5.2%)
10. 羽毛舞 (3%)</t>
        </is>
      </c>
      <c r="M63" s="26" t="inlineStr">
        <is>
          <t>1. 吃剩的东西 (78%)
2. 文柚果 (9.6%)
3. 巧可果 (6.2%)
4. 锐利鸟嘴 (1.6%)
5. 金属膜 (1.2%)</t>
        </is>
      </c>
      <c r="N63" s="26" t="inlineStr">
        <is>
          <t>6. 烛木果 (0.5%)
7. 心灵香草 (0.4%)
8. 木子果 (0.4%)
9. 先制之爪 (0.4%)
10. 生命宝珠 (0.3%)</t>
        </is>
      </c>
      <c r="O63" s="26" t="inlineStr">
        <is>
          <t>1. 淘气 +B -C (33.5%)
2. 慎重 +D -C (33.3%)
3. 固执 +A -C (26.9%)
4. 大胆 +B -A (3.4%)
5. 爽朗 +S -C (1.2%)</t>
        </is>
      </c>
      <c r="P63" s="26" t="inlineStr">
        <is>
          <t>6. 勇敢 +A -S (0.8%)
7. 悠闲 +B -S (0.6%)
8. 顽皮 +A -D (0.2%)
9. 怕寂寞 +A -B (0.1%)
10. 内敛 +C -A (0%)</t>
        </is>
      </c>
      <c r="Q63" s="26" t="inlineStr">
        <is>
          <t>1. H32/A0/B32/C0/D2/S0 (10.6%)
2. H27/A11/B1/C0/D5/S22 (6.9%)
3. H24/A29/B2/C0/D0/S11 (3.9%)
4. H32/A2/B32/C0/D0/S0 (3%)
5. H32/A0/B32/C0/D0/S2 (2.9%)</t>
        </is>
      </c>
      <c r="R63" s="26" t="inlineStr">
        <is>
          <t>6. H19/A0/B5/C0/D17/S25 (2.8%)
7. H32/A0/B2/C0/D32/S0 (2.8%)
8. H32/A13/B0/C0/D13/S8 (2.7%)
9. H32/A9/B7/C0/D18/S0 (2.1%)
10. H32/A13/B3/C0/D15/S3 (1.9%)</t>
        </is>
      </c>
      <c r="S63" s="26" t="inlineStr">
        <is>
          <t>1. 班基拉斯
2. 龙头地鼠
3. 来悲粗茶
4. 清洗洛托姆
5. 墓扬犬</t>
        </is>
      </c>
      <c r="T63" s="26" t="inlineStr">
        <is>
          <t>6. 炽焰咆哮虎
7. 烈咬陆鲨
8. 三首恶龙
9. 仙子伊布
10. 雷丘</t>
        </is>
      </c>
    </row>
    <row r="64">
      <c r="A64" s="19" t="n">
        <v>63</v>
      </c>
      <c r="B64" s="20" t="inlineStr">
        <is>
          <t>乌贼王</t>
        </is>
      </c>
      <c r="C64" s="20" t="inlineStr">
        <is>
          <t>Malamar</t>
        </is>
      </c>
      <c r="D64" s="20" t="inlineStr">
        <is>
          <t>1. 蛮力 (92.4%)
2. 守住 (52.2%)
3. 拍落 (47.2%)
4. 戏法空间 (40.8%)
5. 自我暗示 (35.2%)
6. 睡觉 (34.4%)
7. 深渊突刺 (23.3%)
8. 辅助力量 (20.8%)
9. 精神利刃 (16.8%)
10. 特性互换 (9.3%)</t>
        </is>
      </c>
      <c r="E64" s="20" t="inlineStr">
        <is>
          <t>1. 乌贼王进化石 (60.5%)
2. 洛玫果 (27.4%)
3. 文柚果 (5.2%)
4. 吃剩的东西 (2.9%)
5. 黑色铁球 (1.7%)
6. 讲究围巾 (0.8%)
7. 零余果 (0.5%)
8. 心灵香草 (0.3%)
9. 气势披带 (0.2%)
10. 刺耳果 (0.1%)</t>
        </is>
      </c>
      <c r="F64" s="20" t="inlineStr">
        <is>
          <t>1. 唱反调 (99.7%)
2. 穿透 (0.2%)
3. 吸盘 (0.1%)</t>
        </is>
      </c>
      <c r="G64" s="20" t="inlineStr">
        <is>
          <t>1. 勇敢 +A -S (32%)
2. 自大 +D -S (25.4%)
3. 悠闲 +B -S (15.9%)
4. 固执 +A -C (11.7%)
5. 慎重 +D -C (8.3%)
6. 爽朗 +S -C (2.5%)
7. 淘气 +B -C (1.7%)
8. 认真 (1.1%)
9. 冷静 +C -S (0.7%)
10. 温和 +D -A (0.5%)</t>
        </is>
      </c>
      <c r="H64" s="20" t="inlineStr">
        <is>
          <t>1. 风妖精
2. 万针鱼
3. 差不多娃娃
4. 水晶灯火灵
5. 一家鼠
6. 幽尾玄鱼
7. 来悲粗茶
8. 大嘴娃
9. 索罗亚克（洗翠的样子）
10. 长毛巨魔</t>
        </is>
      </c>
      <c r="I64" s="21" t="inlineStr">
        <is>
          <t>1. H32/A32/B0/C0/D2/S0 (27.1%)
2. H32/A0/B2/C0/D32/S0 (20.2%)
3. H32/A0/B32/C0/D2/S0 (15.3%)
4. H32/A0/B12/C0/D22/S0 (3.9%)
5. H32/A32/B2/C0/D0/S0 (3.8%)
6. H2/A32/B0/C0/D0/S32 (1.2%)
7. H31/A23/B7/C0/D5/S0 (1%)
8. H32/A0/B23/C0/D11/S0 (1%)
9. H32/A32/B0/C0/D0/S2 (1%)
10. H29/A18/B19/C0/D0/S0 (0.9%)</t>
        </is>
      </c>
      <c r="J64" s="22" t="inlineStr">
        <is>
          <t>本期无显著变化</t>
        </is>
      </c>
      <c r="K64" s="22" t="inlineStr">
        <is>
          <t>1. 蛮力 (92.4%)
2. 守住 (52.2%)
3. 拍落 (47.2%)
4. 戏法空间 (40.8%)
5. 自我暗示 (35.2%)</t>
        </is>
      </c>
      <c r="L64" s="22" t="inlineStr">
        <is>
          <t>6. 睡觉 (34.4%)
7. 深渊突刺 (23.3%)
8. 辅助力量 (20.8%)
9. 精神利刃 (16.8%)
10. 特性互换 (9.3%)</t>
        </is>
      </c>
      <c r="M64" s="22" t="inlineStr">
        <is>
          <t>1. 乌贼王进化石 (60.5%)
2. 洛玫果 (27.4%)
3. 文柚果 (5.2%)
4. 吃剩的东西 (2.9%)
5. 黑色铁球 (1.7%)</t>
        </is>
      </c>
      <c r="N64" s="22" t="inlineStr">
        <is>
          <t>6. 讲究围巾 (0.8%)
7. 零余果 (0.5%)
8. 心灵香草 (0.3%)
9. 气势披带 (0.2%)
10. 刺耳果 (0.1%)</t>
        </is>
      </c>
      <c r="O64" s="22" t="inlineStr">
        <is>
          <t>1. 勇敢 +A -S (32%)
2. 自大 +D -S (25.4%)
3. 悠闲 +B -S (15.9%)
4. 固执 +A -C (11.7%)
5. 慎重 +D -C (8.3%)</t>
        </is>
      </c>
      <c r="P64" s="22" t="inlineStr">
        <is>
          <t>6. 爽朗 +S -C (2.5%)
7. 淘气 +B -C (1.7%)
8. 认真 (1.1%)
9. 冷静 +C -S (0.7%)
10. 温和 +D -A (0.5%)</t>
        </is>
      </c>
      <c r="Q64" s="22" t="inlineStr">
        <is>
          <t>1. H32/A32/B0/C0/D2/S0 (27.1%)
2. H32/A0/B2/C0/D32/S0 (20.2%)
3. H32/A0/B32/C0/D2/S0 (15.3%)
4. H32/A0/B12/C0/D22/S0 (3.9%)
5. H32/A32/B2/C0/D0/S0 (3.8%)</t>
        </is>
      </c>
      <c r="R64" s="22" t="inlineStr">
        <is>
          <t>6. H2/A32/B0/C0/D0/S32 (1.2%)
7. H31/A23/B7/C0/D5/S0 (1%)
8. H32/A0/B23/C0/D11/S0 (1%)
9. H32/A32/B0/C0/D0/S2 (1%)
10. H29/A18/B19/C0/D0/S0 (0.9%)</t>
        </is>
      </c>
      <c r="S64" s="22" t="inlineStr">
        <is>
          <t>1. 风妖精
2. 万针鱼
3. 差不多娃娃
4. 水晶灯火灵
5. 一家鼠</t>
        </is>
      </c>
      <c r="T64" s="22" t="inlineStr">
        <is>
          <t>6. 幽尾玄鱼
7. 来悲粗茶
8. 大嘴娃
9. 索罗亚克（洗翠的样子）
10. 长毛巨魔</t>
        </is>
      </c>
    </row>
    <row r="65">
      <c r="A65" s="23" t="n">
        <v>64</v>
      </c>
      <c r="B65" s="24" t="inlineStr">
        <is>
          <t>万针鱼</t>
        </is>
      </c>
      <c r="C65" s="24" t="inlineStr">
        <is>
          <t>Overqwil</t>
        </is>
      </c>
      <c r="D65" s="24" t="inlineStr">
        <is>
          <t>1. 变小 (79.4%)
2. 蓄力 (74.8%)
3. 深渊突刺 (63.1%)
4. 剑舞 (46.5%)
5. 守住 (46.4%)
6. 毒千针 (36.5%)
7. 毒击 (12.7%)
8. 咬碎 (5.5%)
9. 水流裂破 (4%)
10. 同命 (3.5%)</t>
        </is>
      </c>
      <c r="E65" s="24" t="inlineStr">
        <is>
          <t>1. 吃剩的东西 (77.9%)
2. 生命宝珠 (12.9%)
3. 达人带 (2.1%)
4. 文柚果 (1.8%)
5. 光粉 (1.4%)
6. 黑色眼镜 (1.3%)
7. 气势披带 (1.2%)
8. 腰木果 (0.8%)
9. 神秘水滴 (0.3%)
10. 广角镜 (0.2%)</t>
        </is>
      </c>
      <c r="F65" s="24" t="inlineStr">
        <is>
          <t>1. 威吓 (57.8%)
2. 毒刺 (21.9%)
3. 悠游自如 (20.3%)</t>
        </is>
      </c>
      <c r="G65" s="24" t="inlineStr">
        <is>
          <t>1. 自大 +D -S (22.3%)
2. 悠闲 +B -S (20.7%)
3. 慎重 +D -C (19.8%)
4. 固执 +A -C (17.8%)
5. 淘气 +B -C (12.3%)
6. 爽朗 +S -C (5.2%)
7. 温和 +D -A (1%)
8. 大胆 +B -A (0.6%)
9. 怕寂寞 +A -B (0.2%)
10. 勇敢 +A -S (0.1%)</t>
        </is>
      </c>
      <c r="H65" s="24" t="inlineStr">
        <is>
          <t>1. 差不多娃娃
2. 乌贼王
3. 勾魂眼
4. 风妖精
5. 水晶灯火灵
6. 超能妙喵
7. 索罗亚克（洗翠的样子）
8. 钥圈儿
9. 妖火红狐
10. 大狃拉</t>
        </is>
      </c>
      <c r="I65" s="25" t="inlineStr">
        <is>
          <t>1. H32/A0/B2/C0/D32/S0 (42.5%)
2. H32/A1/B5/C0/D15/S13 (9.1%)
3. H32/A0/B5/C0/D29/S0 (5.8%)
4. H2/A32/B0/C0/D0/S32 (4.5%)
5. H32/A0/B9/C0/D25/S0 (3.3%)
6. H0/A32/B0/C0/D2/S32 (3.1%)
7. H32/A0/B15/C0/D19/S0 (3%)
8. H32/A0/B32/C0/D2/S0 (2.8%)
9. H32/A0/B6/C0/D15/S13 (2%)
10. H9/A32/B1/C0/D1/S23 (1.8%)</t>
        </is>
      </c>
      <c r="J65" s="26" t="inlineStr">
        <is>
          <t>本期无显著变化</t>
        </is>
      </c>
      <c r="K65" s="26" t="inlineStr">
        <is>
          <t>1. 变小 (79.4%)
2. 蓄力 (74.8%)
3. 深渊突刺 (63.1%)
4. 剑舞 (46.5%)
5. 守住 (46.4%)</t>
        </is>
      </c>
      <c r="L65" s="26" t="inlineStr">
        <is>
          <t>6. 毒千针 (36.5%)
7. 毒击 (12.7%)
8. 咬碎 (5.5%)
9. 水流裂破 (4%)
10. 同命 (3.5%)</t>
        </is>
      </c>
      <c r="M65" s="26" t="inlineStr">
        <is>
          <t>1. 吃剩的东西 (77.9%)
2. 生命宝珠 (12.9%)
3. 达人带 (2.1%)
4. 文柚果 (1.8%)
5. 光粉 (1.4%)</t>
        </is>
      </c>
      <c r="N65" s="26" t="inlineStr">
        <is>
          <t>6. 黑色眼镜 (1.3%)
7. 气势披带 (1.2%)
8. 腰木果 (0.8%)
9. 神秘水滴 (0.3%)
10. 广角镜 (0.2%)</t>
        </is>
      </c>
      <c r="O65" s="26" t="inlineStr">
        <is>
          <t>1. 自大 +D -S (22.3%)
2. 悠闲 +B -S (20.7%)
3. 慎重 +D -C (19.8%)
4. 固执 +A -C (17.8%)
5. 淘气 +B -C (12.3%)</t>
        </is>
      </c>
      <c r="P65" s="26" t="inlineStr">
        <is>
          <t>6. 爽朗 +S -C (5.2%)
7. 温和 +D -A (1%)
8. 大胆 +B -A (0.6%)
9. 怕寂寞 +A -B (0.2%)
10. 勇敢 +A -S (0.1%)</t>
        </is>
      </c>
      <c r="Q65" s="26" t="inlineStr">
        <is>
          <t>1. H32/A0/B2/C0/D32/S0 (42.5%)
2. H32/A1/B5/C0/D15/S13 (9.1%)
3. H32/A0/B5/C0/D29/S0 (5.8%)
4. H2/A32/B0/C0/D0/S32 (4.5%)
5. H32/A0/B9/C0/D25/S0 (3.3%)</t>
        </is>
      </c>
      <c r="R65" s="26" t="inlineStr">
        <is>
          <t>6. H0/A32/B0/C0/D2/S32 (3.1%)
7. H32/A0/B15/C0/D19/S0 (3%)
8. H32/A0/B32/C0/D2/S0 (2.8%)
9. H32/A0/B6/C0/D15/S13 (2%)
10. H9/A32/B1/C0/D1/S23 (1.8%)</t>
        </is>
      </c>
      <c r="S65" s="26" t="inlineStr">
        <is>
          <t>1. 差不多娃娃
2. 乌贼王
3. 勾魂眼
4. 风妖精
5. 水晶灯火灵</t>
        </is>
      </c>
      <c r="T65" s="26" t="inlineStr">
        <is>
          <t>6. 超能妙喵
7. 索罗亚克（洗翠的样子）
8. 钥圈儿
9. 妖火红狐
10. 大狃拉</t>
        </is>
      </c>
    </row>
    <row r="66">
      <c r="A66" s="19" t="n">
        <v>65</v>
      </c>
      <c r="B66" s="20" t="inlineStr">
        <is>
          <t>蜥蜴王</t>
        </is>
      </c>
      <c r="C66" s="20" t="inlineStr">
        <is>
          <t>Sceptile</t>
        </is>
      </c>
      <c r="D66" s="20" t="inlineStr">
        <is>
          <t>1. 龙之波动 (94.3%)
2. 大地之力 (92.2%)
3. 能量球 (53.1%)
4. 看穿 (49.8%)
5. 守住 (40.4%)
6. 飞叶风暴 (24.2%)
7. 终极吸取 (16.3%)
8. 打草结 (5.8%)
9. 断尾 (4.6%)
10. 快速防守 (4.5%)</t>
        </is>
      </c>
      <c r="E66" s="20" t="inlineStr">
        <is>
          <t>1. 蜥蜴王进化石 (92.6%)
2. 白色香草 (2.1%)
3. 文柚果 (1.9%)
4. 气势披带 (1.7%)
5. 讲究围巾 (0.8%)
6. 王者之证 (0.2%)
7. 达人带 (0.1%)
8. 生命宝珠 (0.1%)
9. 姆克鹰进化石 (0.1%)
10. 广角镜 (0.1%)</t>
        </is>
      </c>
      <c r="F66" s="20" t="inlineStr">
        <is>
          <t>1. 茂盛 (83.6%)
2. 轻装 (16.4%)</t>
        </is>
      </c>
      <c r="G66" s="20" t="inlineStr">
        <is>
          <t>1. 胆小 +S -A (73.1%)
2. 内敛 +C -A (23.4%)
3. 温和 +D -A (0.8%)
4. 天真 +S -D (0.7%)
5. 大胆 +B -A (0.7%)
6. 爽朗 +S -C (0.6%)
7. 急躁 +S -B (0.2%)
8. 固执 +A -C (0.2%)
9. 自大 +D -S (0.1%)
10. 冷静 +C -S (0%)</t>
        </is>
      </c>
      <c r="H66" s="20" t="inlineStr">
        <is>
          <t>1. 加热洛托姆
2. 烈咬陆鲨
3. 幽尾玄鱼
4. 化石翼龙
5. 清洗洛托姆
6. 烈箭鹰
7. 大狃拉
8. 仆刀将军
9. 奇麒麟
10. 炽焰咆哮虎</t>
        </is>
      </c>
      <c r="I66" s="21" t="inlineStr">
        <is>
          <t>1. H2/A0/B0/C32/D0/S32 (58.5%)
2. H0/A0/B2/C32/D0/S32 (6.6%)
3. H0/A0/B0/C32/D2/S32 (4.4%)
4. H11/A0/B0/C32/D0/S23 (2.5%)
5. H32/A0/B0/C2/D0/S32 (2.1%)
6. H12/A0/B0/C32/D0/S22 (1.5%)
7. H0/A0/B0/C32/D0/S32 (1.3%)
8. H15/A0/B19/C32/D0/S0 (1.2%)
9. H2/A32/B0/C0/D0/S32 (1%)
10. H3/A0/B0/C32/D0/S31 (0.9%)</t>
        </is>
      </c>
      <c r="J66" s="22" t="inlineStr">
        <is>
          <t>本期无显著变化</t>
        </is>
      </c>
      <c r="K66" s="22" t="inlineStr">
        <is>
          <t>1. 龙之波动 (94.3%)
2. 大地之力 (92.2%)
3. 能量球 (53.1%)
4. 看穿 (49.8%)
5. 守住 (40.4%)</t>
        </is>
      </c>
      <c r="L66" s="22" t="inlineStr">
        <is>
          <t>6. 飞叶风暴 (24.2%)
7. 终极吸取 (16.3%)
8. 打草结 (5.8%)
9. 断尾 (4.6%)
10. 快速防守 (4.5%)</t>
        </is>
      </c>
      <c r="M66" s="22" t="inlineStr">
        <is>
          <t>1. 蜥蜴王进化石 (92.6%)
2. 白色香草 (2.1%)
3. 文柚果 (1.9%)
4. 气势披带 (1.7%)
5. 讲究围巾 (0.8%)</t>
        </is>
      </c>
      <c r="N66" s="22" t="inlineStr">
        <is>
          <t>6. 王者之证 (0.2%)
7. 达人带 (0.1%)
8. 生命宝珠 (0.1%)
9. 姆克鹰进化石 (0.1%)
10. 广角镜 (0.1%)</t>
        </is>
      </c>
      <c r="O66" s="22" t="inlineStr">
        <is>
          <t>1. 胆小 +S -A (73.1%)
2. 内敛 +C -A (23.4%)
3. 温和 +D -A (0.8%)
4. 天真 +S -D (0.7%)
5. 大胆 +B -A (0.7%)</t>
        </is>
      </c>
      <c r="P66" s="22" t="inlineStr">
        <is>
          <t>6. 爽朗 +S -C (0.6%)
7. 急躁 +S -B (0.2%)
8. 固执 +A -C (0.2%)
9. 自大 +D -S (0.1%)
10. 冷静 +C -S (0%)</t>
        </is>
      </c>
      <c r="Q66" s="22" t="inlineStr">
        <is>
          <t>1. H2/A0/B0/C32/D0/S32 (58.5%)
2. H0/A0/B2/C32/D0/S32 (6.6%)
3. H0/A0/B0/C32/D2/S32 (4.4%)
4. H11/A0/B0/C32/D0/S23 (2.5%)
5. H32/A0/B0/C2/D0/S32 (2.1%)</t>
        </is>
      </c>
      <c r="R66" s="22" t="inlineStr">
        <is>
          <t>6. H12/A0/B0/C32/D0/S22 (1.5%)
7. H0/A0/B0/C32/D0/S32 (1.3%)
8. H15/A0/B19/C32/D0/S0 (1.2%)
9. H2/A32/B0/C0/D0/S32 (1%)
10. H3/A0/B0/C32/D0/S31 (0.9%)</t>
        </is>
      </c>
      <c r="S66" s="22" t="inlineStr">
        <is>
          <t>1. 加热洛托姆
2. 烈咬陆鲨
3. 幽尾玄鱼
4. 化石翼龙
5. 清洗洛托姆</t>
        </is>
      </c>
      <c r="T66" s="22" t="inlineStr">
        <is>
          <t>6. 烈箭鹰
7. 大狃拉
8. 仆刀将军
9. 奇麒麟
10. 炽焰咆哮虎</t>
        </is>
      </c>
    </row>
    <row r="67">
      <c r="A67" s="23" t="n">
        <v>66</v>
      </c>
      <c r="B67" s="24" t="inlineStr">
        <is>
          <t>霸王花</t>
        </is>
      </c>
      <c r="C67" s="24" t="inlineStr">
        <is>
          <t>Vileplume</t>
        </is>
      </c>
      <c r="D67" s="24" t="inlineStr">
        <is>
          <t>1. 您先请 (89%)
2. 污泥炸弹 (88.9%)
3. 催眠粉 (83.9%)
4. 日光束 (34.3%)
5. 飞叶风暴 (27.6%)
6. 守住 (17.8%)
7. 能量球 (13.5%)
8. 终极吸取 (12.7%)
9. 吸取力量 (7.9%)
10. 花粉团 (6.3%)</t>
        </is>
      </c>
      <c r="E67" s="24" t="inlineStr">
        <is>
          <t>1. 气势披带 (75.2%)
2. 广角镜 (11.4%)
3. 大根茎 (3.4%)
4. 生命宝珠 (2.9%)
5. 文柚果 (2.3%)
6. 吃剩的东西 (1.6%)
7. 光粉 (0.8%)
8. 博识眼镜 (0.8%)
9. 巧可果 (0.7%)
10. 先制之爪 (0.3%)</t>
        </is>
      </c>
      <c r="F67" s="24" t="inlineStr">
        <is>
          <t>1. 叶绿素 (94.6%)
2. 孢子 (5.4%)</t>
        </is>
      </c>
      <c r="G67" s="24" t="inlineStr">
        <is>
          <t>1. 胆小 +S -A (81.9%)
2. 内敛 +C -A (8.4%)
3. 大胆 +B -A (3.2%)
4. 悠闲 +B -S (2.4%)
5. 温和 +D -A (2.1%)
6. 自大 +D -S (0.8%)
7. 爽朗 +S -C (0.4%)
8. 慢吞吞 +C -B (0.4%)
9. 急躁 +S -B (0.3%)
10. 冷静 +C -S (0.2%)</t>
        </is>
      </c>
      <c r="H67" s="24" t="inlineStr">
        <is>
          <t>1. 煤炭龟
2. 奇麒麟
3. 仙子伊布
4. 火炎狮
5. 头巾混混
6. 姆克鹰
7. 炽焰咆哮虎
8. 大嘴娃
9. 袋兽
10. 花叶蒂（永恒之花）</t>
        </is>
      </c>
      <c r="I67" s="25" t="inlineStr">
        <is>
          <t>1. H2/A0/B0/C32/D0/S32 (60.8%)
2. H0/A0/B2/C32/D0/S32 (7.9%)
3. H1/A0/B1/C32/D0/S32 (6%)
4. H32/A0/B2/C0/D0/S32 (3.6%)
5. H31/A0/B25/C0/D10/S0 (3.2%)
6. H0/A0/B0/C32/D0/S32 (2.1%)
7. H32/A0/B0/C2/D0/S32 (2%)
8. H0/A0/B0/C32/D2/S32 (1.7%)
9. H32/A0/B20/C0/D14/S0 (1.3%)
10. H1/A0/B0/C32/D0/S32 (1%)</t>
        </is>
      </c>
      <c r="J67" s="26" t="inlineStr">
        <is>
          <t>本期无显著变化</t>
        </is>
      </c>
      <c r="K67" s="26" t="inlineStr">
        <is>
          <t>1. 您先请 (89%)
2. 污泥炸弹 (88.9%)
3. 催眠粉 (83.9%)
4. 日光束 (34.3%)
5. 飞叶风暴 (27.6%)</t>
        </is>
      </c>
      <c r="L67" s="26" t="inlineStr">
        <is>
          <t>6. 守住 (17.8%)
7. 能量球 (13.5%)
8. 终极吸取 (12.7%)
9. 吸取力量 (7.9%)
10. 花粉团 (6.3%)</t>
        </is>
      </c>
      <c r="M67" s="26" t="inlineStr">
        <is>
          <t>1. 气势披带 (75.2%)
2. 广角镜 (11.4%)
3. 大根茎 (3.4%)
4. 生命宝珠 (2.9%)
5. 文柚果 (2.3%)</t>
        </is>
      </c>
      <c r="N67" s="26" t="inlineStr">
        <is>
          <t>6. 吃剩的东西 (1.6%)
7. 光粉 (0.8%)
8. 博识眼镜 (0.8%)
9. 巧可果 (0.7%)
10. 先制之爪 (0.3%)</t>
        </is>
      </c>
      <c r="O67" s="26" t="inlineStr">
        <is>
          <t>1. 胆小 +S -A (81.9%)
2. 内敛 +C -A (8.4%)
3. 大胆 +B -A (3.2%)
4. 悠闲 +B -S (2.4%)
5. 温和 +D -A (2.1%)</t>
        </is>
      </c>
      <c r="P67" s="26" t="inlineStr">
        <is>
          <t>6. 自大 +D -S (0.8%)
7. 爽朗 +S -C (0.4%)
8. 慢吞吞 +C -B (0.4%)
9. 急躁 +S -B (0.3%)
10. 冷静 +C -S (0.2%)</t>
        </is>
      </c>
      <c r="Q67" s="26" t="inlineStr">
        <is>
          <t>1. H2/A0/B0/C32/D0/S32 (60.8%)
2. H0/A0/B2/C32/D0/S32 (7.9%)
3. H1/A0/B1/C32/D0/S32 (6%)
4. H32/A0/B2/C0/D0/S32 (3.6%)
5. H31/A0/B25/C0/D10/S0 (3.2%)</t>
        </is>
      </c>
      <c r="R67" s="26" t="inlineStr">
        <is>
          <t>6. H0/A0/B0/C32/D0/S32 (2.1%)
7. H32/A0/B0/C2/D0/S32 (2%)
8. H0/A0/B0/C32/D2/S32 (1.7%)
9. H32/A0/B20/C0/D14/S0 (1.3%)
10. H1/A0/B0/C32/D0/S32 (1%)</t>
        </is>
      </c>
      <c r="S67" s="26" t="inlineStr">
        <is>
          <t>1. 煤炭龟
2. 奇麒麟
3. 仙子伊布
4. 火炎狮
5. 头巾混混</t>
        </is>
      </c>
      <c r="T67" s="26" t="inlineStr">
        <is>
          <t>6. 姆克鹰
7. 炽焰咆哮虎
8. 大嘴娃
9. 袋兽
10. 花叶蒂（永恒之花）</t>
        </is>
      </c>
    </row>
    <row r="68">
      <c r="A68" s="19" t="n">
        <v>67</v>
      </c>
      <c r="B68" s="20" t="inlineStr">
        <is>
          <t>巨钳螳螂</t>
        </is>
      </c>
      <c r="C68" s="20" t="inlineStr">
        <is>
          <t>Scizor</t>
        </is>
      </c>
      <c r="D68" s="20" t="inlineStr">
        <is>
          <t>1. 子弹拳 (99%)
2. 守住 (75.1%)
3. 虫咬 (72.1%)
4. 剑舞 (53.8%)
5. 近身战 (43%)
6. 双翼 (15.4%)
7. 起草 (8%)
8. 急速折返 (7.5%)
9. 拍落 (6.1%)
10. 顺风 (2.8%)</t>
        </is>
      </c>
      <c r="E68" s="20" t="inlineStr">
        <is>
          <t>1. 巨钳螳螂进化石 (48.2%)
2. 生命宝珠 (20%)
3. 金属膜 (10.5%)
4. 达人带 (6.2%)
5. 气势披带 (5.9%)
6. 木子果 (3.4%)
7. 文柚果 (1.7%)
8. 巧可果 (1.7%)
9. 光粉 (1%)
10. 白色香草 (0.3%)</t>
        </is>
      </c>
      <c r="F68" s="20" t="inlineStr">
        <is>
          <t>1. 技术高手 (97%)
2. 轻金属 (2%)
3. 虫之预感 (1%)</t>
        </is>
      </c>
      <c r="G68" s="20" t="inlineStr">
        <is>
          <t>1. 固执 +A -C (84.4%)
2. 勇敢 +A -S (11%)
3. 爽朗 +S -C (2.5%)
4. 慎重 +D -C (1.1%)
5. 淘气 +B -C (0.6%)
6. 怕寂寞 +A -B (0.2%)
7. 自大 +D -S (0.1%)
8. 认真 (0%)</t>
        </is>
      </c>
      <c r="H68" s="20" t="inlineStr">
        <is>
          <t>1. 奇麒麟
2. 炽焰咆哮虎
3. 幽尾玄鱼
4. 大嘴鸥
5. 烈咬陆鲨
6. 风妖精
7. 仙子伊布
8. 来悲粗茶
9. 铝钢桥龙
10. 化石翼龙</t>
        </is>
      </c>
      <c r="I68" s="21" t="inlineStr">
        <is>
          <t>1. H32/A32/B0/C0/D2/S0 (27.7%)
2. H32/A32/B2/C0/D0/S0 (11.1%)
3. H32/A32/B0/C0/D0/S2 (7.6%)
4. H2/A32/B0/C0/D0/S32 (4.7%)
5. H26/A32/B0/C0/D8/S0 (2.6%)
6. H32/A32/B0/C0/D0/S0 (2.1%)
7. H0/A32/B32/C0/D2/S0 (1.9%)
8. H32/A19/B0/C0/D15/S0 (1.9%)
9. H31/A20/B5/C0/D10/S0 (1.7%)
10. H24/A31/B1/C0/D1/S9 (1.7%)</t>
        </is>
      </c>
      <c r="J68" s="22" t="inlineStr">
        <is>
          <t>本期无显著变化</t>
        </is>
      </c>
      <c r="K68" s="22" t="inlineStr">
        <is>
          <t>1. 子弹拳 (99%)
2. 守住 (75.1%)
3. 虫咬 (72.1%)
4. 剑舞 (53.8%)
5. 近身战 (43%)</t>
        </is>
      </c>
      <c r="L68" s="22" t="inlineStr">
        <is>
          <t>6. 双翼 (15.4%)
7. 起草 (8%)
8. 急速折返 (7.5%)
9. 拍落 (6.1%)
10. 顺风 (2.8%)</t>
        </is>
      </c>
      <c r="M68" s="22" t="inlineStr">
        <is>
          <t>1. 巨钳螳螂进化石 (48.2%)
2. 生命宝珠 (20%)
3. 金属膜 (10.5%)
4. 达人带 (6.2%)
5. 气势披带 (5.9%)</t>
        </is>
      </c>
      <c r="N68" s="22" t="inlineStr">
        <is>
          <t>6. 木子果 (3.4%)
7. 文柚果 (1.7%)
8. 巧可果 (1.7%)
9. 光粉 (1%)
10. 白色香草 (0.3%)</t>
        </is>
      </c>
      <c r="O68" s="22" t="inlineStr">
        <is>
          <t>1. 固执 +A -C (84.4%)
2. 勇敢 +A -S (11%)
3. 爽朗 +S -C (2.5%)
4. 慎重 +D -C (1.1%)</t>
        </is>
      </c>
      <c r="P68" s="22" t="inlineStr">
        <is>
          <t>5. 淘气 +B -C (0.6%)
6. 怕寂寞 +A -B (0.2%)
7. 自大 +D -S (0.1%)
8. 认真 (0%)</t>
        </is>
      </c>
      <c r="Q68" s="22" t="inlineStr">
        <is>
          <t>1. H32/A32/B0/C0/D2/S0 (27.7%)
2. H32/A32/B2/C0/D0/S0 (11.1%)
3. H32/A32/B0/C0/D0/S2 (7.6%)
4. H2/A32/B0/C0/D0/S32 (4.7%)
5. H26/A32/B0/C0/D8/S0 (2.6%)</t>
        </is>
      </c>
      <c r="R68" s="22" t="inlineStr">
        <is>
          <t>6. H32/A32/B0/C0/D0/S0 (2.1%)
7. H0/A32/B32/C0/D2/S0 (1.9%)
8. H32/A19/B0/C0/D15/S0 (1.9%)
9. H31/A20/B5/C0/D10/S0 (1.7%)
10. H24/A31/B1/C0/D1/S9 (1.7%)</t>
        </is>
      </c>
      <c r="S68" s="22" t="inlineStr">
        <is>
          <t>1. 奇麒麟
2. 炽焰咆哮虎
3. 幽尾玄鱼
4. 大嘴鸥
5. 烈咬陆鲨</t>
        </is>
      </c>
      <c r="T68" s="22" t="inlineStr">
        <is>
          <t>6. 风妖精
7. 仙子伊布
8. 来悲粗茶
9. 铝钢桥龙
10. 化石翼龙</t>
        </is>
      </c>
    </row>
    <row r="69">
      <c r="A69" s="23" t="n">
        <v>68</v>
      </c>
      <c r="B69" s="24" t="inlineStr">
        <is>
          <t>智挥猩</t>
        </is>
      </c>
      <c r="C69" s="24" t="inlineStr">
        <is>
          <t>Oranguru</t>
        </is>
      </c>
      <c r="D69" s="24" t="inlineStr">
        <is>
          <t>1. 号令 (98.5%)
2. 戏法空间 (98.4%)
3. 守住 (51.1%)
4. 精神强念 (49.3%)
5. 再来一次 (23.6%)
6. 移花接木 (16.6%)
7. 精神场地 (9.1%)
8. 特性互换 (5.4%)
9. 您先请 (4.8%)
10. 哈欠 (4.5%)</t>
        </is>
      </c>
      <c r="E69" s="24" t="inlineStr">
        <is>
          <t>1. 心灵香草 (42.2%)
2. 文柚果 (23%)
3. 刺耳果 (21.2%)
4. 吃剩的东西 (4.5%)
5. 木子果 (2.7%)
6. 白色香草 (1.7%)
7. 光粉 (1.4%)
8. 黑色铁球 (0.9%)
9. 先制之爪 (0.8%)
10. 气势披带 (0.6%)</t>
        </is>
      </c>
      <c r="F69" s="24" t="inlineStr">
        <is>
          <t>1. 精神力 (73.2%)
2. 心灵感应 (26.1%)
3. 共生 (0.8%)</t>
        </is>
      </c>
      <c r="G69" s="24" t="inlineStr">
        <is>
          <t>1. 悠闲 +B -S (52.9%)
2. 大胆 +B -A (18.8%)
3. 自大 +D -S (13.2%)
4. 温和 +D -A (6%)
5. 冷静 +C -S (3.2%)
6. 胆小 +S -A (2.9%)
7. 内敛 +C -A (1.3%)
8. 淘气 +B -C (0.9%)
9. 慎重 +D -C (0.5%)
10. 温顺 +D -B (0.1%)</t>
        </is>
      </c>
      <c r="H69" s="24" t="inlineStr">
        <is>
          <t>1. 煤炭龟
2. 仙子伊布
3. 来悲粗茶
4. 奇麒麟
5. 喷火驼
6. 炽焰咆哮虎
7. 老翁龙
8. 大嘴娃
9. 仆刀将军
10. 一家鼠</t>
        </is>
      </c>
      <c r="I69" s="25" t="inlineStr">
        <is>
          <t>1. H32/A0/B32/C0/D2/S0 (21.9%)
2. H32/A0/B32/C0/D0/S2 (10.4%)
3. H32/A0/B20/C0/D14/S0 (6.5%)
4. H32/A0/B30/C0/D4/S0 (4.8%)
5. H32/A0/B24/C0/D10/S0 (2.9%)
6. H32/A0/B26/C0/D8/S0 (2.7%)
7. H31/A0/B23/C0/D10/S2 (2.3%)
8. H32/A0/B2/C0/D32/S0 (1.9%)
9. H21/A0/B30/C0/D15/S0 (1.8%)
10. H30/A0/B19/C0/D15/S2 (1.8%)</t>
        </is>
      </c>
      <c r="J69" s="26" t="inlineStr">
        <is>
          <t>本期无显著变化</t>
        </is>
      </c>
      <c r="K69" s="26" t="inlineStr">
        <is>
          <t>1. 号令 (98.5%)
2. 戏法空间 (98.4%)
3. 守住 (51.1%)
4. 精神强念 (49.3%)
5. 再来一次 (23.6%)</t>
        </is>
      </c>
      <c r="L69" s="26" t="inlineStr">
        <is>
          <t>6. 移花接木 (16.6%)
7. 精神场地 (9.1%)
8. 特性互换 (5.4%)
9. 您先请 (4.8%)
10. 哈欠 (4.5%)</t>
        </is>
      </c>
      <c r="M69" s="26" t="inlineStr">
        <is>
          <t>1. 心灵香草 (42.2%)
2. 文柚果 (23%)
3. 刺耳果 (21.2%)
4. 吃剩的东西 (4.5%)
5. 木子果 (2.7%)</t>
        </is>
      </c>
      <c r="N69" s="26" t="inlineStr">
        <is>
          <t>6. 白色香草 (1.7%)
7. 光粉 (1.4%)
8. 黑色铁球 (0.9%)
9. 先制之爪 (0.8%)
10. 气势披带 (0.6%)</t>
        </is>
      </c>
      <c r="O69" s="26" t="inlineStr">
        <is>
          <t>1. 悠闲 +B -S (52.9%)
2. 大胆 +B -A (18.8%)
3. 自大 +D -S (13.2%)
4. 温和 +D -A (6%)
5. 冷静 +C -S (3.2%)</t>
        </is>
      </c>
      <c r="P69" s="26" t="inlineStr">
        <is>
          <t>6. 胆小 +S -A (2.9%)
7. 内敛 +C -A (1.3%)
8. 淘气 +B -C (0.9%)
9. 慎重 +D -C (0.5%)
10. 温顺 +D -B (0.1%)</t>
        </is>
      </c>
      <c r="Q69" s="26" t="inlineStr">
        <is>
          <t>1. H32/A0/B32/C0/D2/S0 (21.9%)
2. H32/A0/B32/C0/D0/S2 (10.4%)
3. H32/A0/B20/C0/D14/S0 (6.5%)
4. H32/A0/B30/C0/D4/S0 (4.8%)
5. H32/A0/B24/C0/D10/S0 (2.9%)</t>
        </is>
      </c>
      <c r="R69" s="26" t="inlineStr">
        <is>
          <t>6. H32/A0/B26/C0/D8/S0 (2.7%)
7. H31/A0/B23/C0/D10/S2 (2.3%)
8. H32/A0/B2/C0/D32/S0 (1.9%)
9. H21/A0/B30/C0/D15/S0 (1.8%)
10. H30/A0/B19/C0/D15/S2 (1.8%)</t>
        </is>
      </c>
      <c r="S69" s="26" t="inlineStr">
        <is>
          <t>1. 煤炭龟
2. 仙子伊布
3. 来悲粗茶
4. 奇麒麟
5. 喷火驼</t>
        </is>
      </c>
      <c r="T69" s="26" t="inlineStr">
        <is>
          <t>6. 炽焰咆哮虎
7. 老翁龙
8. 大嘴娃
9. 仆刀将军
10. 一家鼠</t>
        </is>
      </c>
    </row>
    <row r="70">
      <c r="A70" s="19" t="n">
        <v>69</v>
      </c>
      <c r="B70" s="20" t="inlineStr">
        <is>
          <t>暴鲤龙</t>
        </is>
      </c>
      <c r="C70" s="20" t="inlineStr">
        <is>
          <t>Gyarados</t>
        </is>
      </c>
      <c r="D70" s="20" t="inlineStr">
        <is>
          <t>1. 攀瀑 (86.4%)
2. 守住 (77.2%)
3. 龙之舞 (49.6%)
4. 强力鞭打 (40.7%)
5. 冰冻牙 (33.9%)
6. 咬碎 (30.1%)
7. 尖石攻击 (15.3%)
8. 挑衅 (11.8%)
9. 帮助 (10%)
10. 泄愤 (9.2%)</t>
        </is>
      </c>
      <c r="E70" s="20" t="inlineStr">
        <is>
          <t>1. 暴鲤龙进化石 (43.3%)
2. 文柚果 (27.4%)
3. 吃剩的东西 (13%)
4. 达人带 (5.7%)
5. 广角镜 (3.1%)
6. 生命宝珠 (2.4%)
7. 烛木果 (0.8%)
8. 神秘水滴 (0.7%)
9. 讲究围巾 (0.6%)
10. 气势披带 (0.6%)</t>
        </is>
      </c>
      <c r="F70" s="20" t="inlineStr">
        <is>
          <t>1. 威吓 (94.9%)
2. 自信过度 (5.1%)</t>
        </is>
      </c>
      <c r="G70" s="20" t="inlineStr">
        <is>
          <t>1. 固执 +A -C (71.6%)
2. 爽朗 +S -C (12.8%)
3. 慎重 +D -C (7.4%)
4. 淘气 +B -C (3.1%)
5. 慢吞吞 +C -B (1.8%)
6. 勇敢 +A -S (1.8%)
7. 内敛 +C -A (0.9%)
8. 大胆 +B -A (0.6%)
9. 怕寂寞 +A -B (0%)
10. 悠闲 +B -S (0%)</t>
        </is>
      </c>
      <c r="H70" s="20" t="inlineStr">
        <is>
          <t>1. 仆刀将军
2. 雷丘
3. 烈咬陆鲨
4. 妙蛙花
5. 大狃拉
6. 仙子伊布
7. 象牙猪
8. 来悲粗茶
9. 风妖精
10. 奇麒麟</t>
        </is>
      </c>
      <c r="I70" s="21" t="inlineStr">
        <is>
          <t>1. H11/A25/B0/C0/D0/S30 (10.5%)
2. H2/A32/B0/C0/D0/S32 (9.6%)
3. H32/A0/B32/C0/D2/S0 (9.5%)
4. H32/A32/B2/C0/D0/S0 (2.8%)
5. H32/A5/B29/C0/D0/S0 (2.4%)
6. H13/A25/B1/C0/D0/S27 (2%)
7. H32/A32/B0/C0/D0/S2 (1.9%)
8. H0/A22/B5/C32/D0/S7 (1.8%)
9. H1/A32/B1/C0/D0/S32 (1.8%)
10. H8/A32/B0/C0/D0/S26 (1.7%)</t>
        </is>
      </c>
      <c r="J70" s="22" t="inlineStr">
        <is>
          <t>本期无显著变化</t>
        </is>
      </c>
      <c r="K70" s="22" t="inlineStr">
        <is>
          <t>1. 攀瀑 (86.4%)
2. 守住 (77.2%)
3. 龙之舞 (49.6%)
4. 强力鞭打 (40.7%)
5. 冰冻牙 (33.9%)</t>
        </is>
      </c>
      <c r="L70" s="22" t="inlineStr">
        <is>
          <t>6. 咬碎 (30.1%)
7. 尖石攻击 (15.3%)
8. 挑衅 (11.8%)
9. 帮助 (10%)
10. 泄愤 (9.2%)</t>
        </is>
      </c>
      <c r="M70" s="22" t="inlineStr">
        <is>
          <t>1. 暴鲤龙进化石 (43.3%)
2. 文柚果 (27.4%)
3. 吃剩的东西 (13%)
4. 达人带 (5.7%)
5. 广角镜 (3.1%)</t>
        </is>
      </c>
      <c r="N70" s="22" t="inlineStr">
        <is>
          <t>6. 生命宝珠 (2.4%)
7. 烛木果 (0.8%)
8. 神秘水滴 (0.7%)
9. 讲究围巾 (0.6%)
10. 气势披带 (0.6%)</t>
        </is>
      </c>
      <c r="O70" s="22" t="inlineStr">
        <is>
          <t>1. 固执 +A -C (71.6%)
2. 爽朗 +S -C (12.8%)
3. 慎重 +D -C (7.4%)
4. 淘气 +B -C (3.1%)
5. 慢吞吞 +C -B (1.8%)</t>
        </is>
      </c>
      <c r="P70" s="22" t="inlineStr">
        <is>
          <t>6. 勇敢 +A -S (1.8%)
7. 内敛 +C -A (0.9%)
8. 大胆 +B -A (0.6%)
9. 怕寂寞 +A -B (0%)
10. 悠闲 +B -S (0%)</t>
        </is>
      </c>
      <c r="Q70" s="22" t="inlineStr">
        <is>
          <t>1. H11/A25/B0/C0/D0/S30 (10.5%)
2. H2/A32/B0/C0/D0/S32 (9.6%)
3. H32/A0/B32/C0/D2/S0 (9.5%)
4. H32/A32/B2/C0/D0/S0 (2.8%)
5. H32/A5/B29/C0/D0/S0 (2.4%)</t>
        </is>
      </c>
      <c r="R70" s="22" t="inlineStr">
        <is>
          <t>6. H13/A25/B1/C0/D0/S27 (2%)
7. H32/A32/B0/C0/D0/S2 (1.9%)
8. H0/A22/B5/C32/D0/S7 (1.8%)
9. H1/A32/B1/C0/D0/S32 (1.8%)
10. H8/A32/B0/C0/D0/S26 (1.7%)</t>
        </is>
      </c>
      <c r="S70" s="22" t="inlineStr">
        <is>
          <t>1. 仆刀将军
2. 雷丘
3. 烈咬陆鲨
4. 妙蛙花
5. 大狃拉</t>
        </is>
      </c>
      <c r="T70" s="22" t="inlineStr">
        <is>
          <t>6. 仙子伊布
7. 象牙猪
8. 来悲粗茶
9. 风妖精
10. 奇麒麟</t>
        </is>
      </c>
    </row>
    <row r="71">
      <c r="A71" s="23" t="n">
        <v>70</v>
      </c>
      <c r="B71" s="24" t="inlineStr">
        <is>
          <t>老翁龙</t>
        </is>
      </c>
      <c r="C71" s="24" t="inlineStr">
        <is>
          <t>Drampa</t>
        </is>
      </c>
      <c r="D71" s="24" t="inlineStr">
        <is>
          <t>1. 巨声 (78.6%)
2. 守住 (71.2%)
3. 大地之力 (54.9%)
4. 龙之波动 (44.6%)
5. 十万伏特 (36.4%)
6. 流星群 (27.9%)
7. 能量球 (20%)
8. 冥想 (12.9%)
9. 热风 (12%)
10. 喷射火焰 (10.4%)</t>
        </is>
      </c>
      <c r="E71" s="24" t="inlineStr">
        <is>
          <t>1. 老翁龙进化石 (61.3%)
2. 生命宝珠 (13.4%)
3. 达人带 (5.1%)
4. 莓榴果 (4.7%)
5. 文柚果 (2.7%)
6. 丝绸围巾 (2.6%)
7. 博识眼镜 (1.8%)
8. 白色香草 (1.5%)
9. 吃剩的东西 (1.3%)
10. 先制之爪 (1.2%)</t>
        </is>
      </c>
      <c r="F71" s="24" t="inlineStr">
        <is>
          <t>1. 无关天气 (76.5%)
2. 怒火冲天 (21.4%)
3. 食草 (2.1%)</t>
        </is>
      </c>
      <c r="G71" s="24" t="inlineStr">
        <is>
          <t>1. 冷静 +C -S (75.4%)
2. 内敛 +C -A (19.1%)
3. 温和 +D -A (3.9%)
4. 自大 +D -S (0.8%)
5. 悠闲 +B -S (0.4%)
6. 大胆 +B -A (0.3%)
7. 温顺 +D -B (0.1%)
8. 慢吞吞 +C -B (0%)</t>
        </is>
      </c>
      <c r="H71" s="24" t="inlineStr">
        <is>
          <t>1. 奇麒麟
2. 炽焰咆哮虎
3. 煤炭龟
4. 仙子伊布
5. 仆刀将军
6. 大嘴娃
7. 来悲粗茶
8. 大狃拉
9. 智挥猩
10. 长毛巨魔</t>
        </is>
      </c>
      <c r="I71" s="25" t="inlineStr">
        <is>
          <t>1. H32/A0/B2/C32/D0/S0 (51.3%)
2. H32/A0/B0/C32/D2/S0 (14.4%)
3. H32/A0/B0/C32/D0/S2 (4.9%)
4. H32/A0/B0/C26/D8/S0 (3.3%)
5. H13/A0/B21/C32/D0/S0 (2%)
6. H32/A0/B1/C32/D1/S0 (1.6%)
7. H28/A0/B6/C32/D0/S0 (1.2%)
8. H32/A0/B8/C25/D1/S0 (1.1%)
9. H30/A0/B1/C32/D3/S0 (1%)
10. H32/A0/B10/C16/D8/S0 (1%)</t>
        </is>
      </c>
      <c r="J71" s="26" t="inlineStr">
        <is>
          <t>本期无显著变化</t>
        </is>
      </c>
      <c r="K71" s="26" t="inlineStr">
        <is>
          <t>1. 巨声 (78.6%)
2. 守住 (71.2%)
3. 大地之力 (54.9%)
4. 龙之波动 (44.6%)
5. 十万伏特 (36.4%)</t>
        </is>
      </c>
      <c r="L71" s="26" t="inlineStr">
        <is>
          <t>6. 流星群 (27.9%)
7. 能量球 (20%)
8. 冥想 (12.9%)
9. 热风 (12%)
10. 喷射火焰 (10.4%)</t>
        </is>
      </c>
      <c r="M71" s="26" t="inlineStr">
        <is>
          <t>1. 老翁龙进化石 (61.3%)
2. 生命宝珠 (13.4%)
3. 达人带 (5.1%)
4. 莓榴果 (4.7%)
5. 文柚果 (2.7%)</t>
        </is>
      </c>
      <c r="N71" s="26" t="inlineStr">
        <is>
          <t>6. 丝绸围巾 (2.6%)
7. 博识眼镜 (1.8%)
8. 白色香草 (1.5%)
9. 吃剩的东西 (1.3%)
10. 先制之爪 (1.2%)</t>
        </is>
      </c>
      <c r="O71" s="26" t="inlineStr">
        <is>
          <t>1. 冷静 +C -S (75.4%)
2. 内敛 +C -A (19.1%)
3. 温和 +D -A (3.9%)
4. 自大 +D -S (0.8%)</t>
        </is>
      </c>
      <c r="P71" s="26" t="inlineStr">
        <is>
          <t>5. 悠闲 +B -S (0.4%)
6. 大胆 +B -A (0.3%)
7. 温顺 +D -B (0.1%)
8. 慢吞吞 +C -B (0%)</t>
        </is>
      </c>
      <c r="Q71" s="26" t="inlineStr">
        <is>
          <t>1. H32/A0/B2/C32/D0/S0 (51.3%)
2. H32/A0/B0/C32/D2/S0 (14.4%)
3. H32/A0/B0/C32/D0/S2 (4.9%)
4. H32/A0/B0/C26/D8/S0 (3.3%)
5. H13/A0/B21/C32/D0/S0 (2%)</t>
        </is>
      </c>
      <c r="R71" s="26" t="inlineStr">
        <is>
          <t>6. H32/A0/B1/C32/D1/S0 (1.6%)
7. H28/A0/B6/C32/D0/S0 (1.2%)
8. H32/A0/B8/C25/D1/S0 (1.1%)
9. H30/A0/B1/C32/D3/S0 (1%)
10. H32/A0/B10/C16/D8/S0 (1%)</t>
        </is>
      </c>
      <c r="S71" s="26" t="inlineStr">
        <is>
          <t>1. 奇麒麟
2. 炽焰咆哮虎
3. 煤炭龟
4. 仙子伊布
5. 仆刀将军</t>
        </is>
      </c>
      <c r="T71" s="26" t="inlineStr">
        <is>
          <t>6. 大嘴娃
7. 来悲粗茶
8. 大狃拉
9. 智挥猩
10. 长毛巨魔</t>
        </is>
      </c>
    </row>
    <row r="72">
      <c r="A72" s="19" t="n">
        <v>71</v>
      </c>
      <c r="B72" s="20" t="inlineStr">
        <is>
          <t>加热洛托姆</t>
        </is>
      </c>
      <c r="C72" s="20" t="inlineStr">
        <is>
          <t>Rotom-Heat</t>
        </is>
      </c>
      <c r="D72" s="20" t="inlineStr">
        <is>
          <t>1. 过热 (97.2%)
2. 伏特替换 (75.8%)
3. 放电 (62.3%)
4. 十万伏特 (45%)
5. 戏法 (35.6%)
6. 磷火 (26.3%)
7. 电网 (22.2%)
8. 守住 (17.3%)
9. 暗影球 (4.5%)
10. 打雷 (3.7%)</t>
        </is>
      </c>
      <c r="E72" s="20" t="inlineStr">
        <is>
          <t>1. 讲究围巾 (73.2%)
2. 文柚果 (11.6%)
3. 吃剩的东西 (5.3%)
4. 磁铁 (3.7%)
5. 广角镜 (1.5%)
6. 生命宝珠 (1.5%)
7. 白色香草 (0.8%)
8. 博识眼镜 (0.7%)
9. 千香果 (0.6%)
10. 先制之爪 (0.3%)</t>
        </is>
      </c>
      <c r="F72" s="20" t="inlineStr">
        <is>
          <t>1. 飘浮 (100%)</t>
        </is>
      </c>
      <c r="G72" s="20" t="inlineStr">
        <is>
          <t>1. 胆小 +S -A (65.1%)
2. 内敛 +C -A (28.3%)
3. 大胆 +B -A (3.4%)
4. 温和 +D -A (2.5%)
5. 冷静 +C -S (0.3%)
6. 慢吞吞 +C -B (0.2%)
7. 急躁 +S -B (0.1%)
8. 温顺 +D -B (0%)</t>
        </is>
      </c>
      <c r="H72" s="20" t="inlineStr">
        <is>
          <t>1. 蜥蜴王
2. 烈咬陆鲨
3. 幽尾玄鱼
4. 化石翼龙
5. 大狃拉
6. 班基拉斯
7. 仙子伊布
8. 来悲粗茶
9. 烈箭鹰
10. 仆刀将军</t>
        </is>
      </c>
      <c r="I72" s="21" t="inlineStr">
        <is>
          <t>1. H2/A0/B0/C32/D0/S32 (47.8%)
2. H32/A0/B0/C32/D0/S2 (4.2%)
3. H0/A0/B2/C32/D0/S32 (4.1%)
4. H0/A0/B0/C32/D2/S32 (3.8%)
5. H16/A0/B0/C23/D0/S27 (1.9%)
6. H2/A0/B1/C32/D1/S30 (1.7%)
7. H12/A0/B0/C29/D0/S25 (1.3%)
8. H32/A0/B2/C32/D0/S0 (1.3%)
9. H8/A0/B0/C32/D0/S26 (1.1%)
10. H32/A0/B0/C32/D2/S0 (1.1%)</t>
        </is>
      </c>
      <c r="J72" s="22" t="inlineStr">
        <is>
          <t>本期无显著变化</t>
        </is>
      </c>
      <c r="K72" s="22" t="inlineStr">
        <is>
          <t>1. 过热 (97.2%)
2. 伏特替换 (75.8%)
3. 放电 (62.3%)
4. 十万伏特 (45%)
5. 戏法 (35.6%)</t>
        </is>
      </c>
      <c r="L72" s="22" t="inlineStr">
        <is>
          <t>6. 磷火 (26.3%)
7. 电网 (22.2%)
8. 守住 (17.3%)
9. 暗影球 (4.5%)
10. 打雷 (3.7%)</t>
        </is>
      </c>
      <c r="M72" s="22" t="inlineStr">
        <is>
          <t>1. 讲究围巾 (73.2%)
2. 文柚果 (11.6%)
3. 吃剩的东西 (5.3%)
4. 磁铁 (3.7%)
5. 广角镜 (1.5%)</t>
        </is>
      </c>
      <c r="N72" s="22" t="inlineStr">
        <is>
          <t>6. 生命宝珠 (1.5%)
7. 白色香草 (0.8%)
8. 博识眼镜 (0.7%)
9. 千香果 (0.6%)
10. 先制之爪 (0.3%)</t>
        </is>
      </c>
      <c r="O72" s="22" t="inlineStr">
        <is>
          <t>1. 胆小 +S -A (65.1%)
2. 内敛 +C -A (28.3%)
3. 大胆 +B -A (3.4%)
4. 温和 +D -A (2.5%)</t>
        </is>
      </c>
      <c r="P72" s="22" t="inlineStr">
        <is>
          <t>5. 冷静 +C -S (0.3%)
6. 慢吞吞 +C -B (0.2%)
7. 急躁 +S -B (0.1%)
8. 温顺 +D -B (0%)</t>
        </is>
      </c>
      <c r="Q72" s="22" t="inlineStr">
        <is>
          <t>1. H2/A0/B0/C32/D0/S32 (47.8%)
2. H32/A0/B0/C32/D0/S2 (4.2%)
3. H0/A0/B2/C32/D0/S32 (4.1%)
4. H0/A0/B0/C32/D2/S32 (3.8%)
5. H16/A0/B0/C23/D0/S27 (1.9%)</t>
        </is>
      </c>
      <c r="R72" s="22" t="inlineStr">
        <is>
          <t>6. H2/A0/B1/C32/D1/S30 (1.7%)
7. H12/A0/B0/C29/D0/S25 (1.3%)
8. H32/A0/B2/C32/D0/S0 (1.3%)
9. H8/A0/B0/C32/D0/S26 (1.1%)
10. H32/A0/B0/C32/D2/S0 (1.1%)</t>
        </is>
      </c>
      <c r="S72" s="22" t="inlineStr">
        <is>
          <t>1. 蜥蜴王
2. 烈咬陆鲨
3. 幽尾玄鱼
4. 化石翼龙
5. 大狃拉</t>
        </is>
      </c>
      <c r="T72" s="22" t="inlineStr">
        <is>
          <t>6. 班基拉斯
7. 仙子伊布
8. 来悲粗茶
9. 烈箭鹰
10. 仆刀将军</t>
        </is>
      </c>
    </row>
    <row r="73">
      <c r="A73" s="23" t="n">
        <v>72</v>
      </c>
      <c r="B73" s="24" t="inlineStr">
        <is>
          <t>多龙巴鲁托</t>
        </is>
      </c>
      <c r="C73" s="24" t="inlineStr">
        <is>
          <t>Dragapult</t>
        </is>
      </c>
      <c r="D73" s="24" t="inlineStr">
        <is>
          <t>1. 守住 (48.6%)
2. 龙箭 (44.5%)
3. 磷火 (44.1%)
4. 潜灵奇袭 (44.1%)
5. 光墙 (32.4%)
6. 反射壁 (26.3%)
7. 精神之牙 (22.6%)
8. 流星群 (21.7%)
9. 咒术 (19.7%)
10. 暗影球 (14.3%)</t>
        </is>
      </c>
      <c r="E73" s="24" t="inlineStr">
        <is>
          <t>1. 生命宝珠 (33%)
2. 气势披带 (22.4%)
3. 广角镜 (16.5%)
4. 光之黏土 (6.8%)
5. 龙之牙 (4.5%)
6. 刺耳果 (3.6%)
7. 讲究围巾 (2.6%)
8. 白色香草 (2.2%)
9. 达人带 (1.4%)
10. 木子果 (1.1%)</t>
        </is>
      </c>
      <c r="F73" s="24" t="inlineStr">
        <is>
          <t>1. 恒净之躯 (51.6%)
2. 咒术之躯 (32.6%)
3. 穿透 (15.8%)</t>
        </is>
      </c>
      <c r="G73" s="24" t="inlineStr">
        <is>
          <t>1. 胆小 +S -A (38.3%)
2. 爽朗 +S -C (33.6%)
3. 固执 +A -C (17.6%)
4. 内敛 +C -A (5%)
5. 急躁 +S -B (1.1%)
6. 天真 +S -D (0.9%)
7. 温顺 +D -B (0.8%)
8. 怕寂寞 +A -B (0.7%)
9. 顽皮 +A -D (0.6%)
10. 马虎 +C -D (0.5%)</t>
        </is>
      </c>
      <c r="H73" s="24" t="inlineStr">
        <is>
          <t>1. 风妖精
2. 大狃拉
3. 仆刀将军
4. 万针鱼
5. 乌贼王
6. 差不多娃娃
7. 水晶灯火灵
8. 喷火龙
9. 仙子伊布
10. 奇麒麟</t>
        </is>
      </c>
      <c r="I73" s="25" t="inlineStr">
        <is>
          <t>1. H2/A32/B0/C0/D0/S32 (28.6%)
2. H30/A0/B9/C0/D1/S26 (15.6%)
3. H2/A0/B0/C32/D0/S32 (9.2%)
4. H0/A32/B2/C0/D0/S32 (4.3%)
5. H32/A0/B0/C0/D2/S32 (3%)
6. H0/A32/B0/C0/D2/S32 (2.6%)
7. H0/A0/B1/C32/D1/S32 (1.9%)
8. H6/A32/B0/C0/D0/S28 (1.6%)
9. H0/A0/B2/C32/D0/S32 (1.4%)
10. H32/A0/B2/C0/D0/S32 (1.4%)</t>
        </is>
      </c>
      <c r="J73" s="26" t="inlineStr">
        <is>
          <t>本期无显著变化</t>
        </is>
      </c>
      <c r="K73" s="26" t="inlineStr">
        <is>
          <t>1. 守住 (48.6%)
2. 龙箭 (44.5%)
3. 磷火 (44.1%)
4. 潜灵奇袭 (44.1%)
5. 光墙 (32.4%)</t>
        </is>
      </c>
      <c r="L73" s="26" t="inlineStr">
        <is>
          <t>6. 反射壁 (26.3%)
7. 精神之牙 (22.6%)
8. 流星群 (21.7%)
9. 咒术 (19.7%)
10. 暗影球 (14.3%)</t>
        </is>
      </c>
      <c r="M73" s="26" t="inlineStr">
        <is>
          <t>1. 生命宝珠 (33%)
2. 气势披带 (22.4%)
3. 广角镜 (16.5%)
4. 光之黏土 (6.8%)
5. 龙之牙 (4.5%)</t>
        </is>
      </c>
      <c r="N73" s="26" t="inlineStr">
        <is>
          <t>6. 刺耳果 (3.6%)
7. 讲究围巾 (2.6%)
8. 白色香草 (2.2%)
9. 达人带 (1.4%)
10. 木子果 (1.1%)</t>
        </is>
      </c>
      <c r="O73" s="26" t="inlineStr">
        <is>
          <t>1. 胆小 +S -A (38.3%)
2. 爽朗 +S -C (33.6%)
3. 固执 +A -C (17.6%)
4. 内敛 +C -A (5%)
5. 急躁 +S -B (1.1%)</t>
        </is>
      </c>
      <c r="P73" s="26" t="inlineStr">
        <is>
          <t>6. 天真 +S -D (0.9%)
7. 温顺 +D -B (0.8%)
8. 怕寂寞 +A -B (0.7%)
9. 顽皮 +A -D (0.6%)
10. 马虎 +C -D (0.5%)</t>
        </is>
      </c>
      <c r="Q73" s="26" t="inlineStr">
        <is>
          <t>1. H2/A32/B0/C0/D0/S32 (28.6%)
2. H30/A0/B9/C0/D1/S26 (15.6%)
3. H2/A0/B0/C32/D0/S32 (9.2%)
4. H0/A32/B2/C0/D0/S32 (4.3%)
5. H32/A0/B0/C0/D2/S32 (3%)</t>
        </is>
      </c>
      <c r="R73" s="26" t="inlineStr">
        <is>
          <t>6. H0/A32/B0/C0/D2/S32 (2.6%)
7. H0/A0/B1/C32/D1/S32 (1.9%)
8. H6/A32/B0/C0/D0/S28 (1.6%)
9. H0/A0/B2/C32/D0/S32 (1.4%)
10. H32/A0/B2/C0/D0/S32 (1.4%)</t>
        </is>
      </c>
      <c r="S73" s="26" t="inlineStr">
        <is>
          <t>1. 风妖精
2. 大狃拉
3. 仆刀将军
4. 万针鱼
5. 乌贼王</t>
        </is>
      </c>
      <c r="T73" s="26" t="inlineStr">
        <is>
          <t>6. 差不多娃娃
7. 水晶灯火灵
8. 喷火龙
9. 仙子伊布
10. 奇麒麟</t>
        </is>
      </c>
    </row>
    <row r="74">
      <c r="A74" s="19" t="n">
        <v>73</v>
      </c>
      <c r="B74" s="20" t="inlineStr">
        <is>
          <t>大竺葵</t>
        </is>
      </c>
      <c r="C74" s="20" t="inlineStr">
        <is>
          <t>Meganium</t>
        </is>
      </c>
      <c r="D74" s="20" t="inlineStr">
        <is>
          <t>1. 日光束 (97.5%)
2. 魔法闪耀 (90.2%)
3. 气象球 (89.7%)
4. 守住 (83.7%)
5. 光合作用 (15.5%)
6. 大地之力 (13.5%)
7. 原始之力 (2.7%)
8. 花粉团 (1.4%)
9. 再来一次 (1.3%)
10. 能量球 (1.3%)</t>
        </is>
      </c>
      <c r="E74" s="20" t="inlineStr">
        <is>
          <t>1. 大竺葵进化石 (96.7%)</t>
        </is>
      </c>
      <c r="F74" s="20" t="inlineStr">
        <is>
          <t>1. 茂盛 (55.2%)
2. 叶子防守 (44.8%)</t>
        </is>
      </c>
      <c r="G74" s="20" t="inlineStr">
        <is>
          <t>1. 内敛 +C -A (83.4%)
2. 冷静 +C -S (10.6%)
3. 胆小 +S -A (2.1%)
4. 温和 +D -A (1.8%)
5. 固执 +A -C (0.6%)
6. 悠闲 +B -S (0.5%)
7. 认真 (0.4%)
8. 大胆 +B -A (0.3%)
9. 慢吞吞 +C -B (0.2%)
10. 急躁 +S -B (0%)</t>
        </is>
      </c>
      <c r="H74" s="20" t="inlineStr">
        <is>
          <t>1. 大嘴鸥
2. 铝钢桥龙
3. 奇麒麟
4. 大狃拉
5. 幽尾玄鱼
6. 巨沼怪
7. 烈咬陆鲨
8. 勾魂眼
9. 炽焰咆哮虎
10. 仆刀将军</t>
        </is>
      </c>
      <c r="I74" s="21" t="inlineStr">
        <is>
          <t>1. H32/A0/B0/C32/D0/S2 (20.8%)
2. H32/A0/B2/C32/D0/S0 (9%)
3. H32/A0/B0/C32/D2/S0 (7.9%)
4. H2/A0/B0/C32/D0/S32 (3.2%)
5. H5/A0/B0/C32/D0/S29 (2.6%)
6. H28/A0/B0/C32/D0/S6 (2.3%)
7. H2/A0/B0/C32/D32/S0 (2.1%)
8. H26/A0/B0/C32/D0/S8 (2.1%)
9. H22/A0/B0/C32/D0/S12 (2.1%)
10. H0/A0/B0/C32/D0/S32 (2%)</t>
        </is>
      </c>
      <c r="J74" s="22" t="inlineStr">
        <is>
          <t>本期无显著变化</t>
        </is>
      </c>
      <c r="K74" s="22" t="inlineStr">
        <is>
          <t>1. 日光束 (97.5%)
2. 魔法闪耀 (90.2%)
3. 气象球 (89.7%)
4. 守住 (83.7%)
5. 光合作用 (15.5%)</t>
        </is>
      </c>
      <c r="L74" s="22" t="inlineStr">
        <is>
          <t>6. 大地之力 (13.5%)
7. 原始之力 (2.7%)
8. 花粉团 (1.4%)
9. 再来一次 (1.3%)
10. 能量球 (1.3%)</t>
        </is>
      </c>
      <c r="M74" s="22" t="inlineStr">
        <is>
          <t>1. 大竺葵进化石 (96.7%)</t>
        </is>
      </c>
      <c r="N74" s="22" t="inlineStr"/>
      <c r="O74" s="22" t="inlineStr">
        <is>
          <t>1. 内敛 +C -A (83.4%)
2. 冷静 +C -S (10.6%)
3. 胆小 +S -A (2.1%)
4. 温和 +D -A (1.8%)
5. 固执 +A -C (0.6%)</t>
        </is>
      </c>
      <c r="P74" s="22" t="inlineStr">
        <is>
          <t>6. 悠闲 +B -S (0.5%)
7. 认真 (0.4%)
8. 大胆 +B -A (0.3%)
9. 慢吞吞 +C -B (0.2%)
10. 急躁 +S -B (0%)</t>
        </is>
      </c>
      <c r="Q74" s="22" t="inlineStr">
        <is>
          <t>1. H32/A0/B0/C32/D0/S2 (20.8%)
2. H32/A0/B2/C32/D0/S0 (9%)
3. H32/A0/B0/C32/D2/S0 (7.9%)
4. H2/A0/B0/C32/D0/S32 (3.2%)
5. H5/A0/B0/C32/D0/S29 (2.6%)</t>
        </is>
      </c>
      <c r="R74" s="22" t="inlineStr">
        <is>
          <t>6. H28/A0/B0/C32/D0/S6 (2.3%)
7. H2/A0/B0/C32/D32/S0 (2.1%)
8. H26/A0/B0/C32/D0/S8 (2.1%)
9. H22/A0/B0/C32/D0/S12 (2.1%)
10. H0/A0/B0/C32/D0/S32 (2%)</t>
        </is>
      </c>
      <c r="S74" s="22" t="inlineStr">
        <is>
          <t>1. 大嘴鸥
2. 铝钢桥龙
3. 奇麒麟
4. 大狃拉
5. 幽尾玄鱼</t>
        </is>
      </c>
      <c r="T74" s="22" t="inlineStr">
        <is>
          <t>6. 巨沼怪
7. 烈咬陆鲨
8. 勾魂眼
9. 炽焰咆哮虎
10. 仆刀将军</t>
        </is>
      </c>
    </row>
    <row r="75">
      <c r="A75" s="23" t="n">
        <v>74</v>
      </c>
      <c r="B75" s="24" t="inlineStr">
        <is>
          <t>甲贺忍蛙</t>
        </is>
      </c>
      <c r="C75" s="24" t="inlineStr">
        <is>
          <t>Greninja</t>
        </is>
      </c>
      <c r="D75" s="24" t="inlineStr">
        <is>
          <t>1. 恶之波动 (76.1%)
2. 守住 (63%)
3. 冰冻光束 (55.5%)
4. 飞水手里剑 (33%)
5. 打草结 (23.3%)
6. 气象球 (22.7%)
7. 神通力 (14.8%)
8. 暴风雪 (13.5%)
9. 岩崩 (12.2%)
10. 踢倒 (12%)</t>
        </is>
      </c>
      <c r="E75" s="24" t="inlineStr">
        <is>
          <t>1. 甲贺忍蛙进化石 (45.8%)
2. 气势披带 (24.2%)
3. 生命宝珠 (17.5%)
4. 讲究围巾 (7.7%)
5. 达人带 (3.2%)
6. 神秘水滴 (0.8%)
7. 博识眼镜 (0.2%)
8. 硬石头 (0.2%)
9. 妙蛙花进化石 (0.2%)
10. 不融冰 (0.1%)</t>
        </is>
      </c>
      <c r="F75" s="24" t="inlineStr">
        <is>
          <t>1. 变幻自如 (77%)
2. 激流 (23%)</t>
        </is>
      </c>
      <c r="G75" s="24" t="inlineStr">
        <is>
          <t>1. 胆小 +S -A (51.6%)
2. 急躁 +S -B (19.8%)
3. 内敛 +C -A (18.7%)
4. 慢吞吞 +C -B (2.5%)
5. 爽朗 +S -C (2.1%)
6. 天真 +S -D (2.1%)
7. 固执 +A -C (1.4%)
8. 马虎 +C -D (0.8%)
9. 温和 +D -A (0.6%)
10. 顽皮 +A -D (0.4%)</t>
        </is>
      </c>
      <c r="H75" s="24" t="inlineStr">
        <is>
          <t>1. 幽尾玄鱼
2. 大嘴鸥
3. 铝钢桥龙
4. 烈咬陆鲨
5. 风妖精
6. 大狃拉
7. 巨沼怪
8. 蚊香蛙皇
9. 炽焰咆哮虎
10. 奇麒麟</t>
        </is>
      </c>
      <c r="I75" s="25" t="inlineStr">
        <is>
          <t>1. H2/A0/B0/C32/D0/S32 (56.3%)
2. H0/A13/B0/C32/D0/S21 (5.7%)
3. H0/A2/B0/C32/D0/S32 (5.4%)
4. H0/A0/B2/C32/D0/S32 (5.2%)
5. H8/A0/B0/C32/D0/S26 (4.1%)
6. H2/A32/B0/C0/D0/S32 (2.3%)</t>
        </is>
      </c>
      <c r="J75" s="26" t="inlineStr">
        <is>
          <t>本期无显著变化</t>
        </is>
      </c>
      <c r="K75" s="26" t="inlineStr">
        <is>
          <t>1. 恶之波动 (76.1%)
2. 守住 (63%)
3. 冰冻光束 (55.5%)
4. 飞水手里剑 (33%)
5. 打草结 (23.3%)</t>
        </is>
      </c>
      <c r="L75" s="26" t="inlineStr">
        <is>
          <t>6. 气象球 (22.7%)
7. 神通力 (14.8%)
8. 暴风雪 (13.5%)
9. 岩崩 (12.2%)
10. 踢倒 (12%)</t>
        </is>
      </c>
      <c r="M75" s="26" t="inlineStr">
        <is>
          <t>1. 甲贺忍蛙进化石 (45.8%)
2. 气势披带 (24.2%)
3. 生命宝珠 (17.5%)
4. 讲究围巾 (7.7%)
5. 达人带 (3.2%)</t>
        </is>
      </c>
      <c r="N75" s="26" t="inlineStr">
        <is>
          <t>6. 神秘水滴 (0.8%)
7. 博识眼镜 (0.2%)
8. 硬石头 (0.2%)
9. 妙蛙花进化石 (0.2%)
10. 不融冰 (0.1%)</t>
        </is>
      </c>
      <c r="O75" s="26" t="inlineStr">
        <is>
          <t>1. 胆小 +S -A (51.6%)
2. 急躁 +S -B (19.8%)
3. 内敛 +C -A (18.7%)
4. 慢吞吞 +C -B (2.5%)
5. 爽朗 +S -C (2.1%)</t>
        </is>
      </c>
      <c r="P75" s="26" t="inlineStr">
        <is>
          <t>6. 天真 +S -D (2.1%)
7. 固执 +A -C (1.4%)
8. 马虎 +C -D (0.8%)
9. 温和 +D -A (0.6%)
10. 顽皮 +A -D (0.4%)</t>
        </is>
      </c>
      <c r="Q75" s="26" t="inlineStr">
        <is>
          <t>1. H2/A0/B0/C32/D0/S32 (56.3%)
2. H0/A13/B0/C32/D0/S21 (5.7%)
3. H0/A2/B0/C32/D0/S32 (5.4%)</t>
        </is>
      </c>
      <c r="R75" s="26" t="inlineStr">
        <is>
          <t>4. H0/A0/B2/C32/D0/S32 (5.2%)
5. H8/A0/B0/C32/D0/S26 (4.1%)
6. H2/A32/B0/C0/D0/S32 (2.3%)</t>
        </is>
      </c>
      <c r="S75" s="26" t="inlineStr">
        <is>
          <t>1. 幽尾玄鱼
2. 大嘴鸥
3. 铝钢桥龙
4. 烈咬陆鲨
5. 风妖精</t>
        </is>
      </c>
      <c r="T75" s="26" t="inlineStr">
        <is>
          <t>6. 大狃拉
7. 巨沼怪
8. 蚊香蛙皇
9. 炽焰咆哮虎
10. 奇麒麟</t>
        </is>
      </c>
    </row>
    <row r="76">
      <c r="A76" s="19" t="n">
        <v>75</v>
      </c>
      <c r="B76" s="20" t="inlineStr">
        <is>
          <t>玛狃拉</t>
        </is>
      </c>
      <c r="C76" s="20" t="inlineStr">
        <is>
          <t>Weavile</t>
        </is>
      </c>
      <c r="D76" s="20" t="inlineStr">
        <is>
          <t>1. 击掌奇袭 (96.1%)
2. 拍落 (87.5%)
3. 三旋击 (76.1%)
4. 踢倒 (51.1%)
5. 守住 (13.5%)
6. 冰砾 (10.1%)
7. 冰柱坠击 (9.3%)
8. 冰旋 (8.1%)
9. 劈瓦 (7.3%)
10. 深渊突刺 (7.3%)</t>
        </is>
      </c>
      <c r="E76" s="20" t="inlineStr">
        <is>
          <t>1. 气势披带 (77%)
2. 广角镜 (9.6%)
3. 生命宝珠 (3.9%)
4. 白色香草 (2.2%)
5. 王者之证 (1.9%)
6. 达人带 (1.9%)
7. 木子果 (0.6%)
8. 巧可果 (0.6%)
9. 不融冰 (0.5%)
10. 先制之爪 (0.4%)</t>
        </is>
      </c>
      <c r="F76" s="20" t="inlineStr">
        <is>
          <t>1. 顺手牵羊 (71.8%)
2. 压迫感 (28.2%)</t>
        </is>
      </c>
      <c r="G76" s="20" t="inlineStr">
        <is>
          <t>1. 爽朗 +S -C (92.5%)
2. 固执 +A -C (5.9%)
3. 天真 +S -D (1.4%)
4. 怕寂寞 +A -B (0%)
5. 急躁 +S -B (0%)
6. 温顺 +D -B (0%)</t>
        </is>
      </c>
      <c r="H76" s="20" t="inlineStr">
        <is>
          <t>1. 来悲粗茶
2. 雷丘
3. 美纳斯
4. 苍炎刃鬼
5. 蜈蚣王
6. 风妖精
7. 幽尾玄鱼
8. 化石翼龙
9. 奇麒麟
10. 仙子伊布</t>
        </is>
      </c>
      <c r="I76" s="21" t="inlineStr">
        <is>
          <t>1. H2/A32/B0/C0/D0/S32 (36.2%)
2. H3/A32/B0/C0/D0/S31 (31.5%)
3. H0/A32/B2/C0/D0/S32 (8.6%)
4. H0/A32/B0/C0/D2/S32 (8%)
5. H1/A32/B1/C0/D0/S32 (3.3%)
6. H0/A32/B0/C0/D0/S32 (1.8%)
7. H16/A18/B0/C0/D0/S32 (1.8%)
8. H1/A32/B0/C0/D1/S32 (1.6%)
9. H0/A32/B0/C0/D1/S32 (1.2%)
10. H4/A32/B1/C0/D1/S28 (1.2%)</t>
        </is>
      </c>
      <c r="J76" s="22" t="inlineStr">
        <is>
          <t>本期无显著变化</t>
        </is>
      </c>
      <c r="K76" s="22" t="inlineStr">
        <is>
          <t>1. 击掌奇袭 (96.1%)
2. 拍落 (87.5%)
3. 三旋击 (76.1%)
4. 踢倒 (51.1%)
5. 守住 (13.5%)</t>
        </is>
      </c>
      <c r="L76" s="22" t="inlineStr">
        <is>
          <t>6. 冰砾 (10.1%)
7. 冰柱坠击 (9.3%)
8. 冰旋 (8.1%)
9. 劈瓦 (7.3%)
10. 深渊突刺 (7.3%)</t>
        </is>
      </c>
      <c r="M76" s="22" t="inlineStr">
        <is>
          <t>1. 气势披带 (77%)
2. 广角镜 (9.6%)
3. 生命宝珠 (3.9%)
4. 白色香草 (2.2%)
5. 王者之证 (1.9%)</t>
        </is>
      </c>
      <c r="N76" s="22" t="inlineStr">
        <is>
          <t>6. 达人带 (1.9%)
7. 木子果 (0.6%)
8. 巧可果 (0.6%)
9. 不融冰 (0.5%)
10. 先制之爪 (0.4%)</t>
        </is>
      </c>
      <c r="O76" s="22" t="inlineStr">
        <is>
          <t>1. 爽朗 +S -C (92.5%)
2. 固执 +A -C (5.9%)
3. 天真 +S -D (1.4%)</t>
        </is>
      </c>
      <c r="P76" s="22" t="inlineStr">
        <is>
          <t>4. 怕寂寞 +A -B (0%)
5. 急躁 +S -B (0%)
6. 温顺 +D -B (0%)</t>
        </is>
      </c>
      <c r="Q76" s="22" t="inlineStr">
        <is>
          <t>1. H2/A32/B0/C0/D0/S32 (36.2%)
2. H3/A32/B0/C0/D0/S31 (31.5%)
3. H0/A32/B2/C0/D0/S32 (8.6%)
4. H0/A32/B0/C0/D2/S32 (8%)
5. H1/A32/B1/C0/D0/S32 (3.3%)</t>
        </is>
      </c>
      <c r="R76" s="22" t="inlineStr">
        <is>
          <t>6. H0/A32/B0/C0/D0/S32 (1.8%)
7. H16/A18/B0/C0/D0/S32 (1.8%)
8. H1/A32/B0/C0/D1/S32 (1.6%)
9. H0/A32/B0/C0/D1/S32 (1.2%)
10. H4/A32/B1/C0/D1/S28 (1.2%)</t>
        </is>
      </c>
      <c r="S76" s="22" t="inlineStr">
        <is>
          <t>1. 来悲粗茶
2. 雷丘
3. 美纳斯
4. 苍炎刃鬼
5. 蜈蚣王</t>
        </is>
      </c>
      <c r="T76" s="22" t="inlineStr">
        <is>
          <t>6. 风妖精
7. 幽尾玄鱼
8. 化石翼龙
9. 奇麒麟
10. 仙子伊布</t>
        </is>
      </c>
    </row>
    <row r="77">
      <c r="A77" s="23" t="n">
        <v>76</v>
      </c>
      <c r="B77" s="24" t="inlineStr">
        <is>
          <t>谜拟丘</t>
        </is>
      </c>
      <c r="C77" s="24" t="inlineStr">
        <is>
          <t>Mimikyu</t>
        </is>
      </c>
      <c r="D77" s="24" t="inlineStr">
        <is>
          <t>1. 嬉闹 (93.3%)
2. 影子偷袭 (68.5%)
3. 戏法空间 (59.6%)
4. 暗影爪 (42.4%)
5. 剑舞 (33%)
6. 守住 (16.8%)
7. 吸取拳 (15.5%)
8. 磷火 (13.3%)
9. 木槌 (12.3%)
10. 挑衅 (9%)</t>
        </is>
      </c>
      <c r="E77" s="24" t="inlineStr">
        <is>
          <t>1. 生命宝珠 (35.8%)
2. 心灵香草 (20.9%)
3. 咒术之符 (9.1%)
4. 文柚果 (7%)
5. 木子果 (4.5%)
6. 妖精之羽 (2.8%)
7. 黑色铁球 (2.6%)
8. 达人带 (2.5%)
9. 吃剩的东西 (2.5%)
10. 光粉 (2.4%)</t>
        </is>
      </c>
      <c r="F77" s="24" t="inlineStr">
        <is>
          <t>1. 画皮 (100%)</t>
        </is>
      </c>
      <c r="G77" s="24" t="inlineStr">
        <is>
          <t>1. 固执 +A -C (51.5%)
2. 勇敢 +A -S (24.4%)
3. 爽朗 +S -C (9.2%)
4. 慎重 +D -C (5.7%)
5. 悠闲 +B -S (4.1%)
6. 顽皮 +A -D (1.7%)
7. 自大 +D -S (1.2%)
8. 淘气 +B -C (0.7%)
9. 温和 +D -A (0.5%)
10. 坦率 (0.4%)</t>
        </is>
      </c>
      <c r="H77" s="24" t="inlineStr">
        <is>
          <t>1. 奇麒麟
2. 仆刀将军
3. 炽焰咆哮虎
4. 煤炭龟
5. 班基拉斯
6. 幽尾玄鱼
7. 仙子伊布
8. 来悲粗茶
9. 烈咬陆鲨
10. 清洗洛托姆</t>
        </is>
      </c>
      <c r="I77" s="25" t="inlineStr">
        <is>
          <t>1. H32/A32/B2/C0/D0/S0 (20%)
2. H2/A32/B0/C0/D0/S32 (13.9%)
3. H32/A32/B0/C0/D2/S0 (10.3%)
4. H1/A32/B1/C0/D0/S32 (4.4%)
5. H29/A32/B0/C0/D5/S0 (4.4%)
6. H29/A32/B5/C0/D0/S0 (4.1%)
7. H32/A32/B0/C0/D0/S2 (2.8%)
8. H0/A32/B0/C0/D2/S32 (2.4%)
9. H32/A16/B0/C0/D18/S0 (1.8%)
10. H0/A32/B2/C0/D0/S32 (1.7%)</t>
        </is>
      </c>
      <c r="J77" s="26" t="inlineStr">
        <is>
          <t>本期无显著变化</t>
        </is>
      </c>
      <c r="K77" s="26" t="inlineStr">
        <is>
          <t>1. 嬉闹 (93.3%)
2. 影子偷袭 (68.5%)
3. 戏法空间 (59.6%)
4. 暗影爪 (42.4%)
5. 剑舞 (33%)</t>
        </is>
      </c>
      <c r="L77" s="26" t="inlineStr">
        <is>
          <t>6. 守住 (16.8%)
7. 吸取拳 (15.5%)
8. 磷火 (13.3%)
9. 木槌 (12.3%)
10. 挑衅 (9%)</t>
        </is>
      </c>
      <c r="M77" s="26" t="inlineStr">
        <is>
          <t>1. 生命宝珠 (35.8%)
2. 心灵香草 (20.9%)
3. 咒术之符 (9.1%)
4. 文柚果 (7%)
5. 木子果 (4.5%)</t>
        </is>
      </c>
      <c r="N77" s="26" t="inlineStr">
        <is>
          <t>6. 妖精之羽 (2.8%)
7. 黑色铁球 (2.6%)
8. 达人带 (2.5%)
9. 吃剩的东西 (2.5%)
10. 光粉 (2.4%)</t>
        </is>
      </c>
      <c r="O77" s="26" t="inlineStr">
        <is>
          <t>1. 固执 +A -C (51.5%)
2. 勇敢 +A -S (24.4%)
3. 爽朗 +S -C (9.2%)
4. 慎重 +D -C (5.7%)
5. 悠闲 +B -S (4.1%)</t>
        </is>
      </c>
      <c r="P77" s="26" t="inlineStr">
        <is>
          <t>6. 顽皮 +A -D (1.7%)
7. 自大 +D -S (1.2%)
8. 淘气 +B -C (0.7%)
9. 温和 +D -A (0.5%)
10. 坦率 (0.4%)</t>
        </is>
      </c>
      <c r="Q77" s="26" t="inlineStr">
        <is>
          <t>1. H32/A32/B2/C0/D0/S0 (20%)
2. H2/A32/B0/C0/D0/S32 (13.9%)
3. H32/A32/B0/C0/D2/S0 (10.3%)
4. H1/A32/B1/C0/D0/S32 (4.4%)
5. H29/A32/B0/C0/D5/S0 (4.4%)</t>
        </is>
      </c>
      <c r="R77" s="26" t="inlineStr">
        <is>
          <t>6. H29/A32/B5/C0/D0/S0 (4.1%)
7. H32/A32/B0/C0/D0/S2 (2.8%)
8. H0/A32/B0/C0/D2/S32 (2.4%)
9. H32/A16/B0/C0/D18/S0 (1.8%)
10. H0/A32/B2/C0/D0/S32 (1.7%)</t>
        </is>
      </c>
      <c r="S77" s="26" t="inlineStr">
        <is>
          <t>1. 奇麒麟
2. 仆刀将军
3. 炽焰咆哮虎
4. 煤炭龟
5. 班基拉斯</t>
        </is>
      </c>
      <c r="T77" s="26" t="inlineStr">
        <is>
          <t>6. 幽尾玄鱼
7. 仙子伊布
8. 来悲粗茶
9. 烈咬陆鲨
10. 清洗洛托姆</t>
        </is>
      </c>
    </row>
    <row r="78">
      <c r="A78" s="19" t="n">
        <v>77</v>
      </c>
      <c r="B78" s="20" t="inlineStr">
        <is>
          <t>超能妙喵</t>
        </is>
      </c>
      <c r="C78" s="20" t="inlineStr">
        <is>
          <t>Meowstic</t>
        </is>
      </c>
      <c r="D78" s="20" t="inlineStr">
        <is>
          <t>1. 击掌奇袭 (66.5%)
2. 大晴天 (40.5%)
3. 哈欠 (36.9%)
4. 精神场地 (36.7%)
5. 特性互换 (34.1%)
6. 求雨 (32.2%)
7. 广域战力 (30.2%)
8. 反射壁 (15.5%)
9. 戏法空间 (14%)
10. 光墙 (13.3%)</t>
        </is>
      </c>
      <c r="E78" s="20" t="inlineStr">
        <is>
          <t>1. 光粉 (22.2%)
2. 刺耳果 (17.6%)
3. 心灵香草 (13.3%)
4. 气势披带 (13.1%)
5. 文柚果 (11.3%)
6. 光之黏土 (9.3%)
7. 超能妙喵进化石 (5.9%)
8. 弯曲的汤匙 (4.4%)
9. 佛柑果 (0.7%)
10. 炽热岩石 (0.6%)</t>
        </is>
      </c>
      <c r="F78" s="20" t="inlineStr">
        <is>
          <t>1. 恶作剧之心 (100%)
2. 穿透 (0%)</t>
        </is>
      </c>
      <c r="G78" s="20" t="inlineStr">
        <is>
          <t>1. 大胆 +B -A (34.6%)
2. 胆小 +S -A (19.9%)
3. 温和 +D -A (16.3%)
4. 淘气 +B -C (14.8%)
5. 内敛 +C -A (6.5%)
6. 冷静 +C -S (2.7%)
7. 悠闲 +B -S (2.1%)
8. 慎重 +D -C (1%)
9. 急躁 +S -B (0.9%)
10. 自大 +D -S (0.8%)</t>
        </is>
      </c>
      <c r="H78" s="20" t="inlineStr">
        <is>
          <t>1. 万针鱼
2. 妖火红狐
3. 勾魂眼
4. 钥圈儿
5. 大狃拉
6. 幽尾玄鱼
7. 风妖精
8. 来悲粗茶
9. 水箭龟
10. 沙奈朵</t>
        </is>
      </c>
      <c r="I78" s="21" t="inlineStr">
        <is>
          <t>1. H32/A0/B24/C0/D10/S0 (22.9%)
2. H32/A0/B14/C0/D20/S0 (8.3%)
3. H32/A0/B32/C0/D2/S0 (7.1%)
4. H32/A0/B25/C0/D9/S0 (6%)
5. H0/A2/B0/C32/D0/S32 (5.5%)
6. H2/A0/B0/C32/D0/S32 (4.8%)
7. H32/A0/B15/C0/D19/S0 (4.1%)
8. H32/A0/B17/C0/D17/S0 (3.4%)
9. H2/A0/B3/C32/D0/S29 (3%)
10. H2/A0/B32/C0/D32/S0 (2.7%)</t>
        </is>
      </c>
      <c r="J78" s="22" t="inlineStr">
        <is>
          <t>本期无显著变化</t>
        </is>
      </c>
      <c r="K78" s="22" t="inlineStr">
        <is>
          <t>1. 击掌奇袭 (66.5%)
2. 大晴天 (40.5%)
3. 哈欠 (36.9%)
4. 精神场地 (36.7%)
5. 特性互换 (34.1%)</t>
        </is>
      </c>
      <c r="L78" s="22" t="inlineStr">
        <is>
          <t>6. 求雨 (32.2%)
7. 广域战力 (30.2%)
8. 反射壁 (15.5%)
9. 戏法空间 (14%)
10. 光墙 (13.3%)</t>
        </is>
      </c>
      <c r="M78" s="22" t="inlineStr">
        <is>
          <t>1. 光粉 (22.2%)
2. 刺耳果 (17.6%)
3. 心灵香草 (13.3%)
4. 气势披带 (13.1%)
5. 文柚果 (11.3%)</t>
        </is>
      </c>
      <c r="N78" s="22" t="inlineStr">
        <is>
          <t>6. 光之黏土 (9.3%)
7. 超能妙喵进化石 (5.9%)
8. 弯曲的汤匙 (4.4%)
9. 佛柑果 (0.7%)
10. 炽热岩石 (0.6%)</t>
        </is>
      </c>
      <c r="O78" s="22" t="inlineStr">
        <is>
          <t>1. 大胆 +B -A (34.6%)
2. 胆小 +S -A (19.9%)
3. 温和 +D -A (16.3%)
4. 淘气 +B -C (14.8%)
5. 内敛 +C -A (6.5%)</t>
        </is>
      </c>
      <c r="P78" s="22" t="inlineStr">
        <is>
          <t>6. 冷静 +C -S (2.7%)
7. 悠闲 +B -S (2.1%)
8. 慎重 +D -C (1%)
9. 急躁 +S -B (0.9%)
10. 自大 +D -S (0.8%)</t>
        </is>
      </c>
      <c r="Q78" s="22" t="inlineStr">
        <is>
          <t>1. H32/A0/B24/C0/D10/S0 (22.9%)
2. H32/A0/B14/C0/D20/S0 (8.3%)
3. H32/A0/B32/C0/D2/S0 (7.1%)
4. H32/A0/B25/C0/D9/S0 (6%)
5. H0/A2/B0/C32/D0/S32 (5.5%)</t>
        </is>
      </c>
      <c r="R78" s="22" t="inlineStr">
        <is>
          <t>6. H2/A0/B0/C32/D0/S32 (4.8%)
7. H32/A0/B15/C0/D19/S0 (4.1%)
8. H32/A0/B17/C0/D17/S0 (3.4%)
9. H2/A0/B3/C32/D0/S29 (3%)
10. H2/A0/B32/C0/D32/S0 (2.7%)</t>
        </is>
      </c>
      <c r="S78" s="22" t="inlineStr">
        <is>
          <t>1. 万针鱼
2. 妖火红狐
3. 勾魂眼
4. 钥圈儿
5. 大狃拉</t>
        </is>
      </c>
      <c r="T78" s="22" t="inlineStr">
        <is>
          <t>6. 幽尾玄鱼
7. 风妖精
8. 来悲粗茶
9. 水箭龟
10. 沙奈朵</t>
        </is>
      </c>
    </row>
    <row r="79">
      <c r="A79" s="23" t="n">
        <v>78</v>
      </c>
      <c r="B79" s="24" t="inlineStr">
        <is>
          <t>布莉姆温</t>
        </is>
      </c>
      <c r="C79" s="24" t="inlineStr">
        <is>
          <t>Hatterene</t>
        </is>
      </c>
      <c r="D79" s="24" t="inlineStr">
        <is>
          <t>1. 魔法闪耀 (94.3%)
2. 戏法空间 (89.4%)
3. 守住 (72%)
4. 精神强念 (54.8%)
5. 广域战力 (28.9%)
6. 魔法火焰 (11.2%)
7. 帮助 (5.1%)
8. 精神冲击 (4.8%)
9. 魔法粉 (4.1%)
10. 恶之波动 (4.1%)</t>
        </is>
      </c>
      <c r="E79" s="24" t="inlineStr">
        <is>
          <t>1. 生命宝珠 (41.2%)
2. 气势披带 (18.6%)
3. 妖精之羽 (15.7%)
4. 文柚果 (6.5%)
5. 霹霹果 (4.1%)
6. 黑色铁球 (3%)
7. 节拍器 (2.7%)
8. 弯曲的汤匙 (2.3%)
9. 心灵香草 (1.2%)
10. 吃剩的东西 (1.1%)</t>
        </is>
      </c>
      <c r="F79" s="24" t="inlineStr">
        <is>
          <t>1. 魔法镜 (98.5%)
2. 治愈之心 (1.1%)
3. 危险预知 (0.4%)</t>
        </is>
      </c>
      <c r="G79" s="24" t="inlineStr">
        <is>
          <t>1. 冷静 +C -S (84.1%)
2. 内敛 +C -A (6%)
3. 自大 +D -S (3.6%)
4. 悠闲 +B -S (3.6%)
5. 大胆 +B -A (2%)
6. 温和 +D -A (0.6%)
7. 温顺 +D -B (0.1%)</t>
        </is>
      </c>
      <c r="H79" s="24" t="inlineStr">
        <is>
          <t>1. 奇麒麟
2. 煤炭龟
3. 炽焰咆哮虎
4. 袋兽
5. 仆刀将军
6. 喷火龙
7. 大嘴娃
8. 喷火驼
9. 智挥猩
10. 老翁龙</t>
        </is>
      </c>
      <c r="I79" s="25" t="inlineStr">
        <is>
          <t>1. H32/A0/B2/C32/D0/S0 (39%)
2. H27/A0/B7/C32/D0/S0 (12.5%)
3. H32/A0/B0/C32/D2/S0 (8.2%)
4. H2/A0/B0/C32/D32/S0 (3.1%)
5. H32/A0/B1/C32/D0/S0 (2.7%)
6. H32/A0/B10/C24/D0/S0 (2.7%)
7. H32/A0/B2/C0/D32/S0 (2.6%)
8. H18/A0/B12/C32/D4/S0 (2.4%)
9. H32/A0/B0/C32/D0/S0 (2.1%)
10. H0/A0/B32/C32/D2/S0 (1.8%)</t>
        </is>
      </c>
      <c r="J79" s="26" t="inlineStr">
        <is>
          <t>本期无显著变化</t>
        </is>
      </c>
      <c r="K79" s="26" t="inlineStr">
        <is>
          <t>1. 魔法闪耀 (94.3%)
2. 戏法空间 (89.4%)
3. 守住 (72%)
4. 精神强念 (54.8%)
5. 广域战力 (28.9%)</t>
        </is>
      </c>
      <c r="L79" s="26" t="inlineStr">
        <is>
          <t>6. 魔法火焰 (11.2%)
7. 帮助 (5.1%)
8. 精神冲击 (4.8%)
9. 魔法粉 (4.1%)
10. 恶之波动 (4.1%)</t>
        </is>
      </c>
      <c r="M79" s="26" t="inlineStr">
        <is>
          <t>1. 生命宝珠 (41.2%)
2. 气势披带 (18.6%)
3. 妖精之羽 (15.7%)
4. 文柚果 (6.5%)
5. 霹霹果 (4.1%)</t>
        </is>
      </c>
      <c r="N79" s="26" t="inlineStr">
        <is>
          <t>6. 黑色铁球 (3%)
7. 节拍器 (2.7%)
8. 弯曲的汤匙 (2.3%)
9. 心灵香草 (1.2%)
10. 吃剩的东西 (1.1%)</t>
        </is>
      </c>
      <c r="O79" s="26" t="inlineStr">
        <is>
          <t>1. 冷静 +C -S (84.1%)
2. 内敛 +C -A (6%)
3. 自大 +D -S (3.6%)
4. 悠闲 +B -S (3.6%)</t>
        </is>
      </c>
      <c r="P79" s="26" t="inlineStr">
        <is>
          <t>5. 大胆 +B -A (2%)
6. 温和 +D -A (0.6%)
7. 温顺 +D -B (0.1%)</t>
        </is>
      </c>
      <c r="Q79" s="26" t="inlineStr">
        <is>
          <t>1. H32/A0/B2/C32/D0/S0 (39%)
2. H27/A0/B7/C32/D0/S0 (12.5%)
3. H32/A0/B0/C32/D2/S0 (8.2%)
4. H2/A0/B0/C32/D32/S0 (3.1%)
5. H32/A0/B1/C32/D0/S0 (2.7%)</t>
        </is>
      </c>
      <c r="R79" s="26" t="inlineStr">
        <is>
          <t>6. H32/A0/B10/C24/D0/S0 (2.7%)
7. H32/A0/B2/C0/D32/S0 (2.6%)
8. H18/A0/B12/C32/D4/S0 (2.4%)
9. H32/A0/B0/C32/D0/S0 (2.1%)
10. H0/A0/B32/C32/D2/S0 (1.8%)</t>
        </is>
      </c>
      <c r="S79" s="26" t="inlineStr">
        <is>
          <t>1. 奇麒麟
2. 煤炭龟
3. 炽焰咆哮虎
4. 袋兽
5. 仆刀将军</t>
        </is>
      </c>
      <c r="T79" s="26" t="inlineStr">
        <is>
          <t>6. 喷火龙
7. 大嘴娃
8. 喷火驼
9. 智挥猩
10. 老翁龙</t>
        </is>
      </c>
    </row>
    <row r="80">
      <c r="A80" s="19" t="n">
        <v>79</v>
      </c>
      <c r="B80" s="20" t="inlineStr">
        <is>
          <t>巨锻匠</t>
        </is>
      </c>
      <c r="C80" s="20" t="inlineStr">
        <is>
          <t>Tinkaton</t>
        </is>
      </c>
      <c r="D80" s="20" t="inlineStr">
        <is>
          <t>1. 击掌奇袭 (99.4%)
2. 巨力锤 (97.1%)
3. 嬉闹 (44.1%)
4. 再来一次 (40.7%)
5. 守住 (37.6%)
6. 佯攻 (16.6%)
7. 帮助 (11.1%)
8. 劈瓦 (10.1%)
9. 冰锤 (7%)
10. 拍落 (5.7%)</t>
        </is>
      </c>
      <c r="E80" s="20" t="inlineStr">
        <is>
          <t>1. 腰木果 (21%)
2. 文柚果 (15.9%)
3. 气势披带 (12.3%)
4. 巧可果 (12.1%)
5. 金属膜 (11.4%)
6. 吃剩的东西 (6.6%)
7. 达人带 (3.8%)
8. 生命宝珠 (3.7%)
9. 心灵香草 (3.6%)
10. 白色香草 (2.7%)</t>
        </is>
      </c>
      <c r="F80" s="20" t="inlineStr">
        <is>
          <t>1. 破格 (90.9%)
2. 我行我素 (7.2%)
3. 顺手牵羊 (1.9%)</t>
        </is>
      </c>
      <c r="G80" s="20" t="inlineStr">
        <is>
          <t>1. 固执 +A -C (47.9%)
2. 爽朗 +S -C (35.2%)
3. 勇敢 +A -S (8.3%)
4. 慎重 +D -C (4.1%)
5. 淘气 +B -C (2.5%)
6. 悠闲 +B -S (1.5%)
7. 温顺 +D -B (0.2%)
8. 怕寂寞 +A -B (0.2%)
9. 顽皮 +A -D (0.1%)
10. 勤奋 (0.1%)</t>
        </is>
      </c>
      <c r="H80" s="20" t="inlineStr">
        <is>
          <t>1. 烈咬陆鲨
2. 来悲粗茶
3. 幽尾玄鱼
4. 炽焰咆哮虎
5. 奇麒麟
6. 大狃拉
7. 风妖精
8. 雷丘
9. 喷火龙
10. 化石翼龙</t>
        </is>
      </c>
      <c r="I80" s="21" t="inlineStr">
        <is>
          <t>1. H2/A32/B0/C0/D0/S32 (18.2%)
2. H32/A32/B2/C0/D0/S0 (10.1%)
3. H23/A8/B7/C0/D0/S28 (5.5%)
4. H1/A32/B1/C0/D0/S32 (4.4%)
5. H32/A32/B1/C0/D1/S0 (3.7%)
6. H0/A32/B2/C0/D0/S32 (3.5%)
7. H7/A31/B1/C0/D27/S0 (2.6%)
8. H0/A32/B32/C0/D2/S0 (2.2%)
9. H28/A32/B6/C0/D0/S0 (2.2%)
10. H32/A2/B5/C0/D0/S27 (2%)</t>
        </is>
      </c>
      <c r="J80" s="22" t="inlineStr">
        <is>
          <t>本期无显著变化</t>
        </is>
      </c>
      <c r="K80" s="22" t="inlineStr">
        <is>
          <t>1. 击掌奇袭 (99.4%)
2. 巨力锤 (97.1%)
3. 嬉闹 (44.1%)
4. 再来一次 (40.7%)
5. 守住 (37.6%)</t>
        </is>
      </c>
      <c r="L80" s="22" t="inlineStr">
        <is>
          <t>6. 佯攻 (16.6%)
7. 帮助 (11.1%)
8. 劈瓦 (10.1%)
9. 冰锤 (7%)
10. 拍落 (5.7%)</t>
        </is>
      </c>
      <c r="M80" s="22" t="inlineStr">
        <is>
          <t>1. 腰木果 (21%)
2. 文柚果 (15.9%)
3. 气势披带 (12.3%)
4. 巧可果 (12.1%)
5. 金属膜 (11.4%)</t>
        </is>
      </c>
      <c r="N80" s="22" t="inlineStr">
        <is>
          <t>6. 吃剩的东西 (6.6%)
7. 达人带 (3.8%)
8. 生命宝珠 (3.7%)
9. 心灵香草 (3.6%)
10. 白色香草 (2.7%)</t>
        </is>
      </c>
      <c r="O80" s="22" t="inlineStr">
        <is>
          <t>1. 固执 +A -C (47.9%)
2. 爽朗 +S -C (35.2%)
3. 勇敢 +A -S (8.3%)
4. 慎重 +D -C (4.1%)
5. 淘气 +B -C (2.5%)</t>
        </is>
      </c>
      <c r="P80" s="22" t="inlineStr">
        <is>
          <t>6. 悠闲 +B -S (1.5%)
7. 温顺 +D -B (0.2%)
8. 怕寂寞 +A -B (0.2%)
9. 顽皮 +A -D (0.1%)
10. 勤奋 (0.1%)</t>
        </is>
      </c>
      <c r="Q80" s="22" t="inlineStr">
        <is>
          <t>1. H2/A32/B0/C0/D0/S32 (18.2%)
2. H32/A32/B2/C0/D0/S0 (10.1%)
3. H23/A8/B7/C0/D0/S28 (5.5%)
4. H1/A32/B1/C0/D0/S32 (4.4%)
5. H32/A32/B1/C0/D1/S0 (3.7%)</t>
        </is>
      </c>
      <c r="R80" s="22" t="inlineStr">
        <is>
          <t>6. H0/A32/B2/C0/D0/S32 (3.5%)
7. H7/A31/B1/C0/D27/S0 (2.6%)
8. H0/A32/B32/C0/D2/S0 (2.2%)
9. H28/A32/B6/C0/D0/S0 (2.2%)
10. H32/A2/B5/C0/D0/S27 (2%)</t>
        </is>
      </c>
      <c r="S80" s="22" t="inlineStr">
        <is>
          <t>1. 烈咬陆鲨
2. 来悲粗茶
3. 幽尾玄鱼
4. 炽焰咆哮虎
5. 奇麒麟</t>
        </is>
      </c>
      <c r="T80" s="22" t="inlineStr">
        <is>
          <t>6. 大狃拉
7. 风妖精
8. 雷丘
9. 喷火龙
10. 化石翼龙</t>
        </is>
      </c>
    </row>
    <row r="81">
      <c r="A81" s="23" t="n">
        <v>80</v>
      </c>
      <c r="B81" s="24" t="inlineStr">
        <is>
          <t>卡比兽</t>
        </is>
      </c>
      <c r="C81" s="24" t="inlineStr">
        <is>
          <t>Snorlax</t>
        </is>
      </c>
      <c r="D81" s="24" t="inlineStr">
        <is>
          <t>1. 守住 (76.8%)
2. 地裂 (41.5%)
3. 蓄力 (27.7%)
4. 哈欠 (24.9%)
5. 舍身冲撞 (24.2%)
6. 扑击 (20.9%)
7. 岩崩 (18.8%)
8. 冰冻拳 (17%)
9. 十万马力 (15.6%)
10. 腹鼓 (15.4%)</t>
        </is>
      </c>
      <c r="E81" s="24" t="inlineStr">
        <is>
          <t>1. 吃剩的东西 (62.5%)
2. 文柚果 (22.6%)
3. 力量头带 (3.6%)
4. 生命宝珠 (3%)
5. 莲蒲果 (2.8%)
6. 丝绸围巾 (1.9%)
7. 零余果 (1.2%)
8. 达人带 (0.9%)
9. 先制之爪 (0.6%)
10. 木子果 (0.4%)</t>
        </is>
      </c>
      <c r="F81" s="24" t="inlineStr">
        <is>
          <t>1. 厚脂肪 (97.8%)
2. 免疫 (1.1%)
3. 贪吃鬼 (1.1%)</t>
        </is>
      </c>
      <c r="G81" s="24" t="inlineStr">
        <is>
          <t>1. 悠闲 +B -S (38.6%)
2. 勇敢 +A -S (21.1%)
3. 淘气 +B -C (18.6%)
4. 固执 +A -C (12.5%)
5. 慎重 +D -C (6.8%)
6. 自大 +D -S (1.1%)
7. 爽朗 +S -C (0.8%)
8. 大胆 +B -A (0.2%)
9. 浮躁 (0.1%)
10. 温顺 +D -B (0.1%)</t>
        </is>
      </c>
      <c r="H81" s="24" t="inlineStr">
        <is>
          <t>1. 炽焰咆哮虎
2. 来悲粗茶
3. 耿鬼
4. 摔角鹰人
5. 奇麒麟
6. 蚊香蛙皇
7. 九尾（阿罗拉的样子）
8. 仆刀将军
9. 快龙
10. 喷火龙</t>
        </is>
      </c>
      <c r="I81" s="25" t="inlineStr">
        <is>
          <t>1. H32/A0/B32/C0/D2/S0 (33.7%)
2. H2/A32/B32/C0/D0/S0 (8.8%)
3. H21/A0/B30/C0/D15/S0 (8.1%)
4. H32/A32/B2/C0/D0/S0 (3.6%)
5. H31/A1/B32/C0/D2/S0 (3%)
6. H0/A32/B32/C0/D2/S0 (2.8%)
7. H1/A32/B32/C0/D1/S0 (2.5%)
8. H21/A0/B32/C0/D13/S0 (2.5%)
9. H25/A16/B25/C0/D0/S0 (2.3%)
10. H32/A0/B15/C0/D19/S0 (1.9%)</t>
        </is>
      </c>
      <c r="J81" s="26" t="inlineStr">
        <is>
          <t>本期无显著变化</t>
        </is>
      </c>
      <c r="K81" s="26" t="inlineStr">
        <is>
          <t>1. 守住 (76.8%)
2. 地裂 (41.5%)
3. 蓄力 (27.7%)
4. 哈欠 (24.9%)
5. 舍身冲撞 (24.2%)</t>
        </is>
      </c>
      <c r="L81" s="26" t="inlineStr">
        <is>
          <t>6. 扑击 (20.9%)
7. 岩崩 (18.8%)
8. 冰冻拳 (17%)
9. 十万马力 (15.6%)
10. 腹鼓 (15.4%)</t>
        </is>
      </c>
      <c r="M81" s="26" t="inlineStr">
        <is>
          <t>1. 吃剩的东西 (62.5%)
2. 文柚果 (22.6%)
3. 力量头带 (3.6%)
4. 生命宝珠 (3%)
5. 莲蒲果 (2.8%)</t>
        </is>
      </c>
      <c r="N81" s="26" t="inlineStr">
        <is>
          <t>6. 丝绸围巾 (1.9%)
7. 零余果 (1.2%)
8. 达人带 (0.9%)
9. 先制之爪 (0.6%)
10. 木子果 (0.4%)</t>
        </is>
      </c>
      <c r="O81" s="26" t="inlineStr">
        <is>
          <t>1. 悠闲 +B -S (38.6%)
2. 勇敢 +A -S (21.1%)
3. 淘气 +B -C (18.6%)
4. 固执 +A -C (12.5%)
5. 慎重 +D -C (6.8%)</t>
        </is>
      </c>
      <c r="P81" s="26" t="inlineStr">
        <is>
          <t>6. 自大 +D -S (1.1%)
7. 爽朗 +S -C (0.8%)
8. 大胆 +B -A (0.2%)
9. 浮躁 (0.1%)
10. 温顺 +D -B (0.1%)</t>
        </is>
      </c>
      <c r="Q81" s="26" t="inlineStr">
        <is>
          <t>1. H32/A0/B32/C0/D2/S0 (33.7%)
2. H2/A32/B32/C0/D0/S0 (8.8%)
3. H21/A0/B30/C0/D15/S0 (8.1%)
4. H32/A32/B2/C0/D0/S0 (3.6%)
5. H31/A1/B32/C0/D2/S0 (3%)</t>
        </is>
      </c>
      <c r="R81" s="26" t="inlineStr">
        <is>
          <t>6. H0/A32/B32/C0/D2/S0 (2.8%)
7. H1/A32/B32/C0/D1/S0 (2.5%)
8. H21/A0/B32/C0/D13/S0 (2.5%)
9. H25/A16/B25/C0/D0/S0 (2.3%)
10. H32/A0/B15/C0/D19/S0 (1.9%)</t>
        </is>
      </c>
      <c r="S81" s="26" t="inlineStr">
        <is>
          <t>1. 炽焰咆哮虎
2. 来悲粗茶
3. 耿鬼
4. 摔角鹰人
5. 奇麒麟</t>
        </is>
      </c>
      <c r="T81" s="26" t="inlineStr">
        <is>
          <t>6. 蚊香蛙皇
7. 九尾（阿罗拉的样子）
8. 仆刀将军
9. 快龙
10. 喷火龙</t>
        </is>
      </c>
    </row>
    <row r="82">
      <c r="A82" s="19" t="n">
        <v>81</v>
      </c>
      <c r="B82" s="20" t="inlineStr">
        <is>
          <t>麻麻鳗鱼王</t>
        </is>
      </c>
      <c r="C82" s="20" t="inlineStr">
        <is>
          <t>Eelektross</t>
        </is>
      </c>
      <c r="D82" s="20" t="inlineStr">
        <is>
          <t>1. 守住 (82.4%)
2. 十万伏特 (67.9%)
3. 终极吸取 (59.5%)
4. 喷射火焰 (59%)
5. 放电 (28.8%)
6. 龙之波动 (21%)
7. 打草结 (12.3%)
8. 盘蜷 (10.2%)
9. 吸取拳 (9.9%)
10. 闪电强袭 (7.8%)</t>
        </is>
      </c>
      <c r="E82" s="20" t="inlineStr">
        <is>
          <t>1. 麻麻鳗鱼王进化石 (91%)
2. 吃剩的东西 (3.5%)
3. 磁铁 (2%)
4. 达人带 (1.4%)
5. 生命宝珠 (1%)
6. 文柚果 (0.8%)
7. 气势披带 (0.2%)
8. 讲究围巾 (0.2%)
9. 贝壳之铃 (0.1%)</t>
        </is>
      </c>
      <c r="F82" s="20" t="inlineStr">
        <is>
          <t>1. 飘浮 (100%)</t>
        </is>
      </c>
      <c r="G82" s="20" t="inlineStr">
        <is>
          <t>1. 内敛 +C -A (57.2%)
2. 冷静 +C -S (18.9%)
3. 固执 +A -C (11%)
4. 胆小 +S -A (7.6%)
5. 勇敢 +A -S (2.3%)
6. 慎重 +D -C (1.1%)
7. 温和 +D -A (0.8%)
8. 爽朗 +S -C (0.3%)
9. 自大 +D -S (0.3%)
10. 悠闲 +B -S (0.2%)</t>
        </is>
      </c>
      <c r="H82" s="20" t="inlineStr">
        <is>
          <t>1. 烈咬陆鲨
2. 奇麒麟
3. 风妖精
4. 仆刀将军
5. 来悲粗茶
6. 幽尾玄鱼
7. 仙子伊布
8. 煤炭龟
9. 炽焰咆哮虎
10. 大狃拉</t>
        </is>
      </c>
      <c r="I82" s="21" t="inlineStr">
        <is>
          <t>1. H2/A0/B0/C32/D0/S32 (12.3%)
2. H32/A0/B2/C32/D0/S0 (10.4%)
3. H32/A0/B1/C32/D1/S0 (9.1%)
4. H32/A0/B0/C32/D2/S0 (5.8%)
5. H32/A0/B0/C32/D0/S2 (4.6%)
6. H32/A32/B2/C0/D0/S0 (3.3%)
7. H22/A0/B0/C32/D0/S12 (2.6%)
8. H2/A0/B16/C32/D16/S0 (2.4%)
9. H32/A25/B0/C0/D9/S0 (2.3%)
10. H32/A0/B0/C32/D0/S0 (2%)</t>
        </is>
      </c>
      <c r="J82" s="22" t="inlineStr">
        <is>
          <t>本期无显著变化</t>
        </is>
      </c>
      <c r="K82" s="22" t="inlineStr">
        <is>
          <t>1. 守住 (82.4%)
2. 十万伏特 (67.9%)
3. 终极吸取 (59.5%)
4. 喷射火焰 (59%)
5. 放电 (28.8%)</t>
        </is>
      </c>
      <c r="L82" s="22" t="inlineStr">
        <is>
          <t>6. 龙之波动 (21%)
7. 打草结 (12.3%)
8. 盘蜷 (10.2%)
9. 吸取拳 (9.9%)
10. 闪电强袭 (7.8%)</t>
        </is>
      </c>
      <c r="M82" s="22" t="inlineStr">
        <is>
          <t>1. 麻麻鳗鱼王进化石 (91%)
2. 吃剩的东西 (3.5%)
3. 磁铁 (2%)
4. 达人带 (1.4%)
5. 生命宝珠 (1%)</t>
        </is>
      </c>
      <c r="N82" s="22" t="inlineStr">
        <is>
          <t>6. 文柚果 (0.8%)
7. 气势披带 (0.2%)
8. 讲究围巾 (0.2%)
9. 贝壳之铃 (0.1%)</t>
        </is>
      </c>
      <c r="O82" s="22" t="inlineStr">
        <is>
          <t>1. 内敛 +C -A (57.2%)
2. 冷静 +C -S (18.9%)
3. 固执 +A -C (11%)
4. 胆小 +S -A (7.6%)
5. 勇敢 +A -S (2.3%)</t>
        </is>
      </c>
      <c r="P82" s="22" t="inlineStr">
        <is>
          <t>6. 慎重 +D -C (1.1%)
7. 温和 +D -A (0.8%)
8. 爽朗 +S -C (0.3%)
9. 自大 +D -S (0.3%)
10. 悠闲 +B -S (0.2%)</t>
        </is>
      </c>
      <c r="Q82" s="22" t="inlineStr">
        <is>
          <t>1. H2/A0/B0/C32/D0/S32 (12.3%)
2. H32/A0/B2/C32/D0/S0 (10.4%)
3. H32/A0/B1/C32/D1/S0 (9.1%)
4. H32/A0/B0/C32/D2/S0 (5.8%)
5. H32/A0/B0/C32/D0/S2 (4.6%)</t>
        </is>
      </c>
      <c r="R82" s="22" t="inlineStr">
        <is>
          <t>6. H32/A32/B2/C0/D0/S0 (3.3%)
7. H22/A0/B0/C32/D0/S12 (2.6%)
8. H2/A0/B16/C32/D16/S0 (2.4%)
9. H32/A25/B0/C0/D9/S0 (2.3%)
10. H32/A0/B0/C32/D0/S0 (2%)</t>
        </is>
      </c>
      <c r="S82" s="22" t="inlineStr">
        <is>
          <t>1. 烈咬陆鲨
2. 奇麒麟
3. 风妖精
4. 仆刀将军
5. 来悲粗茶</t>
        </is>
      </c>
      <c r="T82" s="22" t="inlineStr">
        <is>
          <t>6. 幽尾玄鱼
7. 仙子伊布
8. 煤炭龟
9. 炽焰咆哮虎
10. 大狃拉</t>
        </is>
      </c>
    </row>
    <row r="83">
      <c r="A83" s="23" t="n">
        <v>82</v>
      </c>
      <c r="B83" s="24" t="inlineStr">
        <is>
          <t>红莲铠骑</t>
        </is>
      </c>
      <c r="C83" s="24" t="inlineStr">
        <is>
          <t>Armarouge</t>
        </is>
      </c>
      <c r="D83" s="24" t="inlineStr">
        <is>
          <t>1. 铠农炮 (60.5%)
2. 广域防守 (55.7%)
3. 戏法空间 (53.1%)
4. 热风 (37.1%)
5. 精神强念 (36.8%)
6. 广域战力 (32.1%)
7. 守住 (30.5%)
8. 同命 (19.4%)
9. 波导弹 (17.1%)
10. 精神冲击 (11.7%)</t>
        </is>
      </c>
      <c r="E83" s="24" t="inlineStr">
        <is>
          <t>1. 气势披带 (36.8%)
2. 文柚果 (16.1%)
3. 刺耳果 (8.1%)
4. 生命宝珠 (8%)
5. 木炭 (7.7%)
6. 吃剩的东西 (4.2%)
7. 腰木果 (3.3%)
8. 达人带 (3%)
9. 弯曲的汤匙 (3%)
10. 白色香草 (1.8%)</t>
        </is>
      </c>
      <c r="F83" s="24" t="inlineStr">
        <is>
          <t>1. 引火 (76.7%)
2. 碎裂铠甲 (23.3%)</t>
        </is>
      </c>
      <c r="G83" s="24" t="inlineStr">
        <is>
          <t>1. 内敛 +C -A (45.1%)
2. 冷静 +C -S (34.3%)
3. 悠闲 +B -S (7.6%)
4. 胆小 +S -A (7.2%)
5. 大胆 +B -A (3.4%)
6. 温和 +D -A (1.2%)
7. 自大 +D -S (0.8%)
8. 急躁 +S -B (0.5%)
9. 慢吞吞 +C -B (0%)</t>
        </is>
      </c>
      <c r="H83" s="24" t="inlineStr">
        <is>
          <t>1. 奇麒麟
2. 煤炭龟
3. 姆克鹰
4. 仆刀将军
5. 大嘴娃
6. 烈咬陆鲨
7. 雷丘
8. 大狃拉
9. 幽尾玄鱼
10. 来悲粗茶</t>
        </is>
      </c>
      <c r="I83" s="25" t="inlineStr">
        <is>
          <t>1. H32/A0/B0/C32/D2/S0 (16.5%)
2. H2/A0/B0/C32/D0/S32 (12.4%)
3. H32/A0/B2/C32/D0/S0 (7.9%)
4. H18/A0/B0/C32/D0/S16 (5.9%)
5. H32/A0/B0/C32/D0/S0 (4.7%)
6. H17/A0/B20/C5/D24/S0 (3.6%)
7. H32/A0/B0/C32/D1/S0 (3.2%)
8. H0/A0/B13/C32/D2/S19 (2.4%)
9. H14/A0/B0/C32/D20/S0 (2.4%)
10. H23/A0/B0/C32/D0/S11 (2.1%)</t>
        </is>
      </c>
      <c r="J83" s="26" t="inlineStr">
        <is>
          <t>本期无显著变化</t>
        </is>
      </c>
      <c r="K83" s="26" t="inlineStr">
        <is>
          <t>1. 铠农炮 (60.5%)
2. 广域防守 (55.7%)
3. 戏法空间 (53.1%)
4. 热风 (37.1%)
5. 精神强念 (36.8%)</t>
        </is>
      </c>
      <c r="L83" s="26" t="inlineStr">
        <is>
          <t>6. 广域战力 (32.1%)
7. 守住 (30.5%)
8. 同命 (19.4%)
9. 波导弹 (17.1%)
10. 精神冲击 (11.7%)</t>
        </is>
      </c>
      <c r="M83" s="26" t="inlineStr">
        <is>
          <t>1. 气势披带 (36.8%)
2. 文柚果 (16.1%)
3. 刺耳果 (8.1%)
4. 生命宝珠 (8%)
5. 木炭 (7.7%)</t>
        </is>
      </c>
      <c r="N83" s="26" t="inlineStr">
        <is>
          <t>6. 吃剩的东西 (4.2%)
7. 腰木果 (3.3%)
8. 达人带 (3%)
9. 弯曲的汤匙 (3%)
10. 白色香草 (1.8%)</t>
        </is>
      </c>
      <c r="O83" s="26" t="inlineStr">
        <is>
          <t>1. 内敛 +C -A (45.1%)
2. 冷静 +C -S (34.3%)
3. 悠闲 +B -S (7.6%)
4. 胆小 +S -A (7.2%)
5. 大胆 +B -A (3.4%)</t>
        </is>
      </c>
      <c r="P83" s="26" t="inlineStr">
        <is>
          <t>6. 温和 +D -A (1.2%)
7. 自大 +D -S (0.8%)
8. 急躁 +S -B (0.5%)
9. 慢吞吞 +C -B (0%)</t>
        </is>
      </c>
      <c r="Q83" s="26" t="inlineStr">
        <is>
          <t>1. H32/A0/B0/C32/D2/S0 (16.5%)
2. H2/A0/B0/C32/D0/S32 (12.4%)
3. H32/A0/B2/C32/D0/S0 (7.9%)
4. H18/A0/B0/C32/D0/S16 (5.9%)
5. H32/A0/B0/C32/D0/S0 (4.7%)</t>
        </is>
      </c>
      <c r="R83" s="26" t="inlineStr">
        <is>
          <t>6. H17/A0/B20/C5/D24/S0 (3.6%)
7. H32/A0/B0/C32/D1/S0 (3.2%)
8. H0/A0/B13/C32/D2/S19 (2.4%)
9. H14/A0/B0/C32/D20/S0 (2.4%)
10. H23/A0/B0/C32/D0/S11 (2.1%)</t>
        </is>
      </c>
      <c r="S83" s="26" t="inlineStr">
        <is>
          <t>1. 奇麒麟
2. 煤炭龟
3. 姆克鹰
4. 仆刀将军
5. 大嘴娃</t>
        </is>
      </c>
      <c r="T83" s="26" t="inlineStr">
        <is>
          <t>6. 烈咬陆鲨
7. 雷丘
8. 大狃拉
9. 幽尾玄鱼
10. 来悲粗茶</t>
        </is>
      </c>
    </row>
    <row r="84">
      <c r="A84" s="19" t="n">
        <v>83</v>
      </c>
      <c r="B84" s="20" t="inlineStr">
        <is>
          <t>劈斧螳螂</t>
        </is>
      </c>
      <c r="C84" s="20" t="inlineStr">
        <is>
          <t>Kleavor</t>
        </is>
      </c>
      <c r="D84" s="20" t="inlineStr">
        <is>
          <t>1. 岩斧 (95.3%)
2. 十字剪 (87%)
3. 近身战 (45.7%)
4. 守住 (41%)
5. 暗袭要害 (36.3%)
6. 急速折返 (20.4%)
7. 顺风 (18.2%)
8. 岩崩 (16.5%)
9. 佯攻 (14.2%)
10. 燕返 (5.5%)</t>
        </is>
      </c>
      <c r="E84" s="20" t="inlineStr">
        <is>
          <t>1. 讲究围巾 (40.7%)
2. 气势披带 (27.4%)
3. 生命宝珠 (10.4%)
4. 力量头带 (5%)
5. 白色香草 (5%)
6. 文柚果 (3.7%)
7. 广角镜 (2.8%)
8. 达人带 (1.6%)
9. 银粉 (1.1%)
10. 先制之爪 (0.7%)</t>
        </is>
      </c>
      <c r="F84" s="20" t="inlineStr">
        <is>
          <t>1. 锋锐 (95.4%)
2. 强行 (4.5%)
3. 虫之预感 (0.1%)</t>
        </is>
      </c>
      <c r="G84" s="20" t="inlineStr">
        <is>
          <t>1. 固执 +A -C (61.3%)
2. 爽朗 +S -C (37.5%)
3. 勇敢 +A -S (0.4%)
4. 自大 +D -S (0.4%)
5. 慎重 +D -C (0.2%)
6. 顽皮 +A -D (0.2%)
7. 怕寂寞 +A -B (0%)</t>
        </is>
      </c>
      <c r="H84" s="20" t="inlineStr">
        <is>
          <t>1. 喷火龙
2. 风妖精
3. 奇麒麟
4. 幽尾玄鱼
5. 烈箭鹰
6. 仆刀将军
7. 妙蛙花
8. 烈咬陆鲨
9. 雪妖女
10. 巨沼怪</t>
        </is>
      </c>
      <c r="I84" s="21" t="inlineStr">
        <is>
          <t>1. H2/A32/B0/C0/D0/S32 (52.2%)
2. H0/A32/B2/C0/D0/S32 (8.5%)
3. H0/A32/B0/C0/D2/S32 (5.5%)
4. H10/A14/B17/C0/D13/S12 (3.2%)
5. H5/A32/B0/C0/D0/S29 (2.3%)
6. H8/A32/B0/C0/D0/S26 (2.2%)
7. H15/A32/B0/C0/D10/S9 (2%)
8. H3/A32/B0/C0/D0/S31 (1.8%)
9. H10/A32/B0/C0/D24/S0 (1.6%)
10. H6/A32/B0/C0/D0/S28 (1.4%)</t>
        </is>
      </c>
      <c r="J84" s="22" t="inlineStr">
        <is>
          <t>本期无显著变化</t>
        </is>
      </c>
      <c r="K84" s="22" t="inlineStr">
        <is>
          <t>1. 岩斧 (95.3%)
2. 十字剪 (87%)
3. 近身战 (45.7%)
4. 守住 (41%)
5. 暗袭要害 (36.3%)</t>
        </is>
      </c>
      <c r="L84" s="22" t="inlineStr">
        <is>
          <t>6. 急速折返 (20.4%)
7. 顺风 (18.2%)
8. 岩崩 (16.5%)
9. 佯攻 (14.2%)
10. 燕返 (5.5%)</t>
        </is>
      </c>
      <c r="M84" s="22" t="inlineStr">
        <is>
          <t>1. 讲究围巾 (40.7%)
2. 气势披带 (27.4%)
3. 生命宝珠 (10.4%)
4. 力量头带 (5%)
5. 白色香草 (5%)</t>
        </is>
      </c>
      <c r="N84" s="22" t="inlineStr">
        <is>
          <t>6. 文柚果 (3.7%)
7. 广角镜 (2.8%)
8. 达人带 (1.6%)
9. 银粉 (1.1%)
10. 先制之爪 (0.7%)</t>
        </is>
      </c>
      <c r="O84" s="22" t="inlineStr">
        <is>
          <t>1. 固执 +A -C (61.3%)
2. 爽朗 +S -C (37.5%)
3. 勇敢 +A -S (0.4%)
4. 自大 +D -S (0.4%)</t>
        </is>
      </c>
      <c r="P84" s="22" t="inlineStr">
        <is>
          <t>5. 慎重 +D -C (0.2%)
6. 顽皮 +A -D (0.2%)
7. 怕寂寞 +A -B (0%)</t>
        </is>
      </c>
      <c r="Q84" s="22" t="inlineStr">
        <is>
          <t>1. H2/A32/B0/C0/D0/S32 (52.2%)
2. H0/A32/B2/C0/D0/S32 (8.5%)
3. H0/A32/B0/C0/D2/S32 (5.5%)
4. H10/A14/B17/C0/D13/S12 (3.2%)
5. H5/A32/B0/C0/D0/S29 (2.3%)</t>
        </is>
      </c>
      <c r="R84" s="22" t="inlineStr">
        <is>
          <t>6. H8/A32/B0/C0/D0/S26 (2.2%)
7. H15/A32/B0/C0/D10/S9 (2%)
8. H3/A32/B0/C0/D0/S31 (1.8%)
9. H10/A32/B0/C0/D24/S0 (1.6%)
10. H6/A32/B0/C0/D0/S28 (1.4%)</t>
        </is>
      </c>
      <c r="S84" s="22" t="inlineStr">
        <is>
          <t>1. 喷火龙
2. 风妖精
3. 奇麒麟
4. 幽尾玄鱼
5. 烈箭鹰</t>
        </is>
      </c>
      <c r="T84" s="22" t="inlineStr">
        <is>
          <t>6. 仆刀将军
7. 妙蛙花
8. 烈咬陆鲨
9. 雪妖女
10. 巨沼怪</t>
        </is>
      </c>
    </row>
    <row r="85">
      <c r="A85" s="23" t="n">
        <v>84</v>
      </c>
      <c r="B85" s="24" t="inlineStr">
        <is>
          <t>大剑鬼（洗翠）</t>
        </is>
      </c>
      <c r="C85" s="24" t="inlineStr">
        <is>
          <t>Samurott-Hisui</t>
        </is>
      </c>
      <c r="D85" s="24" t="inlineStr">
        <is>
          <t>1. 圣剑 (78.9%)
2. 突袭 (60.6%)
3. 水波刀 (53.1%)
4. 守住 (51.1%)
5. 秘剑・千重涛 (51.1%)
6. 暗袭要害 (43.4%)
7. 看穿 (18.8%)
8. 贝壳刃 (17.1%)
9. 水流喷射 (9.3%)
10. 快速折返 (6%)</t>
        </is>
      </c>
      <c r="E85" s="24" t="inlineStr">
        <is>
          <t>1. 生命宝珠 (26.6%)
2. 焦点镜 (19.7%)
3. 黑色眼镜 (17.6%)
4. 气势披带 (15.4%)
5. 讲究围巾 (7.8%)
6. 达人带 (4.7%)
7. 文柚果 (3.6%)
8. 广角镜 (1.3%)
9. 莲蒲果 (1%)
10. 烛木果 (0.5%)</t>
        </is>
      </c>
      <c r="F85" s="24" t="inlineStr">
        <is>
          <t>1. 锋锐 (99.7%)
2. 激流 (0.3%)</t>
        </is>
      </c>
      <c r="G85" s="24" t="inlineStr">
        <is>
          <t>1. 固执 +A -C (77.8%)
2. 爽朗 +S -C (19.9%)
3. 勇敢 +A -S (1.4%)
4. 内敛 +C -A (0.3%)
5. 怕寂寞 +A -B (0.2%)
6. 顽皮 +A -D (0.2%)
7. 温顺 +D -B (0%)
8. 慎重 +D -C (0%)
9. 淘气 +B -C (0%)</t>
        </is>
      </c>
      <c r="H85" s="24" t="inlineStr">
        <is>
          <t>1. 烈咬陆鲨
2. 奇麒麟
3. 烈箭鹰
4. 化石翼龙
5. 来悲粗茶
6. 沙奈朵
7. 大狃拉
8. 仙子伊布
9. 苍炎刃鬼
10. 喷火龙</t>
        </is>
      </c>
      <c r="I85" s="25" t="inlineStr">
        <is>
          <t>1. H2/A32/B0/C0/D0/S32 (44.1%)
2. H0/A32/B0/C0/D2/S32 (5.2%)
3. H32/A32/B0/C0/D2/S0 (4.6%)
4. H19/A32/B0/C0/D15/S0 (4.4%)
5. H0/A32/B2/C0/D0/S32 (4%)
6. H32/A32/B0/C0/D0/S2 (3.4%)
7. H0/A32/B2/C0/D32/S0 (2.3%)
8. H8/A32/B0/C0/D0/S26 (2%)
9. H30/A32/B0/C0/D0/S4 (1.6%)
10. H0/A32/B10/C0/D24/S0 (1.5%)</t>
        </is>
      </c>
      <c r="J85" s="26" t="inlineStr">
        <is>
          <t>本期无显著变化</t>
        </is>
      </c>
      <c r="K85" s="26" t="inlineStr">
        <is>
          <t>1. 圣剑 (78.9%)
2. 突袭 (60.6%)
3. 水波刀 (53.1%)
4. 守住 (51.1%)
5. 秘剑・千重涛 (51.1%)</t>
        </is>
      </c>
      <c r="L85" s="26" t="inlineStr">
        <is>
          <t>6. 暗袭要害 (43.4%)
7. 看穿 (18.8%)
8. 贝壳刃 (17.1%)
9. 水流喷射 (9.3%)
10. 快速折返 (6%)</t>
        </is>
      </c>
      <c r="M85" s="26" t="inlineStr">
        <is>
          <t>1. 生命宝珠 (26.6%)
2. 焦点镜 (19.7%)
3. 黑色眼镜 (17.6%)
4. 气势披带 (15.4%)
5. 讲究围巾 (7.8%)</t>
        </is>
      </c>
      <c r="N85" s="26" t="inlineStr">
        <is>
          <t>6. 达人带 (4.7%)
7. 文柚果 (3.6%)
8. 广角镜 (1.3%)
9. 莲蒲果 (1%)
10. 烛木果 (0.5%)</t>
        </is>
      </c>
      <c r="O85" s="26" t="inlineStr">
        <is>
          <t>1. 固执 +A -C (77.8%)
2. 爽朗 +S -C (19.9%)
3. 勇敢 +A -S (1.4%)
4. 内敛 +C -A (0.3%)
5. 怕寂寞 +A -B (0.2%)</t>
        </is>
      </c>
      <c r="P85" s="26" t="inlineStr">
        <is>
          <t>6. 顽皮 +A -D (0.2%)
7. 温顺 +D -B (0%)
8. 慎重 +D -C (0%)
9. 淘气 +B -C (0%)</t>
        </is>
      </c>
      <c r="Q85" s="26" t="inlineStr">
        <is>
          <t>1. H2/A32/B0/C0/D0/S32 (44.1%)
2. H0/A32/B0/C0/D2/S32 (5.2%)
3. H32/A32/B0/C0/D2/S0 (4.6%)
4. H19/A32/B0/C0/D15/S0 (4.4%)
5. H0/A32/B2/C0/D0/S32 (4%)</t>
        </is>
      </c>
      <c r="R85" s="26" t="inlineStr">
        <is>
          <t>6. H32/A32/B0/C0/D0/S2 (3.4%)
7. H0/A32/B2/C0/D32/S0 (2.3%)
8. H8/A32/B0/C0/D0/S26 (2%)
9. H30/A32/B0/C0/D0/S4 (1.6%)
10. H0/A32/B10/C0/D24/S0 (1.5%)</t>
        </is>
      </c>
      <c r="S85" s="26" t="inlineStr">
        <is>
          <t>1. 烈咬陆鲨
2. 奇麒麟
3. 烈箭鹰
4. 化石翼龙
5. 来悲粗茶</t>
        </is>
      </c>
      <c r="T85" s="26" t="inlineStr">
        <is>
          <t>6. 沙奈朵
7. 大狃拉
8. 仙子伊布
9. 苍炎刃鬼
10. 喷火龙</t>
        </is>
      </c>
    </row>
    <row r="86">
      <c r="A86" s="19" t="n">
        <v>85</v>
      </c>
      <c r="B86" s="20" t="inlineStr">
        <is>
          <t>皮可西</t>
        </is>
      </c>
      <c r="C86" s="20" t="inlineStr">
        <is>
          <t>Clefable</t>
        </is>
      </c>
      <c r="D86" s="20" t="inlineStr">
        <is>
          <t>1. 月亮之力 (76.9%)
2. 看我嘛 (72.1%)
3. 守住 (61.6%)
4. 生命水滴 (24.3%)
5. 自我暗示 (21.7%)
6. 帮助 (18.5%)
7. 月光 (17.5%)
8. 辅助力量 (12.9%)
9. 治愈波动 (10%)
10. 冰冻之风 (7.1%)</t>
        </is>
      </c>
      <c r="E86" s="20" t="inlineStr">
        <is>
          <t>1. 文柚果 (40.6%)
2. 皮可西进化石 (29.8%)
3. 吃剩的东西 (13.4%)
4. 霹霹果 (5%)
5. 生命宝珠 (2.3%)
6. 光粉 (2.2%)
7. 妖精之羽 (1.7%)
8. 大根茎 (1%)
9. 气势披带 (1%)
10. 心灵香草 (0.7%)</t>
        </is>
      </c>
      <c r="F86" s="20" t="inlineStr">
        <is>
          <t>1. 纯朴 (85.1%)
2. 魔法防守 (13.6%)
3. 迷人之躯 (1.3%)</t>
        </is>
      </c>
      <c r="G86" s="20" t="inlineStr">
        <is>
          <t>1. 大胆 +B -A (56.1%)
2. 内敛 +C -A (16%)
3. 温和 +D -A (9.4%)
4. 冷静 +C -S (8.6%)
5. 悠闲 +B -S (6.8%)
6. 自大 +D -S (2.2%)
7. 淘气 +B -C (0.5%)
8. 胆小 +S -A (0.4%)</t>
        </is>
      </c>
      <c r="H86" s="20" t="inlineStr">
        <is>
          <t>1. 艾路雷朵
2. 妖火红狐
3. 来悲粗茶
4. 奇麒麟
5. 勾魂眼
6. 苍炎刃鬼
7. 班基拉斯
8. 仆刀将军
9. 万针鱼
10. 大狃拉</t>
        </is>
      </c>
      <c r="I86" s="21" t="inlineStr">
        <is>
          <t>1. H32/A0/B32/C0/D2/S0 (19.4%)
2. H32/A0/B17/C0/D12/S5 (6.1%)
3. H32/A0/B24/C0/D10/S0 (4%)
4. H32/A0/B0/C29/D0/S5 (3.8%)
5. H31/A0/B27/C0/D8/S0 (3.3%)
6. H32/A0/B12/C22/D0/S0 (3.3%)
7. H32/A0/B20/C0/D14/S0 (3.2%)
8. H32/A0/B2/C32/D0/S0 (3%)
9. H23/A0/B0/C0/D32/S11 (2.9%)
10. H32/A0/B17/C0/D17/S0 (2.9%)</t>
        </is>
      </c>
      <c r="J86" s="22" t="inlineStr">
        <is>
          <t>本期无显著变化</t>
        </is>
      </c>
      <c r="K86" s="22" t="inlineStr">
        <is>
          <t>1. 月亮之力 (76.9%)
2. 看我嘛 (72.1%)
3. 守住 (61.6%)
4. 生命水滴 (24.3%)
5. 自我暗示 (21.7%)</t>
        </is>
      </c>
      <c r="L86" s="22" t="inlineStr">
        <is>
          <t>6. 帮助 (18.5%)
7. 月光 (17.5%)
8. 辅助力量 (12.9%)
9. 治愈波动 (10%)
10. 冰冻之风 (7.1%)</t>
        </is>
      </c>
      <c r="M86" s="22" t="inlineStr">
        <is>
          <t>1. 文柚果 (40.6%)
2. 皮可西进化石 (29.8%)
3. 吃剩的东西 (13.4%)
4. 霹霹果 (5%)
5. 生命宝珠 (2.3%)</t>
        </is>
      </c>
      <c r="N86" s="22" t="inlineStr">
        <is>
          <t>6. 光粉 (2.2%)
7. 妖精之羽 (1.7%)
8. 大根茎 (1%)
9. 气势披带 (1%)
10. 心灵香草 (0.7%)</t>
        </is>
      </c>
      <c r="O86" s="22" t="inlineStr">
        <is>
          <t>1. 大胆 +B -A (56.1%)
2. 内敛 +C -A (16%)
3. 温和 +D -A (9.4%)
4. 冷静 +C -S (8.6%)</t>
        </is>
      </c>
      <c r="P86" s="22" t="inlineStr">
        <is>
          <t>5. 悠闲 +B -S (6.8%)
6. 自大 +D -S (2.2%)
7. 淘气 +B -C (0.5%)
8. 胆小 +S -A (0.4%)</t>
        </is>
      </c>
      <c r="Q86" s="22" t="inlineStr">
        <is>
          <t>1. H32/A0/B32/C0/D2/S0 (19.4%)
2. H32/A0/B17/C0/D12/S5 (6.1%)
3. H32/A0/B24/C0/D10/S0 (4%)
4. H32/A0/B0/C29/D0/S5 (3.8%)
5. H31/A0/B27/C0/D8/S0 (3.3%)</t>
        </is>
      </c>
      <c r="R86" s="22" t="inlineStr">
        <is>
          <t>6. H32/A0/B12/C22/D0/S0 (3.3%)
7. H32/A0/B20/C0/D14/S0 (3.2%)
8. H32/A0/B2/C32/D0/S0 (3%)
9. H23/A0/B0/C0/D32/S11 (2.9%)
10. H32/A0/B17/C0/D17/S0 (2.9%)</t>
        </is>
      </c>
      <c r="S86" s="22" t="inlineStr">
        <is>
          <t>1. 艾路雷朵
2. 妖火红狐
3. 来悲粗茶
4. 奇麒麟
5. 勾魂眼</t>
        </is>
      </c>
      <c r="T86" s="22" t="inlineStr">
        <is>
          <t>6. 苍炎刃鬼
7. 班基拉斯
8. 仆刀将军
9. 万针鱼
10. 大狃拉</t>
        </is>
      </c>
    </row>
    <row r="87">
      <c r="A87" s="23" t="n">
        <v>86</v>
      </c>
      <c r="B87" s="24" t="inlineStr">
        <is>
          <t>滴蛛霸</t>
        </is>
      </c>
      <c r="C87" s="24" t="inlineStr">
        <is>
          <t>Araquanid</t>
        </is>
      </c>
      <c r="D87" s="24" t="inlineStr">
        <is>
          <t>1. 水流裂破 (87.2%)
2. 广域防守 (84.1%)
3. 守住 (60.6%)
4. 汲取 (47.7%)
5. 冲浪 (14.6%)
6. 镜面反射 (12.7%)
7. 毒击 (10.2%)
8. 猛扑 (9.9%)
9. 冰冻之风 (8.3%)
10. 水炮 (8.2%)</t>
        </is>
      </c>
      <c r="E87" s="24" t="inlineStr">
        <is>
          <t>1. 神秘水滴 (45.3%)
2. 文柚果 (19.1%)
3. 吃剩的东西 (16.1%)
4. 生命宝珠 (9.8%)
5. 棱瓜果 (2.1%)
6. 白色香草 (1.6%)
7. 先制之爪 (1.1%)
8. 烛木果 (1%)
9. 黑色铁球 (0.9%)
10. 木子果 (0.5%)</t>
        </is>
      </c>
      <c r="F87" s="24" t="inlineStr">
        <is>
          <t>1. 水泡 (99.7%)
2. 储水 (0.3%)</t>
        </is>
      </c>
      <c r="G87" s="24" t="inlineStr">
        <is>
          <t>1. 勇敢 +A -S (44.8%)
2. 固执 +A -C (26%)
3. 冷静 +C -S (7.6%)
4. 自大 +D -S (6%)
5. 慎重 +D -C (4.8%)
6. 悠闲 +B -S (4%)
7. 内敛 +C -A (3.7%)
8. 淘气 +B -C (2.1%)
9. 温顺 +D -B (0.5%)
10. 大胆 +B -A (0.4%)</t>
        </is>
      </c>
      <c r="H87" s="24" t="inlineStr">
        <is>
          <t>1. 奇麒麟
2. 大嘴娃
3. 炽焰咆哮虎
4. 仆刀将军
5. 仙子伊布
6. 煤炭龟
7. 来悲粗茶
8. 风妖精
9. 智挥猩
10. 雷丘</t>
        </is>
      </c>
      <c r="I87" s="25" t="inlineStr">
        <is>
          <t>1. H32/A32/B2/C0/D0/S0 (27.1%)
2. H32/A32/B0/C0/D2/S0 (14%)
3. H2/A32/B32/C0/D0/S0 (6%)
4. H32/A0/B2/C32/D0/S0 (6%)
5. H0/A32/B2/C0/D32/S0 (4.7%)
6. H2/A32/B0/C0/D32/S0 (3.3%)
7. H32/A5/B17/C0/D12/S0 (2.7%)
8. H0/A32/B32/C0/D2/S0 (2.5%)
9. H13/A32/B19/C0/D2/S0 (2.5%)
10. H32/A29/B5/C0/D0/S0 (2.1%)</t>
        </is>
      </c>
      <c r="J87" s="26" t="inlineStr">
        <is>
          <t>本期无显著变化</t>
        </is>
      </c>
      <c r="K87" s="26" t="inlineStr">
        <is>
          <t>1. 水流裂破 (87.2%)
2. 广域防守 (84.1%)
3. 守住 (60.6%)
4. 汲取 (47.7%)
5. 冲浪 (14.6%)</t>
        </is>
      </c>
      <c r="L87" s="26" t="inlineStr">
        <is>
          <t>6. 镜面反射 (12.7%)
7. 毒击 (10.2%)
8. 猛扑 (9.9%)
9. 冰冻之风 (8.3%)
10. 水炮 (8.2%)</t>
        </is>
      </c>
      <c r="M87" s="26" t="inlineStr">
        <is>
          <t>1. 神秘水滴 (45.3%)
2. 文柚果 (19.1%)
3. 吃剩的东西 (16.1%)
4. 生命宝珠 (9.8%)
5. 棱瓜果 (2.1%)</t>
        </is>
      </c>
      <c r="N87" s="26" t="inlineStr">
        <is>
          <t>6. 白色香草 (1.6%)
7. 先制之爪 (1.1%)
8. 烛木果 (1%)
9. 黑色铁球 (0.9%)
10. 木子果 (0.5%)</t>
        </is>
      </c>
      <c r="O87" s="26" t="inlineStr">
        <is>
          <t>1. 勇敢 +A -S (44.8%)
2. 固执 +A -C (26%)
3. 冷静 +C -S (7.6%)
4. 自大 +D -S (6%)
5. 慎重 +D -C (4.8%)</t>
        </is>
      </c>
      <c r="P87" s="26" t="inlineStr">
        <is>
          <t>6. 悠闲 +B -S (4%)
7. 内敛 +C -A (3.7%)
8. 淘气 +B -C (2.1%)
9. 温顺 +D -B (0.5%)
10. 大胆 +B -A (0.4%)</t>
        </is>
      </c>
      <c r="Q87" s="26" t="inlineStr">
        <is>
          <t>1. H32/A32/B2/C0/D0/S0 (27.1%)
2. H32/A32/B0/C0/D2/S0 (14%)
3. H2/A32/B32/C0/D0/S0 (6%)
4. H32/A0/B2/C32/D0/S0 (6%)
5. H0/A32/B2/C0/D32/S0 (4.7%)</t>
        </is>
      </c>
      <c r="R87" s="26" t="inlineStr">
        <is>
          <t>6. H2/A32/B0/C0/D32/S0 (3.3%)
7. H32/A5/B17/C0/D12/S0 (2.7%)
8. H0/A32/B32/C0/D2/S0 (2.5%)
9. H13/A32/B19/C0/D2/S0 (2.5%)
10. H32/A29/B5/C0/D0/S0 (2.1%)</t>
        </is>
      </c>
      <c r="S87" s="26" t="inlineStr">
        <is>
          <t>1. 奇麒麟
2. 大嘴娃
3. 炽焰咆哮虎
4. 仆刀将军
5. 仙子伊布</t>
        </is>
      </c>
      <c r="T87" s="26" t="inlineStr">
        <is>
          <t>6. 煤炭龟
7. 来悲粗茶
8. 风妖精
9. 智挥猩
10. 雷丘</t>
        </is>
      </c>
    </row>
    <row r="88">
      <c r="A88" s="19" t="n">
        <v>87</v>
      </c>
      <c r="B88" s="20" t="inlineStr">
        <is>
          <t>差不多娃娃</t>
        </is>
      </c>
      <c r="C88" s="20" t="inlineStr">
        <is>
          <t>Audino</t>
        </is>
      </c>
      <c r="D88" s="20" t="inlineStr">
        <is>
          <t>1. 单纯光束 (94%)
2. 戏法空间 (93.4%)
3. 治愈波动 (78.9%)
4. 守住 (66.8%)
5. 生命水滴 (19.1%)
6. 哈欠 (13.9%)
7. 交换场地 (7%)
8. 治愈之愿 (3.7%)
9. 再来一次 (3.6%)
10. 光墙 (3.1%)</t>
        </is>
      </c>
      <c r="E88" s="20" t="inlineStr">
        <is>
          <t>1. 心灵香草 (71.8%)
2. 差不多娃娃进化石 (18.7%)
3. 文柚果 (5.2%)
4. 白色香草 (1.6%)
5. 莲蒲果 (1.5%)
6. 吃剩的东西 (1.1%)
7. 零余果 (0.2%)
8. 气势披带 (0%)</t>
        </is>
      </c>
      <c r="F88" s="20" t="inlineStr">
        <is>
          <t>1. 治愈之心 (80.1%)
2. 再生力 (19.9%)</t>
        </is>
      </c>
      <c r="G88" s="20" t="inlineStr">
        <is>
          <t>1. 悠闲 +B -S (77.5%)
2. 大胆 +B -A (11%)
3. 自大 +D -S (6.7%)
4. 温和 +D -A (1.8%)
5. 胆小 +S -A (1.7%)
6. 温顺 +D -B (0.5%)
7. 坦率 (0.4%)
8. 勇敢 +A -S (0.2%)
9. 内敛 +C -A (0.1%)</t>
        </is>
      </c>
      <c r="H88" s="20" t="inlineStr">
        <is>
          <t>1. 万针鱼
2. 乌贼王
3. 风妖精
4. 水晶灯火灵
5. 索罗亚克（洗翠的样子）
6. 多龙巴鲁托
7. 勾魂眼
8. 奇麒麟
9. 来悲粗茶
10. 长毛巨魔</t>
        </is>
      </c>
      <c r="I88" s="21" t="inlineStr">
        <is>
          <t>1. H32/A0/B32/C0/D2/S0 (31.6%)
2. H32/A0/B9/C0/D25/S0 (24.3%)
3. H32/A0/B24/C0/D10/S0 (14.4%)
4. H32/A0/B14/C0/D20/S0 (6.2%)
5. H32/A0/B2/C0/D32/S0 (3.4%)
6. H32/A0/B20/C0/D14/S0 (2.6%)
7. H31/A0/B24/C0/D11/S0 (2.1%)
8. H32/A0/B17/C0/D17/S0 (2.1%)
9. H32/A0/B10/C0/D24/S0 (1.5%)
10. H25/A0/B4/C0/D10/S27 (1.4%)</t>
        </is>
      </c>
      <c r="J88" s="22" t="inlineStr">
        <is>
          <t>本期无显著变化</t>
        </is>
      </c>
      <c r="K88" s="22" t="inlineStr">
        <is>
          <t>1. 单纯光束 (94%)
2. 戏法空间 (93.4%)
3. 治愈波动 (78.9%)
4. 守住 (66.8%)
5. 生命水滴 (19.1%)</t>
        </is>
      </c>
      <c r="L88" s="22" t="inlineStr">
        <is>
          <t>6. 哈欠 (13.9%)
7. 交换场地 (7%)
8. 治愈之愿 (3.7%)
9. 再来一次 (3.6%)
10. 光墙 (3.1%)</t>
        </is>
      </c>
      <c r="M88" s="22" t="inlineStr">
        <is>
          <t>1. 心灵香草 (71.8%)
2. 差不多娃娃进化石 (18.7%)
3. 文柚果 (5.2%)
4. 白色香草 (1.6%)</t>
        </is>
      </c>
      <c r="N88" s="22" t="inlineStr">
        <is>
          <t>5. 莲蒲果 (1.5%)
6. 吃剩的东西 (1.1%)
7. 零余果 (0.2%)
8. 气势披带 (0%)</t>
        </is>
      </c>
      <c r="O88" s="22" t="inlineStr">
        <is>
          <t>1. 悠闲 +B -S (77.5%)
2. 大胆 +B -A (11%)
3. 自大 +D -S (6.7%)
4. 温和 +D -A (1.8%)
5. 胆小 +S -A (1.7%)</t>
        </is>
      </c>
      <c r="P88" s="22" t="inlineStr">
        <is>
          <t>6. 温顺 +D -B (0.5%)
7. 坦率 (0.4%)
8. 勇敢 +A -S (0.2%)
9. 内敛 +C -A (0.1%)</t>
        </is>
      </c>
      <c r="Q88" s="22" t="inlineStr">
        <is>
          <t>1. H32/A0/B32/C0/D2/S0 (31.6%)
2. H32/A0/B9/C0/D25/S0 (24.3%)
3. H32/A0/B24/C0/D10/S0 (14.4%)
4. H32/A0/B14/C0/D20/S0 (6.2%)
5. H32/A0/B2/C0/D32/S0 (3.4%)</t>
        </is>
      </c>
      <c r="R88" s="22" t="inlineStr">
        <is>
          <t>6. H32/A0/B20/C0/D14/S0 (2.6%)
7. H31/A0/B24/C0/D11/S0 (2.1%)
8. H32/A0/B17/C0/D17/S0 (2.1%)
9. H32/A0/B10/C0/D24/S0 (1.5%)
10. H25/A0/B4/C0/D10/S27 (1.4%)</t>
        </is>
      </c>
      <c r="S88" s="22" t="inlineStr">
        <is>
          <t>1. 万针鱼
2. 乌贼王
3. 风妖精
4. 水晶灯火灵
5. 索罗亚克（洗翠的样子）</t>
        </is>
      </c>
      <c r="T88" s="22" t="inlineStr">
        <is>
          <t>6. 多龙巴鲁托
7. 勾魂眼
8. 奇麒麟
9. 来悲粗茶
10. 长毛巨魔</t>
        </is>
      </c>
    </row>
    <row r="89">
      <c r="A89" s="23" t="n">
        <v>88</v>
      </c>
      <c r="B89" s="24" t="inlineStr">
        <is>
          <t>风速狗（洗翠）</t>
        </is>
      </c>
      <c r="C89" s="24" t="inlineStr">
        <is>
          <t>Arcanine-Hisui</t>
        </is>
      </c>
      <c r="D89" s="24" t="inlineStr">
        <is>
          <t>1. 闪焰冲锋 (96.9%)
2. 双刃头锤 (73.5%)
3. 守住 (70.8%)
4. 神速 (65.6%)
5. 岩崩 (46.2%)
6. 近身战 (12.8%)
7. 疯狂伏特 (11.7%)
8. 精神之牙 (4.6%)
9. 铁头 (3.6%)
10. 吼叫 (3.6%)</t>
        </is>
      </c>
      <c r="E89" s="24" t="inlineStr">
        <is>
          <t>1. 气势披带 (43.8%)
2. 讲究围巾 (17.7%)
3. 生命宝珠 (16.8%)
4. 广角镜 (4.2%)
5. 文柚果 (3.9%)
6. 硬石头 (2.5%)
7. 木炭 (2.3%)
8. 达人带 (2.3%)
9. 白色香草 (2.2%)
10. 莲蒲果 (1.7%)</t>
        </is>
      </c>
      <c r="F89" s="24" t="inlineStr">
        <is>
          <t>1. 坚硬脑袋 (80.9%)
2. 威吓 (15.7%)
3. 引火 (3.4%)</t>
        </is>
      </c>
      <c r="G89" s="24" t="inlineStr">
        <is>
          <t>1. 爽朗 +S -C (50.4%)
2. 固执 +A -C (46.5%)
3. 勇敢 +A -S (1.4%)
4. 淘气 +B -C (0.6%)
5. 坦率 (0.4%)
6. 悠闲 +B -S (0.3%)
7. 乐天 +B -D (0.1%)
8. 天真 +S -D (0.1%)
9. 慎重 +D -C (0%)
10. 顽皮 +A -D (0%)</t>
        </is>
      </c>
      <c r="H89" s="24" t="inlineStr">
        <is>
          <t>1. 风妖精
2. 仆刀将军
3. 大狃拉
4. 雪妖女
5. 三首恶龙
6. 姆克鹰
7. 烈咬陆鲨
8. 九尾（阿罗拉的样子）
9. 幽尾玄鱼
10. 奇麒麟</t>
        </is>
      </c>
      <c r="I89" s="25" t="inlineStr">
        <is>
          <t>1. H2/A32/B0/C0/D0/S32 (53%)
2. H1/A32/B1/C0/D0/S32 (6.2%)
3. H0/A32/B1/C0/D1/S32 (3.7%)
4. H32/A32/B0/C0/D0/S2 (3.4%)
5. H0/A32/B2/C0/D0/S32 (3%)
6. H0/A32/B0/C0/D2/S32 (2.7%)
7. H1/A32/B0/C0/D1/S32 (2.3%)
8. H21/A13/B0/C0/D0/S32 (1.7%)
9. H4/A32/B0/C0/D0/S30 (1.6%)
10. H8/A32/B0/C0/D0/S26 (1.5%)</t>
        </is>
      </c>
      <c r="J89" s="26" t="inlineStr">
        <is>
          <t>本期无显著变化</t>
        </is>
      </c>
      <c r="K89" s="26" t="inlineStr">
        <is>
          <t>1. 闪焰冲锋 (96.9%)
2. 双刃头锤 (73.5%)
3. 守住 (70.8%)
4. 神速 (65.6%)
5. 岩崩 (46.2%)</t>
        </is>
      </c>
      <c r="L89" s="26" t="inlineStr">
        <is>
          <t>6. 近身战 (12.8%)
7. 疯狂伏特 (11.7%)
8. 精神之牙 (4.6%)
9. 铁头 (3.6%)
10. 吼叫 (3.6%)</t>
        </is>
      </c>
      <c r="M89" s="26" t="inlineStr">
        <is>
          <t>1. 气势披带 (43.8%)
2. 讲究围巾 (17.7%)
3. 生命宝珠 (16.8%)
4. 广角镜 (4.2%)
5. 文柚果 (3.9%)</t>
        </is>
      </c>
      <c r="N89" s="26" t="inlineStr">
        <is>
          <t>6. 硬石头 (2.5%)
7. 木炭 (2.3%)
8. 达人带 (2.3%)
9. 白色香草 (2.2%)
10. 莲蒲果 (1.7%)</t>
        </is>
      </c>
      <c r="O89" s="26" t="inlineStr">
        <is>
          <t>1. 爽朗 +S -C (50.4%)
2. 固执 +A -C (46.5%)
3. 勇敢 +A -S (1.4%)
4. 淘气 +B -C (0.6%)
5. 坦率 (0.4%)</t>
        </is>
      </c>
      <c r="P89" s="26" t="inlineStr">
        <is>
          <t>6. 悠闲 +B -S (0.3%)
7. 乐天 +B -D (0.1%)
8. 天真 +S -D (0.1%)
9. 慎重 +D -C (0%)
10. 顽皮 +A -D (0%)</t>
        </is>
      </c>
      <c r="Q89" s="26" t="inlineStr">
        <is>
          <t>1. H2/A32/B0/C0/D0/S32 (53%)
2. H1/A32/B1/C0/D0/S32 (6.2%)
3. H0/A32/B1/C0/D1/S32 (3.7%)
4. H32/A32/B0/C0/D0/S2 (3.4%)
5. H0/A32/B2/C0/D0/S32 (3%)</t>
        </is>
      </c>
      <c r="R89" s="26" t="inlineStr">
        <is>
          <t>6. H0/A32/B0/C0/D2/S32 (2.7%)
7. H1/A32/B0/C0/D1/S32 (2.3%)
8. H21/A13/B0/C0/D0/S32 (1.7%)
9. H4/A32/B0/C0/D0/S30 (1.6%)
10. H8/A32/B0/C0/D0/S26 (1.5%)</t>
        </is>
      </c>
      <c r="S89" s="26" t="inlineStr">
        <is>
          <t>1. 风妖精
2. 仆刀将军
3. 大狃拉
4. 雪妖女
5. 三首恶龙</t>
        </is>
      </c>
      <c r="T89" s="26" t="inlineStr">
        <is>
          <t>6. 姆克鹰
7. 烈咬陆鲨
8. 九尾（阿罗拉的样子）
9. 幽尾玄鱼
10. 奇麒麟</t>
        </is>
      </c>
    </row>
    <row r="90">
      <c r="A90" s="19" t="n">
        <v>89</v>
      </c>
      <c r="B90" s="20" t="inlineStr">
        <is>
          <t>暴雪王</t>
        </is>
      </c>
      <c r="C90" s="20" t="inlineStr">
        <is>
          <t>Abomasnow</t>
        </is>
      </c>
      <c r="D90" s="20" t="inlineStr">
        <is>
          <t>1. 暴风雪 (97.5%)
2. 大地之力 (79.5%)
3. 守住 (52.3%)
4. 冰砾 (46.6%)
5. 能量球 (35.8%)
6. 终极吸取 (31.1%)
7. 打草结 (25.8%)
8. 极光幕 (8%)
9. 木槌 (3.5%)
10. 岩崩 (2.9%)</t>
        </is>
      </c>
      <c r="E90" s="20" t="inlineStr">
        <is>
          <t>1. 暴雪王进化石 (90.8%)
2. 气势披带 (2.7%)
3. 先制之爪 (2.5%)
4. 光之黏土 (1.5%)
5. 文柚果 (1%)
6. 生命宝珠 (1%)
7. 不融冰 (0.3%)
8. 讲究围巾 (0.2%)
9. 吃剩的东西 (0%)</t>
        </is>
      </c>
      <c r="F90" s="20" t="inlineStr">
        <is>
          <t>1. 降雪 (98.2%)
2. 隔音 (1.8%)</t>
        </is>
      </c>
      <c r="G90" s="20" t="inlineStr">
        <is>
          <t>1. 冷静 +C -S (86.8%)
2. 内敛 +C -A (8.3%)
3. 勇敢 +A -S (2.4%)
4. 温和 +D -A (0.9%)
5. 固执 +A -C (0.6%)
6. 慢吞吞 +C -B (0.3%)
7. 大胆 +B -A (0.2%)
8. 胆小 +S -A (0.2%)
9. 悠闲 +B -S (0.1%)
10. 自大 +D -S (0%)</t>
        </is>
      </c>
      <c r="H90" s="20" t="inlineStr">
        <is>
          <t>1. 奇麒麟
2. 炽焰咆哮虎
3. 喷火驼
4. 仆刀将军
5. 彩粉蝶
6. 煤炭龟
7. 大嘴娃
8. 艾路雷朵
9. 幽尾玄鱼
10. 智挥猩</t>
        </is>
      </c>
      <c r="I90" s="21" t="inlineStr">
        <is>
          <t>1. H32/A0/B2/C32/D0/S0 (31.4%)
2. H32/A2/B0/C32/D0/S0 (23.1%)
3. H32/A0/B0/C32/D2/S0 (8%)
4. H32/A0/B1/C32/D1/S0 (4.7%)
5. H32/A1/B1/C32/D0/S0 (3.1%)
6. H32/A0/B0/C32/D0/S2 (2.5%)
7. H29/A0/B3/C32/D2/S0 (2.2%)
8. H30/A0/B2/C32/D0/S2 (2.2%)
9. H32/A0/B5/C29/D0/S0 (1.7%)
10. H2/A32/B0/C32/D0/S0 (1.4%)</t>
        </is>
      </c>
      <c r="J90" s="22" t="inlineStr">
        <is>
          <t>本期无显著变化</t>
        </is>
      </c>
      <c r="K90" s="22" t="inlineStr">
        <is>
          <t>1. 暴风雪 (97.5%)
2. 大地之力 (79.5%)
3. 守住 (52.3%)
4. 冰砾 (46.6%)
5. 能量球 (35.8%)</t>
        </is>
      </c>
      <c r="L90" s="22" t="inlineStr">
        <is>
          <t>6. 终极吸取 (31.1%)
7. 打草结 (25.8%)
8. 极光幕 (8%)
9. 木槌 (3.5%)
10. 岩崩 (2.9%)</t>
        </is>
      </c>
      <c r="M90" s="22" t="inlineStr">
        <is>
          <t>1. 暴雪王进化石 (90.8%)
2. 气势披带 (2.7%)
3. 先制之爪 (2.5%)
4. 光之黏土 (1.5%)
5. 文柚果 (1%)</t>
        </is>
      </c>
      <c r="N90" s="22" t="inlineStr">
        <is>
          <t>6. 生命宝珠 (1%)
7. 不融冰 (0.3%)
8. 讲究围巾 (0.2%)
9. 吃剩的东西 (0%)</t>
        </is>
      </c>
      <c r="O90" s="22" t="inlineStr">
        <is>
          <t>1. 冷静 +C -S (86.8%)
2. 内敛 +C -A (8.3%)
3. 勇敢 +A -S (2.4%)
4. 温和 +D -A (0.9%)
5. 固执 +A -C (0.6%)</t>
        </is>
      </c>
      <c r="P90" s="22" t="inlineStr">
        <is>
          <t>6. 慢吞吞 +C -B (0.3%)
7. 大胆 +B -A (0.2%)
8. 胆小 +S -A (0.2%)
9. 悠闲 +B -S (0.1%)
10. 自大 +D -S (0%)</t>
        </is>
      </c>
      <c r="Q90" s="22" t="inlineStr">
        <is>
          <t>1. H32/A0/B2/C32/D0/S0 (31.4%)
2. H32/A2/B0/C32/D0/S0 (23.1%)
3. H32/A0/B0/C32/D2/S0 (8%)
4. H32/A0/B1/C32/D1/S0 (4.7%)
5. H32/A1/B1/C32/D0/S0 (3.1%)</t>
        </is>
      </c>
      <c r="R90" s="22" t="inlineStr">
        <is>
          <t>6. H32/A0/B0/C32/D0/S2 (2.5%)
7. H29/A0/B3/C32/D2/S0 (2.2%)
8. H30/A0/B2/C32/D0/S2 (2.2%)
9. H32/A0/B5/C29/D0/S0 (1.7%)
10. H2/A32/B0/C32/D0/S0 (1.4%)</t>
        </is>
      </c>
      <c r="S90" s="22" t="inlineStr">
        <is>
          <t>1. 奇麒麟
2. 炽焰咆哮虎
3. 喷火驼
4. 仆刀将军
5. 彩粉蝶</t>
        </is>
      </c>
      <c r="T90" s="22" t="inlineStr">
        <is>
          <t>6. 煤炭龟
7. 大嘴娃
8. 艾路雷朵
9. 幽尾玄鱼
10. 智挥猩</t>
        </is>
      </c>
    </row>
    <row r="91">
      <c r="A91" s="23" t="n">
        <v>90</v>
      </c>
      <c r="B91" s="24" t="inlineStr">
        <is>
          <t>路卡利欧</t>
        </is>
      </c>
      <c r="C91" s="24" t="inlineStr">
        <is>
          <t>Lucario</t>
        </is>
      </c>
      <c r="D91" s="24" t="inlineStr">
        <is>
          <t>1. 波导弹 (42.4%)
2. 近身战 (40%)
3. 彗星拳 (34.5%)
4. 加农光炮 (33.2%)
5. 守住 (32.8%)
6. 看穿 (30.4%)
7. 子弹拳 (30%)
8. 真空波 (22.5%)
9. 搏命 (14.3%)
10. 冰冻拳 (13.8%)</t>
        </is>
      </c>
      <c r="E91" s="24" t="inlineStr">
        <is>
          <t>1. 路卡利欧进化石 (66.1%)
2. 讲究围巾 (14.7%)
3. 气势披带 (11.9%)
4. 生命宝珠 (4.8%)
5. 达人带 (1.3%)
6. 金属膜 (0.4%)
7. 黑带 (0.2%)
8. 广角镜 (0.2%)
9. 博识眼镜 (0.1%)
10. 白色香草 (0.1%)</t>
        </is>
      </c>
      <c r="F91" s="24" t="inlineStr">
        <is>
          <t>1. 精神力 (82.4%)
2. 正义之心 (9.2%)
3. 不屈之心 (8.4%)</t>
        </is>
      </c>
      <c r="G91" s="24" t="inlineStr">
        <is>
          <t>1. 爽朗 +S -C (32.7%)
2. 胆小 +S -A (21.7%)
3. 内敛 +C -A (17%)
4. 固执 +A -C (16.4%)
5. 急躁 +S -B (5.7%)
6. 天真 +S -D (4.9%)
7. 慎重 +D -C (0.7%)
8. 勇敢 +A -S (0.2%)
9. 冷静 +C -S (0.2%)
10. 淘气 +B -C (0.2%)</t>
        </is>
      </c>
      <c r="H91" s="24" t="inlineStr">
        <is>
          <t>1. 烈咬陆鲨
2. 风妖精
3. 炽焰咆哮虎
4. 幽尾玄鱼
5. 化石翼龙
6. 班基拉斯
7. 烈箭鹰
8. 奇麒麟
9. 美纳斯
10. 甜冷美后</t>
        </is>
      </c>
      <c r="I91" s="25" t="inlineStr">
        <is>
          <t>1. H2/A0/B0/C32/D0/S32 (26.1%)
2. H2/A32/B0/C0/D0/S32 (24.6%)
3. H32/A2/B0/C0/D0/S32 (7%)
4. H9/A0/B0/C25/D0/S32 (3%)
5. H0/A19/B0/C22/D0/S25 (3%)
6. H1/A32/B0/C0/D0/S32 (2.1%)
7. H0/A18/B0/C25/D0/S23 (2%)
8. H32/A0/B1/C0/D0/S32 (1.7%)
9. H32/A32/B0/C0/D0/S2 (1.6%)
10. H32/A0/B0/C2/D0/S32 (1.5%)</t>
        </is>
      </c>
      <c r="J91" s="26" t="inlineStr">
        <is>
          <t>本期无显著变化</t>
        </is>
      </c>
      <c r="K91" s="26" t="inlineStr">
        <is>
          <t>1. 波导弹 (42.4%)
2. 近身战 (40%)
3. 彗星拳 (34.5%)
4. 加农光炮 (33.2%)
5. 守住 (32.8%)</t>
        </is>
      </c>
      <c r="L91" s="26" t="inlineStr">
        <is>
          <t>6. 看穿 (30.4%)
7. 子弹拳 (30%)
8. 真空波 (22.5%)
9. 搏命 (14.3%)
10. 冰冻拳 (13.8%)</t>
        </is>
      </c>
      <c r="M91" s="26" t="inlineStr">
        <is>
          <t>1. 路卡利欧进化石 (66.1%)
2. 讲究围巾 (14.7%)
3. 气势披带 (11.9%)
4. 生命宝珠 (4.8%)
5. 达人带 (1.3%)</t>
        </is>
      </c>
      <c r="N91" s="26" t="inlineStr">
        <is>
          <t>6. 金属膜 (0.4%)
7. 黑带 (0.2%)
8. 广角镜 (0.2%)
9. 博识眼镜 (0.1%)
10. 白色香草 (0.1%)</t>
        </is>
      </c>
      <c r="O91" s="26" t="inlineStr">
        <is>
          <t>1. 爽朗 +S -C (32.7%)
2. 胆小 +S -A (21.7%)
3. 内敛 +C -A (17%)
4. 固执 +A -C (16.4%)
5. 急躁 +S -B (5.7%)</t>
        </is>
      </c>
      <c r="P91" s="26" t="inlineStr">
        <is>
          <t>6. 天真 +S -D (4.9%)
7. 慎重 +D -C (0.7%)
8. 勇敢 +A -S (0.2%)
9. 冷静 +C -S (0.2%)
10. 淘气 +B -C (0.2%)</t>
        </is>
      </c>
      <c r="Q91" s="26" t="inlineStr">
        <is>
          <t>1. H2/A0/B0/C32/D0/S32 (26.1%)
2. H2/A32/B0/C0/D0/S32 (24.6%)
3. H32/A2/B0/C0/D0/S32 (7%)
4. H9/A0/B0/C25/D0/S32 (3%)
5. H0/A19/B0/C22/D0/S25 (3%)</t>
        </is>
      </c>
      <c r="R91" s="26" t="inlineStr">
        <is>
          <t>6. H1/A32/B0/C0/D0/S32 (2.1%)
7. H0/A18/B0/C25/D0/S23 (2%)
8. H32/A0/B1/C0/D0/S32 (1.7%)
9. H32/A32/B0/C0/D0/S2 (1.6%)
10. H32/A0/B0/C2/D0/S32 (1.5%)</t>
        </is>
      </c>
      <c r="S91" s="26" t="inlineStr">
        <is>
          <t>1. 烈咬陆鲨
2. 风妖精
3. 炽焰咆哮虎
4. 幽尾玄鱼
5. 化石翼龙</t>
        </is>
      </c>
      <c r="T91" s="26" t="inlineStr">
        <is>
          <t>6. 班基拉斯
7. 烈箭鹰
8. 奇麒麟
9. 美纳斯
10. 甜冷美后</t>
        </is>
      </c>
    </row>
    <row r="92">
      <c r="A92" s="19" t="n">
        <v>91</v>
      </c>
      <c r="B92" s="20" t="inlineStr">
        <is>
          <t>重泥挽马</t>
        </is>
      </c>
      <c r="C92" s="20" t="inlineStr">
        <is>
          <t>Mudsdale</t>
        </is>
      </c>
      <c r="D92" s="20" t="inlineStr">
        <is>
          <t>1. 守住 (86%)
2. 重磅冲撞 (77.8%)
3. 地震 (77%)
4. 咒术 (60.3%)
5. 岩崩 (39.5%)
6. 十万马力 (35.1%)
7. 扑击 (12.3%)
8. 近身战 (4.9%)
9. 铁头 (1.4%)
10. 地裂 (1.3%)</t>
        </is>
      </c>
      <c r="E92" s="20" t="inlineStr">
        <is>
          <t>1. 文柚果 (53.7%)
2. 生命宝珠 (18.4%)
3. 吃剩的东西 (14.8%)
4. 柔软沙子 (5.2%)
5. 达人带 (2.6%)
6. 罗子果 (2%)
7. 千香果 (0.9%)
8. 零余果 (0.5%)
9. 木子果 (0.5%)
10. 心灵香草 (0.4%)</t>
        </is>
      </c>
      <c r="F92" s="20" t="inlineStr">
        <is>
          <t>1. 精神力 (79%)
2. 持久力 (17%)
3. 我行我素 (4%)</t>
        </is>
      </c>
      <c r="G92" s="20" t="inlineStr">
        <is>
          <t>1. 勇敢 +A -S (83.3%)
2. 固执 +A -C (10.2%)
3. 慎重 +D -C (2%)
4. 自大 +D -S (2%)
5. 淘气 +B -C (1.5%)
6. 冷静 +C -S (0.6%)
7. 悠闲 +B -S (0.4%)
8. 顽皮 +A -D (0.1%)</t>
        </is>
      </c>
      <c r="H92" s="20" t="inlineStr">
        <is>
          <t>1. 仙子伊布
2. 火焰鸡
3. 赛富豪
4. 快龙
5. 魔幻假面喵
6. 奇麒麟
7. 炽焰咆哮虎
8. 煤炭龟
9. 班基拉斯
10. 喷火龙</t>
        </is>
      </c>
      <c r="I92" s="21" t="inlineStr">
        <is>
          <t>1. H31/A32/B0/C0/D3/S0 (49.8%)
2. H32/A32/B0/C0/D2/S0 (17.6%)
3. H32/A32/B2/C0/D0/S0 (5.8%)
4. H29/A25/B0/C0/D12/S0 (2.9%)
5. H21/A32/B0/C0/D13/S0 (1.8%)
6. H15/A26/B0/C0/D25/S0 (1.7%)
7. H24/A32/B3/C0/D7/S0 (1.4%)
8. H32/A2/B32/C0/D0/S0 (1.3%)
9. H18/A0/B16/C0/D32/S0 (1.2%)
10. H0/A32/B32/C0/D2/S0 (1.1%)</t>
        </is>
      </c>
      <c r="J92" s="22" t="inlineStr">
        <is>
          <t>本期无显著变化</t>
        </is>
      </c>
      <c r="K92" s="22" t="inlineStr">
        <is>
          <t>1. 守住 (86%)
2. 重磅冲撞 (77.8%)
3. 地震 (77%)
4. 咒术 (60.3%)
5. 岩崩 (39.5%)</t>
        </is>
      </c>
      <c r="L92" s="22" t="inlineStr">
        <is>
          <t>6. 十万马力 (35.1%)
7. 扑击 (12.3%)
8. 近身战 (4.9%)
9. 铁头 (1.4%)
10. 地裂 (1.3%)</t>
        </is>
      </c>
      <c r="M92" s="22" t="inlineStr">
        <is>
          <t>1. 文柚果 (53.7%)
2. 生命宝珠 (18.4%)
3. 吃剩的东西 (14.8%)
4. 柔软沙子 (5.2%)
5. 达人带 (2.6%)</t>
        </is>
      </c>
      <c r="N92" s="22" t="inlineStr">
        <is>
          <t>6. 罗子果 (2%)
7. 千香果 (0.9%)
8. 零余果 (0.5%)
9. 木子果 (0.5%)
10. 心灵香草 (0.4%)</t>
        </is>
      </c>
      <c r="O92" s="22" t="inlineStr">
        <is>
          <t>1. 勇敢 +A -S (83.3%)
2. 固执 +A -C (10.2%)
3. 慎重 +D -C (2%)
4. 自大 +D -S (2%)</t>
        </is>
      </c>
      <c r="P92" s="22" t="inlineStr">
        <is>
          <t>5. 淘气 +B -C (1.5%)
6. 冷静 +C -S (0.6%)
7. 悠闲 +B -S (0.4%)
8. 顽皮 +A -D (0.1%)</t>
        </is>
      </c>
      <c r="Q92" s="22" t="inlineStr">
        <is>
          <t>1. H31/A32/B0/C0/D3/S0 (49.8%)
2. H32/A32/B0/C0/D2/S0 (17.6%)
3. H32/A32/B2/C0/D0/S0 (5.8%)
4. H29/A25/B0/C0/D12/S0 (2.9%)
5. H21/A32/B0/C0/D13/S0 (1.8%)</t>
        </is>
      </c>
      <c r="R92" s="22" t="inlineStr">
        <is>
          <t>6. H15/A26/B0/C0/D25/S0 (1.7%)
7. H24/A32/B3/C0/D7/S0 (1.4%)
8. H32/A2/B32/C0/D0/S0 (1.3%)
9. H18/A0/B16/C0/D32/S0 (1.2%)
10. H0/A32/B32/C0/D2/S0 (1.1%)</t>
        </is>
      </c>
      <c r="S92" s="22" t="inlineStr">
        <is>
          <t>1. 仙子伊布
2. 火焰鸡
3. 赛富豪
4. 快龙
5. 魔幻假面喵</t>
        </is>
      </c>
      <c r="T92" s="22" t="inlineStr">
        <is>
          <t>6. 奇麒麟
7. 炽焰咆哮虎
8. 煤炭龟
9. 班基拉斯
10. 喷火龙</t>
        </is>
      </c>
    </row>
    <row r="93">
      <c r="A93" s="23" t="n">
        <v>92</v>
      </c>
      <c r="B93" s="24" t="inlineStr">
        <is>
          <t>火神蛾</t>
        </is>
      </c>
      <c r="C93" s="24" t="inlineStr">
        <is>
          <t>Volcarona</t>
        </is>
      </c>
      <c r="D93" s="24" t="inlineStr">
        <is>
          <t>1. 守住 (66.8%)
2. 蝶舞 (64.2%)
3. 热风 (58%)
4. 终极吸取 (40.2%)
5. 虫鸣 (38.5%)
6. 火之舞 (36.9%)
7. 愤怒粉 (35.9%)
8. 顺风 (16.8%)
9. 虫之抵抗 (14.9%)
10. 磷火 (5.4%)</t>
        </is>
      </c>
      <c r="E93" s="24" t="inlineStr">
        <is>
          <t>1. 文柚果 (26.6%)
2. 吃剩的东西 (25.2%)
3. 草蚕果 (14.1%)
4. 生命宝珠 (10.7%)
5. 气势披带 (8.1%)
6. 木炭 (3.2%)
7. 达人带 (2.8%)
8. 千香果 (2.5%)
9. 银粉 (1.6%)
10. 讲究围巾 (1.4%)</t>
        </is>
      </c>
      <c r="F93" s="24" t="inlineStr">
        <is>
          <t>1. 火焰之躯 (98.9%)
2. 虫之预感 (1.1%)</t>
        </is>
      </c>
      <c r="G93" s="24" t="inlineStr">
        <is>
          <t>1. 内敛 +C -A (46.9%)
2. 大胆 +B -A (28.4%)
3. 胆小 +S -A (19.8%)
4. 温和 +D -A (3.4%)
5. 悠闲 +B -S (0.8%)
6. 天真 +S -D (0.4%)
7. 慢吞吞 +C -B (0.3%)</t>
        </is>
      </c>
      <c r="H93" s="24" t="inlineStr">
        <is>
          <t>1. 风妖精
2. 烈咬陆鲨
3. 来悲粗茶
4. 大狃拉
5. 幽尾玄鱼
6. 雷丘
7. 班基拉斯
8. 仆刀将军
9. 巨金怪
10. 弃世猴</t>
        </is>
      </c>
      <c r="I93" s="25" t="inlineStr">
        <is>
          <t>1. H2/A0/B0/C32/D0/S32 (11.3%)
2. H32/A0/B32/C0/D2/S0 (5.9%)
3. H0/A0/B2/C32/D0/S32 (4.2%)
4. H32/A0/B2/C32/D0/S0 (3.6%)
5. H32/A0/B0/C32/D0/S2 (3.5%)
6. H29/A0/B32/C5/D0/S0 (2.9%)
7. H0/A0/B0/C32/D2/S32 (2.9%)
8. H32/A0/B32/C0/D0/S2 (2.9%)
9. H32/A0/B25/C0/D9/S0 (2.8%)
10. H32/A0/B15/C14/D0/S5 (2.7%)</t>
        </is>
      </c>
      <c r="J93" s="26" t="inlineStr">
        <is>
          <t>本期无显著变化</t>
        </is>
      </c>
      <c r="K93" s="26" t="inlineStr">
        <is>
          <t>1. 守住 (66.8%)
2. 蝶舞 (64.2%)
3. 热风 (58%)
4. 终极吸取 (40.2%)
5. 虫鸣 (38.5%)</t>
        </is>
      </c>
      <c r="L93" s="26" t="inlineStr">
        <is>
          <t>6. 火之舞 (36.9%)
7. 愤怒粉 (35.9%)
8. 顺风 (16.8%)
9. 虫之抵抗 (14.9%)
10. 磷火 (5.4%)</t>
        </is>
      </c>
      <c r="M93" s="26" t="inlineStr">
        <is>
          <t>1. 文柚果 (26.6%)
2. 吃剩的东西 (25.2%)
3. 草蚕果 (14.1%)
4. 生命宝珠 (10.7%)
5. 气势披带 (8.1%)</t>
        </is>
      </c>
      <c r="N93" s="26" t="inlineStr">
        <is>
          <t>6. 木炭 (3.2%)
7. 达人带 (2.8%)
8. 千香果 (2.5%)
9. 银粉 (1.6%)
10. 讲究围巾 (1.4%)</t>
        </is>
      </c>
      <c r="O93" s="26" t="inlineStr">
        <is>
          <t>1. 内敛 +C -A (46.9%)
2. 大胆 +B -A (28.4%)
3. 胆小 +S -A (19.8%)
4. 温和 +D -A (3.4%)</t>
        </is>
      </c>
      <c r="P93" s="26" t="inlineStr">
        <is>
          <t>5. 悠闲 +B -S (0.8%)
6. 天真 +S -D (0.4%)
7. 慢吞吞 +C -B (0.3%)</t>
        </is>
      </c>
      <c r="Q93" s="26" t="inlineStr">
        <is>
          <t>1. H2/A0/B0/C32/D0/S32 (11.3%)
2. H32/A0/B32/C0/D2/S0 (5.9%)
3. H0/A0/B2/C32/D0/S32 (4.2%)
4. H32/A0/B2/C32/D0/S0 (3.6%)
5. H32/A0/B0/C32/D0/S2 (3.5%)</t>
        </is>
      </c>
      <c r="R93" s="26" t="inlineStr">
        <is>
          <t>6. H29/A0/B32/C5/D0/S0 (2.9%)
7. H0/A0/B0/C32/D2/S32 (2.9%)
8. H32/A0/B32/C0/D0/S2 (2.9%)
9. H32/A0/B25/C0/D9/S0 (2.8%)
10. H32/A0/B15/C14/D0/S5 (2.7%)</t>
        </is>
      </c>
      <c r="S93" s="26" t="inlineStr">
        <is>
          <t>1. 风妖精
2. 烈咬陆鲨
3. 来悲粗茶
4. 大狃拉
5. 幽尾玄鱼</t>
        </is>
      </c>
      <c r="T93" s="26" t="inlineStr">
        <is>
          <t>6. 雷丘
7. 班基拉斯
8. 仆刀将军
9. 巨金怪
10. 弃世猴</t>
        </is>
      </c>
    </row>
    <row r="94">
      <c r="A94" s="19" t="n">
        <v>93</v>
      </c>
      <c r="B94" s="20" t="inlineStr">
        <is>
          <t>盔甲鸟</t>
        </is>
      </c>
      <c r="C94" s="20" t="inlineStr">
        <is>
          <t>Skarmory</t>
        </is>
      </c>
      <c r="D94" s="20" t="inlineStr">
        <is>
          <t>1. 铁头 (89.8%)
2. 勇鸟猛攻 (83.5%)
3. 守住 (81.1%)
4. 岩石封锁 (45.5%)
5. 剑舞 (19.3%)
6. 顺风 (18.2%)
7. 扑击 (9.9%)
8. 双翼 (9.6%)
9. 岩崩 (9.3%)
10. 挑衅 (7.9%)</t>
        </is>
      </c>
      <c r="E94" s="20" t="inlineStr">
        <is>
          <t>1. 盔甲鸟进化石 (89%)
2. 吃剩的东西 (6.7%)
3. 文柚果 (1.7%)
4. 巧可果 (0.9%)
5. 达人带 (0.8%)
6. 锐利鸟嘴 (0.2%)
7. 赫拉克罗斯进化石 (0.1%)
8. 生命宝珠 (0.1%)</t>
        </is>
      </c>
      <c r="F94" s="20" t="inlineStr">
        <is>
          <t>1. 结实 (91.9%)
2. 碎裂铠甲 (4.7%)
3. 锐利目光 (3.4%)</t>
        </is>
      </c>
      <c r="G94" s="20" t="inlineStr">
        <is>
          <t>1. 固执 +A -C (45.2%)
2. 爽朗 +S -C (44.1%)
3. 淘气 +B -C (5.7%)
4. 慎重 +D -C (4.2%)
5. 勇敢 +A -S (0.5%)
6. 胆小 +S -A (0.4%)</t>
        </is>
      </c>
      <c r="H94" s="20" t="inlineStr">
        <is>
          <t>1. 烈咬陆鲨
2. 风妖精
3. 仙子伊布
4. 姆克鹰
5. 幽尾玄鱼
6. 来悲粗茶
7. 炽焰咆哮虎
8. 雷丘
9. 苍炎刃鬼
10. 美纳斯</t>
        </is>
      </c>
      <c r="I94" s="21" t="inlineStr">
        <is>
          <t>1. H7/A32/B0/C0/D0/S27 (29.4%)
2. H2/A32/B0/C0/D0/S32 (26.7%)
3. H9/A32/B0/C0/D0/S25 (9.4%)
4. H2/A0/B32/C0/D32/S0 (3.6%)
5. H7/A32/B4/C0/D0/S23 (3%)
6. H32/A9/B0/C0/D0/S25 (2.8%)
7. H7/A29/B1/C0/D1/S28 (2.7%)
8. H32/A0/B2/C0/D32/S0 (2.4%)
9. H0/A32/B2/C0/D0/S32 (1.9%)
10. H4/A32/B0/C0/D0/S30 (1.9%)</t>
        </is>
      </c>
      <c r="J94" s="22" t="inlineStr">
        <is>
          <t>本期无显著变化</t>
        </is>
      </c>
      <c r="K94" s="22" t="inlineStr">
        <is>
          <t>1. 铁头 (89.8%)
2. 勇鸟猛攻 (83.5%)
3. 守住 (81.1%)
4. 岩石封锁 (45.5%)
5. 剑舞 (19.3%)</t>
        </is>
      </c>
      <c r="L94" s="22" t="inlineStr">
        <is>
          <t>6. 顺风 (18.2%)
7. 扑击 (9.9%)
8. 双翼 (9.6%)
9. 岩崩 (9.3%)
10. 挑衅 (7.9%)</t>
        </is>
      </c>
      <c r="M94" s="22" t="inlineStr">
        <is>
          <t>1. 盔甲鸟进化石 (89%)
2. 吃剩的东西 (6.7%)
3. 文柚果 (1.7%)
4. 巧可果 (0.9%)</t>
        </is>
      </c>
      <c r="N94" s="22" t="inlineStr">
        <is>
          <t>5. 达人带 (0.8%)
6. 锐利鸟嘴 (0.2%)
7. 赫拉克罗斯进化石 (0.1%)
8. 生命宝珠 (0.1%)</t>
        </is>
      </c>
      <c r="O94" s="22" t="inlineStr">
        <is>
          <t>1. 固执 +A -C (45.2%)
2. 爽朗 +S -C (44.1%)
3. 淘气 +B -C (5.7%)</t>
        </is>
      </c>
      <c r="P94" s="22" t="inlineStr">
        <is>
          <t>4. 慎重 +D -C (4.2%)
5. 勇敢 +A -S (0.5%)
6. 胆小 +S -A (0.4%)</t>
        </is>
      </c>
      <c r="Q94" s="22" t="inlineStr">
        <is>
          <t>1. H7/A32/B0/C0/D0/S27 (29.4%)
2. H2/A32/B0/C0/D0/S32 (26.7%)
3. H9/A32/B0/C0/D0/S25 (9.4%)
4. H2/A0/B32/C0/D32/S0 (3.6%)
5. H7/A32/B4/C0/D0/S23 (3%)</t>
        </is>
      </c>
      <c r="R94" s="22" t="inlineStr">
        <is>
          <t>6. H32/A9/B0/C0/D0/S25 (2.8%)
7. H7/A29/B1/C0/D1/S28 (2.7%)
8. H32/A0/B2/C0/D32/S0 (2.4%)
9. H0/A32/B2/C0/D0/S32 (1.9%)
10. H4/A32/B0/C0/D0/S30 (1.9%)</t>
        </is>
      </c>
      <c r="S94" s="22" t="inlineStr">
        <is>
          <t>1. 烈咬陆鲨
2. 风妖精
3. 仙子伊布
4. 姆克鹰
5. 幽尾玄鱼</t>
        </is>
      </c>
      <c r="T94" s="22" t="inlineStr">
        <is>
          <t>6. 来悲粗茶
7. 炽焰咆哮虎
8. 雷丘
9. 苍炎刃鬼
10. 美纳斯</t>
        </is>
      </c>
    </row>
    <row r="95">
      <c r="A95" s="23" t="n">
        <v>94</v>
      </c>
      <c r="B95" s="24" t="inlineStr">
        <is>
          <t>狙射树枭（洗翠）</t>
        </is>
      </c>
      <c r="C95" s="24" t="inlineStr">
        <is>
          <t>Decidueye-Hisui</t>
        </is>
      </c>
      <c r="D95" s="24" t="inlineStr">
        <is>
          <t>1. 叶刃 (98.4%)
2. 守住 (84.4%)
3. 三连箭 (82%)
4. 突袭 (58.7%)
5. 勇鸟猛攻 (19.6%)
6. 近身战 (17.8%)
7. 剑舞 (8%)
8. 快手还击 (6%)
9. 影子偷袭 (4.6%)
10. 急速折返 (3.4%)</t>
        </is>
      </c>
      <c r="E95" s="24" t="inlineStr">
        <is>
          <t>1. 焦点镜 (62.7%)
2. 生命宝珠 (21.1%)
3. 气势披带 (3.8%)
4. 棱瓜果 (2.2%)
5. 先制之爪 (2%)
6. 讲究围巾 (1.7%)
7. 达人带 (1.3%)
8. 吃剩的东西 (1%)
9. 木子果 (0.8%)
10. 王者之证 (0.6%)</t>
        </is>
      </c>
      <c r="F95" s="24" t="inlineStr">
        <is>
          <t>1. 胆量 (98.7%)
2. 茂盛 (1.3%)</t>
        </is>
      </c>
      <c r="G95" s="24" t="inlineStr">
        <is>
          <t>1. 固执 +A -C (52.2%)
2. 勇敢 +A -S (37.7%)
3. 爽朗 +S -C (8.9%)
4. 乐天 +B -D (0.8%)
5. 淘气 +B -C (0.2%)
6. 慎重 +D -C (0.1%)
7. 怕寂寞 +A -B (0.1%)
8. 顽皮 +A -D (0.1%)</t>
        </is>
      </c>
      <c r="H95" s="24" t="inlineStr">
        <is>
          <t>1. 奇麒麟
2. 炽焰咆哮虎
3. 大嘴娃
4. 化石翼龙
5. 煤炭龟
6. 袋兽
7. 雷丘
8. 班基拉斯
9. 水晶灯火灵
10. 喷火驼</t>
        </is>
      </c>
      <c r="I95" s="25" t="inlineStr">
        <is>
          <t>1. H2/A32/B0/C0/D0/S32 (24.4%)
2. H32/A32/B0/C0/D2/S0 (16.1%)
3. H32/A32/B2/C0/D0/S0 (15%)
4. H17/A32/B15/C0/D0/S2 (7.2%)
5. H0/A32/B25/C0/D9/S0 (4.8%)
6. H6/A32/B0/C0/D0/S28 (4.3%)
7. H0/A32/B2/C0/D0/S32 (2.5%)
8. H22/A32/B0/C0/D0/S12 (2.4%)
9. H26/A27/B0/C0/D0/S13 (2%)
10. H27/A32/B7/C0/D0/S0 (1.4%)</t>
        </is>
      </c>
      <c r="J95" s="26" t="inlineStr">
        <is>
          <t>本期无显著变化</t>
        </is>
      </c>
      <c r="K95" s="26" t="inlineStr">
        <is>
          <t>1. 叶刃 (98.4%)
2. 守住 (84.4%)
3. 三连箭 (82%)
4. 突袭 (58.7%)
5. 勇鸟猛攻 (19.6%)</t>
        </is>
      </c>
      <c r="L95" s="26" t="inlineStr">
        <is>
          <t>6. 近身战 (17.8%)
7. 剑舞 (8%)
8. 快手还击 (6%)
9. 影子偷袭 (4.6%)
10. 急速折返 (3.4%)</t>
        </is>
      </c>
      <c r="M95" s="26" t="inlineStr">
        <is>
          <t>1. 焦点镜 (62.7%)
2. 生命宝珠 (21.1%)
3. 气势披带 (3.8%)
4. 棱瓜果 (2.2%)
5. 先制之爪 (2%)</t>
        </is>
      </c>
      <c r="N95" s="26" t="inlineStr">
        <is>
          <t>6. 讲究围巾 (1.7%)
7. 达人带 (1.3%)
8. 吃剩的东西 (1%)
9. 木子果 (0.8%)
10. 王者之证 (0.6%)</t>
        </is>
      </c>
      <c r="O95" s="26" t="inlineStr">
        <is>
          <t>1. 固执 +A -C (52.2%)
2. 勇敢 +A -S (37.7%)
3. 爽朗 +S -C (8.9%)
4. 乐天 +B -D (0.8%)</t>
        </is>
      </c>
      <c r="P95" s="26" t="inlineStr">
        <is>
          <t>5. 淘气 +B -C (0.2%)
6. 慎重 +D -C (0.1%)
7. 怕寂寞 +A -B (0.1%)
8. 顽皮 +A -D (0.1%)</t>
        </is>
      </c>
      <c r="Q95" s="26" t="inlineStr">
        <is>
          <t>1. H2/A32/B0/C0/D0/S32 (24.4%)
2. H32/A32/B0/C0/D2/S0 (16.1%)
3. H32/A32/B2/C0/D0/S0 (15%)
4. H17/A32/B15/C0/D0/S2 (7.2%)
5. H0/A32/B25/C0/D9/S0 (4.8%)</t>
        </is>
      </c>
      <c r="R95" s="26" t="inlineStr">
        <is>
          <t>6. H6/A32/B0/C0/D0/S28 (4.3%)
7. H0/A32/B2/C0/D0/S32 (2.5%)
8. H22/A32/B0/C0/D0/S12 (2.4%)
9. H26/A27/B0/C0/D0/S13 (2%)
10. H27/A32/B7/C0/D0/S0 (1.4%)</t>
        </is>
      </c>
      <c r="S95" s="26" t="inlineStr">
        <is>
          <t>1. 奇麒麟
2. 炽焰咆哮虎
3. 大嘴娃
4. 化石翼龙
5. 煤炭龟</t>
        </is>
      </c>
      <c r="T95" s="26" t="inlineStr">
        <is>
          <t>6. 袋兽
7. 雷丘
8. 班基拉斯
9. 水晶灯火灵
10. 喷火驼</t>
        </is>
      </c>
    </row>
    <row r="96">
      <c r="A96" s="19" t="n">
        <v>95</v>
      </c>
      <c r="B96" s="20" t="inlineStr">
        <is>
          <t>钥圈儿</t>
        </is>
      </c>
      <c r="C96" s="20" t="inlineStr">
        <is>
          <t>Klefki</t>
        </is>
      </c>
      <c r="D96" s="20" t="inlineStr">
        <is>
          <t>1. 吸取之吻 (58.2%)
2. 自我暗示 (57.5%)
3. 冥想 (57.2%)
4. 替身 (50.7%)
5. 光墙 (37.3%)
6. 反射壁 (36.1%)
7. 求雨 (27.6%)
8. 魔法闪耀 (18.7%)
9. 戏法空间 (12.3%)
10. 电磁波 (10.4%)</t>
        </is>
      </c>
      <c r="E96" s="20" t="inlineStr">
        <is>
          <t>1. 文柚果 (49.6%)
2. 光之黏土 (31.1%)
3. 心灵香草 (3.9%)
4. 巧可果 (3.2%)
5. 吃剩的东西 (2.6%)
6. 腰木果 (2.1%)
7. 光粉 (2%)
8. 妖精之羽 (1.6%)
9. 木子果 (1.2%)
10. 气势披带 (1%)</t>
        </is>
      </c>
      <c r="F96" s="20" t="inlineStr">
        <is>
          <t>1. 恶作剧之心 (100%)</t>
        </is>
      </c>
      <c r="G96" s="20" t="inlineStr">
        <is>
          <t>1. 大胆 +B -A (65.5%)
2. 温和 +D -A (18.2%)
3. 内敛 +C -A (8.8%)
4. 自大 +D -S (3.1%)
5. 悠闲 +B -S (3%)
6. 慎重 +D -C (0.9%)
7. 淘气 +B -C (0.4%)
8. 胆小 +S -A (0.1%)
9. 冷静 +C -S (0.1%)</t>
        </is>
      </c>
      <c r="H96" s="20" t="inlineStr">
        <is>
          <t>1. 万针鱼
2. 超能妙喵
3. 勾魂眼
4. 妖火红狐
5. 大狃拉
6. 铝钢桥龙
7. 烈咬陆鲨
8. 长毛巨魔
9. 大嘴鸥
10. 来悲粗茶</t>
        </is>
      </c>
      <c r="I96" s="21" t="inlineStr">
        <is>
          <t>1. H32/A0/B29/C0/D5/S0 (32.2%)
2. H32/A0/B32/C0/D2/S0 (7.8%)
3. H32/A0/B19/C0/D15/S0 (7.4%)
4. H28/A0/B19/C0/D19/S0 (6.8%)
5. H32/A0/B9/C10/D15/S0 (5.6%)
6. H32/A0/B11/C0/D23/S0 (4.9%)
7. H32/A0/B21/C0/D13/S0 (4.4%)
8. H2/A0/B32/C0/D32/S0 (3.8%)
9. H32/A0/B2/C0/D32/S0 (2.6%)
10. H32/A0/B10/C0/D24/S0 (2.4%)</t>
        </is>
      </c>
      <c r="J96" s="22" t="inlineStr">
        <is>
          <t>本期无显著变化</t>
        </is>
      </c>
      <c r="K96" s="22" t="inlineStr">
        <is>
          <t>1. 吸取之吻 (58.2%)
2. 自我暗示 (57.5%)
3. 冥想 (57.2%)
4. 替身 (50.7%)
5. 光墙 (37.3%)</t>
        </is>
      </c>
      <c r="L96" s="22" t="inlineStr">
        <is>
          <t>6. 反射壁 (36.1%)
7. 求雨 (27.6%)
8. 魔法闪耀 (18.7%)
9. 戏法空间 (12.3%)
10. 电磁波 (10.4%)</t>
        </is>
      </c>
      <c r="M96" s="22" t="inlineStr">
        <is>
          <t>1. 文柚果 (49.6%)
2. 光之黏土 (31.1%)
3. 心灵香草 (3.9%)
4. 巧可果 (3.2%)
5. 吃剩的东西 (2.6%)</t>
        </is>
      </c>
      <c r="N96" s="22" t="inlineStr">
        <is>
          <t>6. 腰木果 (2.1%)
7. 光粉 (2%)
8. 妖精之羽 (1.6%)
9. 木子果 (1.2%)
10. 气势披带 (1%)</t>
        </is>
      </c>
      <c r="O96" s="22" t="inlineStr">
        <is>
          <t>1. 大胆 +B -A (65.5%)
2. 温和 +D -A (18.2%)
3. 内敛 +C -A (8.8%)
4. 自大 +D -S (3.1%)
5. 悠闲 +B -S (3%)</t>
        </is>
      </c>
      <c r="P96" s="22" t="inlineStr">
        <is>
          <t>6. 慎重 +D -C (0.9%)
7. 淘气 +B -C (0.4%)
8. 胆小 +S -A (0.1%)
9. 冷静 +C -S (0.1%)</t>
        </is>
      </c>
      <c r="Q96" s="22" t="inlineStr">
        <is>
          <t>1. H32/A0/B29/C0/D5/S0 (32.2%)
2. H32/A0/B32/C0/D2/S0 (7.8%)
3. H32/A0/B19/C0/D15/S0 (7.4%)
4. H28/A0/B19/C0/D19/S0 (6.8%)
5. H32/A0/B9/C10/D15/S0 (5.6%)</t>
        </is>
      </c>
      <c r="R96" s="22" t="inlineStr">
        <is>
          <t>6. H32/A0/B11/C0/D23/S0 (4.9%)
7. H32/A0/B21/C0/D13/S0 (4.4%)
8. H2/A0/B32/C0/D32/S0 (3.8%)
9. H32/A0/B2/C0/D32/S0 (2.6%)
10. H32/A0/B10/C0/D24/S0 (2.4%)</t>
        </is>
      </c>
      <c r="S96" s="22" t="inlineStr">
        <is>
          <t>1. 万针鱼
2. 超能妙喵
3. 勾魂眼
4. 妖火红狐
5. 大狃拉</t>
        </is>
      </c>
      <c r="T96" s="22" t="inlineStr">
        <is>
          <t>6. 铝钢桥龙
7. 烈咬陆鲨
8. 长毛巨魔
9. 大嘴鸥
10. 来悲粗茶</t>
        </is>
      </c>
    </row>
    <row r="97">
      <c r="A97" s="23" t="n">
        <v>96</v>
      </c>
      <c r="B97" s="24" t="inlineStr">
        <is>
          <t>长耳兔</t>
        </is>
      </c>
      <c r="C97" s="24" t="inlineStr">
        <is>
          <t>Lopunny</t>
        </is>
      </c>
      <c r="D97" s="24" t="inlineStr">
        <is>
          <t>1. 击掌奇袭 (96.2%)
2. 近身战 (92.2%)
3. 再来一次 (42%)
4. 三旋击 (38.3%)
5. 守住 (33.8%)
6. 终极冲击 (21.4%)
7. 急速折返 (16.1%)
8. 您先请 (15.8%)
9. 冰冻拳 (6.7%)
10. 吸取拳 (4.6%)</t>
        </is>
      </c>
      <c r="E97" s="24" t="inlineStr">
        <is>
          <t>1. 长耳兔进化石 (99.6%)
2. 莲蒲果 (0.2%)
3. 气势披带 (0.2%)
4. 生命宝珠 (0.1%)</t>
        </is>
      </c>
      <c r="F97" s="24" t="inlineStr">
        <is>
          <t>1. 柔软 (67.4%)
2. 迷人之躯 (29.6%)
3. 笨拙 (3%)</t>
        </is>
      </c>
      <c r="G97" s="24" t="inlineStr">
        <is>
          <t>1. 爽朗 +S -C (90.3%)
2. 固执 +A -C (9.4%)
3. 怕寂寞 +A -B (0.2%)
4. 急躁 +S -B (0.1%)</t>
        </is>
      </c>
      <c r="H97" s="24" t="inlineStr">
        <is>
          <t>1. 幽尾玄鱼
2. 仆刀将军
3. 仙子伊布
4. 苍炎刃鬼
5. 九尾（阿罗拉的样子）
6. 烈咬陆鲨
7. 奇麒麟
8. 来悲粗茶
9. 炽焰咆哮虎
10. 铝钢桥龙</t>
        </is>
      </c>
      <c r="I97" s="25" t="inlineStr">
        <is>
          <t>1. H2/A32/B0/C0/D0/S32 (48.7%)
2. H0/A32/B2/C0/D0/S32 (12.9%)
3. H0/A32/B0/C0/D2/S32 (6.3%)
4. H1/A32/B1/C0/D0/S32 (4.4%)
5. H0/A32/B1/C0/D1/S32 (3.7%)
6. H0/A32/B0/C0/D0/S32 (3.4%)
7. H5/A29/B0/C0/D0/S32 (2.6%)
8. H32/A0/B2/C0/D0/S32 (2.1%)
9. H16/A32/B0/C0/D0/S18 (1.9%)
10. H19/A15/B0/C0/D0/S32 (1.8%)</t>
        </is>
      </c>
      <c r="J97" s="26" t="inlineStr">
        <is>
          <t>本期无显著变化</t>
        </is>
      </c>
      <c r="K97" s="26" t="inlineStr">
        <is>
          <t>1. 击掌奇袭 (96.2%)
2. 近身战 (92.2%)
3. 再来一次 (42%)
4. 三旋击 (38.3%)
5. 守住 (33.8%)</t>
        </is>
      </c>
      <c r="L97" s="26" t="inlineStr">
        <is>
          <t>6. 终极冲击 (21.4%)
7. 急速折返 (16.1%)
8. 您先请 (15.8%)
9. 冰冻拳 (6.7%)
10. 吸取拳 (4.6%)</t>
        </is>
      </c>
      <c r="M97" s="26" t="inlineStr">
        <is>
          <t>1. 长耳兔进化石 (99.6%)
2. 莲蒲果 (0.2%)</t>
        </is>
      </c>
      <c r="N97" s="26" t="inlineStr">
        <is>
          <t>3. 气势披带 (0.2%)
4. 生命宝珠 (0.1%)</t>
        </is>
      </c>
      <c r="O97" s="26" t="inlineStr">
        <is>
          <t>1. 爽朗 +S -C (90.3%)
2. 固执 +A -C (9.4%)</t>
        </is>
      </c>
      <c r="P97" s="26" t="inlineStr">
        <is>
          <t>3. 怕寂寞 +A -B (0.2%)
4. 急躁 +S -B (0.1%)</t>
        </is>
      </c>
      <c r="Q97" s="26" t="inlineStr">
        <is>
          <t>1. H2/A32/B0/C0/D0/S32 (48.7%)
2. H0/A32/B2/C0/D0/S32 (12.9%)
3. H0/A32/B0/C0/D2/S32 (6.3%)
4. H1/A32/B1/C0/D0/S32 (4.4%)
5. H0/A32/B1/C0/D1/S32 (3.7%)</t>
        </is>
      </c>
      <c r="R97" s="26" t="inlineStr">
        <is>
          <t>6. H0/A32/B0/C0/D0/S32 (3.4%)
7. H5/A29/B0/C0/D0/S32 (2.6%)
8. H32/A0/B2/C0/D0/S32 (2.1%)
9. H16/A32/B0/C0/D0/S18 (1.9%)
10. H19/A15/B0/C0/D0/S32 (1.8%)</t>
        </is>
      </c>
      <c r="S97" s="26" t="inlineStr">
        <is>
          <t>1. 幽尾玄鱼
2. 仆刀将军
3. 仙子伊布
4. 苍炎刃鬼
5. 九尾（阿罗拉的样子）</t>
        </is>
      </c>
      <c r="T97" s="26" t="inlineStr">
        <is>
          <t>6. 烈咬陆鲨
7. 奇麒麟
8. 来悲粗茶
9. 炽焰咆哮虎
10. 铝钢桥龙</t>
        </is>
      </c>
    </row>
    <row r="98">
      <c r="A98" s="19" t="n">
        <v>97</v>
      </c>
      <c r="B98" s="20" t="inlineStr">
        <is>
          <t>宝石海星</t>
        </is>
      </c>
      <c r="C98" s="20" t="inlineStr">
        <is>
          <t>Starmie</t>
        </is>
      </c>
      <c r="D98" s="20" t="inlineStr">
        <is>
          <t>1. 水流裂破 (62.6%)
2. 守住 (56.8%)
3. 水流喷射 (53.4%)
4. 冰旋 (39.3%)
5. 精神利刃 (28%)
6. 精神强念 (20.4%)
7. 热水 (19.5%)
8. 意念头锤 (16.7%)
9. 十万伏特 (14.2%)
10. 冰冻之风 (12.7%)</t>
        </is>
      </c>
      <c r="E98" s="20" t="inlineStr">
        <is>
          <t>1. 宝石海星进化石 (75.7%)
2. 讲究围巾 (15.1%)
3. 达人带 (2.6%)
4. 气势披带 (2.3%)
5. 神秘水滴 (2%)
6. 生命宝珠 (0.8%)
7. 佛柑果 (0.6%)
8. 光粉 (0.1%)
9. 吃剩的东西 (0.1%)
10. 弯曲的汤匙 (0.1%)</t>
        </is>
      </c>
      <c r="F98" s="20" t="inlineStr">
        <is>
          <t>1. 自然回复 (76.4%)
2. 分析 (12.9%)
3. 发光 (10.8%)</t>
        </is>
      </c>
      <c r="G98" s="20" t="inlineStr">
        <is>
          <t>1. 固执 +A -C (47.3%)
2. 爽朗 +S -C (22.4%)
3. 内敛 +C -A (16.9%)
4. 胆小 +S -A (7.1%)
5. 马虎 +C -D (3.8%)
6. 急躁 +S -B (1.6%)
7. 天真 +S -D (0.2%)
8. 冷静 +C -S (0.2%)
9. 怕寂寞 +A -B (0.2%)
10. 自大 +D -S (0.1%)</t>
        </is>
      </c>
      <c r="H98" s="20" t="inlineStr">
        <is>
          <t>1. 仆刀将军
2. 大狃拉
3. 大嘴鸥
4. 铝钢桥龙
5. 烈咬陆鲨
6. 风妖精
7. 来悲粗茶
8. 甜冷美后
9. 奇麒麟
10. 幽尾玄鱼</t>
        </is>
      </c>
      <c r="I98" s="21" t="inlineStr">
        <is>
          <t>1. H2/A32/B0/C0/D0/S32 (45.9%)
2. H13/A0/B0/C32/D0/S21 (11.3%)
3. H18/A32/B0/C0/D0/S16 (7%)
4. H2/A0/B0/C32/D0/S32 (5.5%)
5. H0/A16/B0/C20/D0/S30 (3.8%)
6. H32/A32/B0/C0/D0/S0 (3%)
7. H11/A32/B0/C0/D0/S23 (2.5%)
8. H7/A32/B0/C0/D0/S27 (2.1%)
9. H20/A0/B0/C32/D0/S14 (1.5%)
10. H5/A0/B0/C32/D0/S29 (1.4%)</t>
        </is>
      </c>
      <c r="J98" s="22" t="inlineStr">
        <is>
          <t>本期无显著变化</t>
        </is>
      </c>
      <c r="K98" s="22" t="inlineStr">
        <is>
          <t>1. 水流裂破 (62.6%)
2. 守住 (56.8%)
3. 水流喷射 (53.4%)
4. 冰旋 (39.3%)
5. 精神利刃 (28%)</t>
        </is>
      </c>
      <c r="L98" s="22" t="inlineStr">
        <is>
          <t>6. 精神强念 (20.4%)
7. 热水 (19.5%)
8. 意念头锤 (16.7%)
9. 十万伏特 (14.2%)
10. 冰冻之风 (12.7%)</t>
        </is>
      </c>
      <c r="M98" s="22" t="inlineStr">
        <is>
          <t>1. 宝石海星进化石 (75.7%)
2. 讲究围巾 (15.1%)
3. 达人带 (2.6%)
4. 气势披带 (2.3%)
5. 神秘水滴 (2%)</t>
        </is>
      </c>
      <c r="N98" s="22" t="inlineStr">
        <is>
          <t>6. 生命宝珠 (0.8%)
7. 佛柑果 (0.6%)
8. 光粉 (0.1%)
9. 吃剩的东西 (0.1%)
10. 弯曲的汤匙 (0.1%)</t>
        </is>
      </c>
      <c r="O98" s="22" t="inlineStr">
        <is>
          <t>1. 固执 +A -C (47.3%)
2. 爽朗 +S -C (22.4%)
3. 内敛 +C -A (16.9%)
4. 胆小 +S -A (7.1%)
5. 马虎 +C -D (3.8%)</t>
        </is>
      </c>
      <c r="P98" s="22" t="inlineStr">
        <is>
          <t>6. 急躁 +S -B (1.6%)
7. 天真 +S -D (0.2%)
8. 冷静 +C -S (0.2%)
9. 怕寂寞 +A -B (0.2%)
10. 自大 +D -S (0.1%)</t>
        </is>
      </c>
      <c r="Q98" s="22" t="inlineStr">
        <is>
          <t>1. H2/A32/B0/C0/D0/S32 (45.9%)
2. H13/A0/B0/C32/D0/S21 (11.3%)
3. H18/A32/B0/C0/D0/S16 (7%)
4. H2/A0/B0/C32/D0/S32 (5.5%)
5. H0/A16/B0/C20/D0/S30 (3.8%)</t>
        </is>
      </c>
      <c r="R98" s="22" t="inlineStr">
        <is>
          <t>6. H32/A32/B0/C0/D0/S0 (3%)
7. H11/A32/B0/C0/D0/S23 (2.5%)
8. H7/A32/B0/C0/D0/S27 (2.1%)
9. H20/A0/B0/C32/D0/S14 (1.5%)
10. H5/A0/B0/C32/D0/S29 (1.4%)</t>
        </is>
      </c>
      <c r="S98" s="22" t="inlineStr">
        <is>
          <t>1. 仆刀将军
2. 大狃拉
3. 大嘴鸥
4. 铝钢桥龙
5. 烈咬陆鲨</t>
        </is>
      </c>
      <c r="T98" s="22" t="inlineStr">
        <is>
          <t>6. 风妖精
7. 来悲粗茶
8. 甜冷美后
9. 奇麒麟
10. 幽尾玄鱼</t>
        </is>
      </c>
    </row>
    <row r="99">
      <c r="A99" s="23" t="n">
        <v>98</v>
      </c>
      <c r="B99" s="24" t="inlineStr">
        <is>
          <t>幽尾玄鱼（雌性）</t>
        </is>
      </c>
      <c r="C99" s="24" t="inlineStr">
        <is>
          <t>Basculegion-F</t>
        </is>
      </c>
      <c r="D99" s="24" t="inlineStr">
        <is>
          <t>1. 守住 (70.8%)
2. 水流喷射 (56%)
3. 暗影球 (51.5%)
4. 扫墓 (47.7%)
5. 浊流 (45%)
6. 波动冲 (41.4%)
7. 快速折返 (22.7%)
8. 冰冻光束 (21.5%)
9. 水炮 (9.7%)
10. 冰冻之风 (7.6%)</t>
        </is>
      </c>
      <c r="E99" s="24" t="inlineStr">
        <is>
          <t>1. 讲究围巾 (39.1%)
2. 生命宝珠 (25.4%)
3. 气势披带 (11%)
4. 神秘水滴 (9.8%)
5. 文柚果 (8.3%)
6. 刺耳果 (2%)
7. 不融冰 (1.7%)
8. 先制之爪 (1.6%)
9. 佛柑果 (0.3%)
10. 博识眼镜 (0.3%)</t>
        </is>
      </c>
      <c r="F99" s="24" t="inlineStr">
        <is>
          <t>1. 适应力 (74.5%)
2. 悠游自如 (25.5%)</t>
        </is>
      </c>
      <c r="G99" s="24" t="inlineStr">
        <is>
          <t>1. 内敛 +C -A (28.4%)
2. 固执 +A -C (23.9%)
3. 爽朗 +S -C (19.7%)
4. 胆小 +S -A (19.4%)
5. 冷静 +C -S (3.8%)
6. 勇敢 +A -S (1.4%)
7. 顽皮 +A -D (1.2%)
8. 急躁 +S -B (1.1%)
9. 马虎 +C -D (0.9%)
10. 认真 (0.2%)</t>
        </is>
      </c>
      <c r="H99" s="24" t="inlineStr"/>
      <c r="I99" s="25" t="inlineStr">
        <is>
          <t>1. H2/A0/B0/C32/D0/S32 (26.2%)
2. H2/A32/B0/C0/D0/S32 (23.5%)
3. H0/A0/B2/C32/D0/S32 (6.8%)
4. H0/A32/B2/C0/D0/S32 (5%)
5. H0/A0/B0/C32/D2/S32 (3.2%)
6. H13/A32/B4/C0/D3/S14 (2.3%)
7. H32/A32/B2/C0/D0/S0 (2.3%)
8. H0/A32/B0/C0/D0/S32 (1.8%)
9. H0/A0/B0/C32/D14/S20 (1.7%)
10. H15/A0/B15/C31/D5/S0 (1.7%)</t>
        </is>
      </c>
      <c r="J99" s="26" t="inlineStr">
        <is>
          <t>本期无显著变化</t>
        </is>
      </c>
      <c r="K99" s="26" t="inlineStr">
        <is>
          <t>1. 守住 (70.8%)
2. 水流喷射 (56%)
3. 暗影球 (51.5%)
4. 扫墓 (47.7%)
5. 浊流 (45%)</t>
        </is>
      </c>
      <c r="L99" s="26" t="inlineStr">
        <is>
          <t>6. 波动冲 (41.4%)
7. 快速折返 (22.7%)
8. 冰冻光束 (21.5%)
9. 水炮 (9.7%)
10. 冰冻之风 (7.6%)</t>
        </is>
      </c>
      <c r="M99" s="26" t="inlineStr">
        <is>
          <t>1. 讲究围巾 (39.1%)
2. 生命宝珠 (25.4%)
3. 气势披带 (11%)
4. 神秘水滴 (9.8%)
5. 文柚果 (8.3%)</t>
        </is>
      </c>
      <c r="N99" s="26" t="inlineStr">
        <is>
          <t>6. 刺耳果 (2%)
7. 不融冰 (1.7%)
8. 先制之爪 (1.6%)
9. 佛柑果 (0.3%)
10. 博识眼镜 (0.3%)</t>
        </is>
      </c>
      <c r="O99" s="26" t="inlineStr">
        <is>
          <t>1. 内敛 +C -A (28.4%)
2. 固执 +A -C (23.9%)
3. 爽朗 +S -C (19.7%)
4. 胆小 +S -A (19.4%)
5. 冷静 +C -S (3.8%)</t>
        </is>
      </c>
      <c r="P99" s="26" t="inlineStr">
        <is>
          <t>6. 勇敢 +A -S (1.4%)
7. 顽皮 +A -D (1.2%)
8. 急躁 +S -B (1.1%)
9. 马虎 +C -D (0.9%)
10. 认真 (0.2%)</t>
        </is>
      </c>
      <c r="Q99" s="26" t="inlineStr">
        <is>
          <t>1. H2/A0/B0/C32/D0/S32 (26.2%)
2. H2/A32/B0/C0/D0/S32 (23.5%)
3. H0/A0/B2/C32/D0/S32 (6.8%)
4. H0/A32/B2/C0/D0/S32 (5%)
5. H0/A0/B0/C32/D2/S32 (3.2%)</t>
        </is>
      </c>
      <c r="R99" s="26" t="inlineStr">
        <is>
          <t>6. H13/A32/B4/C0/D3/S14 (2.3%)
7. H32/A32/B2/C0/D0/S0 (2.3%)
8. H0/A32/B0/C0/D0/S32 (1.8%)
9. H0/A0/B0/C32/D14/S20 (1.7%)
10. H15/A0/B15/C31/D5/S0 (1.7%)</t>
        </is>
      </c>
      <c r="S99" s="26" t="inlineStr"/>
      <c r="T99" s="26" t="inlineStr"/>
    </row>
    <row r="100">
      <c r="A100" s="19" t="n">
        <v>99</v>
      </c>
      <c r="B100" s="20" t="inlineStr">
        <is>
          <t>蜈蚣王</t>
        </is>
      </c>
      <c r="C100" s="20" t="inlineStr">
        <is>
          <t>Scolipede</t>
        </is>
      </c>
      <c r="D100" s="20" t="inlineStr">
        <is>
          <t>1. 守住 (96.8%)
2. 汲取 (93%)
3. 剑舞 (88.9%)
4. 毒击 (68.9%)
5. 岩崩 (26.4%)
6. 垃圾射击 (8.3%)
7. 超级角击 (3.6%)
8. 跺脚 (3.6%)
9. 地震 (2.9%)
10. 接棒 (2.3%)</t>
        </is>
      </c>
      <c r="E100" s="20" t="inlineStr">
        <is>
          <t>1. 蜈蚣王进化石 (91.3%)
2. 气势披带 (3.7%)
3. 达人带 (2%)
4. 生命宝珠 (2%)
5. 吃剩的东西 (0.2%)
6. 广角镜 (0.1%)</t>
        </is>
      </c>
      <c r="F100" s="20" t="inlineStr">
        <is>
          <t>1. 加速 (98%)
2. 毒刺 (1.7%)
3. 虫之预感 (0.3%)</t>
        </is>
      </c>
      <c r="G100" s="20" t="inlineStr">
        <is>
          <t>1. 爽朗 +S -C (57.8%)
2. 固执 +A -C (33.9%)
3. 慎重 +D -C (7.3%)
4. 勇敢 +A -S (0.7%)
5. 顽皮 +A -D (0.1%)
6. 淘气 +B -C (0.1%)
7. 温顺 +D -B (0.1%)</t>
        </is>
      </c>
      <c r="H100" s="20" t="inlineStr">
        <is>
          <t>1. 来悲粗茶
2. 美纳斯
3. 苍炎刃鬼
4. 雷丘
5. 玛狃拉
6. 炽焰咆哮虎
7. 花叶蒂（永恒之花）
8. 清洗洛托姆
9. 大狃拉
10. 奇麒麟</t>
        </is>
      </c>
      <c r="I100" s="21" t="inlineStr">
        <is>
          <t>1. H32/A6/B0/C0/D0/S28 (55.2%)
2. H32/A11/B0/C0/D1/S22 (5.9%)
3. H32/A11/B0/C0/D0/S23 (5.8%)
4. H32/A0/B0/C0/D4/S30 (5.7%)
5. H32/A32/B0/C0/D2/S0 (3.4%)
6. H2/A32/B0/C0/D0/S32 (2.1%)
7. H19/A30/B0/C0/D0/S17 (2%)
8. H0/A32/B0/C1/D0/S32 (1.6%)
9. H30/A4/B0/C0/D0/S32 (1.5%)
10. H23/A15/B0/C0/D9/S19 (1.4%)</t>
        </is>
      </c>
      <c r="J100" s="22" t="inlineStr">
        <is>
          <t>本期无显著变化</t>
        </is>
      </c>
      <c r="K100" s="22" t="inlineStr">
        <is>
          <t>1. 守住 (96.8%)
2. 汲取 (93%)
3. 剑舞 (88.9%)
4. 毒击 (68.9%)
5. 岩崩 (26.4%)</t>
        </is>
      </c>
      <c r="L100" s="22" t="inlineStr">
        <is>
          <t>6. 垃圾射击 (8.3%)
7. 超级角击 (3.6%)
8. 跺脚 (3.6%)
9. 地震 (2.9%)
10. 接棒 (2.3%)</t>
        </is>
      </c>
      <c r="M100" s="22" t="inlineStr">
        <is>
          <t>1. 蜈蚣王进化石 (91.3%)
2. 气势披带 (3.7%)
3. 达人带 (2%)</t>
        </is>
      </c>
      <c r="N100" s="22" t="inlineStr">
        <is>
          <t>4. 生命宝珠 (2%)
5. 吃剩的东西 (0.2%)
6. 广角镜 (0.1%)</t>
        </is>
      </c>
      <c r="O100" s="22" t="inlineStr">
        <is>
          <t>1. 爽朗 +S -C (57.8%)
2. 固执 +A -C (33.9%)
3. 慎重 +D -C (7.3%)
4. 勇敢 +A -S (0.7%)</t>
        </is>
      </c>
      <c r="P100" s="22" t="inlineStr">
        <is>
          <t>5. 顽皮 +A -D (0.1%)
6. 淘气 +B -C (0.1%)
7. 温顺 +D -B (0.1%)</t>
        </is>
      </c>
      <c r="Q100" s="22" t="inlineStr">
        <is>
          <t>1. H32/A6/B0/C0/D0/S28 (55.2%)
2. H32/A11/B0/C0/D1/S22 (5.9%)
3. H32/A11/B0/C0/D0/S23 (5.8%)
4. H32/A0/B0/C0/D4/S30 (5.7%)
5. H32/A32/B0/C0/D2/S0 (3.4%)</t>
        </is>
      </c>
      <c r="R100" s="22" t="inlineStr">
        <is>
          <t>6. H2/A32/B0/C0/D0/S32 (2.1%)
7. H19/A30/B0/C0/D0/S17 (2%)
8. H0/A32/B0/C1/D0/S32 (1.6%)
9. H30/A4/B0/C0/D0/S32 (1.5%)
10. H23/A15/B0/C0/D9/S19 (1.4%)</t>
        </is>
      </c>
      <c r="S100" s="22" t="inlineStr">
        <is>
          <t>1. 来悲粗茶
2. 美纳斯
3. 苍炎刃鬼
4. 雷丘
5. 玛狃拉</t>
        </is>
      </c>
      <c r="T100" s="22" t="inlineStr">
        <is>
          <t>6. 炽焰咆哮虎
7. 花叶蒂（永恒之花）
8. 清洗洛托姆
9. 大狃拉
10. 奇麒麟</t>
        </is>
      </c>
    </row>
    <row r="101">
      <c r="A101" s="23" t="n">
        <v>100</v>
      </c>
      <c r="B101" s="24" t="inlineStr">
        <is>
          <t>坚盾剑怪</t>
        </is>
      </c>
      <c r="C101" s="24" t="inlineStr">
        <is>
          <t>Aegislash</t>
        </is>
      </c>
      <c r="D101" s="24" t="inlineStr">
        <is>
          <t>1. 王者盾牌 (78.2%)
2. 影子偷袭 (64.5%)
3. 灵骚 (64.4%)
4. 铁头 (56.9%)
5. 广域防守 (34.8%)
6. 圣剑 (30%)
7. 近身战 (18.5%)
8. 暗影球 (14.4%)
9. 加农光炮 (12.9%)
10. 铁蹄光线 (6%)</t>
        </is>
      </c>
      <c r="E101" s="24" t="inlineStr">
        <is>
          <t>1. 气势披带 (27.1%)
2. 咒术之符 (22.5%)
3. 吃剩的东西 (12.7%)
4. 生命宝珠 (8.3%)
5. 刺耳果 (4.9%)
6. 达人带 (4.5%)
7. 广角镜 (3%)
8. 佛柑果 (2.8%)
9. 巧可果 (2.6%)
10. 木子果 (2.4%)</t>
        </is>
      </c>
      <c r="F101" s="24" t="inlineStr">
        <is>
          <t>1. 战斗切换 (100%)</t>
        </is>
      </c>
      <c r="G101" s="24" t="inlineStr">
        <is>
          <t>1. 固执 +A -C (66.8%)
2. 勇敢 +A -S (14.8%)
3. 冷静 +C -S (6.9%)
4. 内敛 +C -A (5.8%)
5. 悠闲 +B -S (2.8%)
6. 淘气 +B -C (0.9%)
7. 爽朗 +S -C (0.4%)
8. 自大 +D -S (0.4%)
9. 大胆 +B -A (0.4%)
10. 慎重 +D -C (0.3%)</t>
        </is>
      </c>
      <c r="H101" s="24" t="inlineStr">
        <is>
          <t>1. 烈咬陆鲨
2. 炽焰咆哮虎
3. 来悲粗茶
4. 风妖精
5. 美纳斯
6. 班基拉斯
7. 奇麒麟
8. 喷火龙
9. 仙子伊布
10. 花叶蒂（永恒之花）</t>
        </is>
      </c>
      <c r="I101" s="25" t="inlineStr">
        <is>
          <t>1. H2/A32/B0/C0/D0/S32 (19.5%)
2. H32/A32/B2/C0/D0/S0 (10.2%)
3. H32/A32/B0/C0/D2/S0 (8%)
4. H32/A32/B1/C0/D1/S0 (7.9%)
5. H32/A32/B0/C0/D0/S2 (6%)
6. H29/A0/B0/C32/D0/S5 (4%)
7. H32/A0/B0/C32/D2/S0 (2.6%)
8. H2/A22/B10/C0/D32/S0 (2.3%)
9. H28/A32/B0/C0/D0/S6 (1.9%)
10. H32/A32/B0/C0/D1/S1 (1.8%)</t>
        </is>
      </c>
      <c r="J101" s="26" t="inlineStr">
        <is>
          <t>本期无显著变化</t>
        </is>
      </c>
      <c r="K101" s="26" t="inlineStr">
        <is>
          <t>1. 王者盾牌 (78.2%)
2. 影子偷袭 (64.5%)
3. 灵骚 (64.4%)
4. 铁头 (56.9%)
5. 广域防守 (34.8%)</t>
        </is>
      </c>
      <c r="L101" s="26" t="inlineStr">
        <is>
          <t>6. 圣剑 (30%)
7. 近身战 (18.5%)
8. 暗影球 (14.4%)
9. 加农光炮 (12.9%)
10. 铁蹄光线 (6%)</t>
        </is>
      </c>
      <c r="M101" s="26" t="inlineStr">
        <is>
          <t>1. 气势披带 (27.1%)
2. 咒术之符 (22.5%)
3. 吃剩的东西 (12.7%)
4. 生命宝珠 (8.3%)
5. 刺耳果 (4.9%)</t>
        </is>
      </c>
      <c r="N101" s="26" t="inlineStr">
        <is>
          <t>6. 达人带 (4.5%)
7. 广角镜 (3%)
8. 佛柑果 (2.8%)
9. 巧可果 (2.6%)
10. 木子果 (2.4%)</t>
        </is>
      </c>
      <c r="O101" s="26" t="inlineStr">
        <is>
          <t>1. 固执 +A -C (66.8%)
2. 勇敢 +A -S (14.8%)
3. 冷静 +C -S (6.9%)
4. 内敛 +C -A (5.8%)
5. 悠闲 +B -S (2.8%)</t>
        </is>
      </c>
      <c r="P101" s="26" t="inlineStr">
        <is>
          <t>6. 淘气 +B -C (0.9%)
7. 爽朗 +S -C (0.4%)
8. 自大 +D -S (0.4%)
9. 大胆 +B -A (0.4%)
10. 慎重 +D -C (0.3%)</t>
        </is>
      </c>
      <c r="Q101" s="26" t="inlineStr">
        <is>
          <t>1. H2/A32/B0/C0/D0/S32 (19.5%)
2. H32/A32/B2/C0/D0/S0 (10.2%)
3. H32/A32/B0/C0/D2/S0 (8%)
4. H32/A32/B1/C0/D1/S0 (7.9%)
5. H32/A32/B0/C0/D0/S2 (6%)</t>
        </is>
      </c>
      <c r="R101" s="26" t="inlineStr">
        <is>
          <t>6. H29/A0/B0/C32/D0/S5 (4%)
7. H32/A0/B0/C32/D2/S0 (2.6%)
8. H2/A22/B10/C0/D32/S0 (2.3%)
9. H28/A32/B0/C0/D0/S6 (1.9%)
10. H32/A32/B0/C0/D1/S1 (1.8%)</t>
        </is>
      </c>
      <c r="S101" s="26" t="inlineStr">
        <is>
          <t>1. 烈咬陆鲨
2. 炽焰咆哮虎
3. 来悲粗茶
4. 风妖精
5. 美纳斯</t>
        </is>
      </c>
      <c r="T101" s="26" t="inlineStr">
        <is>
          <t>6. 班基拉斯
7. 奇麒麟
8. 喷火龙
9. 仙子伊布
10. 花叶蒂（永恒之花）</t>
        </is>
      </c>
    </row>
    <row r="102">
      <c r="A102" s="19" t="n">
        <v>101</v>
      </c>
      <c r="B102" s="20" t="inlineStr">
        <is>
          <t>九尾</t>
        </is>
      </c>
      <c r="C102" s="20" t="inlineStr">
        <is>
          <t>Ninetales</t>
        </is>
      </c>
      <c r="D102" s="20" t="inlineStr">
        <is>
          <t>1. 热风 (88.2%)
2. 日光束 (83.6%)
3. 假哭 (56.1%)
4. 过热 (43.4%)
5. 守住 (27.8%)
6. 气象球 (25.8%)
7. 帮助 (12%)
8. 热沙大地 (9.6%)
9. 磷火 (8.4%)
10. 再来一次 (6.9%)</t>
        </is>
      </c>
      <c r="E102" s="20" t="inlineStr">
        <is>
          <t>1. 讲究围巾 (68.2%)
2. 木炭 (10.7%)
3. 炽热岩石 (6.7%)
4. 气势披带 (4.4%)
5. 文柚果 (3.7%)
6. 生命宝珠 (2.2%)
7. 达人带 (1.3%)
8. 吃剩的东西 (1.2%)
9. 腰木果 (0.9%)
10. 光粉 (0.3%)</t>
        </is>
      </c>
      <c r="F102" s="20" t="inlineStr">
        <is>
          <t>1. 日照 (99.9%)
2. 引火 (0.1%)</t>
        </is>
      </c>
      <c r="G102" s="20" t="inlineStr">
        <is>
          <t>1. 内敛 +C -A (72.5%)
2. 胆小 +S -A (22.9%)
3. 大胆 +B -A (2.6%)
4. 慢吞吞 +C -B (0.8%)
5. 爽朗 +S -C (0.6%)
6. 冷静 +C -S (0.4%)
7. 急躁 +S -B (0.3%)</t>
        </is>
      </c>
      <c r="H102" s="20" t="inlineStr">
        <is>
          <t>1. 火炎狮
2. 风妖精
3. 奇麒麟
4. 幽尾玄鱼
5. 花叶蒂（永恒之花）
6. 妙蛙花
7. 仙子伊布
8. 暴鲤龙
9. 象牙猪
10. 烈咬陆鲨</t>
        </is>
      </c>
      <c r="I102" s="21" t="inlineStr">
        <is>
          <t>1. H2/A0/B0/C32/D0/S32 (42.4%)
2. H0/A0/B1/C32/D1/S32 (23.3%)
3. H0/A0/B2/C32/D0/S32 (5.4%)
4. H0/A0/B0/C32/D2/S32 (4.4%)
5. H1/A0/B1/C32/D0/S32 (2.5%)
6. H15/A0/B0/C19/D0/S32 (2.2%)
7. H0/A0/B0/C32/D0/S32 (1.5%)
8. H29/A0/B32/C0/D0/S5 (1.5%)
9. H0/A0/B15/C19/D0/S32 (1.4%)
10. H1/A0/B0/C32/D0/S32 (1.3%)</t>
        </is>
      </c>
      <c r="J102" s="22" t="inlineStr">
        <is>
          <t>本期无显著变化</t>
        </is>
      </c>
      <c r="K102" s="22" t="inlineStr">
        <is>
          <t>1. 热风 (88.2%)
2. 日光束 (83.6%)
3. 假哭 (56.1%)
4. 过热 (43.4%)
5. 守住 (27.8%)</t>
        </is>
      </c>
      <c r="L102" s="22" t="inlineStr">
        <is>
          <t>6. 气象球 (25.8%)
7. 帮助 (12%)
8. 热沙大地 (9.6%)
9. 磷火 (8.4%)
10. 再来一次 (6.9%)</t>
        </is>
      </c>
      <c r="M102" s="22" t="inlineStr">
        <is>
          <t>1. 讲究围巾 (68.2%)
2. 木炭 (10.7%)
3. 炽热岩石 (6.7%)
4. 气势披带 (4.4%)
5. 文柚果 (3.7%)</t>
        </is>
      </c>
      <c r="N102" s="22" t="inlineStr">
        <is>
          <t>6. 生命宝珠 (2.2%)
7. 达人带 (1.3%)
8. 吃剩的东西 (1.2%)
9. 腰木果 (0.9%)
10. 光粉 (0.3%)</t>
        </is>
      </c>
      <c r="O102" s="22" t="inlineStr">
        <is>
          <t>1. 内敛 +C -A (72.5%)
2. 胆小 +S -A (22.9%)
3. 大胆 +B -A (2.6%)
4. 慢吞吞 +C -B (0.8%)</t>
        </is>
      </c>
      <c r="P102" s="22" t="inlineStr">
        <is>
          <t>5. 爽朗 +S -C (0.6%)
6. 冷静 +C -S (0.4%)
7. 急躁 +S -B (0.3%)</t>
        </is>
      </c>
      <c r="Q102" s="22" t="inlineStr">
        <is>
          <t>1. H2/A0/B0/C32/D0/S32 (42.4%)
2. H0/A0/B1/C32/D1/S32 (23.3%)
3. H0/A0/B2/C32/D0/S32 (5.4%)
4. H0/A0/B0/C32/D2/S32 (4.4%)
5. H1/A0/B1/C32/D0/S32 (2.5%)</t>
        </is>
      </c>
      <c r="R102" s="22" t="inlineStr">
        <is>
          <t>6. H15/A0/B0/C19/D0/S32 (2.2%)
7. H0/A0/B0/C32/D0/S32 (1.5%)
8. H29/A0/B32/C0/D0/S5 (1.5%)
9. H0/A0/B15/C19/D0/S32 (1.4%)
10. H1/A0/B0/C32/D0/S32 (1.3%)</t>
        </is>
      </c>
      <c r="S102" s="22" t="inlineStr">
        <is>
          <t>1. 火炎狮
2. 风妖精
3. 奇麒麟
4. 幽尾玄鱼
5. 花叶蒂（永恒之花）</t>
        </is>
      </c>
      <c r="T102" s="22" t="inlineStr">
        <is>
          <t>6. 妙蛙花
7. 仙子伊布
8. 暴鲤龙
9. 象牙猪
10. 烈咬陆鲨</t>
        </is>
      </c>
    </row>
    <row r="103">
      <c r="A103" s="23" t="n">
        <v>102</v>
      </c>
      <c r="B103" s="24" t="inlineStr">
        <is>
          <t>玛力露丽</t>
        </is>
      </c>
      <c r="C103" s="24" t="inlineStr">
        <is>
          <t>Azumarill</t>
        </is>
      </c>
      <c r="D103" s="24" t="inlineStr">
        <is>
          <t>1. 水流喷射 (88.2%)
2. 守住 (84%)
3. 嬉闹 (82.4%)
4. 腹鼓 (52.7%)
5. 水流裂破 (37.9%)
6. 终焉之歌 (7.4%)
7. 蛮力 (7%)
8. 潜水 (4.9%)
9. 拍落 (4.5%)
10. 再来一次 (4.3%)</t>
        </is>
      </c>
      <c r="E103" s="24" t="inlineStr">
        <is>
          <t>1. 文柚果 (63.8%)
2. 神秘水滴 (17.8%)
3. 吃剩的东西 (6.6%)
4. 生命宝珠 (4.7%)
5. 罗子果 (4.4%)
6. 白色香草 (1.1%)
7. 讲究围巾 (0.6%)
8. 达人带 (0.4%)
9. 烛木果 (0.3%)
10. 力量头带 (0.1%)</t>
        </is>
      </c>
      <c r="F103" s="24" t="inlineStr">
        <is>
          <t>1. 大力士 (89.9%)
2. 食草 (9.9%)
3. 厚脂肪 (0.2%)</t>
        </is>
      </c>
      <c r="G103" s="24" t="inlineStr">
        <is>
          <t>1. 固执 +A -C (45.6%)
2. 勇敢 +A -S (42.6%)
3. 悠闲 +B -S (6.9%)
4. 大胆 +B -A (1.4%)
5. 慎重 +D -C (1%)
6. 顽皮 +A -D (0.9%)
7. 爽朗 +S -C (0.5%)
8. 自大 +D -S (0.5%)
9. 胆小 +S -A (0.3%)
10. 淘气 +B -C (0.3%)</t>
        </is>
      </c>
      <c r="H103" s="24" t="inlineStr">
        <is>
          <t>1. 奇麒麟
2. 来悲粗茶
3. 雷丘
4. 仆刀将军
5. 喷火驼
6. 艾路雷朵
7. 炽焰咆哮虎
8. 好胜毛蟹
9. 烈咬陆鲨
10. 大嘴鸥</t>
        </is>
      </c>
      <c r="I103" s="25" t="inlineStr">
        <is>
          <t>1. H32/A32/B0/C0/D2/S0 (23.4%)
2. H31/A32/B0/C0/D3/S0 (14.7%)
3. H32/A32/B2/C0/D0/S0 (6.4%)
4. H31/A32/B2/C0/D1/S0 (5.3%)
5. H32/A32/B0/C0/D0/S2 (5.2%)
6. H27/A32/B5/C0/D2/S0 (4.5%)
7. H31/A32/B0/C0/D0/S3 (3.4%)
8. H31/A32/B1/C0/D2/S0 (3.3%)
9. H0/A32/B32/C0/D0/S2 (2.8%)
10. H32/A0/B32/C0/D2/S0 (2.8%)</t>
        </is>
      </c>
      <c r="J103" s="26" t="inlineStr">
        <is>
          <t>本期无显著变化</t>
        </is>
      </c>
      <c r="K103" s="26" t="inlineStr">
        <is>
          <t>1. 水流喷射 (88.2%)
2. 守住 (84%)
3. 嬉闹 (82.4%)
4. 腹鼓 (52.7%)
5. 水流裂破 (37.9%)</t>
        </is>
      </c>
      <c r="L103" s="26" t="inlineStr">
        <is>
          <t>6. 终焉之歌 (7.4%)
7. 蛮力 (7%)
8. 潜水 (4.9%)
9. 拍落 (4.5%)
10. 再来一次 (4.3%)</t>
        </is>
      </c>
      <c r="M103" s="26" t="inlineStr">
        <is>
          <t>1. 文柚果 (63.8%)
2. 神秘水滴 (17.8%)
3. 吃剩的东西 (6.6%)
4. 生命宝珠 (4.7%)
5. 罗子果 (4.4%)</t>
        </is>
      </c>
      <c r="N103" s="26" t="inlineStr">
        <is>
          <t>6. 白色香草 (1.1%)
7. 讲究围巾 (0.6%)
8. 达人带 (0.4%)
9. 烛木果 (0.3%)
10. 力量头带 (0.1%)</t>
        </is>
      </c>
      <c r="O103" s="26" t="inlineStr">
        <is>
          <t>1. 固执 +A -C (45.6%)
2. 勇敢 +A -S (42.6%)
3. 悠闲 +B -S (6.9%)
4. 大胆 +B -A (1.4%)
5. 慎重 +D -C (1%)</t>
        </is>
      </c>
      <c r="P103" s="26" t="inlineStr">
        <is>
          <t>6. 顽皮 +A -D (0.9%)
7. 爽朗 +S -C (0.5%)
8. 自大 +D -S (0.5%)
9. 胆小 +S -A (0.3%)
10. 淘气 +B -C (0.3%)</t>
        </is>
      </c>
      <c r="Q103" s="26" t="inlineStr">
        <is>
          <t>1. H32/A32/B0/C0/D2/S0 (23.4%)
2. H31/A32/B0/C0/D3/S0 (14.7%)
3. H32/A32/B2/C0/D0/S0 (6.4%)
4. H31/A32/B2/C0/D1/S0 (5.3%)
5. H32/A32/B0/C0/D0/S2 (5.2%)</t>
        </is>
      </c>
      <c r="R103" s="26" t="inlineStr">
        <is>
          <t>6. H27/A32/B5/C0/D2/S0 (4.5%)
7. H31/A32/B0/C0/D0/S3 (3.4%)
8. H31/A32/B1/C0/D2/S0 (3.3%)
9. H0/A32/B32/C0/D0/S2 (2.8%)
10. H32/A0/B32/C0/D2/S0 (2.8%)</t>
        </is>
      </c>
      <c r="S103" s="26" t="inlineStr">
        <is>
          <t>1. 奇麒麟
2. 来悲粗茶
3. 雷丘
4. 仆刀将军
5. 喷火驼</t>
        </is>
      </c>
      <c r="T103" s="26" t="inlineStr">
        <is>
          <t>6. 艾路雷朵
7. 炽焰咆哮虎
8. 好胜毛蟹
9. 烈咬陆鲨
10. 大嘴鸥</t>
        </is>
      </c>
    </row>
    <row r="104">
      <c r="A104" s="19" t="n">
        <v>103</v>
      </c>
      <c r="B104" s="20" t="inlineStr">
        <is>
          <t>双倍多多冰</t>
        </is>
      </c>
      <c r="C104" s="20" t="inlineStr">
        <is>
          <t>Vanilluxe</t>
        </is>
      </c>
      <c r="D104" s="20" t="inlineStr">
        <is>
          <t>1. 暴风雪 (87.1%)
2. 冷冻干燥 (85%)
3. 守住 (36.6%)
4. 极光幕 (34.2%)
5. 冰冻之风 (32.5%)
6. 冰砾 (29.1%)
7. 绝对零度 (16.3%)
8. 加农光炮 (16.2%)
9. 挑衅 (12.4%)
10. 镜面反射 (9.8%)</t>
        </is>
      </c>
      <c r="E104" s="20" t="inlineStr">
        <is>
          <t>1. 讲究围巾 (50%)
2. 不融冰 (21.4%)
3. 丝绸围巾 (7.7%)
4. 光之黏土 (6.2%)
5. 光粉 (3%)
6. 气势披带 (2.8%)
7. 吃剩的东西 (2.6%)
8. 生命宝珠 (1.7%)
9. 文柚果 (1.6%)
10. 贝壳之铃 (0.9%)</t>
        </is>
      </c>
      <c r="F104" s="20" t="inlineStr">
        <is>
          <t>1. 降雪 (99.6%)
2. 冰冻之躯 (0.2%)
3. 碎裂铠甲 (0.2%)</t>
        </is>
      </c>
      <c r="G104" s="20" t="inlineStr">
        <is>
          <t>1. 胆小 +S -A (39%)
2. 内敛 +C -A (34.5%)
3. 冷静 +C -S (8.2%)
4. 固执 +A -C (7.5%)
5. 温和 +D -A (4.6%)
6. 大胆 +B -A (3.4%)
7. 自大 +D -S (1.9%)
8. 顽皮 +A -D (0.5%)
9. 爽朗 +S -C (0.1%)
10. 悠闲 +B -S (0.1%)</t>
        </is>
      </c>
      <c r="H104" s="20" t="inlineStr">
        <is>
          <t>1. 烈咬陆鲨
2. 雷丘
3. 奇麒麟
4. 幽尾玄鱼
5. 仆刀将军
6. 风妖精
7. 弃世猴
8. 大狃拉
9. 烈箭鹰
10. 炽焰咆哮虎</t>
        </is>
      </c>
      <c r="I104" s="21" t="inlineStr">
        <is>
          <t>1. H2/A0/B0/C32/D0/S32 (26.8%)
2. H0/A32/B0/C0/D11/S23 (7.1%)
3. H5/A0/B0/C32/D0/S29 (7.1%)
4. H1/A0/B1/C32/D0/S32 (6.9%)
5. H32/A0/B2/C32/D0/S0 (5.9%)
6. H0/A0/B0/C32/D2/S32 (4.5%)
7. H0/A0/B2/C32/D32/S0 (3%)
8. H13/A0/B1/C20/D0/S32 (3%)
9. H0/A0/B2/C32/D0/S32 (2.8%)
10. H32/A0/B32/C0/D2/S0 (2.4%)</t>
        </is>
      </c>
      <c r="J104" s="22" t="inlineStr">
        <is>
          <t>本期无显著变化</t>
        </is>
      </c>
      <c r="K104" s="22" t="inlineStr">
        <is>
          <t>1. 暴风雪 (87.1%)
2. 冷冻干燥 (85%)
3. 守住 (36.6%)
4. 极光幕 (34.2%)
5. 冰冻之风 (32.5%)</t>
        </is>
      </c>
      <c r="L104" s="22" t="inlineStr">
        <is>
          <t>6. 冰砾 (29.1%)
7. 绝对零度 (16.3%)
8. 加农光炮 (16.2%)
9. 挑衅 (12.4%)
10. 镜面反射 (9.8%)</t>
        </is>
      </c>
      <c r="M104" s="22" t="inlineStr">
        <is>
          <t>1. 讲究围巾 (50%)
2. 不融冰 (21.4%)
3. 丝绸围巾 (7.7%)
4. 光之黏土 (6.2%)
5. 光粉 (3%)</t>
        </is>
      </c>
      <c r="N104" s="22" t="inlineStr">
        <is>
          <t>6. 气势披带 (2.8%)
7. 吃剩的东西 (2.6%)
8. 生命宝珠 (1.7%)
9. 文柚果 (1.6%)
10. 贝壳之铃 (0.9%)</t>
        </is>
      </c>
      <c r="O104" s="22" t="inlineStr">
        <is>
          <t>1. 胆小 +S -A (39%)
2. 内敛 +C -A (34.5%)
3. 冷静 +C -S (8.2%)
4. 固执 +A -C (7.5%)
5. 温和 +D -A (4.6%)</t>
        </is>
      </c>
      <c r="P104" s="22" t="inlineStr">
        <is>
          <t>6. 大胆 +B -A (3.4%)
7. 自大 +D -S (1.9%)
8. 顽皮 +A -D (0.5%)
9. 爽朗 +S -C (0.1%)
10. 悠闲 +B -S (0.1%)</t>
        </is>
      </c>
      <c r="Q104" s="22" t="inlineStr">
        <is>
          <t>1. H2/A0/B0/C32/D0/S32 (26.8%)
2. H0/A32/B0/C0/D11/S23 (7.1%)
3. H5/A0/B0/C32/D0/S29 (7.1%)
4. H1/A0/B1/C32/D0/S32 (6.9%)
5. H32/A0/B2/C32/D0/S0 (5.9%)</t>
        </is>
      </c>
      <c r="R104" s="22" t="inlineStr">
        <is>
          <t>6. H0/A0/B0/C32/D2/S32 (4.5%)
7. H0/A0/B2/C32/D32/S0 (3%)
8. H13/A0/B1/C20/D0/S32 (3%)
9. H0/A0/B2/C32/D0/S32 (2.8%)
10. H32/A0/B32/C0/D2/S0 (2.4%)</t>
        </is>
      </c>
      <c r="S104" s="22" t="inlineStr">
        <is>
          <t>1. 烈咬陆鲨
2. 雷丘
3. 奇麒麟
4. 幽尾玄鱼
5. 仆刀将军</t>
        </is>
      </c>
      <c r="T104" s="22" t="inlineStr">
        <is>
          <t>6. 风妖精
7. 弃世猴
8. 大狃拉
9. 烈箭鹰
10. 炽焰咆哮虎</t>
        </is>
      </c>
    </row>
    <row r="105">
      <c r="A105" s="23" t="n">
        <v>104</v>
      </c>
      <c r="B105" s="24" t="inlineStr">
        <is>
          <t>雷伊布</t>
        </is>
      </c>
      <c r="C105" s="24" t="inlineStr">
        <is>
          <t>Jolteon</t>
        </is>
      </c>
      <c r="D105" s="24" t="inlineStr">
        <is>
          <t>1. 电力上升 (57.1%)
2. 气象球 (55.1%)
3. 守住 (50.2%)
4. 伏特替换 (46.1%)
5. 十万伏特 (32.9%)
6. 电网 (32%)
7. 看穿 (30%)
8. 暗影球 (25.1%)
9. 放电 (17.4%)
10. 魅诱之声 (13.7%)</t>
        </is>
      </c>
      <c r="E105" s="24" t="inlineStr">
        <is>
          <t>1. 生命宝珠 (53.6%)
2. 气势披带 (20.1%)
3. 讲究围巾 (12%)
4. 磁铁 (8.7%)
5. 博识眼镜 (3.3%)
6. 文柚果 (0.7%)
7. 贝壳之铃 (0.5%)
8. 白色香草 (0.4%)
9. 光粉 (0.3%)
10. 吃剩的东西 (0.3%)</t>
        </is>
      </c>
      <c r="F105" s="24" t="inlineStr">
        <is>
          <t>1. 蓄电 (93.8%)
2. 飞毛腿 (6.2%)</t>
        </is>
      </c>
      <c r="G105" s="24" t="inlineStr">
        <is>
          <t>1. 胆小 +S -A (76%)
2. 内敛 +C -A (21.2%)
3. 急躁 +S -B (1.4%)
4. 慢吞吞 +C -B (0.7%)
5. 大胆 +B -A (0.7%)
6. 温和 +D -A (0.1%)</t>
        </is>
      </c>
      <c r="H105" s="24" t="inlineStr">
        <is>
          <t>1. 雷丘
2. 九尾（阿罗拉的样子）
3. 烈箭鹰
4. 海豚侠
5. 火暴兽
6. 红莲铠骑
7. 甜冷美后
8. 煤炭龟
9. 炽焰咆哮虎
10. 幽尾玄鱼</t>
        </is>
      </c>
      <c r="I105" s="25" t="inlineStr">
        <is>
          <t>1. H2/A0/B0/C32/D0/S32 (60.4%)
2. H0/A0/B2/C32/D0/S32 (7.1%)
3. H4/A0/B0/C32/D0/S30 (6.7%)
4. H1/A0/B1/C32/D0/S32 (6.3%)
5. H0/A0/B0/C32/D2/S32 (5.6%)
6. H6/A0/B0/C28/D0/S32 (4.3%)
7. H7/A0/B0/C32/D0/S27 (2.2%)
8. H0/A0/B0/C32/D0/S32 (1.5%)
9. H4/A0/B11/C19/D3/S29 (0.8%)
10. H1/A0/B0/C32/D0/S32 (0.7%)</t>
        </is>
      </c>
      <c r="J105" s="26" t="inlineStr">
        <is>
          <t>本期无显著变化</t>
        </is>
      </c>
      <c r="K105" s="26" t="inlineStr">
        <is>
          <t>1. 电力上升 (57.1%)
2. 气象球 (55.1%)
3. 守住 (50.2%)
4. 伏特替换 (46.1%)
5. 十万伏特 (32.9%)</t>
        </is>
      </c>
      <c r="L105" s="26" t="inlineStr">
        <is>
          <t>6. 电网 (32%)
7. 看穿 (30%)
8. 暗影球 (25.1%)
9. 放电 (17.4%)
10. 魅诱之声 (13.7%)</t>
        </is>
      </c>
      <c r="M105" s="26" t="inlineStr">
        <is>
          <t>1. 生命宝珠 (53.6%)
2. 气势披带 (20.1%)
3. 讲究围巾 (12%)
4. 磁铁 (8.7%)
5. 博识眼镜 (3.3%)</t>
        </is>
      </c>
      <c r="N105" s="26" t="inlineStr">
        <is>
          <t>6. 文柚果 (0.7%)
7. 贝壳之铃 (0.5%)
8. 白色香草 (0.4%)
9. 光粉 (0.3%)
10. 吃剩的东西 (0.3%)</t>
        </is>
      </c>
      <c r="O105" s="26" t="inlineStr">
        <is>
          <t>1. 胆小 +S -A (76%)
2. 内敛 +C -A (21.2%)
3. 急躁 +S -B (1.4%)</t>
        </is>
      </c>
      <c r="P105" s="26" t="inlineStr">
        <is>
          <t>4. 慢吞吞 +C -B (0.7%)
5. 大胆 +B -A (0.7%)
6. 温和 +D -A (0.1%)</t>
        </is>
      </c>
      <c r="Q105" s="26" t="inlineStr">
        <is>
          <t>1. H2/A0/B0/C32/D0/S32 (60.4%)
2. H0/A0/B2/C32/D0/S32 (7.1%)
3. H4/A0/B0/C32/D0/S30 (6.7%)
4. H1/A0/B1/C32/D0/S32 (6.3%)
5. H0/A0/B0/C32/D2/S32 (5.6%)</t>
        </is>
      </c>
      <c r="R105" s="26" t="inlineStr">
        <is>
          <t>6. H6/A0/B0/C28/D0/S32 (4.3%)
7. H7/A0/B0/C32/D0/S27 (2.2%)
8. H0/A0/B0/C32/D0/S32 (1.5%)
9. H4/A0/B11/C19/D3/S29 (0.8%)
10. H1/A0/B0/C32/D0/S32 (0.7%)</t>
        </is>
      </c>
      <c r="S105" s="26" t="inlineStr">
        <is>
          <t>1. 雷丘
2. 九尾（阿罗拉的样子）
3. 烈箭鹰
4. 海豚侠
5. 火暴兽</t>
        </is>
      </c>
      <c r="T105" s="26" t="inlineStr">
        <is>
          <t>6. 红莲铠骑
7. 甜冷美后
8. 煤炭龟
9. 炽焰咆哮虎
10. 幽尾玄鱼</t>
        </is>
      </c>
    </row>
    <row r="106">
      <c r="A106" s="19" t="n">
        <v>105</v>
      </c>
      <c r="B106" s="20" t="inlineStr">
        <is>
          <t>泥偶巨人</t>
        </is>
      </c>
      <c r="C106" s="20" t="inlineStr">
        <is>
          <t>Golurk</t>
        </is>
      </c>
      <c r="D106" s="20" t="inlineStr">
        <is>
          <t>1. 突飞猛扑 (93.2%)
2. 灵骚 (91.5%)
3. 守住 (91.1%)
4. 冰冻拳 (64.3%)
5. 吸取拳 (8.5%)
6. 岩崩 (6.9%)
7. 雷电拳 (5.5%)
8. 地震 (5.3%)
9. 十万马力 (4.8%)
10. 爆裂拳 (4.2%)</t>
        </is>
      </c>
      <c r="E106" s="20" t="inlineStr">
        <is>
          <t>1. 泥偶巨人进化石 (89%)
2. 生命宝珠 (3%)
3. 吃剩的东西 (2.9%)
4. 刺耳果 (0.8%)
5. 讲究围巾 (0.8%)
6. 柔软沙子 (0.8%)
7. 力量头带 (0.7%)
8. 气势披带 (0.6%)
9. 焦点镜 (0.5%)
10. 咒术之符 (0.3%)</t>
        </is>
      </c>
      <c r="F106" s="20" t="inlineStr">
        <is>
          <t>1. 铁拳 (51%)
2. 无防守 (48.5%)
3. 笨拙 (0.5%)</t>
        </is>
      </c>
      <c r="G106" s="20" t="inlineStr">
        <is>
          <t>1. 勇敢 +A -S (85.1%)
2. 固执 +A -C (12.5%)
3. 自大 +D -S (1.5%)
4. 爽朗 +S -C (0.8%)
5. 淘气 +B -C (0.1%)</t>
        </is>
      </c>
      <c r="H106" s="20" t="inlineStr">
        <is>
          <t>1. 奇麒麟
2. 煤炭龟
3. 炽焰咆哮虎
4. 仙子伊布
5. 大狃拉
6. 仆刀将军
7. 大嘴娃
8. 袋兽
9. 姆克鹰
10. 布莉姆温</t>
        </is>
      </c>
      <c r="I106" s="21" t="inlineStr">
        <is>
          <t>1. H32/A32/B2/C0/D0/S0 (28%)
2. H31/A21/B13/C0/D1/S0 (26.7%)
3. H32/A32/B0/C0/D2/S0 (16.9%)
4. H32/A32/B1/C0/D1/S0 (7.4%)
5. H32/A30/B2/C0/D2/S0 (3.3%)
6. H27/A32/B1/C0/D1/S5 (2.1%)
7. H27/A21/B10/C0/D8/S0 (1.8%)
8. H28/A32/B1/C0/D1/S4 (1.5%)
9. H32/A2/B0/C0/D32/S0 (1.2%)
10. H20/A32/B2/C0/D12/S0 (1.1%)</t>
        </is>
      </c>
      <c r="J106" s="22" t="inlineStr">
        <is>
          <t>本期无显著变化</t>
        </is>
      </c>
      <c r="K106" s="22" t="inlineStr">
        <is>
          <t>1. 突飞猛扑 (93.2%)
2. 灵骚 (91.5%)
3. 守住 (91.1%)
4. 冰冻拳 (64.3%)
5. 吸取拳 (8.5%)</t>
        </is>
      </c>
      <c r="L106" s="22" t="inlineStr">
        <is>
          <t>6. 岩崩 (6.9%)
7. 雷电拳 (5.5%)
8. 地震 (5.3%)
9. 十万马力 (4.8%)
10. 爆裂拳 (4.2%)</t>
        </is>
      </c>
      <c r="M106" s="22" t="inlineStr">
        <is>
          <t>1. 泥偶巨人进化石 (89%)
2. 生命宝珠 (3%)
3. 吃剩的东西 (2.9%)
4. 刺耳果 (0.8%)
5. 讲究围巾 (0.8%)</t>
        </is>
      </c>
      <c r="N106" s="22" t="inlineStr">
        <is>
          <t>6. 柔软沙子 (0.8%)
7. 力量头带 (0.7%)
8. 气势披带 (0.6%)
9. 焦点镜 (0.5%)
10. 咒术之符 (0.3%)</t>
        </is>
      </c>
      <c r="O106" s="22" t="inlineStr">
        <is>
          <t>1. 勇敢 +A -S (85.1%)
2. 固执 +A -C (12.5%)
3. 自大 +D -S (1.5%)</t>
        </is>
      </c>
      <c r="P106" s="22" t="inlineStr">
        <is>
          <t>4. 爽朗 +S -C (0.8%)
5. 淘气 +B -C (0.1%)</t>
        </is>
      </c>
      <c r="Q106" s="22" t="inlineStr">
        <is>
          <t>1. H32/A32/B2/C0/D0/S0 (28%)
2. H31/A21/B13/C0/D1/S0 (26.7%)
3. H32/A32/B0/C0/D2/S0 (16.9%)
4. H32/A32/B1/C0/D1/S0 (7.4%)
5. H32/A30/B2/C0/D2/S0 (3.3%)</t>
        </is>
      </c>
      <c r="R106" s="22" t="inlineStr">
        <is>
          <t>6. H27/A32/B1/C0/D1/S5 (2.1%)
7. H27/A21/B10/C0/D8/S0 (1.8%)
8. H28/A32/B1/C0/D1/S4 (1.5%)
9. H32/A2/B0/C0/D32/S0 (1.2%)
10. H20/A32/B2/C0/D12/S0 (1.1%)</t>
        </is>
      </c>
      <c r="S106" s="22" t="inlineStr">
        <is>
          <t>1. 奇麒麟
2. 煤炭龟
3. 炽焰咆哮虎
4. 仙子伊布
5. 大狃拉</t>
        </is>
      </c>
      <c r="T106" s="22" t="inlineStr">
        <is>
          <t>6. 仆刀将军
7. 大嘴娃
8. 袋兽
9. 姆克鹰
10. 布莉姆温</t>
        </is>
      </c>
    </row>
    <row r="107">
      <c r="A107" s="23" t="n">
        <v>106</v>
      </c>
      <c r="B107" s="24" t="inlineStr">
        <is>
          <t>毒藻龙</t>
        </is>
      </c>
      <c r="C107" s="24" t="inlineStr">
        <is>
          <t>Dragalge</t>
        </is>
      </c>
      <c r="D107" s="24" t="inlineStr">
        <is>
          <t>1. 守住 (94.5%)
2. 污泥炸弹 (83.4%)
3. 流星群 (65.6%)
4. 龙之波动 (34.5%)
5. 十万伏特 (30.9%)
6. 剧毒 (20.1%)
7. 真气弹 (15.4%)
8. 快速折返 (13%)
9. 污泥波 (12.5%)
10. 毒液冲击 (8.9%)</t>
        </is>
      </c>
      <c r="E107" s="24" t="inlineStr">
        <is>
          <t>1. 毒藻龙进化石 (69.7%)
2. 生命宝珠 (21.5%)
3. 白色香草 (3.8%)
4. 毒针 (2.2%)
5. 先制之爪 (1.2%)
6. 广角镜 (0.6%)
7. 黑色铁球 (0.5%)
8. 莓榴果 (0.1%)
9. 吃剩的东西 (0.1%)
10. 文柚果 (0.1%)</t>
        </is>
      </c>
      <c r="F107" s="24" t="inlineStr">
        <is>
          <t>1. 适应力 (87.4%)
2. 毒刺 (9.8%)
3. 毒手 (2.8%)</t>
        </is>
      </c>
      <c r="G107" s="24" t="inlineStr">
        <is>
          <t>1. 内敛 +C -A (44.8%)
2. 冷静 +C -S (42.6%)
3. 自大 +D -S (4.9%)
4. 温和 +D -A (3.8%)
5. 悠闲 +B -S (2.3%)
6. 大胆 +B -A (1.5%)
7. 慢吞吞 +C -B (0.1%)</t>
        </is>
      </c>
      <c r="H107" s="24" t="inlineStr">
        <is>
          <t>1. 来悲粗茶
2. 奇麒麟
3. 炽焰咆哮虎
4. 仆刀将军
5. 长毛巨魔
6. 仙子伊布
7. 化石翼龙
8. 铝钢桥龙
9. 大嘴鸥
10. 巨沼怪</t>
        </is>
      </c>
      <c r="I107" s="25" t="inlineStr">
        <is>
          <t>1. H32/A0/B2/C32/D0/S0 (34.1%)
2. H32/A0/B0/C32/D2/S0 (10.6%)
3. H29/A0/B0/C32/D0/S5 (10.1%)
4. H32/A0/B11/C23/D0/S0 (3.3%)
5. H32/A0/B0/C32/D0/S2 (3.3%)
6. H29/A0/B2/C32/D3/S0 (2.5%)
7. H32/A0/B3/C31/D0/S0 (2.4%)
8. H2/A0/B32/C32/D0/S0 (2.3%)
9. H32/A0/B17/C0/D17/S0 (1.8%)
10. H31/A0/B28/C0/D7/S0 (1.7%)</t>
        </is>
      </c>
      <c r="J107" s="26" t="inlineStr">
        <is>
          <t>本期无显著变化</t>
        </is>
      </c>
      <c r="K107" s="26" t="inlineStr">
        <is>
          <t>1. 守住 (94.5%)
2. 污泥炸弹 (83.4%)
3. 流星群 (65.6%)
4. 龙之波动 (34.5%)
5. 十万伏特 (30.9%)</t>
        </is>
      </c>
      <c r="L107" s="26" t="inlineStr">
        <is>
          <t>6. 剧毒 (20.1%)
7. 真气弹 (15.4%)
8. 快速折返 (13%)
9. 污泥波 (12.5%)
10. 毒液冲击 (8.9%)</t>
        </is>
      </c>
      <c r="M107" s="26" t="inlineStr">
        <is>
          <t>1. 毒藻龙进化石 (69.7%)
2. 生命宝珠 (21.5%)
3. 白色香草 (3.8%)
4. 毒针 (2.2%)
5. 先制之爪 (1.2%)</t>
        </is>
      </c>
      <c r="N107" s="26" t="inlineStr">
        <is>
          <t>6. 广角镜 (0.6%)
7. 黑色铁球 (0.5%)
8. 莓榴果 (0.1%)
9. 吃剩的东西 (0.1%)
10. 文柚果 (0.1%)</t>
        </is>
      </c>
      <c r="O107" s="26" t="inlineStr">
        <is>
          <t>1. 内敛 +C -A (44.8%)
2. 冷静 +C -S (42.6%)
3. 自大 +D -S (4.9%)
4. 温和 +D -A (3.8%)</t>
        </is>
      </c>
      <c r="P107" s="26" t="inlineStr">
        <is>
          <t>5. 悠闲 +B -S (2.3%)
6. 大胆 +B -A (1.5%)
7. 慢吞吞 +C -B (0.1%)</t>
        </is>
      </c>
      <c r="Q107" s="26" t="inlineStr">
        <is>
          <t>1. H32/A0/B2/C32/D0/S0 (34.1%)
2. H32/A0/B0/C32/D2/S0 (10.6%)
3. H29/A0/B0/C32/D0/S5 (10.1%)
4. H32/A0/B11/C23/D0/S0 (3.3%)
5. H32/A0/B0/C32/D0/S2 (3.3%)</t>
        </is>
      </c>
      <c r="R107" s="26" t="inlineStr">
        <is>
          <t>6. H29/A0/B2/C32/D3/S0 (2.5%)
7. H32/A0/B3/C31/D0/S0 (2.4%)
8. H2/A0/B32/C32/D0/S0 (2.3%)
9. H32/A0/B17/C0/D17/S0 (1.8%)
10. H31/A0/B28/C0/D7/S0 (1.7%)</t>
        </is>
      </c>
      <c r="S107" s="26" t="inlineStr">
        <is>
          <t>1. 来悲粗茶
2. 奇麒麟
3. 炽焰咆哮虎
4. 仆刀将军
5. 长毛巨魔</t>
        </is>
      </c>
      <c r="T107" s="26" t="inlineStr">
        <is>
          <t>6. 仙子伊布
7. 化石翼龙
8. 铝钢桥龙
9. 大嘴鸥
10. 巨沼怪</t>
        </is>
      </c>
    </row>
    <row r="108">
      <c r="A108" s="19" t="n">
        <v>107</v>
      </c>
      <c r="B108" s="20" t="inlineStr">
        <is>
          <t>海豚侠</t>
        </is>
      </c>
      <c r="C108" s="20" t="inlineStr">
        <is>
          <t>Palafin</t>
        </is>
      </c>
      <c r="D108" s="20" t="inlineStr">
        <is>
          <t>1. 喷射拳 (96.2%)
2. 波动冲 (89.1%)
3. 守住 (77.5%)
4. 快速折返 (59%)
5. 近身战 (29.4%)
6. 健美 (12.7%)
7. 吸取拳 (11.1%)
8. 冰冻拳 (10.4%)
9. 深渊突刺 (4.1%)
10. 求雨 (2.3%)</t>
        </is>
      </c>
      <c r="E108" s="20" t="inlineStr">
        <is>
          <t>1. 神秘水滴 (70.8%)
2. 吃剩的东西 (9.3%)
3. 讲究围巾 (7.9%)
4. 生命宝珠 (6.6%)
5. 文柚果 (3.8%)
6. 贝壳之铃 (0.9%)
7. 光粉 (0.2%)
8. 先制之爪 (0.2%)
9. 气势披带 (0.2%)</t>
        </is>
      </c>
      <c r="F108" s="20" t="inlineStr">
        <is>
          <t>1. 全能变身 (100%)</t>
        </is>
      </c>
      <c r="G108" s="20" t="inlineStr">
        <is>
          <t>1. 固执 +A -C (91%)
2. 爽朗 +S -C (6.9%)
3. 慎重 +D -C (1.4%)
4. 勇敢 +A -S (0.5%)
5. 怕寂寞 +A -B (0.1%)</t>
        </is>
      </c>
      <c r="H108" s="20" t="inlineStr">
        <is>
          <t>1. 雷丘
2. 烈箭鹰
3. 九尾（阿罗拉的样子）
4. 雷伊布
5. 仆刀将军
6. 火暴兽
7. 大狃拉
8. 炽焰咆哮虎
9. 来悲粗茶
10. 烈咬陆鲨</t>
        </is>
      </c>
      <c r="I108" s="21" t="inlineStr">
        <is>
          <t>1. H15/A32/B19/C0/D0/S0 (26%)
2. H32/A32/B0/C0/D0/S2 (21.1%)
3. H2/A32/B0/C0/D0/S32 (10.9%)
4. H32/A32/B0/C0/D0/S1 (4.1%)
5. H32/A20/B0/C0/D9/S5 (3.6%)
6. H32/A32/B0/C0/D2/S0 (3.4%)
7. H32/A32/B2/C0/D0/S0 (3.3%)
8. H32/A32/B1/C0/D0/S1 (2.1%)
9. H25/A1/B15/C0/D25/S0 (2%)
10. H22/A21/B0/C0/D1/S22 (1.9%)</t>
        </is>
      </c>
      <c r="J108" s="22" t="inlineStr">
        <is>
          <t>本期无显著变化</t>
        </is>
      </c>
      <c r="K108" s="22" t="inlineStr">
        <is>
          <t>1. 喷射拳 (96.2%)
2. 波动冲 (89.1%)
3. 守住 (77.5%)
4. 快速折返 (59%)
5. 近身战 (29.4%)</t>
        </is>
      </c>
      <c r="L108" s="22" t="inlineStr">
        <is>
          <t>6. 健美 (12.7%)
7. 吸取拳 (11.1%)
8. 冰冻拳 (10.4%)
9. 深渊突刺 (4.1%)
10. 求雨 (2.3%)</t>
        </is>
      </c>
      <c r="M108" s="22" t="inlineStr">
        <is>
          <t>1. 神秘水滴 (70.8%)
2. 吃剩的东西 (9.3%)
3. 讲究围巾 (7.9%)
4. 生命宝珠 (6.6%)
5. 文柚果 (3.8%)</t>
        </is>
      </c>
      <c r="N108" s="22" t="inlineStr">
        <is>
          <t>6. 贝壳之铃 (0.9%)
7. 光粉 (0.2%)
8. 先制之爪 (0.2%)
9. 气势披带 (0.2%)</t>
        </is>
      </c>
      <c r="O108" s="22" t="inlineStr">
        <is>
          <t>1. 固执 +A -C (91%)
2. 爽朗 +S -C (6.9%)
3. 慎重 +D -C (1.4%)</t>
        </is>
      </c>
      <c r="P108" s="22" t="inlineStr">
        <is>
          <t>4. 勇敢 +A -S (0.5%)
5. 怕寂寞 +A -B (0.1%)</t>
        </is>
      </c>
      <c r="Q108" s="22" t="inlineStr">
        <is>
          <t>1. H15/A32/B19/C0/D0/S0 (26%)
2. H32/A32/B0/C0/D0/S2 (21.1%)
3. H2/A32/B0/C0/D0/S32 (10.9%)
4. H32/A32/B0/C0/D0/S1 (4.1%)
5. H32/A20/B0/C0/D9/S5 (3.6%)</t>
        </is>
      </c>
      <c r="R108" s="22" t="inlineStr">
        <is>
          <t>6. H32/A32/B0/C0/D2/S0 (3.4%)
7. H32/A32/B2/C0/D0/S0 (3.3%)
8. H32/A32/B1/C0/D0/S1 (2.1%)
9. H25/A1/B15/C0/D25/S0 (2%)
10. H22/A21/B0/C0/D1/S22 (1.9%)</t>
        </is>
      </c>
      <c r="S108" s="22" t="inlineStr">
        <is>
          <t>1. 雷丘
2. 烈箭鹰
3. 九尾（阿罗拉的样子）
4. 雷伊布
5. 仆刀将军</t>
        </is>
      </c>
      <c r="T108" s="22" t="inlineStr">
        <is>
          <t>6. 火暴兽
7. 大狃拉
8. 炽焰咆哮虎
9. 来悲粗茶
10. 烈咬陆鲨</t>
        </is>
      </c>
    </row>
    <row r="109">
      <c r="A109" s="23" t="n">
        <v>108</v>
      </c>
      <c r="B109" s="24" t="inlineStr">
        <is>
          <t>好胜毛蟹</t>
        </is>
      </c>
      <c r="C109" s="24" t="inlineStr">
        <is>
          <t>Crabominable</t>
        </is>
      </c>
      <c r="D109" s="24" t="inlineStr">
        <is>
          <t>1. 冰锤 (89.5%)
2. 吸取拳 (78.8%)
3. 音速拳 (76%)
4. 守住 (61.8%)
5. 雷电拳 (24.8%)
6. 近身战 (15.8%)
7. 广域防守 (12.3%)
8. 冰冻拳 (7.8%)
9. 岩崩 (6%)
10. 泰山压顶 (4.5%)</t>
        </is>
      </c>
      <c r="E109" s="24" t="inlineStr">
        <is>
          <t>1. 好胜毛蟹进化石 (94.4%)
2. 气势披带 (2%)
3. 力量头带 (0.9%)
4. 柔软沙子 (0.7%)
5. 生命宝珠 (0.7%)
6. 木子果 (0.3%)
7. 吃剩的东西 (0.2%)
8. 不融冰 (0.2%)
9. 暴雪王进化石 (0.2%)
10. 文柚果 (0.1%)</t>
        </is>
      </c>
      <c r="F109" s="24" t="inlineStr">
        <is>
          <t>1. 怪力钳 (80.6%)
2. 铁拳 (14.7%)
3. 愤怒穴位 (4.7%)</t>
        </is>
      </c>
      <c r="G109" s="24" t="inlineStr">
        <is>
          <t>1. 勇敢 +A -S (91.3%)
2. 固执 +A -C (3.4%)
3. 慎重 +D -C (2.3%)
4. 自大 +D -S (1.3%)
5. 悠闲 +B -S (1.2%)
6. 淘气 +B -C (0.5%)</t>
        </is>
      </c>
      <c r="H109" s="24" t="inlineStr">
        <is>
          <t>1. 奇麒麟
2. 仆刀将军
3. 煤炭龟
4. 喷火驼
5. 艾路雷朵
6. 炽焰咆哮虎
7. 玛力露丽
8. 幽尾玄鱼
9. 来悲粗茶
10. 智挥猩</t>
        </is>
      </c>
      <c r="I109" s="25" t="inlineStr">
        <is>
          <t>1. H32/A32/B2/C0/D0/S0 (41.8%)
2. H32/A32/B0/C0/D2/S0 (37.1%)
3. H32/A32/B1/C0/D1/S0 (3.2%)
4. H8/A28/B15/C0/D15/S0 (2.3%)
5. H32/A32/B0/C2/D0/S0 (1.8%)
6. H2/A32/B32/C0/D0/S0 (1.2%)
7. H15/A32/B0/C0/D0/S19 (1.1%)
8. H32/A7/B5/C0/D22/S0 (1.1%)
9. H30/A32/B1/C0/D3/S0 (0.8%)
10. H31/A32/B0/C0/D3/S0 (0.8%)</t>
        </is>
      </c>
      <c r="J109" s="26" t="inlineStr">
        <is>
          <t>本期无显著变化</t>
        </is>
      </c>
      <c r="K109" s="26" t="inlineStr">
        <is>
          <t>1. 冰锤 (89.5%)
2. 吸取拳 (78.8%)
3. 音速拳 (76%)
4. 守住 (61.8%)
5. 雷电拳 (24.8%)</t>
        </is>
      </c>
      <c r="L109" s="26" t="inlineStr">
        <is>
          <t>6. 近身战 (15.8%)
7. 广域防守 (12.3%)
8. 冰冻拳 (7.8%)
9. 岩崩 (6%)
10. 泰山压顶 (4.5%)</t>
        </is>
      </c>
      <c r="M109" s="26" t="inlineStr">
        <is>
          <t>1. 好胜毛蟹进化石 (94.4%)
2. 气势披带 (2%)
3. 力量头带 (0.9%)
4. 柔软沙子 (0.7%)
5. 生命宝珠 (0.7%)</t>
        </is>
      </c>
      <c r="N109" s="26" t="inlineStr">
        <is>
          <t>6. 木子果 (0.3%)
7. 吃剩的东西 (0.2%)
8. 不融冰 (0.2%)
9. 暴雪王进化石 (0.2%)
10. 文柚果 (0.1%)</t>
        </is>
      </c>
      <c r="O109" s="26" t="inlineStr">
        <is>
          <t>1. 勇敢 +A -S (91.3%)
2. 固执 +A -C (3.4%)
3. 慎重 +D -C (2.3%)</t>
        </is>
      </c>
      <c r="P109" s="26" t="inlineStr">
        <is>
          <t>4. 自大 +D -S (1.3%)
5. 悠闲 +B -S (1.2%)
6. 淘气 +B -C (0.5%)</t>
        </is>
      </c>
      <c r="Q109" s="26" t="inlineStr">
        <is>
          <t>1. H32/A32/B2/C0/D0/S0 (41.8%)
2. H32/A32/B0/C0/D2/S0 (37.1%)
3. H32/A32/B1/C0/D1/S0 (3.2%)
4. H8/A28/B15/C0/D15/S0 (2.3%)
5. H32/A32/B0/C2/D0/S0 (1.8%)</t>
        </is>
      </c>
      <c r="R109" s="26" t="inlineStr">
        <is>
          <t>6. H2/A32/B32/C0/D0/S0 (1.2%)
7. H15/A32/B0/C0/D0/S19 (1.1%)
8. H32/A7/B5/C0/D22/S0 (1.1%)
9. H30/A32/B1/C0/D3/S0 (0.8%)
10. H31/A32/B0/C0/D3/S0 (0.8%)</t>
        </is>
      </c>
      <c r="S109" s="26" t="inlineStr">
        <is>
          <t>1. 奇麒麟
2. 仆刀将军
3. 煤炭龟
4. 喷火驼
5. 艾路雷朵</t>
        </is>
      </c>
      <c r="T109" s="26" t="inlineStr">
        <is>
          <t>6. 炽焰咆哮虎
7. 玛力露丽
8. 幽尾玄鱼
9. 来悲粗茶
10. 智挥猩</t>
        </is>
      </c>
    </row>
    <row r="110">
      <c r="A110" s="19" t="n">
        <v>109</v>
      </c>
      <c r="B110" s="20" t="inlineStr">
        <is>
          <t>帝王拿波</t>
        </is>
      </c>
      <c r="C110" s="20" t="inlineStr">
        <is>
          <t>Empoleon</t>
        </is>
      </c>
      <c r="D110" s="20" t="inlineStr">
        <is>
          <t>1. 加农光炮 (87.3%)
2. 守住 (71.7%)
3. 冰冻光束 (69.8%)
4. 水炮 (50%)
5. 冲浪 (35.3%)
6. 真空波 (23.2%)
7. 打草结 (15.7%)
8. 暴风雪 (5.9%)
9. 冰冻之风 (5.1%)
10. 铁蹄光线 (4.9%)</t>
        </is>
      </c>
      <c r="E110" s="20" t="inlineStr">
        <is>
          <t>1. 吃剩的东西 (29.7%)
2. 生命宝珠 (15.7%)
3. 腰木果 (14.3%)
4. 莲蒲果 (12.2%)
5. 文柚果 (8%)
6. 达人带 (7.4%)
7. 讲究围巾 (3.2%)
8. 气势披带 (3%)
9. 博识眼镜 (2.8%)
10. 先制之爪 (1.3%)</t>
        </is>
      </c>
      <c r="F110" s="20" t="inlineStr">
        <is>
          <t>1. 好胜 (99.9%)
2. 激流 (0.1%)</t>
        </is>
      </c>
      <c r="G110" s="20" t="inlineStr">
        <is>
          <t>1. 内敛 +C -A (69.1%)
2. 冷静 +C -S (16.2%)
3. 胆小 +S -A (3.4%)
4. 大胆 +B -A (3.3%)
5. 慢吞吞 +C -B (2.8%)
6. 温和 +D -A (1.6%)
7. 悠闲 +B -S (1.4%)
8. 爽朗 +S -C (0.9%)
9. 勇敢 +A -S (0.6%)
10. 自大 +D -S (0.6%)</t>
        </is>
      </c>
      <c r="H110" s="20" t="inlineStr">
        <is>
          <t>1. 奇麒麟
2. 班基拉斯
3. 雷丘
4. 喷火驼
5. 蜥蜴王
6. 诡角鹿
7. 骨纹巨声鳄
8. 烈箭鹰
9. 烈咬陆鲨
10. 来悲粗茶</t>
        </is>
      </c>
      <c r="I110" s="21" t="inlineStr">
        <is>
          <t>1. H32/A0/B2/C32/D0/S0 (12.6%)
2. H32/A0/B0/C32/D2/S0 (9.3%)
3. H30/A0/B27/C9/D0/S0 (9.2%)
4. H23/A0/B1/C32/D9/S0 (7.4%)
5. H32/A0/B1/C32/D1/S0 (6.8%)
6. H32/A0/B0/C32/D0/S2 (5.7%)
7. H2/A0/B0/C32/D0/S32 (4.6%)
8. H28/A0/B10/C13/D9/S5 (3.9%)
9. H22/A0/B0/C32/D0/S12 (3.6%)
10. H0/A0/B0/C32/D2/S32 (2.8%)</t>
        </is>
      </c>
      <c r="J110" s="22" t="inlineStr">
        <is>
          <t>本期无显著变化</t>
        </is>
      </c>
      <c r="K110" s="22" t="inlineStr">
        <is>
          <t>1. 加农光炮 (87.3%)
2. 守住 (71.7%)
3. 冰冻光束 (69.8%)
4. 水炮 (50%)
5. 冲浪 (35.3%)</t>
        </is>
      </c>
      <c r="L110" s="22" t="inlineStr">
        <is>
          <t>6. 真空波 (23.2%)
7. 打草结 (15.7%)
8. 暴风雪 (5.9%)
9. 冰冻之风 (5.1%)
10. 铁蹄光线 (4.9%)</t>
        </is>
      </c>
      <c r="M110" s="22" t="inlineStr">
        <is>
          <t>1. 吃剩的东西 (29.7%)
2. 生命宝珠 (15.7%)
3. 腰木果 (14.3%)
4. 莲蒲果 (12.2%)
5. 文柚果 (8%)</t>
        </is>
      </c>
      <c r="N110" s="22" t="inlineStr">
        <is>
          <t>6. 达人带 (7.4%)
7. 讲究围巾 (3.2%)
8. 气势披带 (3%)
9. 博识眼镜 (2.8%)
10. 先制之爪 (1.3%)</t>
        </is>
      </c>
      <c r="O110" s="22" t="inlineStr">
        <is>
          <t>1. 内敛 +C -A (69.1%)
2. 冷静 +C -S (16.2%)
3. 胆小 +S -A (3.4%)
4. 大胆 +B -A (3.3%)
5. 慢吞吞 +C -B (2.8%)</t>
        </is>
      </c>
      <c r="P110" s="22" t="inlineStr">
        <is>
          <t>6. 温和 +D -A (1.6%)
7. 悠闲 +B -S (1.4%)
8. 爽朗 +S -C (0.9%)
9. 勇敢 +A -S (0.6%)
10. 自大 +D -S (0.6%)</t>
        </is>
      </c>
      <c r="Q110" s="22" t="inlineStr">
        <is>
          <t>1. H32/A0/B2/C32/D0/S0 (12.6%)
2. H32/A0/B0/C32/D2/S0 (9.3%)
3. H30/A0/B27/C9/D0/S0 (9.2%)
4. H23/A0/B1/C32/D9/S0 (7.4%)
5. H32/A0/B1/C32/D1/S0 (6.8%)</t>
        </is>
      </c>
      <c r="R110" s="22" t="inlineStr">
        <is>
          <t>6. H32/A0/B0/C32/D0/S2 (5.7%)
7. H2/A0/B0/C32/D0/S32 (4.6%)
8. H28/A0/B10/C13/D9/S5 (3.9%)
9. H22/A0/B0/C32/D0/S12 (3.6%)
10. H0/A0/B0/C32/D2/S32 (2.8%)</t>
        </is>
      </c>
      <c r="S110" s="22" t="inlineStr">
        <is>
          <t>1. 奇麒麟
2. 班基拉斯
3. 雷丘
4. 喷火驼
5. 蜥蜴王</t>
        </is>
      </c>
      <c r="T110" s="22" t="inlineStr">
        <is>
          <t>6. 诡角鹿
7. 骨纹巨声鳄
8. 烈箭鹰
9. 烈咬陆鲨
10. 来悲粗茶</t>
        </is>
      </c>
    </row>
    <row r="111">
      <c r="A111" s="23" t="n">
        <v>110</v>
      </c>
      <c r="B111" s="24" t="inlineStr">
        <is>
          <t>电肚蛙</t>
        </is>
      </c>
      <c r="C111" s="24" t="inlineStr">
        <is>
          <t>Bellibolt</t>
        </is>
      </c>
      <c r="D111" s="24" t="inlineStr">
        <is>
          <t>1. 抛物面充电 (92.8%)
2. 守住 (85.2%)
3. 浸水 (73.7%)
4. 十万伏特 (53.7%)
5. 浊流 (13.3%)
6. 偷懒 (11.7%)
7. 剧毒 (9.3%)
8. 气象球 (7.6%)
9. 伏特替换 (7%)
10. 电网 (6.4%)</t>
        </is>
      </c>
      <c r="E111" s="24" t="inlineStr">
        <is>
          <t>1. 文柚果 (31.5%)
2. 吃剩的东西 (29.6%)
3. 磁铁 (20.5%)
4. 腰木果 (6.7%)
5. 大根茎 (3.7%)
6. 生命宝珠 (3%)
7. 达人带 (1.2%)
8. 节拍器 (1.2%)
9. 贝壳之铃 (1.1%)
10. 博识眼镜 (0.5%)</t>
        </is>
      </c>
      <c r="F111" s="24" t="inlineStr">
        <is>
          <t>1. 电力转换 (95.6%)
2. 静电 (4.2%)
3. 湿气 (0.3%)</t>
        </is>
      </c>
      <c r="G111" s="24" t="inlineStr">
        <is>
          <t>1. 冷静 +C -S (40.3%)
2. 内敛 +C -A (25.9%)
3. 大胆 +B -A (13%)
4. 温和 +D -A (7.6%)
5. 悠闲 +B -S (7.5%)
6. 自大 +D -S (2.9%)
7. 慎重 +D -C (1.7%)
8. 慢吞吞 +C -B (0.8%)
9. 胆小 +S -A (0.4%)</t>
        </is>
      </c>
      <c r="H111" s="24" t="inlineStr">
        <is>
          <t>1. 奇麒麟
2. 蜥蜴王
3. 烈咬陆鲨
4. 来悲粗茶
5. 勾魂眼
6. 大嘴鸥
7. 大嘴娃
8. 巨沼怪
9. 妙蛙花
10. 雷丘</t>
        </is>
      </c>
      <c r="I111" s="25" t="inlineStr">
        <is>
          <t>1. H32/A0/B0/C32/D2/S0 (17.6%)
2. H32/A0/B2/C0/D32/S0 (6.6%)
3. H32/A0/B2/C32/D0/S0 (6.2%)
4. H0/A0/B13/C32/D21/S0 (3.7%)
5. H0/A0/B9/C32/D25/S0 (3.1%)
6. H32/A0/B32/C0/D2/S0 (3%)
7. H1/A0/B8/C32/D25/S0 (2.9%)
8. H21/A0/B13/C17/D15/S0 (2.3%)
9. H20/A0/B14/C32/D0/S0 (2.2%)
10. H32/A0/B14/C5/D15/S0 (2%)</t>
        </is>
      </c>
      <c r="J111" s="26" t="inlineStr">
        <is>
          <t>本期无显著变化</t>
        </is>
      </c>
      <c r="K111" s="26" t="inlineStr">
        <is>
          <t>1. 抛物面充电 (92.8%)
2. 守住 (85.2%)
3. 浸水 (73.7%)
4. 十万伏特 (53.7%)
5. 浊流 (13.3%)</t>
        </is>
      </c>
      <c r="L111" s="26" t="inlineStr">
        <is>
          <t>6. 偷懒 (11.7%)
7. 剧毒 (9.3%)
8. 气象球 (7.6%)
9. 伏特替换 (7%)
10. 电网 (6.4%)</t>
        </is>
      </c>
      <c r="M111" s="26" t="inlineStr">
        <is>
          <t>1. 文柚果 (31.5%)
2. 吃剩的东西 (29.6%)
3. 磁铁 (20.5%)
4. 腰木果 (6.7%)
5. 大根茎 (3.7%)</t>
        </is>
      </c>
      <c r="N111" s="26" t="inlineStr">
        <is>
          <t>6. 生命宝珠 (3%)
7. 达人带 (1.2%)
8. 节拍器 (1.2%)
9. 贝壳之铃 (1.1%)
10. 博识眼镜 (0.5%)</t>
        </is>
      </c>
      <c r="O111" s="26" t="inlineStr">
        <is>
          <t>1. 冷静 +C -S (40.3%)
2. 内敛 +C -A (25.9%)
3. 大胆 +B -A (13%)
4. 温和 +D -A (7.6%)
5. 悠闲 +B -S (7.5%)</t>
        </is>
      </c>
      <c r="P111" s="26" t="inlineStr">
        <is>
          <t>6. 自大 +D -S (2.9%)
7. 慎重 +D -C (1.7%)
8. 慢吞吞 +C -B (0.8%)
9. 胆小 +S -A (0.4%)</t>
        </is>
      </c>
      <c r="Q111" s="26" t="inlineStr">
        <is>
          <t>1. H32/A0/B0/C32/D2/S0 (17.6%)
2. H32/A0/B2/C0/D32/S0 (6.6%)
3. H32/A0/B2/C32/D0/S0 (6.2%)
4. H0/A0/B13/C32/D21/S0 (3.7%)
5. H0/A0/B9/C32/D25/S0 (3.1%)</t>
        </is>
      </c>
      <c r="R111" s="26" t="inlineStr">
        <is>
          <t>6. H32/A0/B32/C0/D2/S0 (3%)
7. H1/A0/B8/C32/D25/S0 (2.9%)
8. H21/A0/B13/C17/D15/S0 (2.3%)
9. H20/A0/B14/C32/D0/S0 (2.2%)
10. H32/A0/B14/C5/D15/S0 (2%)</t>
        </is>
      </c>
      <c r="S111" s="26" t="inlineStr">
        <is>
          <t>1. 奇麒麟
2. 蜥蜴王
3. 烈咬陆鲨
4. 来悲粗茶
5. 勾魂眼</t>
        </is>
      </c>
      <c r="T111" s="26" t="inlineStr">
        <is>
          <t>6. 大嘴鸥
7. 大嘴娃
8. 巨沼怪
9. 妙蛙花
10. 雷丘</t>
        </is>
      </c>
    </row>
    <row r="112">
      <c r="A112" s="19" t="n">
        <v>111</v>
      </c>
      <c r="B112" s="20" t="inlineStr">
        <is>
          <t>光电伞蜥</t>
        </is>
      </c>
      <c r="C112" s="20" t="inlineStr">
        <is>
          <t>Heliolisk</t>
        </is>
      </c>
      <c r="D112" s="20" t="inlineStr">
        <is>
          <t>1. 十万伏特 (67.3%)
2. 守住 (45.5%)
3. 巨声 (40.7%)
4. 打草结 (37.6%)
5. 伏特替换 (23.5%)
6. 断尾 (20.4%)
7. 放电 (20.1%)
8. 电网 (19%)
9. 气象球 (17.4%)
10. 龙之波动 (15.2%)</t>
        </is>
      </c>
      <c r="E112" s="20" t="inlineStr">
        <is>
          <t>1. 讲究围巾 (30.7%)
2. 生命宝珠 (27.8%)
3. 气势披带 (10.8%)
4. 文柚果 (5.9%)
5. 达人带 (5.1%)
6. 腰木果 (4.9%)
7. 吃剩的东西 (4.8%)
8. 磁铁 (3.5%)
9. 节拍器 (1.4%)
10. 博识眼镜 (1%)</t>
        </is>
      </c>
      <c r="F112" s="20" t="inlineStr">
        <is>
          <t>1. 干燥皮肤 (63.5%)
2. 太阳之力 (33.4%)
3. 沙隐 (3.1%)</t>
        </is>
      </c>
      <c r="G112" s="20" t="inlineStr">
        <is>
          <t>1. 胆小 +S -A (66.8%)
2. 内敛 +C -A (31.8%)
3. 爽朗 +S -C (0.8%)
4. 冷静 +C -S (0.3%)
5. 急躁 +S -B (0.2%)
6. 天真 +S -D (0.2%)</t>
        </is>
      </c>
      <c r="H112" s="20" t="inlineStr">
        <is>
          <t>1. 烈咬陆鲨
2. 风妖精
3. 炽焰咆哮虎
4. 美纳斯
5. 大嘴鸥
6. 大狃拉
7. 煤炭龟
8. 蜥蜴王
9. 喷火龙
10. 来悲粗茶</t>
        </is>
      </c>
      <c r="I112" s="21" t="inlineStr">
        <is>
          <t>1. H2/A0/B0/C32/D0/S32 (35.4%)
2. H0/A0/B2/C32/D0/S32 (22%)
3. H0/A0/B0/C32/D2/S32 (10.5%)
4. H0/A0/B0/C32/D0/S32 (5.5%)
5. H0/A0/B22/C32/D0/S12 (4.1%)
6. H0/A0/B32/C0/D2/S32 (2.7%)
7. H6/A0/B0/C28/D0/S32 (2.1%)
8. H13/A0/B0/C32/D0/S21 (2.1%)
9. H3/A0/B0/C31/D0/S32 (1.7%)
10. H0/A0/B7/C32/D0/S27 (1.3%)</t>
        </is>
      </c>
      <c r="J112" s="22" t="inlineStr">
        <is>
          <t>本期无显著变化</t>
        </is>
      </c>
      <c r="K112" s="22" t="inlineStr">
        <is>
          <t>1. 十万伏特 (67.3%)
2. 守住 (45.5%)
3. 巨声 (40.7%)
4. 打草结 (37.6%)
5. 伏特替换 (23.5%)</t>
        </is>
      </c>
      <c r="L112" s="22" t="inlineStr">
        <is>
          <t>6. 断尾 (20.4%)
7. 放电 (20.1%)
8. 电网 (19%)
9. 气象球 (17.4%)
10. 龙之波动 (15.2%)</t>
        </is>
      </c>
      <c r="M112" s="22" t="inlineStr">
        <is>
          <t>1. 讲究围巾 (30.7%)
2. 生命宝珠 (27.8%)
3. 气势披带 (10.8%)
4. 文柚果 (5.9%)
5. 达人带 (5.1%)</t>
        </is>
      </c>
      <c r="N112" s="22" t="inlineStr">
        <is>
          <t>6. 腰木果 (4.9%)
7. 吃剩的东西 (4.8%)
8. 磁铁 (3.5%)
9. 节拍器 (1.4%)
10. 博识眼镜 (1%)</t>
        </is>
      </c>
      <c r="O112" s="22" t="inlineStr">
        <is>
          <t>1. 胆小 +S -A (66.8%)
2. 内敛 +C -A (31.8%)
3. 爽朗 +S -C (0.8%)</t>
        </is>
      </c>
      <c r="P112" s="22" t="inlineStr">
        <is>
          <t>4. 冷静 +C -S (0.3%)
5. 急躁 +S -B (0.2%)
6. 天真 +S -D (0.2%)</t>
        </is>
      </c>
      <c r="Q112" s="22" t="inlineStr">
        <is>
          <t>1. H2/A0/B0/C32/D0/S32 (35.4%)
2. H0/A0/B2/C32/D0/S32 (22%)
3. H0/A0/B0/C32/D2/S32 (10.5%)
4. H0/A0/B0/C32/D0/S32 (5.5%)
5. H0/A0/B22/C32/D0/S12 (4.1%)</t>
        </is>
      </c>
      <c r="R112" s="22" t="inlineStr">
        <is>
          <t>6. H0/A0/B32/C0/D2/S32 (2.7%)
7. H6/A0/B0/C28/D0/S32 (2.1%)
8. H13/A0/B0/C32/D0/S21 (2.1%)
9. H3/A0/B0/C31/D0/S32 (1.7%)
10. H0/A0/B7/C32/D0/S27 (1.3%)</t>
        </is>
      </c>
      <c r="S112" s="22" t="inlineStr">
        <is>
          <t>1. 烈咬陆鲨
2. 风妖精
3. 炽焰咆哮虎
4. 美纳斯
5. 大嘴鸥</t>
        </is>
      </c>
      <c r="T112" s="22" t="inlineStr">
        <is>
          <t>6. 大狃拉
7. 煤炭龟
8. 蜥蜴王
9. 喷火龙
10. 来悲粗茶</t>
        </is>
      </c>
    </row>
    <row r="113">
      <c r="A113" s="23" t="n">
        <v>112</v>
      </c>
      <c r="B113" s="24" t="inlineStr">
        <is>
          <t>摔角鹰人</t>
        </is>
      </c>
      <c r="C113" s="24" t="inlineStr">
        <is>
          <t>Hawlucha</t>
        </is>
      </c>
      <c r="D113" s="24" t="inlineStr">
        <is>
          <t>1. 找伙伴 (85%)
2. 勇鸟猛攻 (62.7%)
3. 近身战 (62.1%)
4. 看穿 (50.4%)
5. 守住 (25.4%)
6. 飞膝踢 (17.5%)
7. 尖石攻击 (16.7%)
8. 双翼 (16.7%)
9. 指导 (7.3%)
10. 急速折返 (6.6%)</t>
        </is>
      </c>
      <c r="E113" s="24" t="inlineStr">
        <is>
          <t>1. 摔角鹰人进化石 (89%)
2. 白色香草 (9.1%)
3. 文柚果 (0.9%)
4. 气势披带 (0.9%)
5. 柿仔果 (0.2%)</t>
        </is>
      </c>
      <c r="F113" s="24" t="inlineStr">
        <is>
          <t>1. 柔软 (44.2%)
2. 破格 (37.8%)
3. 轻装 (18%)</t>
        </is>
      </c>
      <c r="G113" s="24" t="inlineStr">
        <is>
          <t>1. 爽朗 +S -C (84.8%)
2. 固执 +A -C (11%)
3. 慎重 +D -C (2.3%)
4. 淘气 +B -C (0.7%)
5. 勤奋 (0.5%)
6. 勇敢 +A -S (0.4%)
7. 怕寂寞 +A -B (0.2%)
8. 温顺 +D -B (0.1%)</t>
        </is>
      </c>
      <c r="H113" s="24" t="inlineStr">
        <is>
          <t>1. 卡比兽
2. 来悲粗茶
3. 炽焰咆哮虎
4. 蚊香蛙皇
5. 耿鬼
6. 奇麒麟
7. 勾魂眼
8. 幽尾玄鱼
9. 仆刀将军
10. 烈咬陆鲨</t>
        </is>
      </c>
      <c r="I113" s="25" t="inlineStr">
        <is>
          <t>1. H32/A0/B0/C0/D2/S32 (25.5%)
2. H32/A2/B0/C0/D0/S32 (15.3%)
3. H2/A32/B0/C0/D0/S32 (13.9%)
4. H32/A5/B0/C0/D0/S29 (8.1%)
5. H32/A0/B2/C0/D0/S32 (6.4%)
6. H0/A0/B2/C0/D32/S32 (3.8%)
7. H0/A32/B0/C0/D2/S32 (2.9%)
8. H32/A3/B0/C0/D0/S31 (2.5%)
9. H32/A1/B0/C0/D1/S32 (1.8%)
10. H6/A28/B0/C0/D0/S32 (1.7%)</t>
        </is>
      </c>
      <c r="J113" s="26" t="inlineStr">
        <is>
          <t>本期无显著变化</t>
        </is>
      </c>
      <c r="K113" s="26" t="inlineStr">
        <is>
          <t>1. 找伙伴 (85%)
2. 勇鸟猛攻 (62.7%)
3. 近身战 (62.1%)
4. 看穿 (50.4%)
5. 守住 (25.4%)</t>
        </is>
      </c>
      <c r="L113" s="26" t="inlineStr">
        <is>
          <t>6. 飞膝踢 (17.5%)
7. 尖石攻击 (16.7%)
8. 双翼 (16.7%)
9. 指导 (7.3%)
10. 急速折返 (6.6%)</t>
        </is>
      </c>
      <c r="M113" s="26" t="inlineStr">
        <is>
          <t>1. 摔角鹰人进化石 (89%)
2. 白色香草 (9.1%)
3. 文柚果 (0.9%)</t>
        </is>
      </c>
      <c r="N113" s="26" t="inlineStr">
        <is>
          <t>4. 气势披带 (0.9%)
5. 柿仔果 (0.2%)</t>
        </is>
      </c>
      <c r="O113" s="26" t="inlineStr">
        <is>
          <t>1. 爽朗 +S -C (84.8%)
2. 固执 +A -C (11%)
3. 慎重 +D -C (2.3%)
4. 淘气 +B -C (0.7%)</t>
        </is>
      </c>
      <c r="P113" s="26" t="inlineStr">
        <is>
          <t>5. 勤奋 (0.5%)
6. 勇敢 +A -S (0.4%)
7. 怕寂寞 +A -B (0.2%)
8. 温顺 +D -B (0.1%)</t>
        </is>
      </c>
      <c r="Q113" s="26" t="inlineStr">
        <is>
          <t>1. H32/A0/B0/C0/D2/S32 (25.5%)
2. H32/A2/B0/C0/D0/S32 (15.3%)
3. H2/A32/B0/C0/D0/S32 (13.9%)
4. H32/A5/B0/C0/D0/S29 (8.1%)
5. H32/A0/B2/C0/D0/S32 (6.4%)</t>
        </is>
      </c>
      <c r="R113" s="26" t="inlineStr">
        <is>
          <t>6. H0/A0/B2/C0/D32/S32 (3.8%)
7. H0/A32/B0/C0/D2/S32 (2.9%)
8. H32/A3/B0/C0/D0/S31 (2.5%)
9. H32/A1/B0/C0/D1/S32 (1.8%)
10. H6/A28/B0/C0/D0/S32 (1.7%)</t>
        </is>
      </c>
      <c r="S113" s="26" t="inlineStr">
        <is>
          <t>1. 卡比兽
2. 来悲粗茶
3. 炽焰咆哮虎
4. 蚊香蛙皇
5. 耿鬼</t>
        </is>
      </c>
      <c r="T113" s="26" t="inlineStr">
        <is>
          <t>6. 奇麒麟
7. 勾魂眼
8. 幽尾玄鱼
9. 仆刀将军
10. 烈咬陆鲨</t>
        </is>
      </c>
    </row>
    <row r="114">
      <c r="A114" s="19" t="n">
        <v>113</v>
      </c>
      <c r="B114" s="20" t="inlineStr">
        <is>
          <t>超能艳鸵</t>
        </is>
      </c>
      <c r="C114" s="20" t="inlineStr">
        <is>
          <t>Espathra</t>
        </is>
      </c>
      <c r="D114" s="20" t="inlineStr">
        <is>
          <t>1. 守住 (94.1%)
2. 琉光冲激 (84.3%)
3. 接棒 (81.3%)
4. 冥想 (78.6%)
5. 魔法闪耀 (12.9%)
6. 催眠术 (9.7%)
7. 辅助力量 (8.5%)
8. 自我暗示 (5.2%)
9. 羽毛舞 (4.8%)
10. 交换场地 (3.1%)</t>
        </is>
      </c>
      <c r="E114" s="20" t="inlineStr">
        <is>
          <t>1. 刺耳果 (24.1%)
2. 心灵香草 (22.3%)
3. 文柚果 (22.2%)
4. 气势披带 (20.9%)
5. 吃剩的东西 (4.5%)
6. 光粉 (3.4%)
7. 弯曲的汤匙 (1.2%)
8. 佛柑果 (0.6%)
9. 生命宝珠 (0.4%)
10. 白色香草 (0.1%)</t>
        </is>
      </c>
      <c r="F114" s="20" t="inlineStr">
        <is>
          <t>1. 加速 (98.4%)
2. 跟风 (1.6%)</t>
        </is>
      </c>
      <c r="G114" s="20" t="inlineStr">
        <is>
          <t>1. 胆小 +S -A (50.4%)
2. 大胆 +B -A (25.1%)
3. 温和 +D -A (14.2%)
4. 内敛 +C -A (10%)
5. 爽朗 +S -C (0.2%)
6. 自大 +D -S (0.1%)</t>
        </is>
      </c>
      <c r="H114" s="20" t="inlineStr">
        <is>
          <t>1. 铝钢桥龙
2. 勾魂眼
3. 狠辣椒
4. 蚊香蛙皇
5. 大狃拉
6. 来悲粗茶
7. 仙子伊布
8. 花叶蒂（永恒之花）
9. 炽焰咆哮虎
10. 喷火龙</t>
        </is>
      </c>
      <c r="I114" s="21" t="inlineStr">
        <is>
          <t>1. H32/A0/B9/C0/D6/S19 (13.4%)
2. H32/A0/B17/C0/D17/S0 (6.7%)
3. H20/A0/B15/C0/D14/S17 (5.1%)
4. H32/A0/B32/C0/D2/S0 (4.1%)
5. H2/A0/B0/C32/D0/S32 (3.9%)
6. H32/A0/B20/C0/D14/S0 (3.8%)
7. H32/A0/B2/C0/D0/S32 (3.1%)
8. H30/A0/B10/C1/D24/S1 (2.7%)
9. H22/A0/B6/C0/D6/S32 (2.6%)
10. H28/A0/B19/C0/D19/S0 (2.5%)</t>
        </is>
      </c>
      <c r="J114" s="22" t="inlineStr">
        <is>
          <t>本期无显著变化</t>
        </is>
      </c>
      <c r="K114" s="22" t="inlineStr">
        <is>
          <t>1. 守住 (94.1%)
2. 琉光冲激 (84.3%)
3. 接棒 (81.3%)
4. 冥想 (78.6%)
5. 魔法闪耀 (12.9%)</t>
        </is>
      </c>
      <c r="L114" s="22" t="inlineStr">
        <is>
          <t>6. 催眠术 (9.7%)
7. 辅助力量 (8.5%)
8. 自我暗示 (5.2%)
9. 羽毛舞 (4.8%)
10. 交换场地 (3.1%)</t>
        </is>
      </c>
      <c r="M114" s="22" t="inlineStr">
        <is>
          <t>1. 刺耳果 (24.1%)
2. 心灵香草 (22.3%)
3. 文柚果 (22.2%)
4. 气势披带 (20.9%)
5. 吃剩的东西 (4.5%)</t>
        </is>
      </c>
      <c r="N114" s="22" t="inlineStr">
        <is>
          <t>6. 光粉 (3.4%)
7. 弯曲的汤匙 (1.2%)
8. 佛柑果 (0.6%)
9. 生命宝珠 (0.4%)
10. 白色香草 (0.1%)</t>
        </is>
      </c>
      <c r="O114" s="22" t="inlineStr">
        <is>
          <t>1. 胆小 +S -A (50.4%)
2. 大胆 +B -A (25.1%)
3. 温和 +D -A (14.2%)</t>
        </is>
      </c>
      <c r="P114" s="22" t="inlineStr">
        <is>
          <t>4. 内敛 +C -A (10%)
5. 爽朗 +S -C (0.2%)
6. 自大 +D -S (0.1%)</t>
        </is>
      </c>
      <c r="Q114" s="22" t="inlineStr">
        <is>
          <t>1. H32/A0/B9/C0/D6/S19 (13.4%)
2. H32/A0/B17/C0/D17/S0 (6.7%)
3. H20/A0/B15/C0/D14/S17 (5.1%)
4. H32/A0/B32/C0/D2/S0 (4.1%)
5. H2/A0/B0/C32/D0/S32 (3.9%)</t>
        </is>
      </c>
      <c r="R114" s="22" t="inlineStr">
        <is>
          <t>6. H32/A0/B20/C0/D14/S0 (3.8%)
7. H32/A0/B2/C0/D0/S32 (3.1%)
8. H30/A0/B10/C1/D24/S1 (2.7%)
9. H22/A0/B6/C0/D6/S32 (2.6%)
10. H28/A0/B19/C0/D19/S0 (2.5%)</t>
        </is>
      </c>
      <c r="S114" s="22" t="inlineStr">
        <is>
          <t>1. 铝钢桥龙
2. 勾魂眼
3. 狠辣椒
4. 蚊香蛙皇
5. 大狃拉</t>
        </is>
      </c>
      <c r="T114" s="22" t="inlineStr">
        <is>
          <t>6. 来悲粗茶
7. 仙子伊布
8. 花叶蒂（永恒之花）
9. 炽焰咆哮虎
10. 喷火龙</t>
        </is>
      </c>
    </row>
    <row r="115">
      <c r="A115" s="23" t="n">
        <v>114</v>
      </c>
      <c r="B115" s="24" t="inlineStr">
        <is>
          <t>月亮伊布</t>
        </is>
      </c>
      <c r="C115" s="24" t="inlineStr">
        <is>
          <t>Umbreon</t>
        </is>
      </c>
      <c r="D115" s="24" t="inlineStr">
        <is>
          <t>1. 移花接木 (91.7%)
2. 哈欠 (48.5%)
3. 大声咆哮 (48%)
4. 月光 (40.6%)
5. 看穿 (32.8%)
6. 挑衅 (29.7%)
7. 剧毒 (27.2%)
8. 守住 (18.1%)
9. 吼叫 (14.2%)
10. 帮助 (11.3%)</t>
        </is>
      </c>
      <c r="E115" s="24" t="inlineStr">
        <is>
          <t>1. 吃剩的东西 (69.4%)
2. 文柚果 (12.8%)
3. 莲蒲果 (7.2%)
4. 洛玫果 (4.8%)
5. 黑色眼镜 (2.2%)
6. 先制之爪 (1.4%)
7. 讲究围巾 (1.1%)
8. 心灵香草 (0.5%)
9. 光粉 (0.3%)
10. 广角镜 (0.2%)</t>
        </is>
      </c>
      <c r="F115" s="24" t="inlineStr">
        <is>
          <t>1. 精神力 (91.9%)
2. 同步 (8.1%)</t>
        </is>
      </c>
      <c r="G115" s="24" t="inlineStr">
        <is>
          <t>1. 大胆 +B -A (37.6%)
2. 温和 +D -A (32.6%)
3. 淘气 +B -C (15.1%)
4. 慎重 +D -C (8.9%)
5. 自大 +D -S (1.6%)
6. 悠闲 +B -S (1.6%)
7. 胆小 +S -A (1.2%)
8. 固执 +A -C (0.5%)
9. 爽朗 +S -C (0.3%)
10. 冷静 +C -S (0.3%)</t>
        </is>
      </c>
      <c r="H115" s="24" t="inlineStr">
        <is>
          <t>1. 仙子伊布
2. 喷火龙
3. 烈咬陆鲨
4. 班基拉斯
5. 快龙
6. 风妖精
7. 炽焰咆哮虎
8. 奇麒麟
9. 雷丘
10. 雷伊布</t>
        </is>
      </c>
      <c r="I115" s="25" t="inlineStr">
        <is>
          <t>1. H32/A0/B32/C0/D2/S0 (16.2%)
2. H32/A0/B20/C0/D14/S0 (14.7%)
3. H32/A0/B30/C0/D4/S0 (11.2%)
4. H32/A0/B2/C0/D32/S0 (6.5%)
5. H32/A0/B32/C0/D1/S1 (6.5%)
6. H32/A0/B24/C0/D10/S0 (4.9%)
7. H31/A0/B32/C0/D0/S3 (4.6%)
8. H32/A0/B18/C0/D16/S0 (3.8%)
9. H32/A0/B32/C0/D0/S0 (3%)
10. H32/A0/B32/C0/D0/S2 (2.9%)</t>
        </is>
      </c>
      <c r="J115" s="26" t="inlineStr">
        <is>
          <t>本期无显著变化</t>
        </is>
      </c>
      <c r="K115" s="26" t="inlineStr">
        <is>
          <t>1. 移花接木 (91.7%)
2. 哈欠 (48.5%)
3. 大声咆哮 (48%)
4. 月光 (40.6%)
5. 看穿 (32.8%)</t>
        </is>
      </c>
      <c r="L115" s="26" t="inlineStr">
        <is>
          <t>6. 挑衅 (29.7%)
7. 剧毒 (27.2%)
8. 守住 (18.1%)
9. 吼叫 (14.2%)
10. 帮助 (11.3%)</t>
        </is>
      </c>
      <c r="M115" s="26" t="inlineStr">
        <is>
          <t>1. 吃剩的东西 (69.4%)
2. 文柚果 (12.8%)
3. 莲蒲果 (7.2%)
4. 洛玫果 (4.8%)
5. 黑色眼镜 (2.2%)</t>
        </is>
      </c>
      <c r="N115" s="26" t="inlineStr">
        <is>
          <t>6. 先制之爪 (1.4%)
7. 讲究围巾 (1.1%)
8. 心灵香草 (0.5%)
9. 光粉 (0.3%)
10. 广角镜 (0.2%)</t>
        </is>
      </c>
      <c r="O115" s="26" t="inlineStr">
        <is>
          <t>1. 大胆 +B -A (37.6%)
2. 温和 +D -A (32.6%)
3. 淘气 +B -C (15.1%)
4. 慎重 +D -C (8.9%)
5. 自大 +D -S (1.6%)</t>
        </is>
      </c>
      <c r="P115" s="26" t="inlineStr">
        <is>
          <t>6. 悠闲 +B -S (1.6%)
7. 胆小 +S -A (1.2%)
8. 固执 +A -C (0.5%)
9. 爽朗 +S -C (0.3%)
10. 冷静 +C -S (0.3%)</t>
        </is>
      </c>
      <c r="Q115" s="26" t="inlineStr">
        <is>
          <t>1. H32/A0/B32/C0/D2/S0 (16.2%)
2. H32/A0/B20/C0/D14/S0 (14.7%)
3. H32/A0/B30/C0/D4/S0 (11.2%)
4. H32/A0/B2/C0/D32/S0 (6.5%)
5. H32/A0/B32/C0/D1/S1 (6.5%)</t>
        </is>
      </c>
      <c r="R115" s="26" t="inlineStr">
        <is>
          <t>6. H32/A0/B24/C0/D10/S0 (4.9%)
7. H31/A0/B32/C0/D0/S3 (4.6%)
8. H32/A0/B18/C0/D16/S0 (3.8%)
9. H32/A0/B32/C0/D0/S0 (3%)
10. H32/A0/B32/C0/D0/S2 (2.9%)</t>
        </is>
      </c>
      <c r="S115" s="26" t="inlineStr">
        <is>
          <t>1. 仙子伊布
2. 喷火龙
3. 烈咬陆鲨
4. 班基拉斯
5. 快龙</t>
        </is>
      </c>
      <c r="T115" s="26" t="inlineStr">
        <is>
          <t>6. 风妖精
7. 炽焰咆哮虎
8. 奇麒麟
9. 雷丘
10. 雷伊布</t>
        </is>
      </c>
    </row>
    <row r="116">
      <c r="A116" s="19" t="n">
        <v>115</v>
      </c>
      <c r="B116" s="20" t="inlineStr">
        <is>
          <t>大力鳄</t>
        </is>
      </c>
      <c r="C116" s="20" t="inlineStr">
        <is>
          <t>Feraligatr</t>
        </is>
      </c>
      <c r="D116" s="20" t="inlineStr">
        <is>
          <t>1. 水流裂破 (85.9%)
2. 守住 (73.5%)
3. 冰冻拳 (46.3%)
4. 水流喷射 (37.5%)
5. 龙之舞 (32.9%)
6. 舍身冲撞 (27.2%)
7. 泰山压顶 (23.2%)
8. 岩崩 (21.7%)
9. 咬碎 (13%)
10. 剑舞 (10.7%)</t>
        </is>
      </c>
      <c r="E116" s="20" t="inlineStr">
        <is>
          <t>1. 大力鳄进化石 (54.3%)
2. 生命宝珠 (44%)
3. 讲究围巾 (1.1%)
4. 神秘水滴 (0.5%)
5. 达人带 (0.1%)</t>
        </is>
      </c>
      <c r="F116" s="20" t="inlineStr">
        <is>
          <t>1. 强行 (85.3%)
2. 激流 (14.7%)</t>
        </is>
      </c>
      <c r="G116" s="20" t="inlineStr">
        <is>
          <t>1. 固执 +A -C (70.6%)
2. 爽朗 +S -C (14.3%)
3. 勇敢 +A -S (6%)
4. 淘气 +B -C (4.4%)
5. 怕寂寞 +A -B (3.1%)
6. 内敛 +C -A (0.8%)
7. 胆小 +S -A (0.6%)
8. 慎重 +D -C (0.2%)
9. 顽皮 +A -D (0.1%)</t>
        </is>
      </c>
      <c r="H116" s="20" t="inlineStr">
        <is>
          <t>1. 来悲粗茶
2. 仆刀将军
3. 炽焰咆哮虎
4. 奇麒麟
5. 姆克鹰
6. 喷火龙
7. 长毛巨魔
8. 仙子伊布
9. 化石翼龙
10. 烈咬陆鲨</t>
        </is>
      </c>
      <c r="I116" s="21" t="inlineStr">
        <is>
          <t>1. H2/A32/B0/C0/D0/S32 (14.6%)
2. H32/A32/B0/C0/D2/S0 (8.6%)
3. H31/A15/B3/C0/D11/S6 (6.8%)
4. H20/A32/B0/C0/D13/S1 (5.7%)
5. H6/A20/B9/C0/D31/S0 (4.4%)
6. H31/A15/B0/C0/D20/S0 (4.3%)
7. H0/A32/B2/C0/D0/S32 (3.6%)
8. H19/A32/B0/C0/D0/S15 (3.5%)
9. H20/A32/B4/C0/D10/S0 (3.4%)
10. H0/A32/B0/C32/D0/S2 (3.2%)</t>
        </is>
      </c>
      <c r="J116" s="22" t="inlineStr">
        <is>
          <t>本期无显著变化</t>
        </is>
      </c>
      <c r="K116" s="22" t="inlineStr">
        <is>
          <t>1. 水流裂破 (85.9%)
2. 守住 (73.5%)
3. 冰冻拳 (46.3%)
4. 水流喷射 (37.5%)
5. 龙之舞 (32.9%)</t>
        </is>
      </c>
      <c r="L116" s="22" t="inlineStr">
        <is>
          <t>6. 舍身冲撞 (27.2%)
7. 泰山压顶 (23.2%)
8. 岩崩 (21.7%)
9. 咬碎 (13%)
10. 剑舞 (10.7%)</t>
        </is>
      </c>
      <c r="M116" s="22" t="inlineStr">
        <is>
          <t>1. 大力鳄进化石 (54.3%)
2. 生命宝珠 (44%)
3. 讲究围巾 (1.1%)</t>
        </is>
      </c>
      <c r="N116" s="22" t="inlineStr">
        <is>
          <t>4. 神秘水滴 (0.5%)
5. 达人带 (0.1%)</t>
        </is>
      </c>
      <c r="O116" s="22" t="inlineStr">
        <is>
          <t>1. 固执 +A -C (70.6%)
2. 爽朗 +S -C (14.3%)
3. 勇敢 +A -S (6%)
4. 淘气 +B -C (4.4%)
5. 怕寂寞 +A -B (3.1%)</t>
        </is>
      </c>
      <c r="P116" s="22" t="inlineStr">
        <is>
          <t>6. 内敛 +C -A (0.8%)
7. 胆小 +S -A (0.6%)
8. 慎重 +D -C (0.2%)
9. 顽皮 +A -D (0.1%)</t>
        </is>
      </c>
      <c r="Q116" s="22" t="inlineStr">
        <is>
          <t>1. H2/A32/B0/C0/D0/S32 (14.6%)
2. H32/A32/B0/C0/D2/S0 (8.6%)
3. H31/A15/B3/C0/D11/S6 (6.8%)
4. H20/A32/B0/C0/D13/S1 (5.7%)
5. H6/A20/B9/C0/D31/S0 (4.4%)</t>
        </is>
      </c>
      <c r="R116" s="22" t="inlineStr">
        <is>
          <t>6. H31/A15/B0/C0/D20/S0 (4.3%)
7. H0/A32/B2/C0/D0/S32 (3.6%)
8. H19/A32/B0/C0/D0/S15 (3.5%)
9. H20/A32/B4/C0/D10/S0 (3.4%)
10. H0/A32/B0/C32/D0/S2 (3.2%)</t>
        </is>
      </c>
      <c r="S116" s="22" t="inlineStr">
        <is>
          <t>1. 来悲粗茶
2. 仆刀将军
3. 炽焰咆哮虎
4. 奇麒麟
5. 姆克鹰</t>
        </is>
      </c>
      <c r="T116" s="22" t="inlineStr">
        <is>
          <t>6. 喷火龙
7. 长毛巨魔
8. 仙子伊布
9. 化石翼龙
10. 烈咬陆鲨</t>
        </is>
      </c>
    </row>
    <row r="117">
      <c r="A117" s="23" t="n">
        <v>116</v>
      </c>
      <c r="B117" s="24" t="inlineStr">
        <is>
          <t>波士可多拉</t>
        </is>
      </c>
      <c r="C117" s="24" t="inlineStr">
        <is>
          <t>Aggron</t>
        </is>
      </c>
      <c r="D117" s="24" t="inlineStr">
        <is>
          <t>1. 扑击 (97.9%)
2. 重磅冲撞 (89.1%)
3. 铁壁 (86.5%)
4. 守住 (69.7%)
5. 咬碎 (9.9%)
6. 铁头 (9.2%)
7. 岩崩 (7.5%)
8. 雪崩 (4.6%)
9. 以牙还牙 (3.8%)
10. 十万马力 (3.5%)</t>
        </is>
      </c>
      <c r="E117" s="24" t="inlineStr">
        <is>
          <t>1. 波士可多拉进化石 (96.5%)
2. 文柚果 (1.8%)
3. 气势披带 (1.1%)
4. 力量头带 (0.3%)
5. 吃剩的东西 (0.1%)</t>
        </is>
      </c>
      <c r="F117" s="24" t="inlineStr">
        <is>
          <t>1. 结实 (68.8%)
2. 坚硬脑袋 (16.3%)
3. 重金属 (14.9%)</t>
        </is>
      </c>
      <c r="G117" s="24" t="inlineStr">
        <is>
          <t>1. 慎重 +D -C (36.7%)
2. 自大 +D -S (19.4%)
3. 淘气 +B -C (16.5%)
4. 悠闲 +B -S (11.2%)
5. 勇敢 +A -S (6.6%)
6. 固执 +A -C (6.6%)
7. 乐天 +B -D (1.5%)
8. 大胆 +B -A (1.1%)
9. 温和 +D -A (0.3%)</t>
        </is>
      </c>
      <c r="H117" s="24" t="inlineStr">
        <is>
          <t>1. 来悲粗茶
2. 班基拉斯
3. 奇麒麟
4. 大嘴鸥
5. 长毛巨魔
6. 大狃拉
7. 炽焰咆哮虎
8. 煤炭龟
9. 西狮海壬
10. 仙子伊布</t>
        </is>
      </c>
      <c r="I117" s="25" t="inlineStr">
        <is>
          <t>1. H32/A0/B2/C0/D32/S0 (23.4%)
2. H32/A2/B0/C0/D32/S0 (20.9%)
3. H0/A8/B26/C0/D32/S0 (5.6%)
4. H32/A2/B32/C0/D0/S0 (4.8%)
5. H32/A4/B0/C0/D30/S0 (3.5%)
6. H32/A0/B0/C0/D32/S0 (3.4%)
7. H15/A7/B25/C0/D19/S0 (3.1%)
8. H32/A0/B32/C0/D2/S0 (3.1%)
9. H32/A0/B10/C0/D24/S0 (2.9%)
10. H32/A32/B2/C0/D0/S0 (2.8%)</t>
        </is>
      </c>
      <c r="J117" s="26" t="inlineStr">
        <is>
          <t>本期无显著变化</t>
        </is>
      </c>
      <c r="K117" s="26" t="inlineStr">
        <is>
          <t>1. 扑击 (97.9%)
2. 重磅冲撞 (89.1%)
3. 铁壁 (86.5%)
4. 守住 (69.7%)
5. 咬碎 (9.9%)</t>
        </is>
      </c>
      <c r="L117" s="26" t="inlineStr">
        <is>
          <t>6. 铁头 (9.2%)
7. 岩崩 (7.5%)
8. 雪崩 (4.6%)
9. 以牙还牙 (3.8%)
10. 十万马力 (3.5%)</t>
        </is>
      </c>
      <c r="M117" s="26" t="inlineStr">
        <is>
          <t>1. 波士可多拉进化石 (96.5%)
2. 文柚果 (1.8%)
3. 气势披带 (1.1%)</t>
        </is>
      </c>
      <c r="N117" s="26" t="inlineStr">
        <is>
          <t>4. 力量头带 (0.3%)
5. 吃剩的东西 (0.1%)</t>
        </is>
      </c>
      <c r="O117" s="26" t="inlineStr">
        <is>
          <t>1. 慎重 +D -C (36.7%)
2. 自大 +D -S (19.4%)
3. 淘气 +B -C (16.5%)
4. 悠闲 +B -S (11.2%)
5. 勇敢 +A -S (6.6%)</t>
        </is>
      </c>
      <c r="P117" s="26" t="inlineStr">
        <is>
          <t>6. 固执 +A -C (6.6%)
7. 乐天 +B -D (1.5%)
8. 大胆 +B -A (1.1%)
9. 温和 +D -A (0.3%)</t>
        </is>
      </c>
      <c r="Q117" s="26" t="inlineStr">
        <is>
          <t>1. H32/A0/B2/C0/D32/S0 (23.4%)
2. H32/A2/B0/C0/D32/S0 (20.9%)
3. H0/A8/B26/C0/D32/S0 (5.6%)
4. H32/A2/B32/C0/D0/S0 (4.8%)
5. H32/A4/B0/C0/D30/S0 (3.5%)</t>
        </is>
      </c>
      <c r="R117" s="26" t="inlineStr">
        <is>
          <t>6. H32/A0/B0/C0/D32/S0 (3.4%)
7. H15/A7/B25/C0/D19/S0 (3.1%)
8. H32/A0/B32/C0/D2/S0 (3.1%)
9. H32/A0/B10/C0/D24/S0 (2.9%)
10. H32/A32/B2/C0/D0/S0 (2.8%)</t>
        </is>
      </c>
      <c r="S117" s="26" t="inlineStr">
        <is>
          <t>1. 来悲粗茶
2. 班基拉斯
3. 奇麒麟
4. 大嘴鸥
5. 长毛巨魔</t>
        </is>
      </c>
      <c r="T117" s="26" t="inlineStr">
        <is>
          <t>6. 大狃拉
7. 炽焰咆哮虎
8. 煤炭龟
9. 西狮海壬
10. 仙子伊布</t>
        </is>
      </c>
    </row>
    <row r="118">
      <c r="A118" s="19" t="n">
        <v>117</v>
      </c>
      <c r="B118" s="20" t="inlineStr">
        <is>
          <t>钢炮臂虾</t>
        </is>
      </c>
      <c r="C118" s="20" t="inlineStr">
        <is>
          <t>Clawitzer</t>
        </is>
      </c>
      <c r="D118" s="20" t="inlineStr">
        <is>
          <t>1. 波导弹 (96.6%)
2. 恶之波动 (84.9%)
3. 水之波动 (80.3%)
4. 守住 (66.3%)
5. 龙之波动 (26.6%)
6. 浊流 (14.2%)
7. 大地波动 (11.9%)
8. 治愈波动 (7.6%)
9. 冰冻光束 (6.9%)
10. 水流喷射 (2%)</t>
        </is>
      </c>
      <c r="E118" s="20" t="inlineStr">
        <is>
          <t>1. 生命宝珠 (50.8%)
2. 达人带 (12.2%)
3. 神秘水滴 (11.3%)
4. 博识眼镜 (5.8%)
5. 气势披带 (4.9%)
6. 文柚果 (4.8%)
7. 罗子果 (3.4%)
8. 先制之爪 (2.4%)
9. 吃剩的东西 (1.8%)
10. 黑色铁球 (1%)</t>
        </is>
      </c>
      <c r="F118" s="20" t="inlineStr">
        <is>
          <t>1. 超级发射器 (100%)</t>
        </is>
      </c>
      <c r="G118" s="20" t="inlineStr">
        <is>
          <t>1. 冷静 +C -S (52.7%)
2. 内敛 +C -A (44.3%)
3. 胆小 +S -A (1.5%)
4. 温和 +D -A (1.1%)
5. 悠闲 +B -S (0.3%)
6. 大胆 +B -A (0.1%)</t>
        </is>
      </c>
      <c r="H118" s="20" t="inlineStr">
        <is>
          <t>1. 奇麒麟
2. 大嘴娃
3. 煤炭龟
4. 仙子伊布
5. 智挥猩
6. 雷丘
7. 一家鼠
8. 大狃拉
9. 风妖精
10. 来悲粗茶</t>
        </is>
      </c>
      <c r="I118" s="21" t="inlineStr">
        <is>
          <t>1. H32/A0/B0/C32/D2/S0 (27.8%)
2. H32/A0/B2/C32/D0/S0 (18.6%)
3. H32/A0/B1/C32/D1/S0 (10.6%)
4. H2/A0/B0/C32/D32/S0 (4.5%)
5. H2/A0/B0/C32/D0/S32 (3.9%)
6. H7/A0/B0/C32/D0/S27 (3.4%)
7. H15/A0/B12/C24/D15/S0 (3.3%)
8. H31/A0/B2/C32/D1/S0 (3.3%)
9. H32/A0/B1/C32/D0/S0 (2.8%)
10. H31/A0/B3/C32/D0/S0 (2.7%)</t>
        </is>
      </c>
      <c r="J118" s="22" t="inlineStr">
        <is>
          <t>本期无显著变化</t>
        </is>
      </c>
      <c r="K118" s="22" t="inlineStr">
        <is>
          <t>1. 波导弹 (96.6%)
2. 恶之波动 (84.9%)
3. 水之波动 (80.3%)
4. 守住 (66.3%)
5. 龙之波动 (26.6%)</t>
        </is>
      </c>
      <c r="L118" s="22" t="inlineStr">
        <is>
          <t>6. 浊流 (14.2%)
7. 大地波动 (11.9%)
8. 治愈波动 (7.6%)
9. 冰冻光束 (6.9%)
10. 水流喷射 (2%)</t>
        </is>
      </c>
      <c r="M118" s="22" t="inlineStr">
        <is>
          <t>1. 生命宝珠 (50.8%)
2. 达人带 (12.2%)
3. 神秘水滴 (11.3%)
4. 博识眼镜 (5.8%)
5. 气势披带 (4.9%)</t>
        </is>
      </c>
      <c r="N118" s="22" t="inlineStr">
        <is>
          <t>6. 文柚果 (4.8%)
7. 罗子果 (3.4%)
8. 先制之爪 (2.4%)
9. 吃剩的东西 (1.8%)
10. 黑色铁球 (1%)</t>
        </is>
      </c>
      <c r="O118" s="22" t="inlineStr">
        <is>
          <t>1. 冷静 +C -S (52.7%)
2. 内敛 +C -A (44.3%)
3. 胆小 +S -A (1.5%)</t>
        </is>
      </c>
      <c r="P118" s="22" t="inlineStr">
        <is>
          <t>4. 温和 +D -A (1.1%)
5. 悠闲 +B -S (0.3%)
6. 大胆 +B -A (0.1%)</t>
        </is>
      </c>
      <c r="Q118" s="22" t="inlineStr">
        <is>
          <t>1. H32/A0/B0/C32/D2/S0 (27.8%)
2. H32/A0/B2/C32/D0/S0 (18.6%)
3. H32/A0/B1/C32/D1/S0 (10.6%)
4. H2/A0/B0/C32/D32/S0 (4.5%)
5. H2/A0/B0/C32/D0/S32 (3.9%)</t>
        </is>
      </c>
      <c r="R118" s="22" t="inlineStr">
        <is>
          <t>6. H7/A0/B0/C32/D0/S27 (3.4%)
7. H15/A0/B12/C24/D15/S0 (3.3%)
8. H31/A0/B2/C32/D1/S0 (3.3%)
9. H32/A0/B1/C32/D0/S0 (2.8%)
10. H31/A0/B3/C32/D0/S0 (2.7%)</t>
        </is>
      </c>
      <c r="S118" s="22" t="inlineStr">
        <is>
          <t>1. 奇麒麟
2. 大嘴娃
3. 煤炭龟
4. 仙子伊布
5. 智挥猩</t>
        </is>
      </c>
      <c r="T118" s="22" t="inlineStr">
        <is>
          <t>6. 雷丘
7. 一家鼠
8. 大狃拉
9. 风妖精
10. 来悲粗茶</t>
        </is>
      </c>
    </row>
    <row r="119">
      <c r="A119" s="23" t="n">
        <v>118</v>
      </c>
      <c r="B119" s="24" t="inlineStr">
        <is>
          <t>踏冰人偶</t>
        </is>
      </c>
      <c r="C119" s="24" t="inlineStr">
        <is>
          <t>Mr. Rime</t>
        </is>
      </c>
      <c r="D119" s="24" t="inlineStr">
        <is>
          <t>1. 冷冻干燥 (91.2%)
2. 击掌奇袭 (83.4%)
3. 冰息 (56.7%)
4. 撒娇 (46.9%)
5. 守住 (18.8%)
6. 戏法空间 (17.2%)
7. 精神强念 (13.1%)
8. 绝对零度 (11.6%)
9. 特性互换 (9.8%)
10. 冲浪 (7.2%)</t>
        </is>
      </c>
      <c r="E119" s="24" t="inlineStr">
        <is>
          <t>1. 不融冰 (58.3%)
2. 气势披带 (11.5%)
3. 文柚果 (6.9%)
4. 刺耳果 (5.4%)
5. 黑色铁球 (4.2%)
6. 吃剩的东西 (4.1%)
7. 霹霹果 (2.6%)
8. 先制之爪 (2.1%)
9. 巧可果 (1.7%)
10. 讲究围巾 (1.3%)</t>
        </is>
      </c>
      <c r="F119" s="24" t="inlineStr">
        <is>
          <t>1. 除障 (88.3%)
2. 冰冻之躯 (11.5%)
3. 蹒跚 (0.2%)</t>
        </is>
      </c>
      <c r="G119" s="24" t="inlineStr">
        <is>
          <t>1. 冷静 +C -S (68.8%)
2. 胆小 +S -A (11.5%)
3. 悠闲 +B -S (7.1%)
4. 大胆 +B -A (5.4%)
5. 内敛 +C -A (4.8%)
6. 急躁 +S -B (1.4%)
7. 慢吞吞 +C -B (0.6%)
8. 温和 +D -A (0.2%)
9. 固执 +A -C (0.1%)</t>
        </is>
      </c>
      <c r="H119" s="24" t="inlineStr">
        <is>
          <t>1. 大嘴娃
2. 乌贼王
3. 幽尾玄鱼
4. 一家鼠
5. 杖尾鳞甲龙
6. 奇麒麟
7. 煤炭龟
8. 炽焰咆哮虎
9. 来悲粗茶
10. 雷丘</t>
        </is>
      </c>
      <c r="I119" s="25" t="inlineStr">
        <is>
          <t>1. H32/A0/B2/C32/D0/S0 (54.3%)
2. H32/A0/B2/C0/D0/S32 (5%)
3. H32/A0/B14/C20/D0/S0 (3.7%)
4. H32/A0/B32/C0/D0/S0 (3.3%)
5. H32/A0/B0/C32/D0/S2 (2.2%)
6. H32/A0/B25/C0/D9/S0 (2.2%)
7. H0/A0/B32/C32/D2/S0 (2.1%)
8. H32/A0/B0/C32/D0/S0 (2%)
9. H32/A0/B32/C2/D0/S0 (1.7%)
10. H20/A0/B12/C0/D2/S32 (1.6%)</t>
        </is>
      </c>
      <c r="J119" s="26" t="inlineStr">
        <is>
          <t>本期无显著变化</t>
        </is>
      </c>
      <c r="K119" s="26" t="inlineStr">
        <is>
          <t>1. 冷冻干燥 (91.2%)
2. 击掌奇袭 (83.4%)
3. 冰息 (56.7%)
4. 撒娇 (46.9%)
5. 守住 (18.8%)</t>
        </is>
      </c>
      <c r="L119" s="26" t="inlineStr">
        <is>
          <t>6. 戏法空间 (17.2%)
7. 精神强念 (13.1%)
8. 绝对零度 (11.6%)
9. 特性互换 (9.8%)
10. 冲浪 (7.2%)</t>
        </is>
      </c>
      <c r="M119" s="26" t="inlineStr">
        <is>
          <t>1. 不融冰 (58.3%)
2. 气势披带 (11.5%)
3. 文柚果 (6.9%)
4. 刺耳果 (5.4%)
5. 黑色铁球 (4.2%)</t>
        </is>
      </c>
      <c r="N119" s="26" t="inlineStr">
        <is>
          <t>6. 吃剩的东西 (4.1%)
7. 霹霹果 (2.6%)
8. 先制之爪 (2.1%)
9. 巧可果 (1.7%)
10. 讲究围巾 (1.3%)</t>
        </is>
      </c>
      <c r="O119" s="26" t="inlineStr">
        <is>
          <t>1. 冷静 +C -S (68.8%)
2. 胆小 +S -A (11.5%)
3. 悠闲 +B -S (7.1%)
4. 大胆 +B -A (5.4%)
5. 内敛 +C -A (4.8%)</t>
        </is>
      </c>
      <c r="P119" s="26" t="inlineStr">
        <is>
          <t>6. 急躁 +S -B (1.4%)
7. 慢吞吞 +C -B (0.6%)
8. 温和 +D -A (0.2%)
9. 固执 +A -C (0.1%)</t>
        </is>
      </c>
      <c r="Q119" s="26" t="inlineStr">
        <is>
          <t>1. H32/A0/B2/C32/D0/S0 (54.3%)
2. H32/A0/B2/C0/D0/S32 (5%)
3. H32/A0/B14/C20/D0/S0 (3.7%)
4. H32/A0/B32/C0/D0/S0 (3.3%)
5. H32/A0/B0/C32/D0/S2 (2.2%)</t>
        </is>
      </c>
      <c r="R119" s="26" t="inlineStr">
        <is>
          <t>6. H32/A0/B25/C0/D9/S0 (2.2%)
7. H0/A0/B32/C32/D2/S0 (2.1%)
8. H32/A0/B0/C32/D0/S0 (2%)
9. H32/A0/B32/C2/D0/S0 (1.7%)
10. H20/A0/B12/C0/D2/S32 (1.6%)</t>
        </is>
      </c>
      <c r="S119" s="26" t="inlineStr">
        <is>
          <t>1. 大嘴娃
2. 乌贼王
3. 幽尾玄鱼
4. 一家鼠
5. 杖尾鳞甲龙</t>
        </is>
      </c>
      <c r="T119" s="26" t="inlineStr">
        <is>
          <t>6. 奇麒麟
7. 煤炭龟
8. 炽焰咆哮虎
9. 来悲粗茶
10. 雷丘</t>
        </is>
      </c>
    </row>
    <row r="120">
      <c r="A120" s="19" t="n">
        <v>119</v>
      </c>
      <c r="B120" s="20" t="inlineStr">
        <is>
          <t>骨纹巨声鳄</t>
        </is>
      </c>
      <c r="C120" s="20" t="inlineStr">
        <is>
          <t>Skeledirge</t>
        </is>
      </c>
      <c r="D120" s="20" t="inlineStr">
        <is>
          <t>1. 闪焰高歌 (99.3%)
2. 暗影球 (74.7%)
3. 守住 (70.6%)
4. 偷懒 (48.4%)
5. 磷火 (27.6%)
6. 大地之力 (23.5%)
7. 哈欠 (16.5%)
8. 大声咆哮 (10.4%)
9. 祸不单行 (9.7%)
10. 燃尽 (6.5%)</t>
        </is>
      </c>
      <c r="E120" s="20" t="inlineStr">
        <is>
          <t>1. 文柚果 (35.5%)
2. 吃剩的东西 (35.4%)
3. 刺耳果 (7.9%)
4. 佛柑果 (6.9%)
5. 先制之爪 (3.8%)
6. 生命宝珠 (2.4%)
7. 咒术之符 (2.2%)
8. 腰木果 (2%)
9. 节拍器 (1%)
10. 气势披带 (0.9%)</t>
        </is>
      </c>
      <c r="F120" s="20" t="inlineStr">
        <is>
          <t>1. 纯朴 (98.3%)
2. 猛火 (1.7%)</t>
        </is>
      </c>
      <c r="G120" s="20" t="inlineStr">
        <is>
          <t>1. 内敛 +C -A (39.1%)
2. 大胆 +B -A (23.7%)
3. 温和 +D -A (17%)
4. 冷静 +C -S (16%)
5. 自大 +D -S (3.2%)
6. 胆小 +S -A (0.8%)
7. 悠闲 +B -S (0.1%)</t>
        </is>
      </c>
      <c r="H120" s="20" t="inlineStr">
        <is>
          <t>1. 奇麒麟
2. 来悲粗茶
3. 班基拉斯
4. 仆刀将军
5. 诡角鹿
6. 帝王拿波
7. 七夕青鸟
8. 毒骷蛙
9. 天蝎王
10. 炽焰咆哮虎</t>
        </is>
      </c>
      <c r="I120" s="21" t="inlineStr">
        <is>
          <t>1. H29/A0/B2/C10/D25/S0 (12.7%)
2. H32/A0/B0/C32/D2/S0 (11.5%)
3. H32/A0/B32/C0/D2/S0 (5.8%)
4. H32/A0/B24/C0/D10/S0 (5.1%)
5. H32/A0/B2/C0/D32/S0 (4.8%)
6. H32/A0/B9/C0/D25/S0 (4.8%)
7. H31/A0/B8/C12/D15/S0 (3.6%)
8. H32/A0/B2/C32/D0/S0 (3.5%)
9. H0/A0/B14/C23/D5/S24 (2.9%)
10. H29/A0/B0/C32/D5/S0 (2.6%)</t>
        </is>
      </c>
      <c r="J120" s="22" t="inlineStr">
        <is>
          <t>本期无显著变化</t>
        </is>
      </c>
      <c r="K120" s="22" t="inlineStr">
        <is>
          <t>1. 闪焰高歌 (99.3%)
2. 暗影球 (74.7%)
3. 守住 (70.6%)
4. 偷懒 (48.4%)
5. 磷火 (27.6%)</t>
        </is>
      </c>
      <c r="L120" s="22" t="inlineStr">
        <is>
          <t>6. 大地之力 (23.5%)
7. 哈欠 (16.5%)
8. 大声咆哮 (10.4%)
9. 祸不单行 (9.7%)
10. 燃尽 (6.5%)</t>
        </is>
      </c>
      <c r="M120" s="22" t="inlineStr">
        <is>
          <t>1. 文柚果 (35.5%)
2. 吃剩的东西 (35.4%)
3. 刺耳果 (7.9%)
4. 佛柑果 (6.9%)
5. 先制之爪 (3.8%)</t>
        </is>
      </c>
      <c r="N120" s="22" t="inlineStr">
        <is>
          <t>6. 生命宝珠 (2.4%)
7. 咒术之符 (2.2%)
8. 腰木果 (2%)
9. 节拍器 (1%)
10. 气势披带 (0.9%)</t>
        </is>
      </c>
      <c r="O120" s="22" t="inlineStr">
        <is>
          <t>1. 内敛 +C -A (39.1%)
2. 大胆 +B -A (23.7%)
3. 温和 +D -A (17%)
4. 冷静 +C -S (16%)</t>
        </is>
      </c>
      <c r="P120" s="22" t="inlineStr">
        <is>
          <t>5. 自大 +D -S (3.2%)
6. 胆小 +S -A (0.8%)
7. 悠闲 +B -S (0.1%)</t>
        </is>
      </c>
      <c r="Q120" s="22" t="inlineStr">
        <is>
          <t>1. H29/A0/B2/C10/D25/S0 (12.7%)
2. H32/A0/B0/C32/D2/S0 (11.5%)
3. H32/A0/B32/C0/D2/S0 (5.8%)
4. H32/A0/B24/C0/D10/S0 (5.1%)
5. H32/A0/B2/C0/D32/S0 (4.8%)</t>
        </is>
      </c>
      <c r="R120" s="22" t="inlineStr">
        <is>
          <t>6. H32/A0/B9/C0/D25/S0 (4.8%)
7. H31/A0/B8/C12/D15/S0 (3.6%)
8. H32/A0/B2/C32/D0/S0 (3.5%)
9. H0/A0/B14/C23/D5/S24 (2.9%)
10. H29/A0/B0/C32/D5/S0 (2.6%)</t>
        </is>
      </c>
      <c r="S120" s="22" t="inlineStr">
        <is>
          <t>1. 奇麒麟
2. 来悲粗茶
3. 班基拉斯
4. 仆刀将军
5. 诡角鹿</t>
        </is>
      </c>
      <c r="T120" s="22" t="inlineStr">
        <is>
          <t>6. 帝王拿波
7. 七夕青鸟
8. 毒骷蛙
9. 天蝎王
10. 炽焰咆哮虎</t>
        </is>
      </c>
    </row>
    <row r="121">
      <c r="A121" s="23" t="n">
        <v>120</v>
      </c>
      <c r="B121" s="24" t="inlineStr">
        <is>
          <t>诡角鹿</t>
        </is>
      </c>
      <c r="C121" s="24" t="inlineStr">
        <is>
          <t>Wyrdeer</t>
        </is>
      </c>
      <c r="D121" s="24" t="inlineStr">
        <is>
          <t>1. 戏法空间 (82.2%)
2. 特性互换 (67%)
3. 屏障猛攻 (49.5%)
4. 重力 (32.1%)
5. 催眠术 (27.7%)
6. 精神强念 (22.3%)
7. 帮助 (19.2%)
8. 守住 (18.4%)
9. 大地之力 (13.1%)
10. 十万伏特 (9.9%)</t>
        </is>
      </c>
      <c r="E121" s="24" t="inlineStr">
        <is>
          <t>1. 刺耳果 (41.6%)
2. 心灵香草 (23.3%)
3. 文柚果 (18.8%)
4. 吃剩的东西 (3%)
5. 达人带 (2.7%)
6. 广角镜 (2.6%)
7. 气势披带 (2.4%)
8. 讲究围巾 (1.5%)
9. 白色香草 (1.2%)
10. 丝绸围巾 (0.9%)</t>
        </is>
      </c>
      <c r="F121" s="24" t="inlineStr">
        <is>
          <t>1. 威吓 (94.8%)
2. 食草 (4%)
3. 察觉 (1.2%)</t>
        </is>
      </c>
      <c r="G121" s="24" t="inlineStr">
        <is>
          <t>1. 勇敢 +A -S (20.8%)
2. 悠闲 +B -S (19.8%)
3. 固执 +A -C (15.9%)
4. 自大 +D -S (13.6%)
5. 内敛 +C -A (11.2%)
6. 温和 +D -A (6.2%)
7. 慎重 +D -C (3.7%)
8. 淘气 +B -C (2.8%)
9. 胆小 +S -A (2.5%)
10. 爽朗 +S -C (1.5%)</t>
        </is>
      </c>
      <c r="H121" s="24" t="inlineStr">
        <is>
          <t>1. 美纳斯
2. 骨纹巨声鳄
3. 来悲粗茶
4. 帝王拿波
5. 姆克鹰
6. 七夕青鸟
7. 毒骷蛙
8. 天蝎王
9. 苍炎刃鬼
10. 君主蛇</t>
        </is>
      </c>
      <c r="I121" s="25" t="inlineStr">
        <is>
          <t>1. H32/A1/B8/C0/D25/S0 (12.4%)
2. H29/A1/B8/C0/D21/S7 (10.1%)
3. H32/A0/B2/C0/D32/S0 (8%)
4. H26/A0/B20/C0/D20/S0 (6.6%)
5. H32/A0/B25/C0/D9/S0 (4.5%)
6. H32/A0/B2/C32/D0/S0 (4%)
7. H2/A0/B32/C0/D32/S0 (2.8%)
8. H32/A32/B2/C0/D0/S0 (2.8%)
9. H28/A2/B8/C0/D21/S7 (2.7%)
10. H32/A0/B9/C0/D25/S0 (2.5%)</t>
        </is>
      </c>
      <c r="J121" s="26" t="inlineStr">
        <is>
          <t>本期无显著变化</t>
        </is>
      </c>
      <c r="K121" s="26" t="inlineStr">
        <is>
          <t>1. 戏法空间 (82.2%)
2. 特性互换 (67%)
3. 屏障猛攻 (49.5%)
4. 重力 (32.1%)
5. 催眠术 (27.7%)</t>
        </is>
      </c>
      <c r="L121" s="26" t="inlineStr">
        <is>
          <t>6. 精神强念 (22.3%)
7. 帮助 (19.2%)
8. 守住 (18.4%)
9. 大地之力 (13.1%)
10. 十万伏特 (9.9%)</t>
        </is>
      </c>
      <c r="M121" s="26" t="inlineStr">
        <is>
          <t>1. 刺耳果 (41.6%)
2. 心灵香草 (23.3%)
3. 文柚果 (18.8%)
4. 吃剩的东西 (3%)
5. 达人带 (2.7%)</t>
        </is>
      </c>
      <c r="N121" s="26" t="inlineStr">
        <is>
          <t>6. 广角镜 (2.6%)
7. 气势披带 (2.4%)
8. 讲究围巾 (1.5%)
9. 白色香草 (1.2%)
10. 丝绸围巾 (0.9%)</t>
        </is>
      </c>
      <c r="O121" s="26" t="inlineStr">
        <is>
          <t>1. 勇敢 +A -S (20.8%)
2. 悠闲 +B -S (19.8%)
3. 固执 +A -C (15.9%)
4. 自大 +D -S (13.6%)
5. 内敛 +C -A (11.2%)</t>
        </is>
      </c>
      <c r="P121" s="26" t="inlineStr">
        <is>
          <t>6. 温和 +D -A (6.2%)
7. 慎重 +D -C (3.7%)
8. 淘气 +B -C (2.8%)
9. 胆小 +S -A (2.5%)
10. 爽朗 +S -C (1.5%)</t>
        </is>
      </c>
      <c r="Q121" s="26" t="inlineStr">
        <is>
          <t>1. H32/A1/B8/C0/D25/S0 (12.4%)
2. H29/A1/B8/C0/D21/S7 (10.1%)
3. H32/A0/B2/C0/D32/S0 (8%)
4. H26/A0/B20/C0/D20/S0 (6.6%)
5. H32/A0/B25/C0/D9/S0 (4.5%)</t>
        </is>
      </c>
      <c r="R121" s="26" t="inlineStr">
        <is>
          <t>6. H32/A0/B2/C32/D0/S0 (4%)
7. H2/A0/B32/C0/D32/S0 (2.8%)
8. H32/A32/B2/C0/D0/S0 (2.8%)
9. H28/A2/B8/C0/D21/S7 (2.7%)
10. H32/A0/B9/C0/D25/S0 (2.5%)</t>
        </is>
      </c>
      <c r="S121" s="26" t="inlineStr">
        <is>
          <t>1. 美纳斯
2. 骨纹巨声鳄
3. 来悲粗茶
4. 帝王拿波
5. 姆克鹰</t>
        </is>
      </c>
      <c r="T121" s="26" t="inlineStr">
        <is>
          <t>6. 七夕青鸟
7. 毒骷蛙
8. 天蝎王
9. 苍炎刃鬼
10. 君主蛇</t>
        </is>
      </c>
    </row>
    <row r="122">
      <c r="A122" s="19" t="n">
        <v>121</v>
      </c>
      <c r="B122" s="20" t="inlineStr">
        <is>
          <t>黏美龙（洗翠）</t>
        </is>
      </c>
      <c r="C122" s="20" t="inlineStr">
        <is>
          <t>Goodra-Hisui</t>
        </is>
      </c>
      <c r="D122" s="20" t="inlineStr">
        <is>
          <t>1. 扑击 (68%)
2. 闭关 (59.9%)
3. 守住 (56.6%)
4. 生命水滴 (37.9%)
5. 加农光炮 (32.8%)
6. 重磅冲撞 (28.5%)
7. 十万伏特 (23.2%)
8. 龙之波动 (14.4%)
9. 冰冻光束 (13%)
10. 泪眼汪汪 (6.7%)</t>
        </is>
      </c>
      <c r="E122" s="20" t="inlineStr">
        <is>
          <t>1. 吃剩的东西 (64.9%)
2. 心灵香草 (10.8%)
3. 文柚果 (6.2%)
4. 生命宝珠 (5.3%)
5. 达人带 (4.4%)
6. 莲蒲果 (4.1%)
7. 腰木果 (2.2%)
8. 莓榴果 (0.6%)
9. 零余果 (0.5%)
10. 先制之爪 (0.4%)</t>
        </is>
      </c>
      <c r="F122" s="20" t="inlineStr">
        <is>
          <t>1. 硬壳盔甲 (65.1%)
2. 食草 (20.3%)
3. 黏滑 (14.6%)</t>
        </is>
      </c>
      <c r="G122" s="20" t="inlineStr">
        <is>
          <t>1. 大胆 +B -A (31.1%)
2. 淘气 +B -C (18.7%)
3. 内敛 +C -A (17.3%)
4. 温和 +D -A (10.5%)
5. 悠闲 +B -S (6.2%)
6. 自大 +D -S (5.8%)
7. 冷静 +C -S (4.9%)
8. 慎重 +D -C (4.7%)
9. 胆小 +S -A (0.9%)
10. 认真 (0.1%)</t>
        </is>
      </c>
      <c r="H122" s="20" t="inlineStr">
        <is>
          <t>1. 来悲粗茶
2. 炽焰咆哮虎
3. 喷火龙
4. 烈咬陆鲨
5. 长毛巨魔
6. 勾魂眼
7. 风妖精
8. 奇麒麟
9. 蚊香蛙皇
10. 大嘴鸥</t>
        </is>
      </c>
      <c r="I122" s="21" t="inlineStr">
        <is>
          <t>1. H32/A0/B32/C0/D2/S0 (17.8%)
2. H22/A0/B32/C0/D12/S0 (14.3%)
3. H22/A0/B12/C32/D0/S0 (7.6%)
4. H32/A0/B2/C32/D0/S0 (7%)
5. H15/A0/B32/C0/D16/S0 (5.9%)
6. H32/A0/B28/C1/D5/S0 (5.1%)
7. H20/A0/B20/C15/D6/S5 (4.6%)
8. H5/A0/B30/C31/D0/S0 (3%)
9. H25/A0/B32/C0/D9/S0 (2.3%)
10. H32/A0/B21/C0/D13/S0 (2.1%)</t>
        </is>
      </c>
      <c r="J122" s="22" t="inlineStr">
        <is>
          <t>本期无显著变化</t>
        </is>
      </c>
      <c r="K122" s="22" t="inlineStr">
        <is>
          <t>1. 扑击 (68%)
2. 闭关 (59.9%)
3. 守住 (56.6%)
4. 生命水滴 (37.9%)
5. 加农光炮 (32.8%)</t>
        </is>
      </c>
      <c r="L122" s="22" t="inlineStr">
        <is>
          <t>6. 重磅冲撞 (28.5%)
7. 十万伏特 (23.2%)
8. 龙之波动 (14.4%)
9. 冰冻光束 (13%)
10. 泪眼汪汪 (6.7%)</t>
        </is>
      </c>
      <c r="M122" s="22" t="inlineStr">
        <is>
          <t>1. 吃剩的东西 (64.9%)
2. 心灵香草 (10.8%)
3. 文柚果 (6.2%)
4. 生命宝珠 (5.3%)
5. 达人带 (4.4%)</t>
        </is>
      </c>
      <c r="N122" s="22" t="inlineStr">
        <is>
          <t>6. 莲蒲果 (4.1%)
7. 腰木果 (2.2%)
8. 莓榴果 (0.6%)
9. 零余果 (0.5%)
10. 先制之爪 (0.4%)</t>
        </is>
      </c>
      <c r="O122" s="22" t="inlineStr">
        <is>
          <t>1. 大胆 +B -A (31.1%)
2. 淘气 +B -C (18.7%)
3. 内敛 +C -A (17.3%)
4. 温和 +D -A (10.5%)
5. 悠闲 +B -S (6.2%)</t>
        </is>
      </c>
      <c r="P122" s="22" t="inlineStr">
        <is>
          <t>6. 自大 +D -S (5.8%)
7. 冷静 +C -S (4.9%)
8. 慎重 +D -C (4.7%)
9. 胆小 +S -A (0.9%)
10. 认真 (0.1%)</t>
        </is>
      </c>
      <c r="Q122" s="22" t="inlineStr">
        <is>
          <t>1. H32/A0/B32/C0/D2/S0 (17.8%)
2. H22/A0/B32/C0/D12/S0 (14.3%)
3. H22/A0/B12/C32/D0/S0 (7.6%)
4. H32/A0/B2/C32/D0/S0 (7%)
5. H15/A0/B32/C0/D16/S0 (5.9%)</t>
        </is>
      </c>
      <c r="R122" s="22" t="inlineStr">
        <is>
          <t>6. H32/A0/B28/C1/D5/S0 (5.1%)
7. H20/A0/B20/C15/D6/S5 (4.6%)
8. H5/A0/B30/C31/D0/S0 (3%)
9. H25/A0/B32/C0/D9/S0 (2.3%)
10. H32/A0/B21/C0/D13/S0 (2.1%)</t>
        </is>
      </c>
      <c r="S122" s="22" t="inlineStr">
        <is>
          <t>1. 来悲粗茶
2. 炽焰咆哮虎
3. 喷火龙
4. 烈咬陆鲨
5. 长毛巨魔</t>
        </is>
      </c>
      <c r="T122" s="22" t="inlineStr">
        <is>
          <t>6. 勾魂眼
7. 风妖精
8. 奇麒麟
9. 蚊香蛙皇
10. 大嘴鸥</t>
        </is>
      </c>
    </row>
    <row r="123">
      <c r="A123" s="23" t="n">
        <v>122</v>
      </c>
      <c r="B123" s="24" t="inlineStr">
        <is>
          <t>大钢蛇</t>
        </is>
      </c>
      <c r="C123" s="24" t="inlineStr">
        <is>
          <t>Steelix</t>
        </is>
      </c>
      <c r="D123" s="24" t="inlineStr">
        <is>
          <t>1. 重磅冲撞 (83.7%)
2. 十万马力 (70.5%)
3. 广域防守 (69.9%)
4. 守住 (64.2%)
5. 岩崩 (26.6%)
6. 扑击 (25.1%)
7. 地震 (23%)
8. 铁头 (7.4%)
9. 跺脚 (5.5%)
10. 铁壁 (4.2%)</t>
        </is>
      </c>
      <c r="E123" s="24" t="inlineStr">
        <is>
          <t>1. 大钢蛇进化石 (82%)
2. 吃剩的东西 (5.8%)
3. 生命宝珠 (5.1%)
4. 文柚果 (3.5%)
5. 巧可果 (1.8%)
6. 先制之爪 (0.8%)
7. 木子果 (0.5%)
8. 龙之牙 (0.2%)
9. 气势披带 (0.2%)</t>
        </is>
      </c>
      <c r="F123" s="24" t="inlineStr">
        <is>
          <t>1. 结实 (77.3%)
2. 强行 (20.8%)
3. 坚硬脑袋 (2%)</t>
        </is>
      </c>
      <c r="G123" s="24" t="inlineStr">
        <is>
          <t>1. 勇敢 +A -S (47.6%)
2. 固执 +A -C (31.8%)
3. 悠闲 +B -S (6.5%)
4. 淘气 +B -C (6.3%)
5. 慎重 +D -C (4.8%)
6. 自大 +D -S (2.2%)
7. 认真 (0.5%)
8. 顽皮 +A -D (0.2%)
9. 内敛 +C -A (0.1%)</t>
        </is>
      </c>
      <c r="H123" s="24" t="inlineStr">
        <is>
          <t>1. 班基拉斯
2. 来悲粗茶
3. 奇麒麟
4. 仙子伊布
5. 炽焰咆哮虎
6. 大狃拉
7. 姆克鹰
8. 烈箭鹰
9. 清洗洛托姆
10. 幽尾玄鱼</t>
        </is>
      </c>
      <c r="I123" s="25" t="inlineStr">
        <is>
          <t>1. H32/A32/B0/C0/D2/S0 (22.2%)
2. H32/A32/B2/C0/D0/S0 (11.3%)
3. H32/A2/B32/C0/D0/S0 (7.5%)
4. H19/A32/B0/C0/D15/S0 (5.9%)
5. H2/A32/B32/C0/D0/S0 (5.7%)
6. H32/A2/B0/C0/D32/S0 (5.4%)
7. H2/A32/B0/C0/D32/S0 (5.3%)
8. H32/A32/B0/C0/D0/S2 (4.6%)
9. H15/A31/B0/C0/D20/S0 (3.3%)
10. H32/A0/B2/C0/D32/S0 (2.9%)</t>
        </is>
      </c>
      <c r="J123" s="26" t="inlineStr">
        <is>
          <t>本期无显著变化</t>
        </is>
      </c>
      <c r="K123" s="26" t="inlineStr">
        <is>
          <t>1. 重磅冲撞 (83.7%)
2. 十万马力 (70.5%)
3. 广域防守 (69.9%)
4. 守住 (64.2%)
5. 岩崩 (26.6%)</t>
        </is>
      </c>
      <c r="L123" s="26" t="inlineStr">
        <is>
          <t>6. 扑击 (25.1%)
7. 地震 (23%)
8. 铁头 (7.4%)
9. 跺脚 (5.5%)
10. 铁壁 (4.2%)</t>
        </is>
      </c>
      <c r="M123" s="26" t="inlineStr">
        <is>
          <t>1. 大钢蛇进化石 (82%)
2. 吃剩的东西 (5.8%)
3. 生命宝珠 (5.1%)
4. 文柚果 (3.5%)
5. 巧可果 (1.8%)</t>
        </is>
      </c>
      <c r="N123" s="26" t="inlineStr">
        <is>
          <t>6. 先制之爪 (0.8%)
7. 木子果 (0.5%)
8. 龙之牙 (0.2%)
9. 气势披带 (0.2%)</t>
        </is>
      </c>
      <c r="O123" s="26" t="inlineStr">
        <is>
          <t>1. 勇敢 +A -S (47.6%)
2. 固执 +A -C (31.8%)
3. 悠闲 +B -S (6.5%)
4. 淘气 +B -C (6.3%)
5. 慎重 +D -C (4.8%)</t>
        </is>
      </c>
      <c r="P123" s="26" t="inlineStr">
        <is>
          <t>6. 自大 +D -S (2.2%)
7. 认真 (0.5%)
8. 顽皮 +A -D (0.2%)
9. 内敛 +C -A (0.1%)</t>
        </is>
      </c>
      <c r="Q123" s="26" t="inlineStr">
        <is>
          <t>1. H32/A32/B0/C0/D2/S0 (22.2%)
2. H32/A32/B2/C0/D0/S0 (11.3%)
3. H32/A2/B32/C0/D0/S0 (7.5%)
4. H19/A32/B0/C0/D15/S0 (5.9%)
5. H2/A32/B32/C0/D0/S0 (5.7%)</t>
        </is>
      </c>
      <c r="R123" s="26" t="inlineStr">
        <is>
          <t>6. H32/A2/B0/C0/D32/S0 (5.4%)
7. H2/A32/B0/C0/D32/S0 (5.3%)
8. H32/A32/B0/C0/D0/S2 (4.6%)
9. H15/A31/B0/C0/D20/S0 (3.3%)
10. H32/A0/B2/C0/D32/S0 (2.9%)</t>
        </is>
      </c>
      <c r="S123" s="26" t="inlineStr">
        <is>
          <t>1. 班基拉斯
2. 来悲粗茶
3. 奇麒麟
4. 仙子伊布
5. 炽焰咆哮虎</t>
        </is>
      </c>
      <c r="T123" s="26" t="inlineStr">
        <is>
          <t>6. 大狃拉
7. 姆克鹰
8. 烈箭鹰
9. 清洗洛托姆
10. 幽尾玄鱼</t>
        </is>
      </c>
    </row>
    <row r="124">
      <c r="A124" s="19" t="n">
        <v>123</v>
      </c>
      <c r="B124" s="20" t="inlineStr">
        <is>
          <t>肯泰罗（水澜种）</t>
        </is>
      </c>
      <c r="C124" s="20" t="inlineStr">
        <is>
          <t>Tauros-Paldea-Aqua</t>
        </is>
      </c>
      <c r="D124" s="20" t="inlineStr">
        <is>
          <t>1. 水流喷射 (91.7%)
2. 守住 (91%)
3. 近身战 (48.3%)
4. 岩崩 (45.1%)
5. 怒牛 (44.5%)
6. 地震 (42.9%)
7. 波动冲 (17.9%)
8. 泄愤 (5.3%)
9. 起草 (2.3%)
10. 疯狂伏特 (2%)</t>
        </is>
      </c>
      <c r="E124" s="20" t="inlineStr">
        <is>
          <t>1. 生命宝珠 (26.7%)
2. 白色香草 (22.8%)
3. 神秘水滴 (13.5%)
4. 贝壳之铃 (10.7%)
5. 柔软沙子 (7.6%)
6. 硬石头 (7.6%)
7. 文柚果 (7%)
8. 讲究围巾 (1.7%)
9. 力量头带 (1.4%)
10. 吃剩的东西 (0.4%)</t>
        </is>
      </c>
      <c r="F124" s="20" t="inlineStr">
        <is>
          <t>1. 愤怒穴位 (51.1%)
2. 威吓 (47.5%)
3. 反刍 (1.4%)</t>
        </is>
      </c>
      <c r="G124" s="20" t="inlineStr">
        <is>
          <t>1. 固执 +A -C (78.9%)
2. 爽朗 +S -C (18.6%)
3. 慎重 +D -C (2.2%)
4. 顽皮 +A -D (0.3%)</t>
        </is>
      </c>
      <c r="H124" s="20" t="inlineStr">
        <is>
          <t>1. 奇麒麟
2. 凯罗斯
3. 风妖精
4. 烈箭鹰
5. 来悲粗茶
6. 巨金怪
7. 仆刀将军
8. 雪妖女
9. 仙子伊布
10. 雷丘</t>
        </is>
      </c>
      <c r="I124" s="21" t="inlineStr">
        <is>
          <t>1. H1/A32/B9/C0/D0/S24 (22.7%)
2. H2/A32/B0/C0/D0/S32 (21%)
3. H5/A32/B0/C0/D0/S29 (7.6%)
4. H0/A0/B0/C0/D0/S0 (7.3%)
5. H1/A32/B4/C0/D0/S29 (6.8%)
6. H0/A32/B0/C0/D0/S32 (4.1%)
7. H1/A32/B0/C0/D1/S32 (4%)
8. H0/A32/B2/C0/D0/S32 (3.1%)
9. H32/A32/B0/C0/D0/S2 (3.1%)
10. H13/A32/B0/C0/D0/S21 (2.2%)</t>
        </is>
      </c>
      <c r="J124" s="22" t="inlineStr">
        <is>
          <t>本期无显著变化</t>
        </is>
      </c>
      <c r="K124" s="22" t="inlineStr">
        <is>
          <t>1. 水流喷射 (91.7%)
2. 守住 (91%)
3. 近身战 (48.3%)
4. 岩崩 (45.1%)
5. 怒牛 (44.5%)</t>
        </is>
      </c>
      <c r="L124" s="22" t="inlineStr">
        <is>
          <t>6. 地震 (42.9%)
7. 波动冲 (17.9%)
8. 泄愤 (5.3%)
9. 起草 (2.3%)
10. 疯狂伏特 (2%)</t>
        </is>
      </c>
      <c r="M124" s="22" t="inlineStr">
        <is>
          <t>1. 生命宝珠 (26.7%)
2. 白色香草 (22.8%)
3. 神秘水滴 (13.5%)
4. 贝壳之铃 (10.7%)
5. 柔软沙子 (7.6%)</t>
        </is>
      </c>
      <c r="N124" s="22" t="inlineStr">
        <is>
          <t>6. 硬石头 (7.6%)
7. 文柚果 (7%)
8. 讲究围巾 (1.7%)
9. 力量头带 (1.4%)
10. 吃剩的东西 (0.4%)</t>
        </is>
      </c>
      <c r="O124" s="22" t="inlineStr">
        <is>
          <t>1. 固执 +A -C (78.9%)
2. 爽朗 +S -C (18.6%)</t>
        </is>
      </c>
      <c r="P124" s="22" t="inlineStr">
        <is>
          <t>3. 慎重 +D -C (2.2%)
4. 顽皮 +A -D (0.3%)</t>
        </is>
      </c>
      <c r="Q124" s="22" t="inlineStr">
        <is>
          <t>1. H1/A32/B9/C0/D0/S24 (22.7%)
2. H2/A32/B0/C0/D0/S32 (21%)
3. H5/A32/B0/C0/D0/S29 (7.6%)
4. H0/A0/B0/C0/D0/S0 (7.3%)
5. H1/A32/B4/C0/D0/S29 (6.8%)</t>
        </is>
      </c>
      <c r="R124" s="22" t="inlineStr">
        <is>
          <t>6. H0/A32/B0/C0/D0/S32 (4.1%)
7. H1/A32/B0/C0/D1/S32 (4%)
8. H0/A32/B2/C0/D0/S32 (3.1%)
9. H32/A32/B0/C0/D0/S2 (3.1%)
10. H13/A32/B0/C0/D0/S21 (2.2%)</t>
        </is>
      </c>
      <c r="S124" s="22" t="inlineStr">
        <is>
          <t>1. 奇麒麟
2. 凯罗斯
3. 风妖精
4. 烈箭鹰
5. 来悲粗茶</t>
        </is>
      </c>
      <c r="T124" s="22" t="inlineStr">
        <is>
          <t>6. 巨金怪
7. 仆刀将军
8. 雪妖女
9. 仙子伊布
10. 雷丘</t>
        </is>
      </c>
    </row>
    <row r="125">
      <c r="A125" s="23" t="n">
        <v>124</v>
      </c>
      <c r="B125" s="24" t="inlineStr">
        <is>
          <t>呆呆王（伽勒尔）</t>
        </is>
      </c>
      <c r="C125" s="24" t="inlineStr">
        <is>
          <t>Slowking-Galar</t>
        </is>
      </c>
      <c r="D125" s="24" t="inlineStr">
        <is>
          <t>1. 戏法空间 (89.1%)
2. 污泥炸弹 (47.1%)
3. 精神强念 (44.2%)
4. 治愈波动 (43.5%)
5. 酸液炸弹 (34.5%)
6. 冷笑话 (25.9%)
7. 守住 (25.4%)
8. 求雨 (17.9%)
9. 喷射火焰 (10.9%)
10. 冰冻光束 (8.2%)</t>
        </is>
      </c>
      <c r="E125" s="24" t="inlineStr">
        <is>
          <t>1. 文柚果 (28.8%)
2. 心灵香草 (26.8%)
3. 刺耳果 (13.6%)
4. 吃剩的东西 (8.9%)
5. 腰木果 (6.6%)
6. 弯曲的汤匙 (4.8%)
7. 佛柑果 (3.2%)
8. 气势披带 (2.4%)
9. 达人带 (1.9%)
10. 先制之爪 (0.7%)</t>
        </is>
      </c>
      <c r="F125" s="24" t="inlineStr">
        <is>
          <t>1. 再生力 (88.7%)
2. 怪药 (8.7%)
3. 我行我素 (2.6%)</t>
        </is>
      </c>
      <c r="G125" s="24" t="inlineStr">
        <is>
          <t>1. 悠闲 +B -S (49.5%)
2. 内敛 +C -A (16.9%)
3. 大胆 +B -A (11.4%)
4. 自大 +D -S (11.2%)
5. 冷静 +C -S (8.9%)
6. 温和 +D -A (1.9%)
7. 胆小 +S -A (0.1%)</t>
        </is>
      </c>
      <c r="H125" s="24" t="inlineStr">
        <is>
          <t>1. 水箭龟
2. 奇麒麟
3. 炽焰咆哮虎
4. 大嘴娃
5. 煤炭龟
6. 仆刀将军
7. 大嘴鸥
8. 仙子伊布
9. 铝钢桥龙
10. 卡比兽</t>
        </is>
      </c>
      <c r="I125" s="25" t="inlineStr">
        <is>
          <t>1. H32/A0/B32/C0/D2/S0 (20.7%)
2. H32/A0/B2/C32/D0/S0 (7.6%)
3. H32/A0/B31/C0/D3/S0 (6.5%)
4. H0/A0/B32/C32/D2/S0 (6%)
5. H30/A0/B30/C0/D4/S2 (5.1%)
6. H31/A0/B5/C0/D30/S0 (4.4%)
7. H32/A0/B30/C0/D4/S0 (3.9%)
8. H32/A0/B20/C8/D6/S0 (3.1%)
9. H32/A0/B20/C0/D14/S0 (2.9%)
10. H31/A0/B32/C0/D3/S0 (2.7%)</t>
        </is>
      </c>
      <c r="J125" s="26" t="inlineStr">
        <is>
          <t>本期无显著变化</t>
        </is>
      </c>
      <c r="K125" s="26" t="inlineStr">
        <is>
          <t>1. 戏法空间 (89.1%)
2. 污泥炸弹 (47.1%)
3. 精神强念 (44.2%)
4. 治愈波动 (43.5%)
5. 酸液炸弹 (34.5%)</t>
        </is>
      </c>
      <c r="L125" s="26" t="inlineStr">
        <is>
          <t>6. 冷笑话 (25.9%)
7. 守住 (25.4%)
8. 求雨 (17.9%)
9. 喷射火焰 (10.9%)
10. 冰冻光束 (8.2%)</t>
        </is>
      </c>
      <c r="M125" s="26" t="inlineStr">
        <is>
          <t>1. 文柚果 (28.8%)
2. 心灵香草 (26.8%)
3. 刺耳果 (13.6%)
4. 吃剩的东西 (8.9%)
5. 腰木果 (6.6%)</t>
        </is>
      </c>
      <c r="N125" s="26" t="inlineStr">
        <is>
          <t>6. 弯曲的汤匙 (4.8%)
7. 佛柑果 (3.2%)
8. 气势披带 (2.4%)
9. 达人带 (1.9%)
10. 先制之爪 (0.7%)</t>
        </is>
      </c>
      <c r="O125" s="26" t="inlineStr">
        <is>
          <t>1. 悠闲 +B -S (49.5%)
2. 内敛 +C -A (16.9%)
3. 大胆 +B -A (11.4%)
4. 自大 +D -S (11.2%)</t>
        </is>
      </c>
      <c r="P125" s="26" t="inlineStr">
        <is>
          <t>5. 冷静 +C -S (8.9%)
6. 温和 +D -A (1.9%)
7. 胆小 +S -A (0.1%)</t>
        </is>
      </c>
      <c r="Q125" s="26" t="inlineStr">
        <is>
          <t>1. H32/A0/B32/C0/D2/S0 (20.7%)
2. H32/A0/B2/C32/D0/S0 (7.6%)
3. H32/A0/B31/C0/D3/S0 (6.5%)
4. H0/A0/B32/C32/D2/S0 (6%)
5. H30/A0/B30/C0/D4/S2 (5.1%)</t>
        </is>
      </c>
      <c r="R125" s="26" t="inlineStr">
        <is>
          <t>6. H31/A0/B5/C0/D30/S0 (4.4%)
7. H32/A0/B30/C0/D4/S0 (3.9%)
8. H32/A0/B20/C8/D6/S0 (3.1%)
9. H32/A0/B20/C0/D14/S0 (2.9%)
10. H31/A0/B32/C0/D3/S0 (2.7%)</t>
        </is>
      </c>
      <c r="S125" s="26" t="inlineStr">
        <is>
          <t>1. 水箭龟
2. 奇麒麟
3. 炽焰咆哮虎
4. 大嘴娃
5. 煤炭龟</t>
        </is>
      </c>
      <c r="T125" s="26" t="inlineStr">
        <is>
          <t>6. 仆刀将军
7. 大嘴鸥
8. 仙子伊布
9. 铝钢桥龙
10. 卡比兽</t>
        </is>
      </c>
    </row>
    <row r="126">
      <c r="A126" s="19" t="n">
        <v>125</v>
      </c>
      <c r="B126" s="20" t="inlineStr">
        <is>
          <t>七夕青鸟</t>
        </is>
      </c>
      <c r="C126" s="20" t="inlineStr">
        <is>
          <t>Altaria</t>
        </is>
      </c>
      <c r="D126" s="20" t="inlineStr">
        <is>
          <t>1. 守住 (70.8%)
2. 顺风 (59.3%)
3. 巨声 (51.7%)
4. 羽栖 (37.7%)
5. 磷火 (27.1%)
6. 勇鸟猛攻 (20.8%)
7. 帮助 (17.5%)
8. 终焉之歌 (15.6%)
9. 棉花防守 (12.4%)
10. 流星群 (11.6%)</t>
        </is>
      </c>
      <c r="E126" s="20" t="inlineStr">
        <is>
          <t>1. 七夕青鸟进化石 (61.4%)
2. 洛玫果 (15.8%)
3. 吃剩的东西 (7.8%)
4. 文柚果 (5.3%)
5. 气势披带 (3.7%)
6. 光粉 (2.8%)
7. 莓榴果 (1.5%)
8. 广角镜 (0.6%)
9. 番荔果 (0.4%)
10. 心灵香草 (0.3%)</t>
        </is>
      </c>
      <c r="F126" s="20" t="inlineStr">
        <is>
          <t>1. 无关天气 (96.1%)
2. 自然回复 (3.9%)</t>
        </is>
      </c>
      <c r="G126" s="20" t="inlineStr">
        <is>
          <t>1. 内敛 +C -A (49.4%)
2. 慎重 +D -C (10.3%)
3. 温和 +D -A (8.6%)
4. 淘气 +B -C (7.3%)
5. 爽朗 +S -C (6.3%)
6. 胆小 +S -A (6.2%)
7. 大胆 +B -A (4%)
8. 勇敢 +A -S (2.5%)
9. 冷静 +C -S (2.4%)
10. 固执 +A -C (1.8%)</t>
        </is>
      </c>
      <c r="H126" s="20" t="inlineStr">
        <is>
          <t>1. 炽焰咆哮虎
2. 来悲粗茶
3. 幽尾玄鱼
4. 天蝎王
5. 帝王拿波
6. 毒骷蛙
7. 诡角鹿
8. 骨纹巨声鳄
9. 烈咬陆鲨
10. 仆刀将军</t>
        </is>
      </c>
      <c r="I126" s="21" t="inlineStr">
        <is>
          <t>1. H32/A0/B2/C30/D1/S1 (15.4%)
2. H32/A0/B2/C32/D0/S0 (6.1%)
3. H32/A0/B19/C0/D15/S0 (4.6%)
4. H32/A0/B0/C32/D0/S2 (4.3%)
5. H32/A0/B0/C0/D32/S0 (3.9%)
6. H32/A0/B2/C31/D1/S0 (3.4%)
7. H32/A0/B2/C0/D32/S0 (3%)
8. H32/A0/B25/C4/D3/S2 (2.9%)
9. H4/A0/B0/C30/D0/S32 (2.8%)
10. H13/A0/B15/C32/D6/S0 (2.8%)</t>
        </is>
      </c>
      <c r="J126" s="22" t="inlineStr">
        <is>
          <t>本期无显著变化</t>
        </is>
      </c>
      <c r="K126" s="22" t="inlineStr">
        <is>
          <t>1. 守住 (70.8%)
2. 顺风 (59.3%)
3. 巨声 (51.7%)
4. 羽栖 (37.7%)
5. 磷火 (27.1%)</t>
        </is>
      </c>
      <c r="L126" s="22" t="inlineStr">
        <is>
          <t>6. 勇鸟猛攻 (20.8%)
7. 帮助 (17.5%)
8. 终焉之歌 (15.6%)
9. 棉花防守 (12.4%)
10. 流星群 (11.6%)</t>
        </is>
      </c>
      <c r="M126" s="22" t="inlineStr">
        <is>
          <t>1. 七夕青鸟进化石 (61.4%)
2. 洛玫果 (15.8%)
3. 吃剩的东西 (7.8%)
4. 文柚果 (5.3%)
5. 气势披带 (3.7%)</t>
        </is>
      </c>
      <c r="N126" s="22" t="inlineStr">
        <is>
          <t>6. 光粉 (2.8%)
7. 莓榴果 (1.5%)
8. 广角镜 (0.6%)
9. 番荔果 (0.4%)
10. 心灵香草 (0.3%)</t>
        </is>
      </c>
      <c r="O126" s="22" t="inlineStr">
        <is>
          <t>1. 内敛 +C -A (49.4%)
2. 慎重 +D -C (10.3%)
3. 温和 +D -A (8.6%)
4. 淘气 +B -C (7.3%)
5. 爽朗 +S -C (6.3%)</t>
        </is>
      </c>
      <c r="P126" s="22" t="inlineStr">
        <is>
          <t>6. 胆小 +S -A (6.2%)
7. 大胆 +B -A (4%)
8. 勇敢 +A -S (2.5%)
9. 冷静 +C -S (2.4%)
10. 固执 +A -C (1.8%)</t>
        </is>
      </c>
      <c r="Q126" s="22" t="inlineStr">
        <is>
          <t>1. H32/A0/B2/C30/D1/S1 (15.4%)
2. H32/A0/B2/C32/D0/S0 (6.1%)
3. H32/A0/B19/C0/D15/S0 (4.6%)
4. H32/A0/B0/C32/D0/S2 (4.3%)
5. H32/A0/B0/C0/D32/S0 (3.9%)</t>
        </is>
      </c>
      <c r="R126" s="22" t="inlineStr">
        <is>
          <t>6. H32/A0/B2/C31/D1/S0 (3.4%)
7. H32/A0/B2/C0/D32/S0 (3%)
8. H32/A0/B25/C4/D3/S2 (2.9%)
9. H4/A0/B0/C30/D0/S32 (2.8%)
10. H13/A0/B15/C32/D6/S0 (2.8%)</t>
        </is>
      </c>
      <c r="S126" s="22" t="inlineStr">
        <is>
          <t>1. 炽焰咆哮虎
2. 来悲粗茶
3. 幽尾玄鱼
4. 天蝎王
5. 帝王拿波</t>
        </is>
      </c>
      <c r="T126" s="22" t="inlineStr">
        <is>
          <t>6. 毒骷蛙
7. 诡角鹿
8. 骨纹巨声鳄
9. 烈咬陆鲨
10. 仆刀将军</t>
        </is>
      </c>
    </row>
    <row r="127">
      <c r="A127" s="23" t="n">
        <v>126</v>
      </c>
      <c r="B127" s="24" t="inlineStr">
        <is>
          <t>火暴兽</t>
        </is>
      </c>
      <c r="C127" s="24" t="inlineStr">
        <is>
          <t>Typhlosion</t>
        </is>
      </c>
      <c r="D127" s="24" t="inlineStr">
        <is>
          <t>1. 喷火 (98.3%)
2. 热沙大地 (76.3%)
3. 守住 (62.4%)
4. 大字爆炎 (30.6%)
5. 热风 (28.1%)
6. 日光束 (17%)
7. 喷射火焰 (16.3%)
8. 暗影球 (16.1%)
9. 过热 (13.1%)
10. 真气弹 (11.2%)</t>
        </is>
      </c>
      <c r="E127" s="24" t="inlineStr">
        <is>
          <t>1. 木炭 (59.7%)
2. 讲究围巾 (34.2%)
3. 生命宝珠 (4.5%)
4. 达人带 (1.6%)</t>
        </is>
      </c>
      <c r="F127" s="24" t="inlineStr">
        <is>
          <t>1. 引火 (92.3%)
2. 猛火 (7.7%)</t>
        </is>
      </c>
      <c r="G127" s="24" t="inlineStr">
        <is>
          <t>1. 内敛 +C -A (78.7%)
2. 胆小 +S -A (20.7%)
3. 冷静 +C -S (0.6%)</t>
        </is>
      </c>
      <c r="H127" s="24" t="inlineStr">
        <is>
          <t>1. 雷丘
2. 九尾（阿罗拉的样子）
3. 烈箭鹰
4. 奇麒麟
5. 风妖精
6. 海豚侠
7. 雷伊布
8. 幽尾玄鱼
9. 化石翼龙
10. 甜冷美后</t>
        </is>
      </c>
      <c r="I127" s="25" t="inlineStr">
        <is>
          <t>1. H2/A0/B0/C32/D0/S32 (52%)
2. H0/A0/B2/C32/D0/S32 (36.8%)
3. H0/A0/B0/C32/D2/S32 (5.2%)
4. H0/A0/B0/C32/D0/S32 (2.8%)
5. H5/A0/B0/C32/D0/S29 (1.6%)
6. H1/A0/B0/C32/D0/S32 (0.6%)
7. H7/A0/B22/C32/D5/S0 (0.6%)
8. H3/A0/B0/C31/D0/S32 (0.3%)
9. H7/A0/B0/C32/D0/S27 (0.1%)</t>
        </is>
      </c>
      <c r="J127" s="26" t="inlineStr">
        <is>
          <t>本期无显著变化</t>
        </is>
      </c>
      <c r="K127" s="26" t="inlineStr">
        <is>
          <t>1. 喷火 (98.3%)
2. 热沙大地 (76.3%)
3. 守住 (62.4%)
4. 大字爆炎 (30.6%)
5. 热风 (28.1%)</t>
        </is>
      </c>
      <c r="L127" s="26" t="inlineStr">
        <is>
          <t>6. 日光束 (17%)
7. 喷射火焰 (16.3%)
8. 暗影球 (16.1%)
9. 过热 (13.1%)
10. 真气弹 (11.2%)</t>
        </is>
      </c>
      <c r="M127" s="26" t="inlineStr">
        <is>
          <t>1. 木炭 (59.7%)
2. 讲究围巾 (34.2%)</t>
        </is>
      </c>
      <c r="N127" s="26" t="inlineStr">
        <is>
          <t>3. 生命宝珠 (4.5%)
4. 达人带 (1.6%)</t>
        </is>
      </c>
      <c r="O127" s="26" t="inlineStr">
        <is>
          <t>1. 内敛 +C -A (78.7%)
2. 胆小 +S -A (20.7%)</t>
        </is>
      </c>
      <c r="P127" s="26" t="inlineStr">
        <is>
          <t>3. 冷静 +C -S (0.6%)</t>
        </is>
      </c>
      <c r="Q127" s="26" t="inlineStr">
        <is>
          <t>1. H2/A0/B0/C32/D0/S32 (52%)
2. H0/A0/B2/C32/D0/S32 (36.8%)
3. H0/A0/B0/C32/D2/S32 (5.2%)
4. H0/A0/B0/C32/D0/S32 (2.8%)
5. H5/A0/B0/C32/D0/S29 (1.6%)</t>
        </is>
      </c>
      <c r="R127" s="26" t="inlineStr">
        <is>
          <t>6. H1/A0/B0/C32/D0/S32 (0.6%)
7. H7/A0/B22/C32/D5/S0 (0.6%)
8. H3/A0/B0/C31/D0/S32 (0.3%)
9. H7/A0/B0/C32/D0/S27 (0.1%)</t>
        </is>
      </c>
      <c r="S127" s="26" t="inlineStr">
        <is>
          <t>1. 雷丘
2. 九尾（阿罗拉的样子）
3. 烈箭鹰
4. 奇麒麟
5. 风妖精</t>
        </is>
      </c>
      <c r="T127" s="26" t="inlineStr">
        <is>
          <t>6. 海豚侠
7. 雷伊布
8. 幽尾玄鱼
9. 化石翼龙
10. 甜冷美后</t>
        </is>
      </c>
    </row>
    <row r="128">
      <c r="A128" s="19" t="n">
        <v>127</v>
      </c>
      <c r="B128" s="20" t="inlineStr">
        <is>
          <t>酷豹</t>
        </is>
      </c>
      <c r="C128" s="20" t="inlineStr">
        <is>
          <t>Liepard</t>
        </is>
      </c>
      <c r="D128" s="20" t="inlineStr">
        <is>
          <t>1. 击掌奇袭 (96.3%)
2. 再来一次 (81%)
3. 拍落 (41.9%)
4. 哈欠 (39.6%)
5. 撒娇 (26.3%)
6. 大声咆哮 (19.6%)
7. 假哭 (18%)
8. 大晴天 (17.4%)
9. 移花接木 (16.2%)
10. 求雨 (12.1%)</t>
        </is>
      </c>
      <c r="E128" s="20" t="inlineStr">
        <is>
          <t>1. 气势披带 (81.6%)
2. 洛玫果 (7.2%)
3. 莲蒲果 (3.2%)
4. 黑色眼镜 (3.2%)
5. 黑色铁球 (2.9%)
6. 广角镜 (0.7%)
7. 潮湿岩石 (0.5%)
8. 光粉 (0.4%)
9. 木子果 (0.2%)
10. 文柚果 (0.1%)</t>
        </is>
      </c>
      <c r="F128" s="20" t="inlineStr">
        <is>
          <t>1. 恶作剧之心 (99.9%)
2. 轻装 (0.1%)</t>
        </is>
      </c>
      <c r="G128" s="20" t="inlineStr">
        <is>
          <t>1. 爽朗 +S -C (58.4%)
2. 急躁 +S -B (14.7%)
3. 胆小 +S -A (9.7%)
4. 大胆 +B -A (7.3%)
5. 慎重 +D -C (4.4%)
6. 固执 +A -C (3.6%)
7. 淘气 +B -C (1%)
8. 勇敢 +A -S (0.6%)
9. 勤奋 (0.2%)</t>
        </is>
      </c>
      <c r="H128" s="20" t="inlineStr">
        <is>
          <t>1. 喷火龙
2. 幽尾玄鱼
3. 狙射树枭（洗翠的样子）
4. 化石翼龙
5. 烈咬陆鲨
6. 奇麒麟
7. 巨金怪
8. 姆克鹰
9. 水晶灯火灵
10. 甲贺忍蛙</t>
        </is>
      </c>
      <c r="I128" s="21" t="inlineStr">
        <is>
          <t>1. H2/A32/B0/C0/D0/S32 (44.2%)
2. H0/A2/B0/C32/D0/S32 (14.7%)
3. H32/A0/B32/C0/D2/S0 (7.3%)
4. H0/A0/B16/C0/D18/S32 (6.5%)
5. H32/A0/B2/C0/D32/S0 (3.2%)
6. H2/A0/B0/C32/D0/S32 (3.1%)
7. H2/A0/B32/C0/D0/S32 (2.5%)
8. H32/A0/B2/C0/D0/S32 (2.5%)
9. H32/A0/B1/C0/D0/S32 (2.3%)
10. H32/A2/B0/C0/D0/S32 (2.3%)</t>
        </is>
      </c>
      <c r="J128" s="22" t="inlineStr">
        <is>
          <t>本期无显著变化</t>
        </is>
      </c>
      <c r="K128" s="22" t="inlineStr">
        <is>
          <t>1. 击掌奇袭 (96.3%)
2. 再来一次 (81%)
3. 拍落 (41.9%)
4. 哈欠 (39.6%)
5. 撒娇 (26.3%)</t>
        </is>
      </c>
      <c r="L128" s="22" t="inlineStr">
        <is>
          <t>6. 大声咆哮 (19.6%)
7. 假哭 (18%)
8. 大晴天 (17.4%)
9. 移花接木 (16.2%)
10. 求雨 (12.1%)</t>
        </is>
      </c>
      <c r="M128" s="22" t="inlineStr">
        <is>
          <t>1. 气势披带 (81.6%)
2. 洛玫果 (7.2%)
3. 莲蒲果 (3.2%)
4. 黑色眼镜 (3.2%)
5. 黑色铁球 (2.9%)</t>
        </is>
      </c>
      <c r="N128" s="22" t="inlineStr">
        <is>
          <t>6. 广角镜 (0.7%)
7. 潮湿岩石 (0.5%)
8. 光粉 (0.4%)
9. 木子果 (0.2%)
10. 文柚果 (0.1%)</t>
        </is>
      </c>
      <c r="O128" s="22" t="inlineStr">
        <is>
          <t>1. 爽朗 +S -C (58.4%)
2. 急躁 +S -B (14.7%)
3. 胆小 +S -A (9.7%)
4. 大胆 +B -A (7.3%)
5. 慎重 +D -C (4.4%)</t>
        </is>
      </c>
      <c r="P128" s="22" t="inlineStr">
        <is>
          <t>6. 固执 +A -C (3.6%)
7. 淘气 +B -C (1%)
8. 勇敢 +A -S (0.6%)
9. 勤奋 (0.2%)</t>
        </is>
      </c>
      <c r="Q128" s="22" t="inlineStr">
        <is>
          <t>1. H2/A32/B0/C0/D0/S32 (44.2%)
2. H0/A2/B0/C32/D0/S32 (14.7%)
3. H32/A0/B32/C0/D2/S0 (7.3%)
4. H0/A0/B16/C0/D18/S32 (6.5%)
5. H32/A0/B2/C0/D32/S0 (3.2%)</t>
        </is>
      </c>
      <c r="R128" s="22" t="inlineStr">
        <is>
          <t>6. H2/A0/B0/C32/D0/S32 (3.1%)
7. H2/A0/B32/C0/D0/S32 (2.5%)
8. H32/A0/B2/C0/D0/S32 (2.5%)
9. H32/A0/B1/C0/D0/S32 (2.3%)
10. H32/A2/B0/C0/D0/S32 (2.3%)</t>
        </is>
      </c>
      <c r="S128" s="22" t="inlineStr">
        <is>
          <t>1. 喷火龙
2. 幽尾玄鱼
3. 狙射树枭（洗翠的样子）
4. 化石翼龙
5. 烈咬陆鲨</t>
        </is>
      </c>
      <c r="T128" s="22" t="inlineStr">
        <is>
          <t>6. 奇麒麟
7. 巨金怪
8. 姆克鹰
9. 水晶灯火灵
10. 甲贺忍蛙</t>
        </is>
      </c>
    </row>
    <row r="129">
      <c r="A129" s="23" t="n">
        <v>128</v>
      </c>
      <c r="B129" s="24" t="inlineStr">
        <is>
          <t>芳香精</t>
        </is>
      </c>
      <c r="C129" s="24" t="inlineStr">
        <is>
          <t>Aromatisse</t>
        </is>
      </c>
      <c r="D129" s="24" t="inlineStr">
        <is>
          <t>1. 戏法空间 (92.3%)
2. 月亮之力 (69.9%)
3. 治愈波动 (38.8%)
4. 守住 (25.4%)
5. 假哭 (23.8%)
6. 魔法闪耀 (20.5%)
7. 大晴天 (19.5%)
8. 再来一次 (17.7%)
9. 能量球 (13.4%)
10. 定身法 (13.1%)</t>
        </is>
      </c>
      <c r="E129" s="24" t="inlineStr">
        <is>
          <t>1. 霹霹果 (37.3%)
2. 文柚果 (32.9%)
3. 光粉 (5.6%)
4. 先制之爪 (5.4%)
5. 妖精之羽 (5.2%)
6. 气势披带 (5.1%)
7. 吃剩的东西 (3.8%)
8. 通通果 (2.7%)
9. 生命宝珠 (0.8%)
10. 木子果 (0.6%)</t>
        </is>
      </c>
      <c r="F129" s="24" t="inlineStr">
        <is>
          <t>1. 芳香幕 (92%)
2. 治愈之心 (8%)</t>
        </is>
      </c>
      <c r="G129" s="24" t="inlineStr">
        <is>
          <t>1. 冷静 +C -S (39%)
2. 悠闲 +B -S (34.5%)
3. 大胆 +B -A (8.7%)
4. 自大 +D -S (7.3%)
5. 内敛 +C -A (5.7%)
6. 温和 +D -A (2.5%)
7. 勇敢 +A -S (2.4%)</t>
        </is>
      </c>
      <c r="H129" s="24" t="inlineStr">
        <is>
          <t>1. 奇麒麟
2. 艾路雷朵
3. 喷火驼
4. 煤炭龟
5. 冰岩怪（洗翠的样子）
6. 袋兽
7. 卡比兽
8. 水箭龟
9. 来悲粗茶
10. 妙蛙花</t>
        </is>
      </c>
      <c r="I129" s="25" t="inlineStr">
        <is>
          <t>1. H32/A0/B0/C31/D3/S0 (15.8%)
2. H32/A0/B18/C0/D16/S0 (14%)
3. H32/A0/B2/C32/D0/S0 (7.3%)
4. H32/A0/B0/C32/D2/S0 (5.6%)
5. H32/A0/B25/C2/D7/S0 (5.1%)
6. H2/A0/B24/C32/D8/S0 (4.9%)
7. H32/A0/B9/C0/D25/S0 (4.9%)
8. H32/A0/B12/C22/D0/S0 (4.5%)
9. H32/A0/B20/C0/D14/S0 (3.8%)
10. H32/A0/B32/C2/D0/S0 (3.6%)</t>
        </is>
      </c>
      <c r="J129" s="26" t="inlineStr">
        <is>
          <t>本期无显著变化</t>
        </is>
      </c>
      <c r="K129" s="26" t="inlineStr">
        <is>
          <t>1. 戏法空间 (92.3%)
2. 月亮之力 (69.9%)
3. 治愈波动 (38.8%)
4. 守住 (25.4%)
5. 假哭 (23.8%)</t>
        </is>
      </c>
      <c r="L129" s="26" t="inlineStr">
        <is>
          <t>6. 魔法闪耀 (20.5%)
7. 大晴天 (19.5%)
8. 再来一次 (17.7%)
9. 能量球 (13.4%)
10. 定身法 (13.1%)</t>
        </is>
      </c>
      <c r="M129" s="26" t="inlineStr">
        <is>
          <t>1. 霹霹果 (37.3%)
2. 文柚果 (32.9%)
3. 光粉 (5.6%)
4. 先制之爪 (5.4%)
5. 妖精之羽 (5.2%)</t>
        </is>
      </c>
      <c r="N129" s="26" t="inlineStr">
        <is>
          <t>6. 气势披带 (5.1%)
7. 吃剩的东西 (3.8%)
8. 通通果 (2.7%)
9. 生命宝珠 (0.8%)
10. 木子果 (0.6%)</t>
        </is>
      </c>
      <c r="O129" s="26" t="inlineStr">
        <is>
          <t>1. 冷静 +C -S (39%)
2. 悠闲 +B -S (34.5%)
3. 大胆 +B -A (8.7%)
4. 自大 +D -S (7.3%)</t>
        </is>
      </c>
      <c r="P129" s="26" t="inlineStr">
        <is>
          <t>5. 内敛 +C -A (5.7%)
6. 温和 +D -A (2.5%)
7. 勇敢 +A -S (2.4%)</t>
        </is>
      </c>
      <c r="Q129" s="26" t="inlineStr">
        <is>
          <t>1. H32/A0/B0/C31/D3/S0 (15.8%)
2. H32/A0/B18/C0/D16/S0 (14%)
3. H32/A0/B2/C32/D0/S0 (7.3%)
4. H32/A0/B0/C32/D2/S0 (5.6%)
5. H32/A0/B25/C2/D7/S0 (5.1%)</t>
        </is>
      </c>
      <c r="R129" s="26" t="inlineStr">
        <is>
          <t>6. H2/A0/B24/C32/D8/S0 (4.9%)
7. H32/A0/B9/C0/D25/S0 (4.9%)
8. H32/A0/B12/C22/D0/S0 (4.5%)
9. H32/A0/B20/C0/D14/S0 (3.8%)
10. H32/A0/B32/C2/D0/S0 (3.6%)</t>
        </is>
      </c>
      <c r="S129" s="26" t="inlineStr">
        <is>
          <t>1. 奇麒麟
2. 艾路雷朵
3. 喷火驼
4. 煤炭龟
5. 冰岩怪（洗翠的样子）</t>
        </is>
      </c>
      <c r="T129" s="26" t="inlineStr">
        <is>
          <t>6. 袋兽
7. 卡比兽
8. 水箭龟
9. 来悲粗茶
10. 妙蛙花</t>
        </is>
      </c>
    </row>
    <row r="130">
      <c r="A130" s="19" t="n">
        <v>129</v>
      </c>
      <c r="B130" s="20" t="inlineStr">
        <is>
          <t>君主蛇</t>
        </is>
      </c>
      <c r="C130" s="20" t="inlineStr">
        <is>
          <t>Serperior</t>
        </is>
      </c>
      <c r="D130" s="20" t="inlineStr">
        <is>
          <t>1. 飞叶风暴 (100%)
2. 守住 (75.7%)
3. 龙之波动 (66.1%)
4. 大蛇瞪眼 (39.9%)
5. 终极吸取 (28.1%)
6. 光墙 (16.4%)
7. 反射壁 (15.4%)
8. 挑衅 (13.9%)
9. 胃液 (9.8%)
10. 替身 (6.3%)</t>
        </is>
      </c>
      <c r="E130" s="20" t="inlineStr">
        <is>
          <t>1. 文柚果 (19%)
2. 广角镜 (15.1%)
3. 奇迹种子 (12.6%)
4. 吃剩的东西 (11.1%)
5. 生命宝珠 (9.9%)
6. 气势披带 (8.8%)
7. 讲究围巾 (4.8%)
8. 光之黏土 (3.7%)
9. 棱瓜果 (3.5%)
10. 巧可果 (2.6%)</t>
        </is>
      </c>
      <c r="F130" s="20" t="inlineStr">
        <is>
          <t>1. 唱反调 (99.6%)
2. 茂盛 (0.4%)</t>
        </is>
      </c>
      <c r="G130" s="20" t="inlineStr">
        <is>
          <t>1. 胆小 +S -A (84.2%)
2. 内敛 +C -A (9.8%)
3. 急躁 +S -B (2.3%)
4. 大胆 +B -A (1.3%)
5. 冷静 +C -S (1.1%)
6. 温和 +D -A (1.1%)
7. 爽朗 +S -C (0.2%)
8. 慢吞吞 +C -B (0.1%)</t>
        </is>
      </c>
      <c r="H130" s="20" t="inlineStr">
        <is>
          <t>1. 美纳斯
2. 烈咬陆鲨
3. 苍炎刃鬼
4. 姆克鹰
5. 诡角鹿
6. 巨金怪
7. 杖尾鳞甲龙
8. 班基拉斯
9. 沙奈朵
10. 龙头地鼠</t>
        </is>
      </c>
      <c r="I130" s="21" t="inlineStr">
        <is>
          <t>1. H2/A0/B0/C32/D0/S32 (26.9%)
2. H20/A0/B12/C5/D2/S27 (9%)
3. H1/A0/B0/C32/D0/S32 (8.3%)
4. H32/A0/B0/C2/D0/S32 (8.3%)
5. H32/A0/B5/C0/D3/S26 (7.7%)
6. H0/A0/B0/C32/D2/S32 (6.3%)
7. H0/A0/B2/C32/D0/S32 (5.1%)
8. H32/A0/B5/C1/D2/S26 (4.9%)
9. H1/A0/B1/C32/D0/S32 (1.8%)
10. H12/A0/B0/C32/D0/S22 (1.4%)</t>
        </is>
      </c>
      <c r="J130" s="22" t="inlineStr">
        <is>
          <t>本期无显著变化</t>
        </is>
      </c>
      <c r="K130" s="22" t="inlineStr">
        <is>
          <t>1. 飞叶风暴 (100%)
2. 守住 (75.7%)
3. 龙之波动 (66.1%)
4. 大蛇瞪眼 (39.9%)
5. 终极吸取 (28.1%)</t>
        </is>
      </c>
      <c r="L130" s="22" t="inlineStr">
        <is>
          <t>6. 光墙 (16.4%)
7. 反射壁 (15.4%)
8. 挑衅 (13.9%)
9. 胃液 (9.8%)
10. 替身 (6.3%)</t>
        </is>
      </c>
      <c r="M130" s="22" t="inlineStr">
        <is>
          <t>1. 文柚果 (19%)
2. 广角镜 (15.1%)
3. 奇迹种子 (12.6%)
4. 吃剩的东西 (11.1%)
5. 生命宝珠 (9.9%)</t>
        </is>
      </c>
      <c r="N130" s="22" t="inlineStr">
        <is>
          <t>6. 气势披带 (8.8%)
7. 讲究围巾 (4.8%)
8. 光之黏土 (3.7%)
9. 棱瓜果 (3.5%)
10. 巧可果 (2.6%)</t>
        </is>
      </c>
      <c r="O130" s="22" t="inlineStr">
        <is>
          <t>1. 胆小 +S -A (84.2%)
2. 内敛 +C -A (9.8%)
3. 急躁 +S -B (2.3%)
4. 大胆 +B -A (1.3%)</t>
        </is>
      </c>
      <c r="P130" s="22" t="inlineStr">
        <is>
          <t>5. 冷静 +C -S (1.1%)
6. 温和 +D -A (1.1%)
7. 爽朗 +S -C (0.2%)
8. 慢吞吞 +C -B (0.1%)</t>
        </is>
      </c>
      <c r="Q130" s="22" t="inlineStr">
        <is>
          <t>1. H2/A0/B0/C32/D0/S32 (26.9%)
2. H20/A0/B12/C5/D2/S27 (9%)
3. H1/A0/B0/C32/D0/S32 (8.3%)
4. H32/A0/B0/C2/D0/S32 (8.3%)
5. H32/A0/B5/C0/D3/S26 (7.7%)</t>
        </is>
      </c>
      <c r="R130" s="22" t="inlineStr">
        <is>
          <t>6. H0/A0/B0/C32/D2/S32 (6.3%)
7. H0/A0/B2/C32/D0/S32 (5.1%)
8. H32/A0/B5/C1/D2/S26 (4.9%)
9. H1/A0/B1/C32/D0/S32 (1.8%)
10. H12/A0/B0/C32/D0/S22 (1.4%)</t>
        </is>
      </c>
      <c r="S130" s="22" t="inlineStr">
        <is>
          <t>1. 美纳斯
2. 烈咬陆鲨
3. 苍炎刃鬼
4. 姆克鹰
5. 诡角鹿</t>
        </is>
      </c>
      <c r="T130" s="22" t="inlineStr">
        <is>
          <t>6. 巨金怪
7. 杖尾鳞甲龙
8. 班基拉斯
9. 沙奈朵
10. 龙头地鼠</t>
        </is>
      </c>
    </row>
    <row r="131">
      <c r="A131" s="23" t="n">
        <v>130</v>
      </c>
      <c r="B131" s="24" t="inlineStr">
        <is>
          <t>百变怪</t>
        </is>
      </c>
      <c r="C131" s="24" t="inlineStr">
        <is>
          <t>Ditto</t>
        </is>
      </c>
      <c r="D131" s="24" t="inlineStr">
        <is>
          <t>1. 变身 (100%)</t>
        </is>
      </c>
      <c r="E131" s="24" t="inlineStr">
        <is>
          <t>1. 讲究围巾 (27.2%)
2. 文柚果 (22.1%)
3. 气势披带 (17.5%)
4. 光粉 (9.4%)
5. 生命宝珠 (8.3%)
6. 先制之爪 (6.3%)
7. 黑色铁球 (4.8%)
8. 吃剩的东西 (3.3%)
9. 达人带 (0.7%)
10. 丝绸围巾 (0.1%)</t>
        </is>
      </c>
      <c r="F131" s="24" t="inlineStr">
        <is>
          <t>1. 变身者 (99.5%)
2. 柔软 (0.5%)</t>
        </is>
      </c>
      <c r="G131" s="24" t="inlineStr">
        <is>
          <t>1. 爽朗 +S -C (19.8%)
2. 胆小 +S -A (13.8%)
3. 内敛 +C -A (13.2%)
4. 自大 +D -S (9.6%)
5. 冷静 +C -S (9.1%)
6. 悠闲 +B -S (8.4%)
7. 大胆 +B -A (5.3%)
8. 固执 +A -C (4.4%)
9. 急躁 +S -B (4.3%)
10. 天真 +S -D (3.1%)</t>
        </is>
      </c>
      <c r="H131" s="24" t="inlineStr">
        <is>
          <t>1. 风妖精
2. 奇麒麟
3. 仆刀将军
4. 来悲粗茶
5. 勾魂眼
6. 雪妖女
7. 美纳斯
8. 大狃拉
9. 烈箭鹰
10. 快龙</t>
        </is>
      </c>
      <c r="I131" s="25" t="inlineStr">
        <is>
          <t>1. H32/A0/B0/C0/D2/S32 (23.6%)
2. H32/A0/B0/C1/D0/S32 (9.3%)
3. H32/A0/B32/C0/D2/S0 (8.8%)
4. H32/A0/B32/C2/D0/S0 (8.1%)
5. H32/A1/B1/C0/D0/S32 (5.6%)
6. H32/A0/B2/C0/D0/S32 (4.4%)
7. H32/A32/B2/C0/D0/S0 (3.8%)
8. H0/A0/B0/C0/D0/S0 (3.3%)
9. H32/A0/B0/C32/D2/S0 (2.8%)
10. H32/A17/B0/C17/D0/S0 (2.8%)</t>
        </is>
      </c>
      <c r="J131" s="26" t="inlineStr">
        <is>
          <t>本期无显著变化</t>
        </is>
      </c>
      <c r="K131" s="26" t="inlineStr">
        <is>
          <t>1. 变身 (100%)</t>
        </is>
      </c>
      <c r="L131" s="26" t="inlineStr"/>
      <c r="M131" s="26" t="inlineStr">
        <is>
          <t>1. 讲究围巾 (27.2%)
2. 文柚果 (22.1%)
3. 气势披带 (17.5%)
4. 光粉 (9.4%)
5. 生命宝珠 (8.3%)</t>
        </is>
      </c>
      <c r="N131" s="26" t="inlineStr">
        <is>
          <t>6. 先制之爪 (6.3%)
7. 黑色铁球 (4.8%)
8. 吃剩的东西 (3.3%)
9. 达人带 (0.7%)
10. 丝绸围巾 (0.1%)</t>
        </is>
      </c>
      <c r="O131" s="26" t="inlineStr">
        <is>
          <t>1. 爽朗 +S -C (19.8%)
2. 胆小 +S -A (13.8%)
3. 内敛 +C -A (13.2%)
4. 自大 +D -S (9.6%)
5. 冷静 +C -S (9.1%)</t>
        </is>
      </c>
      <c r="P131" s="26" t="inlineStr">
        <is>
          <t>6. 悠闲 +B -S (8.4%)
7. 大胆 +B -A (5.3%)
8. 固执 +A -C (4.4%)
9. 急躁 +S -B (4.3%)
10. 天真 +S -D (3.1%)</t>
        </is>
      </c>
      <c r="Q131" s="26" t="inlineStr">
        <is>
          <t>1. H32/A0/B0/C0/D2/S32 (23.6%)
2. H32/A0/B0/C1/D0/S32 (9.3%)
3. H32/A0/B32/C0/D2/S0 (8.8%)
4. H32/A0/B32/C2/D0/S0 (8.1%)
5. H32/A1/B1/C0/D0/S32 (5.6%)</t>
        </is>
      </c>
      <c r="R131" s="26" t="inlineStr">
        <is>
          <t>6. H32/A0/B2/C0/D0/S32 (4.4%)
7. H32/A32/B2/C0/D0/S0 (3.8%)
8. H0/A0/B0/C0/D0/S0 (3.3%)
9. H32/A0/B0/C32/D2/S0 (2.8%)
10. H32/A17/B0/C17/D0/S0 (2.8%)</t>
        </is>
      </c>
      <c r="S131" s="26" t="inlineStr">
        <is>
          <t>1. 风妖精
2. 奇麒麟
3. 仆刀将军
4. 来悲粗茶
5. 勾魂眼</t>
        </is>
      </c>
      <c r="T131" s="26" t="inlineStr">
        <is>
          <t>6. 雪妖女
7. 美纳斯
8. 大狃拉
9. 烈箭鹰
10. 快龙</t>
        </is>
      </c>
    </row>
    <row r="132">
      <c r="A132" s="19" t="n">
        <v>131</v>
      </c>
      <c r="B132" s="20" t="inlineStr">
        <is>
          <t>天蝎王</t>
        </is>
      </c>
      <c r="C132" s="20" t="inlineStr">
        <is>
          <t>Gliscor</t>
        </is>
      </c>
      <c r="D132" s="20" t="inlineStr">
        <is>
          <t>1. 双翼 (60.3%)
2. 守住 (57.8%)
3. 十万马力 (52.6%)
4. 顺风 (44%)
5. 地震 (41.3%)
6. 岩崩 (37.4%)
7. 冰冻牙 (19.1%)
8. 杂技 (12.6%)
9. 毒击 (11.9%)
10. 岩石封锁 (10.6%)</t>
        </is>
      </c>
      <c r="E132" s="20" t="inlineStr">
        <is>
          <t>1. 吃剩的东西 (18.7%)
2. 文柚果 (16.6%)
3. 广角镜 (15.9%)
4. 生命宝珠 (9.3%)
5. 讲究围巾 (7.3%)
6. 番荔果 (6.8%)
7. 气势披带 (5.9%)
8. 达人带 (4.2%)
9. 光粉 (3.4%)
10. 千香果 (2.9%)</t>
        </is>
      </c>
      <c r="F132" s="20" t="inlineStr">
        <is>
          <t>1. 怪力钳 (85.2%)
2. 沙隐 (9%)
3. 毒疗 (5.7%)</t>
        </is>
      </c>
      <c r="G132" s="20" t="inlineStr">
        <is>
          <t>1. 固执 +A -C (69.6%)
2. 慎重 +D -C (14.8%)
3. 爽朗 +S -C (12.7%)
4. 淘气 +B -C (2.6%)
5. 勇敢 +A -S (0.2%)
6. 温顺 +D -B (0.1%)</t>
        </is>
      </c>
      <c r="H132" s="20" t="inlineStr">
        <is>
          <t>1. 毒骷蛙
2. 七夕青鸟
3. 帝王拿波
4. 诡角鹿
5. 骨纹巨声鳄
6. 班基拉斯
7. 炽焰咆哮虎
8. 喷火龙
9. 幽尾玄鱼
10. 谜拟丘</t>
        </is>
      </c>
      <c r="I132" s="21" t="inlineStr">
        <is>
          <t>1. H2/A32/B0/C0/D0/S32 (18%)
2. H0/A32/B0/C0/D2/S32 (7.8%)
3. H32/A32/B0/C0/D2/S0 (7.1%)
4. H32/A25/B0/C0/D9/S0 (7%)
5. H1/A32/B1/C0/D0/S32 (5.3%)
6. H32/A9/B0/C0/D25/S0 (3.8%)
7. H0/A32/B2/C0/D32/S0 (3.7%)
8. H32/A25/B9/C0/D0/S0 (3.4%)
9. H0/A32/B2/C0/D0/S32 (3.1%)
10. H25/A32/B0/C0/D0/S9 (3.1%)</t>
        </is>
      </c>
      <c r="J132" s="22" t="inlineStr">
        <is>
          <t>本期无显著变化</t>
        </is>
      </c>
      <c r="K132" s="22" t="inlineStr">
        <is>
          <t>1. 双翼 (60.3%)
2. 守住 (57.8%)
3. 十万马力 (52.6%)
4. 顺风 (44%)
5. 地震 (41.3%)</t>
        </is>
      </c>
      <c r="L132" s="22" t="inlineStr">
        <is>
          <t>6. 岩崩 (37.4%)
7. 冰冻牙 (19.1%)
8. 杂技 (12.6%)
9. 毒击 (11.9%)
10. 岩石封锁 (10.6%)</t>
        </is>
      </c>
      <c r="M132" s="22" t="inlineStr">
        <is>
          <t>1. 吃剩的东西 (18.7%)
2. 文柚果 (16.6%)
3. 广角镜 (15.9%)
4. 生命宝珠 (9.3%)
5. 讲究围巾 (7.3%)</t>
        </is>
      </c>
      <c r="N132" s="22" t="inlineStr">
        <is>
          <t>6. 番荔果 (6.8%)
7. 气势披带 (5.9%)
8. 达人带 (4.2%)
9. 光粉 (3.4%)
10. 千香果 (2.9%)</t>
        </is>
      </c>
      <c r="O132" s="22" t="inlineStr">
        <is>
          <t>1. 固执 +A -C (69.6%)
2. 慎重 +D -C (14.8%)
3. 爽朗 +S -C (12.7%)</t>
        </is>
      </c>
      <c r="P132" s="22" t="inlineStr">
        <is>
          <t>4. 淘气 +B -C (2.6%)
5. 勇敢 +A -S (0.2%)
6. 温顺 +D -B (0.1%)</t>
        </is>
      </c>
      <c r="Q132" s="22" t="inlineStr">
        <is>
          <t>1. H2/A32/B0/C0/D0/S32 (18%)
2. H0/A32/B0/C0/D2/S32 (7.8%)
3. H32/A32/B0/C0/D2/S0 (7.1%)
4. H32/A25/B0/C0/D9/S0 (7%)
5. H1/A32/B1/C0/D0/S32 (5.3%)</t>
        </is>
      </c>
      <c r="R132" s="22" t="inlineStr">
        <is>
          <t>6. H32/A9/B0/C0/D25/S0 (3.8%)
7. H0/A32/B2/C0/D32/S0 (3.7%)
8. H32/A25/B9/C0/D0/S0 (3.4%)
9. H0/A32/B2/C0/D0/S32 (3.1%)
10. H25/A32/B0/C0/D0/S9 (3.1%)</t>
        </is>
      </c>
      <c r="S132" s="22" t="inlineStr">
        <is>
          <t>1. 毒骷蛙
2. 七夕青鸟
3. 帝王拿波
4. 诡角鹿
5. 骨纹巨声鳄</t>
        </is>
      </c>
      <c r="T132" s="22" t="inlineStr">
        <is>
          <t>6. 班基拉斯
7. 炽焰咆哮虎
8. 喷火龙
9. 幽尾玄鱼
10. 谜拟丘</t>
        </is>
      </c>
    </row>
    <row r="133">
      <c r="A133" s="23" t="n">
        <v>132</v>
      </c>
      <c r="B133" s="24" t="inlineStr">
        <is>
          <t>修建老匠</t>
        </is>
      </c>
      <c r="C133" s="24" t="inlineStr">
        <is>
          <t>Conkeldurr</t>
        </is>
      </c>
      <c r="D133" s="24" t="inlineStr">
        <is>
          <t>1. 冰冻拳 (83%)
2. 吸取拳 (52.5%)
3. 雷电拳 (51.7%)
4. 音速拳 (42.7%)
5. 近身战 (28.8%)
6. 毒击 (28.4%)
7. 广域防守 (26.4%)
8. 岩崩 (23.7%)
9. 守住 (21%)
10. 臂锤 (10.9%)</t>
        </is>
      </c>
      <c r="E133" s="24" t="inlineStr">
        <is>
          <t>1. 生命宝珠 (60.4%)
2. 达人带 (7.7%)
3. 文柚果 (6.2%)
4. 吃剩的东西 (5.7%)
5. 黑带 (5.3%)
6. 洛玫果 (4.7%)
7. 广角镜 (3.6%)
8. 木子果 (1.7%)
9. 棱瓜果 (1.7%)
10. 力量头带 (1.6%)</t>
        </is>
      </c>
      <c r="F133" s="24" t="inlineStr">
        <is>
          <t>1. 铁拳 (54.1%)
2. 强行 (37.8%)
3. 毅力 (8.1%)</t>
        </is>
      </c>
      <c r="G133" s="24" t="inlineStr">
        <is>
          <t>1. 勇敢 +A -S (62.8%)
2. 固执 +A -C (34.5%)
3. 慎重 +D -C (1.6%)
4. 乐天 +B -D (0.6%)
5. 淘气 +B -C (0.5%)</t>
        </is>
      </c>
      <c r="H133" s="24" t="inlineStr">
        <is>
          <t>1. 奇麒麟
2. 炽焰咆哮虎
3. 喷火驼
4. 仙子伊布
5. 煤炭龟
6. 大嘴娃
7. 化石翼龙
8. 仆刀将军
9. 喷火龙
10. 袋兽</t>
        </is>
      </c>
      <c r="I133" s="25" t="inlineStr">
        <is>
          <t>1. H32/A32/B0/C0/D2/S0 (24.9%)
2. H13/A32/B0/C0/D0/S21 (18.4%)
3. H2/A32/B0/C0/D32/S0 (8.6%)
4. H32/A32/B2/C0/D0/S0 (7.3%)
5. H29/A32/B0/C0/D5/S0 (6.6%)
6. H22/A32/B0/C0/D12/S0 (4.7%)
7. H27/A30/B1/C0/D8/S0 (2.7%)
8. H32/A30/B0/C0/D4/S0 (2.1%)
9. H19/A32/B0/C0/D15/S0 (1.9%)
10. H32/A10/B0/C0/D24/S0 (1.6%)</t>
        </is>
      </c>
      <c r="J133" s="26" t="inlineStr">
        <is>
          <t>本期无显著变化</t>
        </is>
      </c>
      <c r="K133" s="26" t="inlineStr">
        <is>
          <t>1. 冰冻拳 (83%)
2. 吸取拳 (52.5%)
3. 雷电拳 (51.7%)
4. 音速拳 (42.7%)
5. 近身战 (28.8%)</t>
        </is>
      </c>
      <c r="L133" s="26" t="inlineStr">
        <is>
          <t>6. 毒击 (28.4%)
7. 广域防守 (26.4%)
8. 岩崩 (23.7%)
9. 守住 (21%)
10. 臂锤 (10.9%)</t>
        </is>
      </c>
      <c r="M133" s="26" t="inlineStr">
        <is>
          <t>1. 生命宝珠 (60.4%)
2. 达人带 (7.7%)
3. 文柚果 (6.2%)
4. 吃剩的东西 (5.7%)
5. 黑带 (5.3%)</t>
        </is>
      </c>
      <c r="N133" s="26" t="inlineStr">
        <is>
          <t>6. 洛玫果 (4.7%)
7. 广角镜 (3.6%)
8. 木子果 (1.7%)
9. 棱瓜果 (1.7%)
10. 力量头带 (1.6%)</t>
        </is>
      </c>
      <c r="O133" s="26" t="inlineStr">
        <is>
          <t>1. 勇敢 +A -S (62.8%)
2. 固执 +A -C (34.5%)
3. 慎重 +D -C (1.6%)</t>
        </is>
      </c>
      <c r="P133" s="26" t="inlineStr">
        <is>
          <t>4. 乐天 +B -D (0.6%)
5. 淘气 +B -C (0.5%)</t>
        </is>
      </c>
      <c r="Q133" s="26" t="inlineStr">
        <is>
          <t>1. H32/A32/B0/C0/D2/S0 (24.9%)
2. H13/A32/B0/C0/D0/S21 (18.4%)
3. H2/A32/B0/C0/D32/S0 (8.6%)
4. H32/A32/B2/C0/D0/S0 (7.3%)
5. H29/A32/B0/C0/D5/S0 (6.6%)</t>
        </is>
      </c>
      <c r="R133" s="26" t="inlineStr">
        <is>
          <t>6. H22/A32/B0/C0/D12/S0 (4.7%)
7. H27/A30/B1/C0/D8/S0 (2.7%)
8. H32/A30/B0/C0/D4/S0 (2.1%)
9. H19/A32/B0/C0/D15/S0 (1.9%)
10. H32/A10/B0/C0/D24/S0 (1.6%)</t>
        </is>
      </c>
      <c r="S133" s="26" t="inlineStr">
        <is>
          <t>1. 奇麒麟
2. 炽焰咆哮虎
3. 喷火驼
4. 仙子伊布
5. 煤炭龟</t>
        </is>
      </c>
      <c r="T133" s="26" t="inlineStr">
        <is>
          <t>6. 大嘴娃
7. 化石翼龙
8. 仆刀将军
9. 喷火龙
10. 袋兽</t>
        </is>
      </c>
    </row>
    <row r="134">
      <c r="A134" s="19" t="n">
        <v>133</v>
      </c>
      <c r="B134" s="20" t="inlineStr">
        <is>
          <t>超甲狂犀</t>
        </is>
      </c>
      <c r="C134" s="20" t="inlineStr">
        <is>
          <t>Rhyperior</t>
        </is>
      </c>
      <c r="D134" s="20" t="inlineStr">
        <is>
          <t>1. 岩崩 (94.4%)
2. 守住 (87.4%)
3. 十万马力 (81.3%)
4. 冰冻拳 (52.5%)
5. 地震 (35.1%)
6. 剑舞 (8.3%)
7. 臂锤 (7.5%)
8. 岩石封锁 (6.6%)
9. 劈瓦 (3.3%)
10. 尖石攻击 (3.3%)</t>
        </is>
      </c>
      <c r="E134" s="20" t="inlineStr">
        <is>
          <t>1. 生命宝珠 (55.4%)
2. 吃剩的东西 (8.4%)
3. 白色香草 (7.8%)
4. 罗子果 (7.2%)
5. 黑色铁球 (6.2%)
6. 达人带 (2.8%)
7. 气势披带 (2.7%)
8. 文柚果 (2.3%)
9. 千香果 (2%)
10. 莲蒲果 (1.7%)</t>
        </is>
      </c>
      <c r="F134" s="20" t="inlineStr">
        <is>
          <t>1. 坚硬岩石 (76%)
2. 避雷针 (22.4%)
3. 舍身 (1.7%)</t>
        </is>
      </c>
      <c r="G134" s="20" t="inlineStr">
        <is>
          <t>1. 勇敢 +A -S (88.2%)
2. 固执 +A -C (5.6%)
3. 自大 +D -S (2.3%)
4. 慎重 +D -C (1.7%)
5. 淘气 +B -C (1.1%)
6. 乐天 +B -D (1%)
7. 悠闲 +B -S (0.1%)</t>
        </is>
      </c>
      <c r="H134" s="20" t="inlineStr">
        <is>
          <t>1. 奇麒麟
2. 煤炭龟
3. 仙子伊布
4. 姆克鹰
5. 智挥猩
6. 来悲粗茶
7. 大嘴娃
8. 水箭龟
9. 仆刀将军
10. 炽焰咆哮虎</t>
        </is>
      </c>
      <c r="I134" s="21" t="inlineStr">
        <is>
          <t>1. H32/A32/B2/C0/D0/S0 (32.5%)
2. H32/A32/B0/C0/D2/S0 (20.7%)
3. H2/A32/B0/C0/D32/S0 (6.5%)
4. H26/A30/B0/C0/D10/S0 (6.2%)
5. H32/A32/B0/C0/D0/S0 (3.6%)
6. H2/A32/B32/C0/D0/S0 (3.4%)
7. H0/A32/B2/C0/D32/S0 (2.9%)
8. H20/A32/B0/C0/D14/S0 (2.8%)
9. H9/A32/B0/C0/D25/S0 (1.9%)
10. H17/A32/B0/C0/D17/S0 (1.9%)</t>
        </is>
      </c>
      <c r="J134" s="22" t="inlineStr">
        <is>
          <t>本期无显著变化</t>
        </is>
      </c>
      <c r="K134" s="22" t="inlineStr">
        <is>
          <t>1. 岩崩 (94.4%)
2. 守住 (87.4%)
3. 十万马力 (81.3%)
4. 冰冻拳 (52.5%)
5. 地震 (35.1%)</t>
        </is>
      </c>
      <c r="L134" s="22" t="inlineStr">
        <is>
          <t>6. 剑舞 (8.3%)
7. 臂锤 (7.5%)
8. 岩石封锁 (6.6%)
9. 劈瓦 (3.3%)
10. 尖石攻击 (3.3%)</t>
        </is>
      </c>
      <c r="M134" s="22" t="inlineStr">
        <is>
          <t>1. 生命宝珠 (55.4%)
2. 吃剩的东西 (8.4%)
3. 白色香草 (7.8%)
4. 罗子果 (7.2%)
5. 黑色铁球 (6.2%)</t>
        </is>
      </c>
      <c r="N134" s="22" t="inlineStr">
        <is>
          <t>6. 达人带 (2.8%)
7. 气势披带 (2.7%)
8. 文柚果 (2.3%)
9. 千香果 (2%)
10. 莲蒲果 (1.7%)</t>
        </is>
      </c>
      <c r="O134" s="22" t="inlineStr">
        <is>
          <t>1. 勇敢 +A -S (88.2%)
2. 固执 +A -C (5.6%)
3. 自大 +D -S (2.3%)
4. 慎重 +D -C (1.7%)</t>
        </is>
      </c>
      <c r="P134" s="22" t="inlineStr">
        <is>
          <t>5. 淘气 +B -C (1.1%)
6. 乐天 +B -D (1%)
7. 悠闲 +B -S (0.1%)</t>
        </is>
      </c>
      <c r="Q134" s="22" t="inlineStr">
        <is>
          <t>1. H32/A32/B2/C0/D0/S0 (32.5%)
2. H32/A32/B0/C0/D2/S0 (20.7%)
3. H2/A32/B0/C0/D32/S0 (6.5%)
4. H26/A30/B0/C0/D10/S0 (6.2%)
5. H32/A32/B0/C0/D0/S0 (3.6%)</t>
        </is>
      </c>
      <c r="R134" s="22" t="inlineStr">
        <is>
          <t>6. H2/A32/B32/C0/D0/S0 (3.4%)
7. H0/A32/B2/C0/D32/S0 (2.9%)
8. H20/A32/B0/C0/D14/S0 (2.8%)
9. H9/A32/B0/C0/D25/S0 (1.9%)
10. H17/A32/B0/C0/D17/S0 (1.9%)</t>
        </is>
      </c>
      <c r="S134" s="22" t="inlineStr">
        <is>
          <t>1. 奇麒麟
2. 煤炭龟
3. 仙子伊布
4. 姆克鹰
5. 智挥猩</t>
        </is>
      </c>
      <c r="T134" s="22" t="inlineStr">
        <is>
          <t>6. 来悲粗茶
7. 大嘴娃
8. 水箭龟
9. 仆刀将军
10. 炽焰咆哮虎</t>
        </is>
      </c>
    </row>
    <row r="135">
      <c r="A135" s="23" t="n">
        <v>134</v>
      </c>
      <c r="B135" s="24" t="inlineStr">
        <is>
          <t>花岩怪</t>
        </is>
      </c>
      <c r="C135" s="24" t="inlineStr">
        <is>
          <t>Spiritomb</t>
        </is>
      </c>
      <c r="D135" s="24" t="inlineStr">
        <is>
          <t>1. 戏法空间 (91.1%)
2. 磷火 (65.3%)
3. 移花接木 (62.5%)
4. 大声咆哮 (43.5%)
5. 同命 (25.4%)
6. 分担痛楚 (21.9%)
7. 帮助 (15.9%)
8. 交换场地 (11.8%)
9. 恶之波动 (7.8%)
10. 守住 (6.6%)</t>
        </is>
      </c>
      <c r="E135" s="24" t="inlineStr">
        <is>
          <t>1. 洛玫果 (54.4%)
2. 吃剩的东西 (11.8%)
3. 文柚果 (11.7%)
4. 气势披带 (7.9%)
5. 心灵香草 (5.7%)
6. 生命宝珠 (2.9%)
7. 黑色铁球 (2%)
8. 炽热岩石 (1.2%)
9. 木子果 (0.7%)
10. 黑色眼镜 (0.5%)</t>
        </is>
      </c>
      <c r="F135" s="24" t="inlineStr">
        <is>
          <t>1. 穿透 (71.7%)
2. 压迫感 (28.3%)</t>
        </is>
      </c>
      <c r="G135" s="24" t="inlineStr">
        <is>
          <t>1. 自大 +D -S (38%)
2. 悠闲 +B -S (32.6%)
3. 冷静 +C -S (9.2%)
4. 慎重 +D -C (6.8%)
5. 温和 +D -A (5.7%)
6. 勇敢 +A -S (3%)
7. 固执 +A -C (2.9%)
8. 淘气 +B -C (1.6%)
9. 大胆 +B -A (0.3%)</t>
        </is>
      </c>
      <c r="H135" s="24" t="inlineStr">
        <is>
          <t>1. 炽焰咆哮虎
2. 风妖精
3. 烈咬陆鲨
4. 仆刀将军
5. 老翁龙
6. 耿鬼
7. 喷火龙
8. 美纳斯
9. 大嘴娃
10. 毒藻龙</t>
        </is>
      </c>
      <c r="I135" s="25" t="inlineStr">
        <is>
          <t>1. H32/A0/B2/C0/D32/S0 (18.3%)
2. H32/A0/B22/C0/D12/S0 (14.6%)
3. H32/A0/B12/C0/D22/S0 (13.7%)
4. H32/A0/B17/C0/D17/S0 (11.4%)
5. H0/A0/B0/C32/D0/S0 (6.4%)
6. H32/A8/B0/C0/D26/S0 (4.7%)
7. H29/A0/B23/C0/D14/S0 (4.3%)
8. H32/A0/B16/C0/D18/S0 (3.4%)
9. H32/A32/B0/C0/D2/S0 (2.9%)
10. H32/A0/B32/C0/D2/S0 (2.5%)</t>
        </is>
      </c>
      <c r="J135" s="26" t="inlineStr">
        <is>
          <t>本期无显著变化</t>
        </is>
      </c>
      <c r="K135" s="26" t="inlineStr">
        <is>
          <t>1. 戏法空间 (91.1%)
2. 磷火 (65.3%)
3. 移花接木 (62.5%)
4. 大声咆哮 (43.5%)
5. 同命 (25.4%)</t>
        </is>
      </c>
      <c r="L135" s="26" t="inlineStr">
        <is>
          <t>6. 分担痛楚 (21.9%)
7. 帮助 (15.9%)
8. 交换场地 (11.8%)
9. 恶之波动 (7.8%)
10. 守住 (6.6%)</t>
        </is>
      </c>
      <c r="M135" s="26" t="inlineStr">
        <is>
          <t>1. 洛玫果 (54.4%)
2. 吃剩的东西 (11.8%)
3. 文柚果 (11.7%)
4. 气势披带 (7.9%)
5. 心灵香草 (5.7%)</t>
        </is>
      </c>
      <c r="N135" s="26" t="inlineStr">
        <is>
          <t>6. 生命宝珠 (2.9%)
7. 黑色铁球 (2%)
8. 炽热岩石 (1.2%)
9. 木子果 (0.7%)
10. 黑色眼镜 (0.5%)</t>
        </is>
      </c>
      <c r="O135" s="26" t="inlineStr">
        <is>
          <t>1. 自大 +D -S (38%)
2. 悠闲 +B -S (32.6%)
3. 冷静 +C -S (9.2%)
4. 慎重 +D -C (6.8%)
5. 温和 +D -A (5.7%)</t>
        </is>
      </c>
      <c r="P135" s="26" t="inlineStr">
        <is>
          <t>6. 勇敢 +A -S (3%)
7. 固执 +A -C (2.9%)
8. 淘气 +B -C (1.6%)
9. 大胆 +B -A (0.3%)</t>
        </is>
      </c>
      <c r="Q135" s="26" t="inlineStr">
        <is>
          <t>1. H32/A0/B2/C0/D32/S0 (18.3%)
2. H32/A0/B22/C0/D12/S0 (14.6%)
3. H32/A0/B12/C0/D22/S0 (13.7%)
4. H32/A0/B17/C0/D17/S0 (11.4%)
5. H0/A0/B0/C32/D0/S0 (6.4%)</t>
        </is>
      </c>
      <c r="R135" s="26" t="inlineStr">
        <is>
          <t>6. H32/A8/B0/C0/D26/S0 (4.7%)
7. H29/A0/B23/C0/D14/S0 (4.3%)
8. H32/A0/B16/C0/D18/S0 (3.4%)
9. H32/A32/B0/C0/D2/S0 (2.9%)
10. H32/A0/B32/C0/D2/S0 (2.5%)</t>
        </is>
      </c>
      <c r="S135" s="26" t="inlineStr">
        <is>
          <t>1. 炽焰咆哮虎
2. 风妖精
3. 烈咬陆鲨
4. 仆刀将军
5. 老翁龙</t>
        </is>
      </c>
      <c r="T135" s="26" t="inlineStr">
        <is>
          <t>6. 耿鬼
7. 喷火龙
8. 美纳斯
9. 大嘴娃
10. 毒藻龙</t>
        </is>
      </c>
    </row>
    <row r="136">
      <c r="A136" s="19" t="n">
        <v>135</v>
      </c>
      <c r="B136" s="20" t="inlineStr">
        <is>
          <t>冰伊布</t>
        </is>
      </c>
      <c r="C136" s="20" t="inlineStr">
        <is>
          <t>Glaceon</t>
        </is>
      </c>
      <c r="D136" s="20" t="inlineStr">
        <is>
          <t>1. 冷冻干燥 (99.5%)
2. 暴风雪 (91.8%)
3. 守住 (61.9%)
4. 冰砾 (49.3%)
5. 看穿 (29.1%)
6. 暗影球 (13.7%)
7. 冥想 (10.7%)
8. 冰息 (9.4%)
9. 气象球 (7.5%)
10. 雪景 (7.2%)</t>
        </is>
      </c>
      <c r="E136" s="20" t="inlineStr">
        <is>
          <t>1. 不融冰 (65.6%)
2. 吃剩的东西 (11.7%)
3. 生命宝珠 (7.1%)
4. 光粉 (6.7%)
5. 文柚果 (3.2%)
6. 先制之爪 (2.8%)
7. 讲究围巾 (1.1%)
8. 莲蒲果 (0.9%)
9. 气势披带 (0.8%)
10. 贝壳之铃 (0.1%)</t>
        </is>
      </c>
      <c r="F136" s="20" t="inlineStr">
        <is>
          <t>1. 雪隐 (86.2%)
2. 冰冻之躯 (13.8%)</t>
        </is>
      </c>
      <c r="G136" s="20" t="inlineStr">
        <is>
          <t>1. 内敛 +C -A (71.9%)
2. 冷静 +C -S (17.9%)
3. 胆小 +S -A (3.3%)
4. 温和 +D -A (3.3%)
5. 大胆 +B -A (3.2%)
6. 急躁 +S -B (0.3%)
7. 勤奋 (0.1%)</t>
        </is>
      </c>
      <c r="H136" s="20" t="inlineStr">
        <is>
          <t>1. 雪妖女
2. 烈咬陆鲨
3. 大狃拉
4. 仆刀将军
5. 烈箭鹰
6. 炽焰咆哮虎
7. 幽尾玄鱼
8. 大嘴娃
9. 西狮海壬
10. 呆呆王（伽勒尔的样子）</t>
        </is>
      </c>
      <c r="I136" s="21" t="inlineStr">
        <is>
          <t>1. H25/A0/B2/C30/D0/S9 (30.3%)
2. H32/A0/B2/C32/D0/S0 (12.1%)
3. H32/A0/B0/C32/D2/S0 (9.7%)
4. H32/A0/B0/C32/D0/S2 (5.9%)
5. H2/A0/B0/C32/D32/S0 (5.8%)
6. H17/A0/B0/C19/D19/S11 (4.7%)
7. H25/A0/B1/C30/D0/S10 (2.8%)
8. H29/A0/B5/C32/D0/S0 (2.5%)
9. H32/A0/B20/C0/D14/S0 (2.4%)
10. H25/A0/B0/C32/D0/S9 (2.2%)</t>
        </is>
      </c>
      <c r="J136" s="22" t="inlineStr">
        <is>
          <t>本期无显著变化</t>
        </is>
      </c>
      <c r="K136" s="22" t="inlineStr">
        <is>
          <t>1. 冷冻干燥 (99.5%)
2. 暴风雪 (91.8%)
3. 守住 (61.9%)
4. 冰砾 (49.3%)
5. 看穿 (29.1%)</t>
        </is>
      </c>
      <c r="L136" s="22" t="inlineStr">
        <is>
          <t>6. 暗影球 (13.7%)
7. 冥想 (10.7%)
8. 冰息 (9.4%)
9. 气象球 (7.5%)
10. 雪景 (7.2%)</t>
        </is>
      </c>
      <c r="M136" s="22" t="inlineStr">
        <is>
          <t>1. 不融冰 (65.6%)
2. 吃剩的东西 (11.7%)
3. 生命宝珠 (7.1%)
4. 光粉 (6.7%)
5. 文柚果 (3.2%)</t>
        </is>
      </c>
      <c r="N136" s="22" t="inlineStr">
        <is>
          <t>6. 先制之爪 (2.8%)
7. 讲究围巾 (1.1%)
8. 莲蒲果 (0.9%)
9. 气势披带 (0.8%)
10. 贝壳之铃 (0.1%)</t>
        </is>
      </c>
      <c r="O136" s="22" t="inlineStr">
        <is>
          <t>1. 内敛 +C -A (71.9%)
2. 冷静 +C -S (17.9%)
3. 胆小 +S -A (3.3%)
4. 温和 +D -A (3.3%)</t>
        </is>
      </c>
      <c r="P136" s="22" t="inlineStr">
        <is>
          <t>5. 大胆 +B -A (3.2%)
6. 急躁 +S -B (0.3%)
7. 勤奋 (0.1%)</t>
        </is>
      </c>
      <c r="Q136" s="22" t="inlineStr">
        <is>
          <t>1. H25/A0/B2/C30/D0/S9 (30.3%)
2. H32/A0/B2/C32/D0/S0 (12.1%)
3. H32/A0/B0/C32/D2/S0 (9.7%)
4. H32/A0/B0/C32/D0/S2 (5.9%)
5. H2/A0/B0/C32/D32/S0 (5.8%)</t>
        </is>
      </c>
      <c r="R136" s="22" t="inlineStr">
        <is>
          <t>6. H17/A0/B0/C19/D19/S11 (4.7%)
7. H25/A0/B1/C30/D0/S10 (2.8%)
8. H29/A0/B5/C32/D0/S0 (2.5%)
9. H32/A0/B20/C0/D14/S0 (2.4%)
10. H25/A0/B0/C32/D0/S9 (2.2%)</t>
        </is>
      </c>
      <c r="S136" s="22" t="inlineStr">
        <is>
          <t>1. 雪妖女
2. 烈咬陆鲨
3. 大狃拉
4. 仆刀将军
5. 烈箭鹰</t>
        </is>
      </c>
      <c r="T136" s="22" t="inlineStr">
        <is>
          <t>6. 炽焰咆哮虎
7. 幽尾玄鱼
8. 大嘴娃
9. 西狮海壬
10. 呆呆王（伽勒尔的样子）</t>
        </is>
      </c>
    </row>
    <row r="137">
      <c r="A137" s="23" t="n">
        <v>136</v>
      </c>
      <c r="B137" s="24" t="inlineStr">
        <is>
          <t>布里卡隆</t>
        </is>
      </c>
      <c r="C137" s="24" t="inlineStr">
        <is>
          <t>Chesnaught</t>
        </is>
      </c>
      <c r="D137" s="24" t="inlineStr">
        <is>
          <t>1. 尖刺防守 (88.1%)
2. 扑击 (60.2%)
3. 木槌 (50.3%)
4. 吸取拳 (32.7%)
5. 铁壁 (30%)
6. 腹鼓 (28.2%)
7. 广域防守 (26.9%)
8. 青草滑梯 (20.5%)
9. 种子炸弹 (13.1%)
10. 寄生种子 (9.5%)</t>
        </is>
      </c>
      <c r="E137" s="24" t="inlineStr">
        <is>
          <t>1. 布里卡隆进化石 (83.1%)
2. 福禄果 (4.8%)
3. 磁铁 (3.4%)
4. 吃剩的东西 (3.2%)
5. 文柚果 (2.5%)
6. 巧可果 (2.1%)
7. 木子果 (0.4%)
8. 气势披带 (0.4%)</t>
        </is>
      </c>
      <c r="F137" s="24" t="inlineStr">
        <is>
          <t>1. 防弹 (97.7%)
2. 茂盛 (2.3%)</t>
        </is>
      </c>
      <c r="G137" s="24" t="inlineStr">
        <is>
          <t>1. 悠闲 +B -S (36.3%)
2. 自大 +D -S (22.9%)
3. 淘气 +B -C (20.8%)
4. 固执 +A -C (13.8%)
5. 勇敢 +A -S (5.1%)
6. 顽皮 +A -D (0.7%)
7. 慎重 +D -C (0.3%)
8. 冷静 +C -S (0.1%)</t>
        </is>
      </c>
      <c r="H137" s="24" t="inlineStr">
        <is>
          <t>1. 奇麒麟
2. 仆刀将军
3. 炽焰咆哮虎
4. 风妖精
5. 班基拉斯
6. 幽尾玄鱼
7. 煤炭龟
8. 来悲粗茶
9. 大嘴鸥
10. 袋兽</t>
        </is>
      </c>
      <c r="I137" s="25" t="inlineStr">
        <is>
          <t>1. H30/A0/B4/C0/D32/S0 (11.9%)
2. H32/A2/B32/C0/D0/S0 (9.7%)
3. H32/A0/B32/C0/D2/S0 (8.8%)
4. H32/A0/B8/C0/D26/S0 (7.8%)
5. H0/A9/B32/C0/D25/S0 (6.6%)
6. H32/A0/B32/C0/D1/S1 (4.8%)
7. H32/A7/B19/C0/D3/S5 (3.8%)
8. H32/A0/B18/C0/D16/S0 (3.2%)
9. H32/A3/B31/C0/D0/S0 (2.9%)
10. H9/A23/B2/C0/D32/S0 (2.8%)</t>
        </is>
      </c>
      <c r="J137" s="26" t="inlineStr">
        <is>
          <t>本期无显著变化</t>
        </is>
      </c>
      <c r="K137" s="26" t="inlineStr">
        <is>
          <t>1. 尖刺防守 (88.1%)
2. 扑击 (60.2%)
3. 木槌 (50.3%)
4. 吸取拳 (32.7%)
5. 铁壁 (30%)</t>
        </is>
      </c>
      <c r="L137" s="26" t="inlineStr">
        <is>
          <t>6. 腹鼓 (28.2%)
7. 广域防守 (26.9%)
8. 青草滑梯 (20.5%)
9. 种子炸弹 (13.1%)
10. 寄生种子 (9.5%)</t>
        </is>
      </c>
      <c r="M137" s="26" t="inlineStr">
        <is>
          <t>1. 布里卡隆进化石 (83.1%)
2. 福禄果 (4.8%)
3. 磁铁 (3.4%)
4. 吃剩的东西 (3.2%)</t>
        </is>
      </c>
      <c r="N137" s="26" t="inlineStr">
        <is>
          <t>5. 文柚果 (2.5%)
6. 巧可果 (2.1%)
7. 木子果 (0.4%)
8. 气势披带 (0.4%)</t>
        </is>
      </c>
      <c r="O137" s="26" t="inlineStr">
        <is>
          <t>1. 悠闲 +B -S (36.3%)
2. 自大 +D -S (22.9%)
3. 淘气 +B -C (20.8%)
4. 固执 +A -C (13.8%)</t>
        </is>
      </c>
      <c r="P137" s="26" t="inlineStr">
        <is>
          <t>5. 勇敢 +A -S (5.1%)
6. 顽皮 +A -D (0.7%)
7. 慎重 +D -C (0.3%)
8. 冷静 +C -S (0.1%)</t>
        </is>
      </c>
      <c r="Q137" s="26" t="inlineStr">
        <is>
          <t>1. H30/A0/B4/C0/D32/S0 (11.9%)
2. H32/A2/B32/C0/D0/S0 (9.7%)
3. H32/A0/B32/C0/D2/S0 (8.8%)
4. H32/A0/B8/C0/D26/S0 (7.8%)
5. H0/A9/B32/C0/D25/S0 (6.6%)</t>
        </is>
      </c>
      <c r="R137" s="26" t="inlineStr">
        <is>
          <t>6. H32/A0/B32/C0/D1/S1 (4.8%)
7. H32/A7/B19/C0/D3/S5 (3.8%)
8. H32/A0/B18/C0/D16/S0 (3.2%)
9. H32/A3/B31/C0/D0/S0 (2.9%)
10. H9/A23/B2/C0/D32/S0 (2.8%)</t>
        </is>
      </c>
      <c r="S137" s="26" t="inlineStr">
        <is>
          <t>1. 奇麒麟
2. 仆刀将军
3. 炽焰咆哮虎
4. 风妖精
5. 班基拉斯</t>
        </is>
      </c>
      <c r="T137" s="26" t="inlineStr">
        <is>
          <t>6. 幽尾玄鱼
7. 煤炭龟
8. 来悲粗茶
9. 大嘴鸥
10. 袋兽</t>
        </is>
      </c>
    </row>
    <row r="138">
      <c r="A138" s="19" t="n">
        <v>137</v>
      </c>
      <c r="B138" s="20" t="inlineStr">
        <is>
          <t>赫拉克罗斯</t>
        </is>
      </c>
      <c r="C138" s="20" t="inlineStr">
        <is>
          <t>Heracross</t>
        </is>
      </c>
      <c r="D138" s="20" t="inlineStr">
        <is>
          <t>1. 飞弹针 (93.9%)
2. 岩石爆击 (91.7%)
3. 近身战 (88.3%)
4. 守住 (45.6%)
5. 种子机关枪 (37.9%)
6. 看穿 (26.8%)
7. 劈瓦 (4.2%)
8. 拍落 (3.1%)
9. 岩崩 (2.8%)
10. 佯攻 (1.4%)</t>
        </is>
      </c>
      <c r="E138" s="20" t="inlineStr">
        <is>
          <t>1. 赫拉克罗斯进化石 (95.6%)
2. 生命宝珠 (2.4%)
3. 讲究围巾 (1.1%)
4. 广角镜 (0.7%)</t>
        </is>
      </c>
      <c r="F138" s="20" t="inlineStr">
        <is>
          <t>1. 自信过度 (60.8%)
2. 毅力 (33.4%)
3. 虫之预感 (5.8%)</t>
        </is>
      </c>
      <c r="G138" s="20" t="inlineStr">
        <is>
          <t>1. 固执 +A -C (63.6%)
2. 勇敢 +A -S (27.1%)
3. 爽朗 +S -C (9%)
4. 急躁 +S -B (0.1%)
5. 慢吞吞 +C -B (0.1%)</t>
        </is>
      </c>
      <c r="H138" s="20" t="inlineStr">
        <is>
          <t>1. 奇麒麟
2. 风妖精
3. 炽焰咆哮虎
4. 煤炭龟
5. 大狃拉
6. 烈咬陆鲨
7. 仆刀将军
8. 烈箭鹰
9. 雷丘
10. 来悲粗茶</t>
        </is>
      </c>
      <c r="I138" s="21" t="inlineStr">
        <is>
          <t>1. H2/A32/B0/C0/D0/S32 (21.6%)
2. H32/A32/B2/C0/D0/S0 (16.5%)
3. H32/A32/B0/C0/D2/S0 (12.6%)
4. H25/A22/B0/C0/D2/S17 (4.8%)
5. H29/A32/B5/C0/D0/S0 (3.8%)
6. H28/A15/B5/C0/D15/S3 (3.7%)
7. H0/A32/B17/C0/D15/S2 (3.4%)
8. H15/A32/B0/C0/D0/S19 (3.4%)
9. H0/A32/B2/C0/D0/S32 (3%)
10. H32/A32/B0/C0/D0/S0 (2.8%)</t>
        </is>
      </c>
      <c r="J138" s="22" t="inlineStr">
        <is>
          <t>本期无显著变化</t>
        </is>
      </c>
      <c r="K138" s="22" t="inlineStr">
        <is>
          <t>1. 飞弹针 (93.9%)
2. 岩石爆击 (91.7%)
3. 近身战 (88.3%)
4. 守住 (45.6%)
5. 种子机关枪 (37.9%)</t>
        </is>
      </c>
      <c r="L138" s="22" t="inlineStr">
        <is>
          <t>6. 看穿 (26.8%)
7. 劈瓦 (4.2%)
8. 拍落 (3.1%)
9. 岩崩 (2.8%)
10. 佯攻 (1.4%)</t>
        </is>
      </c>
      <c r="M138" s="22" t="inlineStr">
        <is>
          <t>1. 赫拉克罗斯进化石 (95.6%)
2. 生命宝珠 (2.4%)</t>
        </is>
      </c>
      <c r="N138" s="22" t="inlineStr">
        <is>
          <t>3. 讲究围巾 (1.1%)
4. 广角镜 (0.7%)</t>
        </is>
      </c>
      <c r="O138" s="22" t="inlineStr">
        <is>
          <t>1. 固执 +A -C (63.6%)
2. 勇敢 +A -S (27.1%)
3. 爽朗 +S -C (9%)</t>
        </is>
      </c>
      <c r="P138" s="22" t="inlineStr">
        <is>
          <t>4. 急躁 +S -B (0.1%)
5. 慢吞吞 +C -B (0.1%)</t>
        </is>
      </c>
      <c r="Q138" s="22" t="inlineStr">
        <is>
          <t>1. H2/A32/B0/C0/D0/S32 (21.6%)
2. H32/A32/B2/C0/D0/S0 (16.5%)
3. H32/A32/B0/C0/D2/S0 (12.6%)
4. H25/A22/B0/C0/D2/S17 (4.8%)
5. H29/A32/B5/C0/D0/S0 (3.8%)</t>
        </is>
      </c>
      <c r="R138" s="22" t="inlineStr">
        <is>
          <t>6. H28/A15/B5/C0/D15/S3 (3.7%)
7. H0/A32/B17/C0/D15/S2 (3.4%)
8. H15/A32/B0/C0/D0/S19 (3.4%)
9. H0/A32/B2/C0/D0/S32 (3%)
10. H32/A32/B0/C0/D0/S0 (2.8%)</t>
        </is>
      </c>
      <c r="S138" s="22" t="inlineStr">
        <is>
          <t>1. 奇麒麟
2. 风妖精
3. 炽焰咆哮虎
4. 煤炭龟
5. 大狃拉</t>
        </is>
      </c>
      <c r="T138" s="22" t="inlineStr">
        <is>
          <t>6. 烈咬陆鲨
7. 仆刀将军
8. 烈箭鹰
9. 雷丘
10. 来悲粗茶</t>
        </is>
      </c>
    </row>
    <row r="139">
      <c r="A139" s="23" t="n">
        <v>138</v>
      </c>
      <c r="B139" s="24" t="inlineStr">
        <is>
          <t>凯罗斯</t>
        </is>
      </c>
      <c r="C139" s="24" t="inlineStr">
        <is>
          <t>Pinsir</t>
        </is>
      </c>
      <c r="D139" s="24" t="inlineStr">
        <is>
          <t>1. 佯攻 (86.1%)
2. 泰山压顶 (80.1%)
3. 山岚摔 (69.3%)
4. 守住 (61.3%)
5. 看穿 (37.9%)
6. 近身战 (18.8%)
7. 终极冲击 (17.1%)
8. 剑舞 (9.3%)
9. 尖石攻击 (9.3%)
10. 十字剪 (1.5%)</t>
        </is>
      </c>
      <c r="E139" s="24" t="inlineStr">
        <is>
          <t>1. 凯罗斯进化石 (98.2%)
2. 生命宝珠 (0.9%)
3. 先制之爪 (0.8%)
4. 王者之证 (0.2%)</t>
        </is>
      </c>
      <c r="F139" s="24" t="inlineStr">
        <is>
          <t>1. 怪力钳 (89.3%)
2. 自信过度 (9.2%)
3. 破格 (1.5%)</t>
        </is>
      </c>
      <c r="G139" s="24" t="inlineStr">
        <is>
          <t>1. 爽朗 +S -C (80.9%)
2. 固执 +A -C (18.2%)
3. 勇敢 +A -S (0.9%)</t>
        </is>
      </c>
      <c r="H139" s="24" t="inlineStr">
        <is>
          <t>1. 奇麒麟
2. 肯泰罗（帕底亚的样子・水澜种）
3. 风妖精
4. 巨金怪
5. 大狃拉
6. 烈箭鹰
7. 幽尾玄鱼
8. 仆刀将军
9. 烈咬陆鲨
10. 谜拟丘</t>
        </is>
      </c>
      <c r="I139" s="25" t="inlineStr">
        <is>
          <t>1. H2/A32/B0/C0/D0/S32 (43.6%)
2. H32/A0/B2/C0/D0/S32 (22.6%)
3. H1/A32/B1/C0/D0/S32 (19%)
4. H8/A26/B0/C0/D0/S32 (2.8%)
5. H28/A32/B0/C0/D0/S6 (2.6%)
6. H29/A5/B0/C0/D0/S32 (2.4%)
7. H2/A32/B32/C0/D0/S0 (1.4%)
8. H32/A0/B0/C0/D2/S32 (1.2%)
9. H0/A32/B13/C0/D21/S0 (0.9%)
10. H32/A0/B0/C9/D2/S23 (0.8%)</t>
        </is>
      </c>
      <c r="J139" s="26" t="inlineStr">
        <is>
          <t>本期无显著变化</t>
        </is>
      </c>
      <c r="K139" s="26" t="inlineStr">
        <is>
          <t>1. 佯攻 (86.1%)
2. 泰山压顶 (80.1%)
3. 山岚摔 (69.3%)
4. 守住 (61.3%)
5. 看穿 (37.9%)</t>
        </is>
      </c>
      <c r="L139" s="26" t="inlineStr">
        <is>
          <t>6. 近身战 (18.8%)
7. 终极冲击 (17.1%)
8. 剑舞 (9.3%)
9. 尖石攻击 (9.3%)
10. 十字剪 (1.5%)</t>
        </is>
      </c>
      <c r="M139" s="26" t="inlineStr">
        <is>
          <t>1. 凯罗斯进化石 (98.2%)
2. 生命宝珠 (0.9%)</t>
        </is>
      </c>
      <c r="N139" s="26" t="inlineStr">
        <is>
          <t>3. 先制之爪 (0.8%)
4. 王者之证 (0.2%)</t>
        </is>
      </c>
      <c r="O139" s="26" t="inlineStr">
        <is>
          <t>1. 爽朗 +S -C (80.9%)
2. 固执 +A -C (18.2%)</t>
        </is>
      </c>
      <c r="P139" s="26" t="inlineStr">
        <is>
          <t>3. 勇敢 +A -S (0.9%)</t>
        </is>
      </c>
      <c r="Q139" s="26" t="inlineStr">
        <is>
          <t>1. H2/A32/B0/C0/D0/S32 (43.6%)
2. H32/A0/B2/C0/D0/S32 (22.6%)
3. H1/A32/B1/C0/D0/S32 (19%)
4. H8/A26/B0/C0/D0/S32 (2.8%)
5. H28/A32/B0/C0/D0/S6 (2.6%)</t>
        </is>
      </c>
      <c r="R139" s="26" t="inlineStr">
        <is>
          <t>6. H29/A5/B0/C0/D0/S32 (2.4%)
7. H2/A32/B32/C0/D0/S0 (1.4%)
8. H32/A0/B0/C0/D2/S32 (1.2%)
9. H0/A32/B13/C0/D21/S0 (0.9%)
10. H32/A0/B0/C9/D2/S23 (0.8%)</t>
        </is>
      </c>
      <c r="S139" s="26" t="inlineStr">
        <is>
          <t>1. 奇麒麟
2. 肯泰罗（帕底亚的样子・水澜种）
3. 风妖精
4. 巨金怪
5. 大狃拉</t>
        </is>
      </c>
      <c r="T139" s="26" t="inlineStr">
        <is>
          <t>6. 烈箭鹰
7. 幽尾玄鱼
8. 仆刀将军
9. 烈咬陆鲨
10. 谜拟丘</t>
        </is>
      </c>
    </row>
    <row r="140">
      <c r="A140" s="19" t="n">
        <v>139</v>
      </c>
      <c r="B140" s="20" t="inlineStr">
        <is>
          <t>电龙</t>
        </is>
      </c>
      <c r="C140" s="20" t="inlineStr">
        <is>
          <t>Ampharos</t>
        </is>
      </c>
      <c r="D140" s="20" t="inlineStr">
        <is>
          <t>1. 龙之波动 (90.1%)
2. 守住 (89.5%)
3. 十万伏特 (67.2%)
4. 棉花防守 (39.4%)
5. 抛物面充电 (32.7%)
6. 魔法闪耀 (16.4%)
7. 真气弹 (13.7%)
8. 力量宝石 (10.9%)
9. 电力上升 (9.3%)
10. 打雷 (6.4%)</t>
        </is>
      </c>
      <c r="E140" s="20" t="inlineStr">
        <is>
          <t>1. 电龙进化石 (86.5%)
2. 生命宝珠 (6.8%)
3. 磁铁 (3.2%)
4. 博识眼镜 (1.7%)
5. 大根茎 (1.1%)
6. 吃剩的东西 (0.3%)
7. 讲究围巾 (0.3%)
8. 黑带 (0.2%)</t>
        </is>
      </c>
      <c r="F140" s="20" t="inlineStr">
        <is>
          <t>1. 静电 (90.4%)
2. 正电 (9.6%)</t>
        </is>
      </c>
      <c r="G140" s="20" t="inlineStr">
        <is>
          <t>1. 冷静 +C -S (65%)
2. 内敛 +C -A (28.6%)
3. 温和 +D -A (3.5%)
4. 悠闲 +B -S (1.7%)
5. 自大 +D -S (0.9%)
6. 胆小 +S -A (0.3%)</t>
        </is>
      </c>
      <c r="H140" s="20" t="inlineStr">
        <is>
          <t>1. 奇麒麟
2. 炽焰咆哮虎
3. 大嘴娃
4. 来悲粗茶
5. 煤炭龟
6. 西狮海壬
7. 幽尾玄鱼
8. 风妖精
9. 恰雷姆
10. 雷丘</t>
        </is>
      </c>
      <c r="I140" s="21" t="inlineStr">
        <is>
          <t>1. H32/A0/B2/C32/D0/S0 (30.1%)
2. H32/A0/B0/C32/D0/S0 (9.9%)
3. H32/A0/B0/C32/D2/S0 (9.4%)
4. H32/A0/B0/C25/D9/S0 (7.8%)
5. H32/A0/B6/C28/D0/S0 (6.2%)
6. H1/A0/B5/C32/D0/S28 (4.3%)
7. H0/A0/B2/C32/D32/S0 (3.6%)
8. H2/A0/B0/C32/D32/S0 (3.6%)
9. H18/A0/B14/C25/D9/S0 (2.7%)
10. H27/A0/B0/C25/D14/S0 (1.8%)</t>
        </is>
      </c>
      <c r="J140" s="22" t="inlineStr">
        <is>
          <t>本期无显著变化</t>
        </is>
      </c>
      <c r="K140" s="22" t="inlineStr">
        <is>
          <t>1. 龙之波动 (90.1%)
2. 守住 (89.5%)
3. 十万伏特 (67.2%)
4. 棉花防守 (39.4%)
5. 抛物面充电 (32.7%)</t>
        </is>
      </c>
      <c r="L140" s="22" t="inlineStr">
        <is>
          <t>6. 魔法闪耀 (16.4%)
7. 真气弹 (13.7%)
8. 力量宝石 (10.9%)
9. 电力上升 (9.3%)
10. 打雷 (6.4%)</t>
        </is>
      </c>
      <c r="M140" s="22" t="inlineStr">
        <is>
          <t>1. 电龙进化石 (86.5%)
2. 生命宝珠 (6.8%)
3. 磁铁 (3.2%)
4. 博识眼镜 (1.7%)</t>
        </is>
      </c>
      <c r="N140" s="22" t="inlineStr">
        <is>
          <t>5. 大根茎 (1.1%)
6. 吃剩的东西 (0.3%)
7. 讲究围巾 (0.3%)
8. 黑带 (0.2%)</t>
        </is>
      </c>
      <c r="O140" s="22" t="inlineStr">
        <is>
          <t>1. 冷静 +C -S (65%)
2. 内敛 +C -A (28.6%)
3. 温和 +D -A (3.5%)</t>
        </is>
      </c>
      <c r="P140" s="22" t="inlineStr">
        <is>
          <t>4. 悠闲 +B -S (1.7%)
5. 自大 +D -S (0.9%)
6. 胆小 +S -A (0.3%)</t>
        </is>
      </c>
      <c r="Q140" s="22" t="inlineStr">
        <is>
          <t>1. H32/A0/B2/C32/D0/S0 (30.1%)
2. H32/A0/B0/C32/D0/S0 (9.9%)
3. H32/A0/B0/C32/D2/S0 (9.4%)
4. H32/A0/B0/C25/D9/S0 (7.8%)
5. H32/A0/B6/C28/D0/S0 (6.2%)</t>
        </is>
      </c>
      <c r="R140" s="22" t="inlineStr">
        <is>
          <t>6. H1/A0/B5/C32/D0/S28 (4.3%)
7. H0/A0/B2/C32/D32/S0 (3.6%)
8. H2/A0/B0/C32/D32/S0 (3.6%)
9. H18/A0/B14/C25/D9/S0 (2.7%)
10. H27/A0/B0/C25/D14/S0 (1.8%)</t>
        </is>
      </c>
      <c r="S140" s="22" t="inlineStr">
        <is>
          <t>1. 奇麒麟
2. 炽焰咆哮虎
3. 大嘴娃
4. 来悲粗茶
5. 煤炭龟</t>
        </is>
      </c>
      <c r="T140" s="22" t="inlineStr">
        <is>
          <t>6. 西狮海壬
7. 幽尾玄鱼
8. 风妖精
9. 恰雷姆
10. 雷丘</t>
        </is>
      </c>
    </row>
    <row r="141">
      <c r="A141" s="23" t="n">
        <v>140</v>
      </c>
      <c r="B141" s="24" t="inlineStr">
        <is>
          <t>风速狗</t>
        </is>
      </c>
      <c r="C141" s="24" t="inlineStr">
        <is>
          <t>Arcanine</t>
        </is>
      </c>
      <c r="D141" s="24" t="inlineStr">
        <is>
          <t>1. 守住 (62.6%)
2. 神速 (62.3%)
3. 磷火 (55.7%)
4. 闪焰冲锋 (54%)
5. 大声咆哮 (48.4%)
6. 热风 (26%)
7. 嬉闹 (10.9%)
8. 晨光 (10.4%)
9. 疯狂伏特 (9.6%)
10. 精神之牙 (8.1%)</t>
        </is>
      </c>
      <c r="E141" s="24" t="inlineStr">
        <is>
          <t>1. 文柚果 (45.6%)
2. 木炭 (18.3%)
3. 吃剩的东西 (15%)
4. 生命宝珠 (4.9%)
5. 丝绸围巾 (4%)
6. 腰木果 (3.5%)
7. 讲究围巾 (3.1%)
8. 千香果 (2.1%)
9. 广角镜 (1.2%)
10. 先制之爪 (0.8%)</t>
        </is>
      </c>
      <c r="F141" s="24" t="inlineStr">
        <is>
          <t>1. 威吓 (87.8%)
2. 引火 (6.3%)
3. 正义之心 (5.9%)</t>
        </is>
      </c>
      <c r="G141" s="24" t="inlineStr">
        <is>
          <t>1. 固执 +A -C (42.8%)
2. 内敛 +C -A (20.4%)
3. 爽朗 +S -C (11.2%)
4. 胆小 +S -A (6.4%)
5. 慎重 +D -C (6.4%)
6. 淘气 +B -C (4.1%)
7. 大胆 +B -A (2.5%)
8. 认真 (2.3%)
9. 温和 +D -A (2.1%)
10. 勇敢 +A -S (0.7%)</t>
        </is>
      </c>
      <c r="H141" s="24" t="inlineStr">
        <is>
          <t>1. 来悲粗茶
2. 大狃拉
3. 风妖精
4. 烈箭鹰
5. 长毛巨魔
6. 水箭龟
7. 沙奈朵
8. 大嘴鸥
9. 大剑鬼（洗翠的样子）
10. 幽尾玄鱼</t>
        </is>
      </c>
      <c r="I141" s="25" t="inlineStr">
        <is>
          <t>1. H32/A32/B0/C0/D0/S2 (29%)
2. H31/A0/B12/C7/D13/S3 (13.2%)
3. H32/A0/B20/C0/D14/S0 (13%)
4. H19/A30/B1/C0/D0/S16 (4.6%)
5. H32/A0/B10/C12/D10/S2 (4.4%)
6. H17/A7/B5/C0/D20/S17 (3.5%)
7. H2/A32/B0/C0/D0/S32 (3.3%)
8. H32/A0/B0/C0/D1/S32 (2.5%)
9. H1/A0/B1/C32/D0/S32 (2.3%)
10. H32/A2/B0/C0/D0/S32 (2.3%)</t>
        </is>
      </c>
      <c r="J141" s="26" t="inlineStr">
        <is>
          <t>本期无显著变化</t>
        </is>
      </c>
      <c r="K141" s="26" t="inlineStr">
        <is>
          <t>1. 守住 (62.6%)
2. 神速 (62.3%)
3. 磷火 (55.7%)
4. 闪焰冲锋 (54%)
5. 大声咆哮 (48.4%)</t>
        </is>
      </c>
      <c r="L141" s="26" t="inlineStr">
        <is>
          <t>6. 热风 (26%)
7. 嬉闹 (10.9%)
8. 晨光 (10.4%)
9. 疯狂伏特 (9.6%)
10. 精神之牙 (8.1%)</t>
        </is>
      </c>
      <c r="M141" s="26" t="inlineStr">
        <is>
          <t>1. 文柚果 (45.6%)
2. 木炭 (18.3%)
3. 吃剩的东西 (15%)
4. 生命宝珠 (4.9%)
5. 丝绸围巾 (4%)</t>
        </is>
      </c>
      <c r="N141" s="26" t="inlineStr">
        <is>
          <t>6. 腰木果 (3.5%)
7. 讲究围巾 (3.1%)
8. 千香果 (2.1%)
9. 广角镜 (1.2%)
10. 先制之爪 (0.8%)</t>
        </is>
      </c>
      <c r="O141" s="26" t="inlineStr">
        <is>
          <t>1. 固执 +A -C (42.8%)
2. 内敛 +C -A (20.4%)
3. 爽朗 +S -C (11.2%)
4. 胆小 +S -A (6.4%)
5. 慎重 +D -C (6.4%)</t>
        </is>
      </c>
      <c r="P141" s="26" t="inlineStr">
        <is>
          <t>6. 淘气 +B -C (4.1%)
7. 大胆 +B -A (2.5%)
8. 认真 (2.3%)
9. 温和 +D -A (2.1%)
10. 勇敢 +A -S (0.7%)</t>
        </is>
      </c>
      <c r="Q141" s="26" t="inlineStr">
        <is>
          <t>1. H32/A32/B0/C0/D0/S2 (29%)
2. H31/A0/B12/C7/D13/S3 (13.2%)
3. H32/A0/B20/C0/D14/S0 (13%)
4. H19/A30/B1/C0/D0/S16 (4.6%)
5. H32/A0/B10/C12/D10/S2 (4.4%)</t>
        </is>
      </c>
      <c r="R141" s="26" t="inlineStr">
        <is>
          <t>6. H17/A7/B5/C0/D20/S17 (3.5%)
7. H2/A32/B0/C0/D0/S32 (3.3%)
8. H32/A0/B0/C0/D1/S32 (2.5%)
9. H1/A0/B1/C32/D0/S32 (2.3%)
10. H32/A2/B0/C0/D0/S32 (2.3%)</t>
        </is>
      </c>
      <c r="S141" s="26" t="inlineStr">
        <is>
          <t>1. 来悲粗茶
2. 大狃拉
3. 风妖精
4. 烈箭鹰
5. 长毛巨魔</t>
        </is>
      </c>
      <c r="T141" s="26" t="inlineStr">
        <is>
          <t>6. 水箭龟
7. 沙奈朵
8. 大嘴鸥
9. 大剑鬼（洗翠的样子）
10. 幽尾玄鱼</t>
        </is>
      </c>
    </row>
    <row r="142">
      <c r="A142" s="19" t="n">
        <v>141</v>
      </c>
      <c r="B142" s="20" t="inlineStr">
        <is>
          <t>切割洛托姆</t>
        </is>
      </c>
      <c r="C142" s="20" t="inlineStr">
        <is>
          <t>Rotom-Mow</t>
        </is>
      </c>
      <c r="D142" s="20" t="inlineStr">
        <is>
          <t>1. 飞叶风暴 (98.1%)
2. 十万伏特 (78.5%)
3. 伏特替换 (46%)
4. 电网 (43.6%)
5. 磷火 (39.2%)
6. 守住 (33.4%)
7. 戏法 (19.6%)
8. 怪异电波 (13.6%)
9. 放电 (10.6%)
10. 光墙 (5.1%)</t>
        </is>
      </c>
      <c r="E142" s="20" t="inlineStr">
        <is>
          <t>1. 讲究围巾 (36.8%)
2. 文柚果 (24.4%)
3. 吃剩的东西 (12.6%)
4. 磁铁 (10.2%)
5. 白色香草 (7.5%)
6. 生命宝珠 (3.9%)
7. 奇迹种子 (1.7%)
8. 番荔果 (0.9%)
9. 气势披带 (0.9%)
10. 巧可果 (0.7%)</t>
        </is>
      </c>
      <c r="F142" s="20" t="inlineStr">
        <is>
          <t>1. 飘浮 (100%)</t>
        </is>
      </c>
      <c r="G142" s="20" t="inlineStr">
        <is>
          <t>1. 内敛 +C -A (49.4%)
2. 胆小 +S -A (24.4%)
3. 大胆 +B -A (23.3%)
4. 温和 +D -A (2.7%)
5. 慢吞吞 +C -B (0.2%)</t>
        </is>
      </c>
      <c r="H142" s="20" t="inlineStr">
        <is>
          <t>1. 烈咬陆鲨
2. 巨金怪
3. 仆刀将军
4. 耿鬼
5. 风妖精
6. 烈箭鹰
7. 班基拉斯
8. 幽尾玄鱼
9. 炽焰咆哮虎
10. 三首恶龙</t>
        </is>
      </c>
      <c r="I142" s="21" t="inlineStr">
        <is>
          <t>1. H2/A0/B0/C32/D0/S32 (12.3%)
2. H31/A0/B13/C9/D13/S0 (11.9%)
3. H32/A0/B2/C0/D0/S32 (10.1%)
4. H0/A0/B1/C32/D0/S32 (7.7%)
5. H27/A0/B1/C15/D0/S23 (7.5%)
6. H0/A0/B0/C32/D2/S32 (6.3%)
7. H29/A0/B1/C15/D11/S10 (5.1%)
8. H8/A0/B8/C21/D4/S25 (3.2%)
9. H26/A0/B0/C15/D0/S25 (2.6%)
10. H31/A0/B11/C15/D0/S9 (2.6%)</t>
        </is>
      </c>
      <c r="J142" s="22" t="inlineStr">
        <is>
          <t>本期无显著变化</t>
        </is>
      </c>
      <c r="K142" s="22" t="inlineStr">
        <is>
          <t>1. 飞叶风暴 (98.1%)
2. 十万伏特 (78.5%)
3. 伏特替换 (46%)
4. 电网 (43.6%)
5. 磷火 (39.2%)</t>
        </is>
      </c>
      <c r="L142" s="22" t="inlineStr">
        <is>
          <t>6. 守住 (33.4%)
7. 戏法 (19.6%)
8. 怪异电波 (13.6%)
9. 放电 (10.6%)
10. 光墙 (5.1%)</t>
        </is>
      </c>
      <c r="M142" s="22" t="inlineStr">
        <is>
          <t>1. 讲究围巾 (36.8%)
2. 文柚果 (24.4%)
3. 吃剩的东西 (12.6%)
4. 磁铁 (10.2%)
5. 白色香草 (7.5%)</t>
        </is>
      </c>
      <c r="N142" s="22" t="inlineStr">
        <is>
          <t>6. 生命宝珠 (3.9%)
7. 奇迹种子 (1.7%)
8. 番荔果 (0.9%)
9. 气势披带 (0.9%)
10. 巧可果 (0.7%)</t>
        </is>
      </c>
      <c r="O142" s="22" t="inlineStr">
        <is>
          <t>1. 内敛 +C -A (49.4%)
2. 胆小 +S -A (24.4%)
3. 大胆 +B -A (23.3%)</t>
        </is>
      </c>
      <c r="P142" s="22" t="inlineStr">
        <is>
          <t>4. 温和 +D -A (2.7%)
5. 慢吞吞 +C -B (0.2%)</t>
        </is>
      </c>
      <c r="Q142" s="22" t="inlineStr">
        <is>
          <t>1. H2/A0/B0/C32/D0/S32 (12.3%)
2. H31/A0/B13/C9/D13/S0 (11.9%)
3. H32/A0/B2/C0/D0/S32 (10.1%)
4. H0/A0/B1/C32/D0/S32 (7.7%)
5. H27/A0/B1/C15/D0/S23 (7.5%)</t>
        </is>
      </c>
      <c r="R142" s="22" t="inlineStr">
        <is>
          <t>6. H0/A0/B0/C32/D2/S32 (6.3%)
7. H29/A0/B1/C15/D11/S10 (5.1%)
8. H8/A0/B8/C21/D4/S25 (3.2%)
9. H26/A0/B0/C15/D0/S25 (2.6%)
10. H31/A0/B11/C15/D0/S9 (2.6%)</t>
        </is>
      </c>
      <c r="S142" s="22" t="inlineStr">
        <is>
          <t>1. 烈咬陆鲨
2. 巨金怪
3. 仆刀将军
4. 耿鬼
5. 风妖精</t>
        </is>
      </c>
      <c r="T142" s="22" t="inlineStr">
        <is>
          <t>6. 烈箭鹰
7. 班基拉斯
8. 幽尾玄鱼
9. 炽焰咆哮虎
10. 三首恶龙</t>
        </is>
      </c>
    </row>
    <row r="143">
      <c r="A143" s="23" t="n">
        <v>142</v>
      </c>
      <c r="B143" s="24" t="inlineStr">
        <is>
          <t>恰雷姆</t>
        </is>
      </c>
      <c r="C143" s="24" t="inlineStr">
        <is>
          <t>Medicham</t>
        </is>
      </c>
      <c r="D143" s="24" t="inlineStr">
        <is>
          <t>1. 击掌奇袭 (86.4%)
2. 近身战 (84.2%)
3. 岩崩 (44.3%)
4. 精神利刃 (36.1%)
5. 毒击 (30%)
6. 冰冻拳 (20.1%)
7. 意念头锤 (15.1%)
8. 佯攻 (13.3%)
9. 守住 (12.6%)
10. 戏法空间 (11.8%)</t>
        </is>
      </c>
      <c r="E143" s="24" t="inlineStr">
        <is>
          <t>1. 恰雷姆进化石 (56.6%)
2. 气势披带 (30.1%)
3. 讲究围巾 (6.7%)
4. 白色香草 (2.2%)
5. 达人带 (1.7%)
6. 黑色铁球 (1.5%)
7. 生命宝珠 (1%)
8. 文柚果 (0.2%)
9. 广角镜 (0.2%)</t>
        </is>
      </c>
      <c r="F143" s="24" t="inlineStr">
        <is>
          <t>1. 瑜伽之力 (89%)
2. 心灵感应 (11%)</t>
        </is>
      </c>
      <c r="G143" s="24" t="inlineStr">
        <is>
          <t>1. 固执 +A -C (36.3%)
2. 爽朗 +S -C (31.3%)
3. 勇敢 +A -S (28.8%)
4. 慎重 +D -C (1.5%)
5. 顽皮 +A -D (0.8%)
6. 悠闲 +B -S (0.8%)
7. 自大 +D -S (0.3%)
8. 内敛 +C -A (0.2%)</t>
        </is>
      </c>
      <c r="H143" s="24" t="inlineStr">
        <is>
          <t>1. 奇麒麟
2. 煤炭龟
3. 炽焰咆哮虎
4. 幽尾玄鱼
5. 智挥猩
6. 仙子伊布
7. 来悲粗茶
8. 喷火龙
9. 仆刀将军
10. 布莉姆温</t>
        </is>
      </c>
      <c r="I143" s="25" t="inlineStr">
        <is>
          <t>1. H2/A32/B0/C0/D0/S32 (33.4%)
2. H32/A32/B2/C0/D0/S0 (17.6%)
3. H0/A32/B0/C0/D0/S32 (9.2%)
4. H0/A32/B2/C0/D0/S32 (8.8%)
5. H32/A32/B0/C0/D2/S0 (7.7%)
6. H32/A10/B21/C0/D0/S3 (4.3%)
7. H0/A30/B0/C0/D4/S32 (4%)
8. H32/A32/B1/C0/D1/S0 (3.5%)
9. H4/A32/B0/C0/D0/S30 (1.7%)
10. H32/A10/B24/C0/D0/S0 (1.7%)</t>
        </is>
      </c>
      <c r="J143" s="26" t="inlineStr">
        <is>
          <t>本期无显著变化</t>
        </is>
      </c>
      <c r="K143" s="26" t="inlineStr">
        <is>
          <t>1. 击掌奇袭 (86.4%)
2. 近身战 (84.2%)
3. 岩崩 (44.3%)
4. 精神利刃 (36.1%)
5. 毒击 (30%)</t>
        </is>
      </c>
      <c r="L143" s="26" t="inlineStr">
        <is>
          <t>6. 冰冻拳 (20.1%)
7. 意念头锤 (15.1%)
8. 佯攻 (13.3%)
9. 守住 (12.6%)
10. 戏法空间 (11.8%)</t>
        </is>
      </c>
      <c r="M143" s="26" t="inlineStr">
        <is>
          <t>1. 恰雷姆进化石 (56.6%)
2. 气势披带 (30.1%)
3. 讲究围巾 (6.7%)
4. 白色香草 (2.2%)
5. 达人带 (1.7%)</t>
        </is>
      </c>
      <c r="N143" s="26" t="inlineStr">
        <is>
          <t>6. 黑色铁球 (1.5%)
7. 生命宝珠 (1%)
8. 文柚果 (0.2%)
9. 广角镜 (0.2%)</t>
        </is>
      </c>
      <c r="O143" s="26" t="inlineStr">
        <is>
          <t>1. 固执 +A -C (36.3%)
2. 爽朗 +S -C (31.3%)
3. 勇敢 +A -S (28.8%)
4. 慎重 +D -C (1.5%)</t>
        </is>
      </c>
      <c r="P143" s="26" t="inlineStr">
        <is>
          <t>5. 顽皮 +A -D (0.8%)
6. 悠闲 +B -S (0.8%)
7. 自大 +D -S (0.3%)
8. 内敛 +C -A (0.2%)</t>
        </is>
      </c>
      <c r="Q143" s="26" t="inlineStr">
        <is>
          <t>1. H2/A32/B0/C0/D0/S32 (33.4%)
2. H32/A32/B2/C0/D0/S0 (17.6%)
3. H0/A32/B0/C0/D0/S32 (9.2%)
4. H0/A32/B2/C0/D0/S32 (8.8%)
5. H32/A32/B0/C0/D2/S0 (7.7%)</t>
        </is>
      </c>
      <c r="R143" s="26" t="inlineStr">
        <is>
          <t>6. H32/A10/B21/C0/D0/S3 (4.3%)
7. H0/A30/B0/C0/D4/S32 (4%)
8. H32/A32/B1/C0/D1/S0 (3.5%)
9. H4/A32/B0/C0/D0/S30 (1.7%)
10. H32/A10/B24/C0/D0/S0 (1.7%)</t>
        </is>
      </c>
      <c r="S143" s="26" t="inlineStr">
        <is>
          <t>1. 奇麒麟
2. 煤炭龟
3. 炽焰咆哮虎
4. 幽尾玄鱼
5. 智挥猩</t>
        </is>
      </c>
      <c r="T143" s="26" t="inlineStr">
        <is>
          <t>6. 仙子伊布
7. 来悲粗茶
8. 喷火龙
9. 仆刀将军
10. 布莉姆温</t>
        </is>
      </c>
    </row>
    <row r="144">
      <c r="A144" s="19" t="n">
        <v>143</v>
      </c>
      <c r="B144" s="20" t="inlineStr">
        <is>
          <t>霜奶仙</t>
        </is>
      </c>
      <c r="C144" s="20" t="inlineStr">
        <is>
          <t>Alcremie</t>
        </is>
      </c>
      <c r="D144" s="20" t="inlineStr">
        <is>
          <t>1. 装饰 (92.3%)
2. 守住 (61.2%)
3. 魔法闪耀 (59.1%)
4. 帮助 (28.8%)
5. 再来一次 (27.8%)
6. 圆瞳 (16.7%)
7. 魅诱之声 (14.9%)
8. 吸取之吻 (14.8%)
9. 撒娇 (12.5%)
10. 光墙 (10.7%)</t>
        </is>
      </c>
      <c r="E144" s="20" t="inlineStr">
        <is>
          <t>1. 文柚果 (36.8%)
2. 吃剩的东西 (17.1%)
3. 霹霹果 (12.3%)
4. 先制之爪 (11.9%)
5. 讲究围巾 (6.4%)
6. 气势披带 (6.2%)
7. 通通果 (4.8%)
8. 妖精之羽 (2.7%)
9. 黑色铁球 (1.1%)
10. 生命宝珠 (0.4%)</t>
        </is>
      </c>
      <c r="F144" s="20" t="inlineStr">
        <is>
          <t>1. 芳香幕 (95.9%)
2. 甜幕 (4.1%)</t>
        </is>
      </c>
      <c r="G144" s="20" t="inlineStr">
        <is>
          <t>1. 大胆 +B -A (51.2%)
2. 胆小 +S -A (24.9%)
3. 悠闲 +B -S (10.3%)
4. 温和 +D -A (5.2%)
5. 冷静 +C -S (4.1%)
6. 自大 +D -S (2.8%)
7. 内敛 +C -A (1.1%)
8. 淘气 +B -C (0.4%)</t>
        </is>
      </c>
      <c r="H144" s="20" t="inlineStr">
        <is>
          <t>1. 来悲粗茶
2. 化石翼龙
3. 大嘴娃
4. 炽焰咆哮虎
5. 仆刀将军
6. 列阵兵
7. 三首恶龙
8. 大嘴鸥
9. 大狃拉
10. 烈咬陆鲨</t>
        </is>
      </c>
      <c r="I144" s="21" t="inlineStr">
        <is>
          <t>1. H32/A0/B32/C0/D2/S0 (32.7%)
2. H32/A0/B23/C0/D10/S1 (9.1%)
3. H31/A0/B32/C0/D3/S0 (5%)
4. H28/A0/B5/C1/D0/S32 (4.6%)
5. H32/A0/B32/C2/D0/S0 (4.4%)
6. H32/A0/B2/C0/D0/S32 (4.4%)
7. H0/A0/B32/C0/D0/S32 (4.4%)
8. H9/A0/B32/C0/D0/S25 (4.1%)
9. H32/A0/B23/C0/D9/S2 (3.6%)
10. H32/A0/B25/C9/D0/S0 (2.1%)</t>
        </is>
      </c>
      <c r="J144" s="22" t="inlineStr">
        <is>
          <t>本期无显著变化</t>
        </is>
      </c>
      <c r="K144" s="22" t="inlineStr">
        <is>
          <t>1. 装饰 (92.3%)
2. 守住 (61.2%)
3. 魔法闪耀 (59.1%)
4. 帮助 (28.8%)
5. 再来一次 (27.8%)</t>
        </is>
      </c>
      <c r="L144" s="22" t="inlineStr">
        <is>
          <t>6. 圆瞳 (16.7%)
7. 魅诱之声 (14.9%)
8. 吸取之吻 (14.8%)
9. 撒娇 (12.5%)
10. 光墙 (10.7%)</t>
        </is>
      </c>
      <c r="M144" s="22" t="inlineStr">
        <is>
          <t>1. 文柚果 (36.8%)
2. 吃剩的东西 (17.1%)
3. 霹霹果 (12.3%)
4. 先制之爪 (11.9%)
5. 讲究围巾 (6.4%)</t>
        </is>
      </c>
      <c r="N144" s="22" t="inlineStr">
        <is>
          <t>6. 气势披带 (6.2%)
7. 通通果 (4.8%)
8. 妖精之羽 (2.7%)
9. 黑色铁球 (1.1%)
10. 生命宝珠 (0.4%)</t>
        </is>
      </c>
      <c r="O144" s="22" t="inlineStr">
        <is>
          <t>1. 大胆 +B -A (51.2%)
2. 胆小 +S -A (24.9%)
3. 悠闲 +B -S (10.3%)
4. 温和 +D -A (5.2%)</t>
        </is>
      </c>
      <c r="P144" s="22" t="inlineStr">
        <is>
          <t>5. 冷静 +C -S (4.1%)
6. 自大 +D -S (2.8%)
7. 内敛 +C -A (1.1%)
8. 淘气 +B -C (0.4%)</t>
        </is>
      </c>
      <c r="Q144" s="22" t="inlineStr">
        <is>
          <t>1. H32/A0/B32/C0/D2/S0 (32.7%)
2. H32/A0/B23/C0/D10/S1 (9.1%)
3. H31/A0/B32/C0/D3/S0 (5%)
4. H28/A0/B5/C1/D0/S32 (4.6%)
5. H32/A0/B32/C2/D0/S0 (4.4%)</t>
        </is>
      </c>
      <c r="R144" s="22" t="inlineStr">
        <is>
          <t>6. H32/A0/B2/C0/D0/S32 (4.4%)
7. H0/A0/B32/C0/D0/S32 (4.4%)
8. H9/A0/B32/C0/D0/S25 (4.1%)
9. H32/A0/B23/C0/D9/S2 (3.6%)
10. H32/A0/B25/C9/D0/S0 (2.1%)</t>
        </is>
      </c>
      <c r="S144" s="22" t="inlineStr">
        <is>
          <t>1. 来悲粗茶
2. 化石翼龙
3. 大嘴娃
4. 炽焰咆哮虎
5. 仆刀将军</t>
        </is>
      </c>
      <c r="T144" s="22" t="inlineStr">
        <is>
          <t>6. 列阵兵
7. 三首恶龙
8. 大嘴鸥
9. 大狃拉
10. 烈咬陆鲨</t>
        </is>
      </c>
    </row>
    <row r="145">
      <c r="A145" s="23" t="n">
        <v>144</v>
      </c>
      <c r="B145" s="24" t="inlineStr">
        <is>
          <t>人造细胞卵</t>
        </is>
      </c>
      <c r="C145" s="24" t="inlineStr">
        <is>
          <t>Reuniclus</t>
        </is>
      </c>
      <c r="D145" s="24" t="inlineStr">
        <is>
          <t>1. 戏法空间 (80.9%)
2. 守住 (53.8%)
3. 精神强念 (52.2%)
4. 真气弹 (47.3%)
5. 广域战力 (35.4%)
6. 能量球 (24.5%)
7. 暗影球 (21.5%)
8. 打草结 (15.9%)
9. 精神场地 (11.4%)
10. 打雷 (9.5%)</t>
        </is>
      </c>
      <c r="E145" s="24" t="inlineStr">
        <is>
          <t>1. 生命宝珠 (63.6%)
2. 刺耳果 (15.9%)
3. 文柚果 (6.8%)
4. 弯曲的汤匙 (5.3%)
5. 吃剩的东西 (3.9%)
6. 先制之爪 (1.6%)
7. 气势披带 (1.2%)
8. 白色香草 (0.7%)
9. 博识眼镜 (0.7%)
10. 黑色铁球 (0.2%)</t>
        </is>
      </c>
      <c r="F145" s="24" t="inlineStr">
        <is>
          <t>1. 魔法防守 (69%)
2. 再生力 (21%)
3. 防尘 (10%)</t>
        </is>
      </c>
      <c r="G145" s="24" t="inlineStr">
        <is>
          <t>1. 冷静 +C -S (71.8%)
2. 内敛 +C -A (13.3%)
3. 悠闲 +B -S (8.4%)
4. 自大 +D -S (3.5%)
5. 慢吞吞 +C -B (1.8%)
6. 大胆 +B -A (0.7%)
7. 温和 +D -A (0.5%)</t>
        </is>
      </c>
      <c r="H145" s="24" t="inlineStr">
        <is>
          <t>1. 炽焰咆哮虎
2. 大嘴娃
3. 班基拉斯
4. 奇麒麟
5. 龙头地鼠
6. 西狮海壬
7. 仙子伊布
8. 来悲粗茶
9. 煤炭龟
10. 红莲铠骑</t>
        </is>
      </c>
      <c r="I145" s="25" t="inlineStr">
        <is>
          <t>1. H32/A0/B2/C32/D0/S0 (24.3%)
2. H32/A0/B0/C32/D2/S0 (21.4%)
3. H24/A0/B10/C32/D0/S0 (7.4%)
4. H17/A0/B17/C32/D0/S0 (6%)
5. H0/A0/B25/C26/D15/S0 (4.2%)
6. H32/A0/B20/C2/D12/S0 (4%)
7. H18/A0/B16/C32/D0/S0 (3.2%)
8. H24/A0/B0/C32/D10/S0 (3.2%)
9. H22/A0/B12/C0/D32/S0 (2.5%)
10. H30/A0/B25/C11/D0/S0 (2.5%)</t>
        </is>
      </c>
      <c r="J145" s="26" t="inlineStr">
        <is>
          <t>本期无显著变化</t>
        </is>
      </c>
      <c r="K145" s="26" t="inlineStr">
        <is>
          <t>1. 戏法空间 (80.9%)
2. 守住 (53.8%)
3. 精神强念 (52.2%)
4. 真气弹 (47.3%)
5. 广域战力 (35.4%)</t>
        </is>
      </c>
      <c r="L145" s="26" t="inlineStr">
        <is>
          <t>6. 能量球 (24.5%)
7. 暗影球 (21.5%)
8. 打草结 (15.9%)
9. 精神场地 (11.4%)
10. 打雷 (9.5%)</t>
        </is>
      </c>
      <c r="M145" s="26" t="inlineStr">
        <is>
          <t>1. 生命宝珠 (63.6%)
2. 刺耳果 (15.9%)
3. 文柚果 (6.8%)
4. 弯曲的汤匙 (5.3%)
5. 吃剩的东西 (3.9%)</t>
        </is>
      </c>
      <c r="N145" s="26" t="inlineStr">
        <is>
          <t>6. 先制之爪 (1.6%)
7. 气势披带 (1.2%)
8. 白色香草 (0.7%)
9. 博识眼镜 (0.7%)
10. 黑色铁球 (0.2%)</t>
        </is>
      </c>
      <c r="O145" s="26" t="inlineStr">
        <is>
          <t>1. 冷静 +C -S (71.8%)
2. 内敛 +C -A (13.3%)
3. 悠闲 +B -S (8.4%)
4. 自大 +D -S (3.5%)</t>
        </is>
      </c>
      <c r="P145" s="26" t="inlineStr">
        <is>
          <t>5. 慢吞吞 +C -B (1.8%)
6. 大胆 +B -A (0.7%)
7. 温和 +D -A (0.5%)</t>
        </is>
      </c>
      <c r="Q145" s="26" t="inlineStr">
        <is>
          <t>1. H32/A0/B2/C32/D0/S0 (24.3%)
2. H32/A0/B0/C32/D2/S0 (21.4%)
3. H24/A0/B10/C32/D0/S0 (7.4%)
4. H17/A0/B17/C32/D0/S0 (6%)
5. H0/A0/B25/C26/D15/S0 (4.2%)</t>
        </is>
      </c>
      <c r="R145" s="26" t="inlineStr">
        <is>
          <t>6. H32/A0/B20/C2/D12/S0 (4%)
7. H18/A0/B16/C32/D0/S0 (3.2%)
8. H24/A0/B0/C32/D10/S0 (3.2%)
9. H22/A0/B12/C0/D32/S0 (2.5%)
10. H30/A0/B25/C11/D0/S0 (2.5%)</t>
        </is>
      </c>
      <c r="S145" s="26" t="inlineStr">
        <is>
          <t>1. 炽焰咆哮虎
2. 大嘴娃
3. 班基拉斯
4. 奇麒麟
5. 龙头地鼠</t>
        </is>
      </c>
      <c r="T145" s="26" t="inlineStr">
        <is>
          <t>6. 西狮海壬
7. 仙子伊布
8. 来悲粗茶
9. 煤炭龟
10. 红莲铠骑</t>
        </is>
      </c>
    </row>
    <row r="146">
      <c r="A146" s="19" t="n">
        <v>145</v>
      </c>
      <c r="B146" s="20" t="inlineStr">
        <is>
          <t>风铃铃</t>
        </is>
      </c>
      <c r="C146" s="20" t="inlineStr">
        <is>
          <t>Chimecho</t>
        </is>
      </c>
      <c r="D146" s="20" t="inlineStr">
        <is>
          <t>1. 加农光炮 (82.1%)
2. 戏法空间 (65.3%)
3. 精神强念 (56.6%)
4. 守住 (36.4%)
5. 爆音波 (29.7%)
6. 帮助 (22%)
7. 自我再生 (15.6%)
8. 冥想 (14.3%)
9. 辅助力量 (14.3%)
10. 魔法闪耀 (8.9%)</t>
        </is>
      </c>
      <c r="E146" s="20" t="inlineStr">
        <is>
          <t>1. 风铃铃进化石 (99.6%)
2. 节拍器 (0.4%)</t>
        </is>
      </c>
      <c r="F146" s="20" t="inlineStr">
        <is>
          <t>1. 飘浮 (100%)</t>
        </is>
      </c>
      <c r="G146" s="20" t="inlineStr">
        <is>
          <t>1. 冷静 +C -S (52.8%)
2. 内敛 +C -A (21.8%)
3. 大胆 +B -A (16%)
4. 悠闲 +B -S (3.9%)
5. 温和 +D -A (2.5%)
6. 胆小 +S -A (1.5%)
7. 自大 +D -S (1.5%)</t>
        </is>
      </c>
      <c r="H146" s="20" t="inlineStr">
        <is>
          <t>1. 炽焰咆哮虎
2. 奇麒麟
3. 杖尾鳞甲龙
4. 狙射树枭（洗翠的样子）
5. 苍炎刃鬼
6. 班基拉斯
7. 万针鱼
8. 重泥挽马
9. 烈咬陆鲨
10. 大嘴鸥</t>
        </is>
      </c>
      <c r="I146" s="21" t="inlineStr">
        <is>
          <t>1. H32/A0/B2/C32/D0/S0 (52.4%)
2. H0/A0/B2/C32/D32/S0 (8.3%)
3. H32/A0/B32/C2/D0/S0 (5.8%)
4. H32/A0/B32/C0/D2/S0 (4.8%)
5. H31/A0/B9/C25/D1/S0 (4.4%)
6. H32/A0/B18/C0/D16/S0 (4%)
7. H32/A0/B27/C2/D5/S0 (3.3%)
8. H32/A0/B0/C32/D2/S0 (3.1%)
9. H32/A0/B20/C0/D14/S0 (2.9%)
10. H7/A0/B32/C12/D15/S0 (2.3%)</t>
        </is>
      </c>
      <c r="J146" s="22" t="inlineStr">
        <is>
          <t>本期无显著变化</t>
        </is>
      </c>
      <c r="K146" s="22" t="inlineStr">
        <is>
          <t>1. 加农光炮 (82.1%)
2. 戏法空间 (65.3%)
3. 精神强念 (56.6%)
4. 守住 (36.4%)
5. 爆音波 (29.7%)</t>
        </is>
      </c>
      <c r="L146" s="22" t="inlineStr">
        <is>
          <t>6. 帮助 (22%)
7. 自我再生 (15.6%)
8. 冥想 (14.3%)
9. 辅助力量 (14.3%)
10. 魔法闪耀 (8.9%)</t>
        </is>
      </c>
      <c r="M146" s="22" t="inlineStr">
        <is>
          <t>1. 风铃铃进化石 (99.6%)</t>
        </is>
      </c>
      <c r="N146" s="22" t="inlineStr">
        <is>
          <t>2. 节拍器 (0.4%)</t>
        </is>
      </c>
      <c r="O146" s="22" t="inlineStr">
        <is>
          <t>1. 冷静 +C -S (52.8%)
2. 内敛 +C -A (21.8%)
3. 大胆 +B -A (16%)
4. 悠闲 +B -S (3.9%)</t>
        </is>
      </c>
      <c r="P146" s="22" t="inlineStr">
        <is>
          <t>5. 温和 +D -A (2.5%)
6. 胆小 +S -A (1.5%)
7. 自大 +D -S (1.5%)</t>
        </is>
      </c>
      <c r="Q146" s="22" t="inlineStr">
        <is>
          <t>1. H32/A0/B2/C32/D0/S0 (52.4%)
2. H0/A0/B2/C32/D32/S0 (8.3%)
3. H32/A0/B32/C2/D0/S0 (5.8%)
4. H32/A0/B32/C0/D2/S0 (4.8%)
5. H31/A0/B9/C25/D1/S0 (4.4%)</t>
        </is>
      </c>
      <c r="R146" s="22" t="inlineStr">
        <is>
          <t>6. H32/A0/B18/C0/D16/S0 (4%)
7. H32/A0/B27/C2/D5/S0 (3.3%)
8. H32/A0/B0/C32/D2/S0 (3.1%)
9. H32/A0/B20/C0/D14/S0 (2.9%)
10. H7/A0/B32/C12/D15/S0 (2.3%)</t>
        </is>
      </c>
      <c r="S146" s="22" t="inlineStr">
        <is>
          <t>1. 炽焰咆哮虎
2. 奇麒麟
3. 杖尾鳞甲龙
4. 狙射树枭（洗翠的样子）
5. 苍炎刃鬼</t>
        </is>
      </c>
      <c r="T146" s="22" t="inlineStr">
        <is>
          <t>6. 班基拉斯
7. 万针鱼
8. 重泥挽马
9. 烈咬陆鲨
10. 大嘴鸥</t>
        </is>
      </c>
    </row>
    <row r="147">
      <c r="A147" s="23" t="n">
        <v>146</v>
      </c>
      <c r="B147" s="24" t="inlineStr">
        <is>
          <t>蜜集大蛇</t>
        </is>
      </c>
      <c r="C147" s="24" t="inlineStr">
        <is>
          <t>Hydrapple</t>
        </is>
      </c>
      <c r="D147" s="24" t="inlineStr">
        <is>
          <t>1. 随机光 (83.9%)
2. 守住 (73.3%)
3. 终极吸取 (60.6%)
4. 大地之力 (57.8%)
5. 能量球 (19.2%)
6. 流星群 (17.1%)
7. 突袭 (13.5%)
8. 花粉团 (13.1%)
9. 糖浆炸弹 (10.4%)
10. 地震 (10%)</t>
        </is>
      </c>
      <c r="E147" s="24" t="inlineStr">
        <is>
          <t>1. 生命宝珠 (27.1%)
2. 龙之牙 (11.6%)
3. 先制之爪 (11.2%)
4. 文柚果 (10.4%)
5. 吃剩的东西 (9.8%)
6. 番荔果 (8.4%)
7. 白色香草 (6.1%)
8. 达人带 (3.1%)
9. 气势披带 (2.5%)
10. 巧可果 (2.2%)</t>
        </is>
      </c>
      <c r="F147" s="24" t="inlineStr">
        <is>
          <t>1. 再生力 (75.1%)
2. 甘露之蜜 (24.9%)</t>
        </is>
      </c>
      <c r="G147" s="24" t="inlineStr">
        <is>
          <t>1. 冷静 +C -S (48.4%)
2. 内敛 +C -A (37.6%)
3. 自大 +D -S (5.3%)
4. 温和 +D -A (3.5%)
5. 大胆 +B -A (2.9%)
6. 悠闲 +B -S (2.2%)</t>
        </is>
      </c>
      <c r="H147" s="24" t="inlineStr">
        <is>
          <t>1. 奇麒麟
2. 煤炭龟
3. 大嘴娃
4. 幽尾玄鱼
5. 炽焰咆哮虎
6. 来悲粗茶
7. 袋兽
8. 班基拉斯
9. 乌贼王
10. 风妖精</t>
        </is>
      </c>
      <c r="I147" s="25" t="inlineStr">
        <is>
          <t>1. H32/A0/B0/C32/D2/S0 (39.6%)
2. H32/A0/B2/C32/D0/S0 (11.4%)
3. H32/A0/B0/C32/D0/S1 (9.6%)
4. H0/A0/B32/C2/D32/S0 (5.9%)
5. H32/A0/B1/C32/D1/S0 (2.9%)
6. H32/A0/B32/C0/D2/S0 (2.7%)
7. H24/A0/B0/C14/D28/S0 (2.2%)
8. H24/A0/B0/C32/D10/S0 (2.2%)
9. H32/A0/B0/C15/D19/S0 (2.2%)
10. H19/A0/B0/C32/D15/S0 (2%)</t>
        </is>
      </c>
      <c r="J147" s="26" t="inlineStr">
        <is>
          <t>本期无显著变化</t>
        </is>
      </c>
      <c r="K147" s="26" t="inlineStr">
        <is>
          <t>1. 随机光 (83.9%)
2. 守住 (73.3%)
3. 终极吸取 (60.6%)
4. 大地之力 (57.8%)
5. 能量球 (19.2%)</t>
        </is>
      </c>
      <c r="L147" s="26" t="inlineStr">
        <is>
          <t>6. 流星群 (17.1%)
7. 突袭 (13.5%)
8. 花粉团 (13.1%)
9. 糖浆炸弹 (10.4%)
10. 地震 (10%)</t>
        </is>
      </c>
      <c r="M147" s="26" t="inlineStr">
        <is>
          <t>1. 生命宝珠 (27.1%)
2. 龙之牙 (11.6%)
3. 先制之爪 (11.2%)
4. 文柚果 (10.4%)
5. 吃剩的东西 (9.8%)</t>
        </is>
      </c>
      <c r="N147" s="26" t="inlineStr">
        <is>
          <t>6. 番荔果 (8.4%)
7. 白色香草 (6.1%)
8. 达人带 (3.1%)
9. 气势披带 (2.5%)
10. 巧可果 (2.2%)</t>
        </is>
      </c>
      <c r="O147" s="26" t="inlineStr">
        <is>
          <t>1. 冷静 +C -S (48.4%)
2. 内敛 +C -A (37.6%)
3. 自大 +D -S (5.3%)</t>
        </is>
      </c>
      <c r="P147" s="26" t="inlineStr">
        <is>
          <t>4. 温和 +D -A (3.5%)
5. 大胆 +B -A (2.9%)
6. 悠闲 +B -S (2.2%)</t>
        </is>
      </c>
      <c r="Q147" s="26" t="inlineStr">
        <is>
          <t>1. H32/A0/B0/C32/D2/S0 (39.6%)
2. H32/A0/B2/C32/D0/S0 (11.4%)
3. H32/A0/B0/C32/D0/S1 (9.6%)
4. H0/A0/B32/C2/D32/S0 (5.9%)
5. H32/A0/B1/C32/D1/S0 (2.9%)</t>
        </is>
      </c>
      <c r="R147" s="26" t="inlineStr">
        <is>
          <t>6. H32/A0/B32/C0/D2/S0 (2.7%)
7. H24/A0/B0/C14/D28/S0 (2.2%)
8. H24/A0/B0/C32/D10/S0 (2.2%)
9. H32/A0/B0/C15/D19/S0 (2.2%)
10. H19/A0/B0/C32/D15/S0 (2%)</t>
        </is>
      </c>
      <c r="S147" s="26" t="inlineStr">
        <is>
          <t>1. 奇麒麟
2. 煤炭龟
3. 大嘴娃
4. 幽尾玄鱼
5. 炽焰咆哮虎</t>
        </is>
      </c>
      <c r="T147" s="26" t="inlineStr">
        <is>
          <t>6. 来悲粗茶
7. 袋兽
8. 班基拉斯
9. 乌贼王
10. 风妖精</t>
        </is>
      </c>
    </row>
    <row r="148">
      <c r="A148" s="19" t="n">
        <v>147</v>
      </c>
      <c r="B148" s="20" t="inlineStr">
        <is>
          <t>胡地</t>
        </is>
      </c>
      <c r="C148" s="20" t="inlineStr">
        <is>
          <t>Alakazam</t>
        </is>
      </c>
      <c r="D148" s="20" t="inlineStr">
        <is>
          <t>1. 精神强念 (54.3%)
2. 守住 (52.4%)
3. 广域战力 (51.6%)
4. 真气弹 (35.2%)
5. 魔法闪耀 (29%)
6. 防守互换 (26.7%)
7. 挑衅 (23.2%)
8. 暗影球 (17.7%)
9. 戏法空间 (17.5%)
10. 精神场地 (16.8%)</t>
        </is>
      </c>
      <c r="E148" s="20" t="inlineStr">
        <is>
          <t>1. 胡地进化石 (47.2%)
2. 气势披带 (25.1%)
3. 生命宝珠 (7.6%)
4. 文柚果 (6.1%)
5. 刺耳果 (4.4%)
6. 弯曲的汤匙 (2.9%)
7. 达人带 (1.9%)
8. 心灵香草 (1.7%)
9. 光之黏土 (1.5%)
10. 节拍器 (0.8%)</t>
        </is>
      </c>
      <c r="F148" s="20" t="inlineStr">
        <is>
          <t>1. 精神力 (72%)
2. 魔法防守 (25.5%)
3. 同步 (2.5%)</t>
        </is>
      </c>
      <c r="G148" s="20" t="inlineStr">
        <is>
          <t>1. 胆小 +S -A (62.1%)
2. 内敛 +C -A (27.6%)
3. 大胆 +B -A (10.1%)
4. 急躁 +S -B (0.2%)</t>
        </is>
      </c>
      <c r="H148" s="20" t="inlineStr">
        <is>
          <t>1. 奇麒麟
2. 红莲铠骑
3. 超能妙喵
4. 来悲粗茶
5. 艾路雷朵
6. 大狃拉
7. 烈咬陆鲨
8. 仙子伊布
9. 幽尾玄鱼
10. 炽焰咆哮虎</t>
        </is>
      </c>
      <c r="I148" s="21" t="inlineStr">
        <is>
          <t>1. H2/A0/B0/C32/D0/S32 (36.8%)
2. H0/A0/B0/C32/D2/S32 (14.7%)
3. H0/A0/B2/C32/D0/S32 (7%)
4. H32/A0/B15/C0/D19/S0 (6.1%)
5. H0/A0/B0/C32/D0/S32 (5.7%)
6. H0/A0/B0/C32/D32/S2 (5%)
7. H32/A0/B0/C0/D2/S32 (4.6%)
8. H29/A0/B6/C6/D0/S25 (4%)
9. H27/A0/B0/C7/D0/S32 (3%)
10. H0/A0/B4/C30/D0/S32 (1.7%)</t>
        </is>
      </c>
      <c r="J148" s="22" t="inlineStr">
        <is>
          <t>本期无显著变化</t>
        </is>
      </c>
      <c r="K148" s="22" t="inlineStr">
        <is>
          <t>1. 精神强念 (54.3%)
2. 守住 (52.4%)
3. 广域战力 (51.6%)
4. 真气弹 (35.2%)
5. 魔法闪耀 (29%)</t>
        </is>
      </c>
      <c r="L148" s="22" t="inlineStr">
        <is>
          <t>6. 防守互换 (26.7%)
7. 挑衅 (23.2%)
8. 暗影球 (17.7%)
9. 戏法空间 (17.5%)
10. 精神场地 (16.8%)</t>
        </is>
      </c>
      <c r="M148" s="22" t="inlineStr">
        <is>
          <t>1. 胡地进化石 (47.2%)
2. 气势披带 (25.1%)
3. 生命宝珠 (7.6%)
4. 文柚果 (6.1%)
5. 刺耳果 (4.4%)</t>
        </is>
      </c>
      <c r="N148" s="22" t="inlineStr">
        <is>
          <t>6. 弯曲的汤匙 (2.9%)
7. 达人带 (1.9%)
8. 心灵香草 (1.7%)
9. 光之黏土 (1.5%)
10. 节拍器 (0.8%)</t>
        </is>
      </c>
      <c r="O148" s="22" t="inlineStr">
        <is>
          <t>1. 胆小 +S -A (62.1%)
2. 内敛 +C -A (27.6%)</t>
        </is>
      </c>
      <c r="P148" s="22" t="inlineStr">
        <is>
          <t>3. 大胆 +B -A (10.1%)
4. 急躁 +S -B (0.2%)</t>
        </is>
      </c>
      <c r="Q148" s="22" t="inlineStr">
        <is>
          <t>1. H2/A0/B0/C32/D0/S32 (36.8%)
2. H0/A0/B0/C32/D2/S32 (14.7%)
3. H0/A0/B2/C32/D0/S32 (7%)
4. H32/A0/B15/C0/D19/S0 (6.1%)
5. H0/A0/B0/C32/D0/S32 (5.7%)</t>
        </is>
      </c>
      <c r="R148" s="22" t="inlineStr">
        <is>
          <t>6. H0/A0/B0/C32/D32/S2 (5%)
7. H32/A0/B0/C0/D2/S32 (4.6%)
8. H29/A0/B6/C6/D0/S25 (4%)
9. H27/A0/B0/C7/D0/S32 (3%)
10. H0/A0/B4/C30/D0/S32 (1.7%)</t>
        </is>
      </c>
      <c r="S148" s="22" t="inlineStr">
        <is>
          <t>1. 奇麒麟
2. 红莲铠骑
3. 超能妙喵
4. 来悲粗茶
5. 艾路雷朵</t>
        </is>
      </c>
      <c r="T148" s="22" t="inlineStr">
        <is>
          <t>6. 大狃拉
7. 烈咬陆鲨
8. 仙子伊布
9. 幽尾玄鱼
10. 炽焰咆哮虎</t>
        </is>
      </c>
    </row>
    <row r="149">
      <c r="A149" s="23" t="n">
        <v>148</v>
      </c>
      <c r="B149" s="24" t="inlineStr">
        <is>
          <t>河马兽</t>
        </is>
      </c>
      <c r="C149" s="24" t="inlineStr">
        <is>
          <t>Hippowdon</t>
        </is>
      </c>
      <c r="D149" s="24" t="inlineStr">
        <is>
          <t>1. 守住 (64.3%)
2. 十万马力 (52%)
3. 偷懒 (51.4%)
4. 哈欠 (40%)
5. 岩崩 (38.7%)
6. 吹飞 (31.1%)
7. 地震 (28.5%)
8. 冰冻牙 (25.2%)
9. 隐形岩 (14.6%)
10. 雷电牙 (8.5%)</t>
        </is>
      </c>
      <c r="E149" s="24" t="inlineStr">
        <is>
          <t>1. 吃剩的东西 (52%)
2. 文柚果 (27.1%)
3. 先制之爪 (9.7%)
4. 生命宝珠 (6.1%)
5. 沙沙岩石 (1.3%)
6. 番荔果 (1.1%)
7. 对焦镜 (1.1%)
8. 讲究围巾 (0.6%)
9. 硬石头 (0.4%)
10. 木子果 (0.2%)</t>
        </is>
      </c>
      <c r="F149" s="24" t="inlineStr">
        <is>
          <t>1. 扬沙 (99.4%)
2. 沙之力 (0.6%)</t>
        </is>
      </c>
      <c r="G149" s="24" t="inlineStr">
        <is>
          <t>1. 慎重 +D -C (32.4%)
2. 淘气 +B -C (28.8%)
3. 自大 +D -S (20.1%)
4. 固执 +A -C (11.2%)
5. 悠闲 +B -S (5.5%)
6. 大胆 +B -A (0.9%)
7. 爽朗 +S -C (0.6%)
8. 勇敢 +A -S (0.2%)
9. 乐天 +B -D (0.2%)</t>
        </is>
      </c>
      <c r="H149" s="24" t="inlineStr">
        <is>
          <t>1. 巨金怪
2. 仙子伊布
3. 奇麒麟
4. 煤炭龟
5. 烈咬陆鲨
6. 头巾混混
7. 来悲粗茶
8. 晶光花
9. 炽焰咆哮虎
10. 巨锻匠</t>
        </is>
      </c>
      <c r="I149" s="25" t="inlineStr">
        <is>
          <t>1. H32/A0/B2/C0/D32/S0 (29.6%)
2. H29/A32/B5/C0/D0/S0 (8.5%)
3. H32/A0/B20/C0/D14/S0 (7.4%)
4. H32/A32/B0/C0/D2/S0 (6.6%)
5. H7/A32/B13/C0/D14/S0 (6.1%)
6. H32/A0/B32/C0/D2/S0 (5.1%)
7. H26/A13/B12/C0/D15/S0 (4.6%)
8. H0/A18/B32/C0/D16/S0 (3.6%)
9. H26/A6/B6/C0/D28/S0 (3%)
10. H32/A2/B32/C0/D0/S0 (2.3%)</t>
        </is>
      </c>
      <c r="J149" s="26" t="inlineStr">
        <is>
          <t>本期无显著变化</t>
        </is>
      </c>
      <c r="K149" s="26" t="inlineStr">
        <is>
          <t>1. 守住 (64.3%)
2. 十万马力 (52%)
3. 偷懒 (51.4%)
4. 哈欠 (40%)
5. 岩崩 (38.7%)</t>
        </is>
      </c>
      <c r="L149" s="26" t="inlineStr">
        <is>
          <t>6. 吹飞 (31.1%)
7. 地震 (28.5%)
8. 冰冻牙 (25.2%)
9. 隐形岩 (14.6%)
10. 雷电牙 (8.5%)</t>
        </is>
      </c>
      <c r="M149" s="26" t="inlineStr">
        <is>
          <t>1. 吃剩的东西 (52%)
2. 文柚果 (27.1%)
3. 先制之爪 (9.7%)
4. 生命宝珠 (6.1%)
5. 沙沙岩石 (1.3%)</t>
        </is>
      </c>
      <c r="N149" s="26" t="inlineStr">
        <is>
          <t>6. 番荔果 (1.1%)
7. 对焦镜 (1.1%)
8. 讲究围巾 (0.6%)
9. 硬石头 (0.4%)
10. 木子果 (0.2%)</t>
        </is>
      </c>
      <c r="O149" s="26" t="inlineStr">
        <is>
          <t>1. 慎重 +D -C (32.4%)
2. 淘气 +B -C (28.8%)
3. 自大 +D -S (20.1%)
4. 固执 +A -C (11.2%)
5. 悠闲 +B -S (5.5%)</t>
        </is>
      </c>
      <c r="P149" s="26" t="inlineStr">
        <is>
          <t>6. 大胆 +B -A (0.9%)
7. 爽朗 +S -C (0.6%)
8. 勇敢 +A -S (0.2%)
9. 乐天 +B -D (0.2%)</t>
        </is>
      </c>
      <c r="Q149" s="26" t="inlineStr">
        <is>
          <t>1. H32/A0/B2/C0/D32/S0 (29.6%)
2. H29/A32/B5/C0/D0/S0 (8.5%)
3. H32/A0/B20/C0/D14/S0 (7.4%)
4. H32/A32/B0/C0/D2/S0 (6.6%)
5. H7/A32/B13/C0/D14/S0 (6.1%)</t>
        </is>
      </c>
      <c r="R149" s="26" t="inlineStr">
        <is>
          <t>6. H32/A0/B32/C0/D2/S0 (5.1%)
7. H26/A13/B12/C0/D15/S0 (4.6%)
8. H0/A18/B32/C0/D16/S0 (3.6%)
9. H26/A6/B6/C0/D28/S0 (3%)
10. H32/A2/B32/C0/D0/S0 (2.3%)</t>
        </is>
      </c>
      <c r="S149" s="26" t="inlineStr">
        <is>
          <t>1. 巨金怪
2. 仙子伊布
3. 奇麒麟
4. 煤炭龟
5. 烈咬陆鲨</t>
        </is>
      </c>
      <c r="T149" s="26" t="inlineStr">
        <is>
          <t>6. 头巾混混
7. 来悲粗茶
8. 晶光花
9. 炽焰咆哮虎
10. 巨锻匠</t>
        </is>
      </c>
    </row>
    <row r="150">
      <c r="A150" s="19" t="n">
        <v>149</v>
      </c>
      <c r="B150" s="20" t="inlineStr">
        <is>
          <t>列阵兵</t>
        </is>
      </c>
      <c r="C150" s="20" t="inlineStr">
        <is>
          <t>Falinks</t>
        </is>
      </c>
      <c r="D150" s="20" t="inlineStr">
        <is>
          <t>1. 近身战 (87.1%)
2. 守住 (86.7%)
3. 背水一战 (57.2%)
4. 拍落 (46.5%)
5. 种子炸弹 (30.7%)
6. 岩崩 (23.4%)
7. 铁头 (17.4%)
8. 劈瓦 (10.7%)
9. 十万马力 (9.2%)
10. 快手还击 (5.5%)</t>
        </is>
      </c>
      <c r="E150" s="20" t="inlineStr">
        <is>
          <t>1. 列阵兵进化石 (98.8%)
2. 心灵香草 (1%)
3. 生命宝珠 (0.2%)</t>
        </is>
      </c>
      <c r="F150" s="20" t="inlineStr">
        <is>
          <t>1. 不服输 (99%)
2. 战斗盔甲 (1%)</t>
        </is>
      </c>
      <c r="G150" s="20" t="inlineStr">
        <is>
          <t>1. 固执 +A -C (78.7%)
2. 爽朗 +S -C (9.4%)
3. 淘气 +B -C (5.3%)
4. 慎重 +D -C (4.1%)
5. 勇敢 +A -S (2.3%)
6. 自大 +D -S (0.2%)</t>
        </is>
      </c>
      <c r="H150" s="20" t="inlineStr">
        <is>
          <t>1. 化石翼龙
2. 奇麒麟
3. 仆刀将军
4. 仙子伊布
5. 毒藻龙
6. 来悲粗茶
7. 炽焰咆哮虎
8. 三首恶龙
9. 一家鼠
10. 霜奶仙</t>
        </is>
      </c>
      <c r="I150" s="21" t="inlineStr">
        <is>
          <t>1. H32/A21/B2/C0/D0/S11 (34.8%)
2. H16/A20/B0/C0/D30/S0 (11.9%)
3. H2/A32/B0/C0/D0/S32 (10.2%)
4. H29/A5/B0/C0/D0/S32 (9.2%)
5. H32/A32/B2/C0/D0/S0 (5.3%)
6. H0/A32/B2/C0/D32/S0 (3.5%)
7. H10/A0/B32/C0/D0/S24 (3.3%)
8. H0/A32/B32/C0/D2/S0 (2.3%)
9. H32/A1/B1/C0/D32/S0 (2.3%)
10. H12/A25/B0/C0/D0/S29 (2%)</t>
        </is>
      </c>
      <c r="J150" s="22" t="inlineStr">
        <is>
          <t>本期无显著变化</t>
        </is>
      </c>
      <c r="K150" s="22" t="inlineStr">
        <is>
          <t>1. 近身战 (87.1%)
2. 守住 (86.7%)
3. 背水一战 (57.2%)
4. 拍落 (46.5%)
5. 种子炸弹 (30.7%)</t>
        </is>
      </c>
      <c r="L150" s="22" t="inlineStr">
        <is>
          <t>6. 岩崩 (23.4%)
7. 铁头 (17.4%)
8. 劈瓦 (10.7%)
9. 十万马力 (9.2%)
10. 快手还击 (5.5%)</t>
        </is>
      </c>
      <c r="M150" s="22" t="inlineStr">
        <is>
          <t>1. 列阵兵进化石 (98.8%)
2. 心灵香草 (1%)</t>
        </is>
      </c>
      <c r="N150" s="22" t="inlineStr">
        <is>
          <t>3. 生命宝珠 (0.2%)</t>
        </is>
      </c>
      <c r="O150" s="22" t="inlineStr">
        <is>
          <t>1. 固执 +A -C (78.7%)
2. 爽朗 +S -C (9.4%)
3. 淘气 +B -C (5.3%)</t>
        </is>
      </c>
      <c r="P150" s="22" t="inlineStr">
        <is>
          <t>4. 慎重 +D -C (4.1%)
5. 勇敢 +A -S (2.3%)
6. 自大 +D -S (0.2%)</t>
        </is>
      </c>
      <c r="Q150" s="22" t="inlineStr">
        <is>
          <t>1. H32/A21/B2/C0/D0/S11 (34.8%)
2. H16/A20/B0/C0/D30/S0 (11.9%)
3. H2/A32/B0/C0/D0/S32 (10.2%)
4. H29/A5/B0/C0/D0/S32 (9.2%)
5. H32/A32/B2/C0/D0/S0 (5.3%)</t>
        </is>
      </c>
      <c r="R150" s="22" t="inlineStr">
        <is>
          <t>6. H0/A32/B2/C0/D32/S0 (3.5%)
7. H10/A0/B32/C0/D0/S24 (3.3%)
8. H0/A32/B32/C0/D2/S0 (2.3%)
9. H32/A1/B1/C0/D32/S0 (2.3%)
10. H12/A25/B0/C0/D0/S29 (2%)</t>
        </is>
      </c>
      <c r="S150" s="22" t="inlineStr">
        <is>
          <t>1. 化石翼龙
2. 奇麒麟
3. 仆刀将军
4. 仙子伊布
5. 毒藻龙</t>
        </is>
      </c>
      <c r="T150" s="22" t="inlineStr">
        <is>
          <t>6. 来悲粗茶
7. 炽焰咆哮虎
8. 三首恶龙
9. 一家鼠
10. 霜奶仙</t>
        </is>
      </c>
    </row>
    <row r="151">
      <c r="A151" s="23" t="n">
        <v>150</v>
      </c>
      <c r="B151" s="24" t="inlineStr">
        <is>
          <t>巨牙鲨</t>
        </is>
      </c>
      <c r="C151" s="24" t="inlineStr">
        <is>
          <t>Sharpedo</t>
        </is>
      </c>
      <c r="D151" s="24" t="inlineStr">
        <is>
          <t>1. 守住 (99.8%)
2. 咬碎 (96.9%)
3. 冰冻牙 (71.3%)
4. 精神之牙 (56.5%)
5. 岩石封锁 (25.3%)
6. 水流裂破 (19.9%)
7. 近身战 (14.2%)
8. 同命 (3.9%)
9. 冰冻之风 (3.5%)
10. 攀瀑 (2.9%)</t>
        </is>
      </c>
      <c r="E151" s="24" t="inlineStr">
        <is>
          <t>1. 巨牙鲨进化石 (81.7%)
2. 气势披带 (16.2%)
3. 生命宝珠 (2.1%)</t>
        </is>
      </c>
      <c r="F151" s="24" t="inlineStr">
        <is>
          <t>1. 加速 (99%)
2. 粗糙皮肤 (1%)</t>
        </is>
      </c>
      <c r="G151" s="24" t="inlineStr">
        <is>
          <t>1. 固执 +A -C (66.3%)
2. 爽朗 +S -C (33.3%)
3. 天真 +S -D (0.2%)
4. 马虎 +C -D (0.2%)</t>
        </is>
      </c>
      <c r="H151" s="24" t="inlineStr">
        <is>
          <t>1. 风妖精
2. 雷丘
3. 大狃拉
4. 巨锻匠
5. 仆刀将军
6. 火焰鸡
7. 赛富豪
8. 烈箭鹰
9. 西狮海壬
10. 投掷猴</t>
        </is>
      </c>
      <c r="I151" s="25" t="inlineStr">
        <is>
          <t>1. H2/A32/B0/C0/D0/S32 (76.4%)
2. H0/A32/B4/C0/D0/S30 (14.2%)
3. H23/A32/B0/C0/D0/S11 (2.7%)
4. H0/A32/B2/C0/D0/S32 (1.8%)
5. H14/A32/B0/C0/D0/S20 (1.8%)
6. H7/A32/B0/C0/D0/S27 (1%)
7. H25/A32/B0/C0/D0/S9 (0.6%)
8. H0/A32/B1/C0/D1/S32 (0.4%)
9. H0/A2/B0/C32/D0/S32 (0.2%)
10. H0/A32/B0/C0/D0/S32 (0.2%)</t>
        </is>
      </c>
      <c r="J151" s="26" t="inlineStr">
        <is>
          <t>本期无显著变化</t>
        </is>
      </c>
      <c r="K151" s="26" t="inlineStr">
        <is>
          <t>1. 守住 (99.8%)
2. 咬碎 (96.9%)
3. 冰冻牙 (71.3%)
4. 精神之牙 (56.5%)
5. 岩石封锁 (25.3%)</t>
        </is>
      </c>
      <c r="L151" s="26" t="inlineStr">
        <is>
          <t>6. 水流裂破 (19.9%)
7. 近身战 (14.2%)
8. 同命 (3.9%)
9. 冰冻之风 (3.5%)
10. 攀瀑 (2.9%)</t>
        </is>
      </c>
      <c r="M151" s="26" t="inlineStr">
        <is>
          <t>1. 巨牙鲨进化石 (81.7%)
2. 气势披带 (16.2%)</t>
        </is>
      </c>
      <c r="N151" s="26" t="inlineStr">
        <is>
          <t>3. 生命宝珠 (2.1%)</t>
        </is>
      </c>
      <c r="O151" s="26" t="inlineStr">
        <is>
          <t>1. 固执 +A -C (66.3%)
2. 爽朗 +S -C (33.3%)</t>
        </is>
      </c>
      <c r="P151" s="26" t="inlineStr">
        <is>
          <t>3. 天真 +S -D (0.2%)
4. 马虎 +C -D (0.2%)</t>
        </is>
      </c>
      <c r="Q151" s="26" t="inlineStr">
        <is>
          <t>1. H2/A32/B0/C0/D0/S32 (76.4%)
2. H0/A32/B4/C0/D0/S30 (14.2%)
3. H23/A32/B0/C0/D0/S11 (2.7%)
4. H0/A32/B2/C0/D0/S32 (1.8%)
5. H14/A32/B0/C0/D0/S20 (1.8%)</t>
        </is>
      </c>
      <c r="R151" s="26" t="inlineStr">
        <is>
          <t>6. H7/A32/B0/C0/D0/S27 (1%)
7. H25/A32/B0/C0/D0/S9 (0.6%)
8. H0/A32/B1/C0/D1/S32 (0.4%)
9. H0/A2/B0/C32/D0/S32 (0.2%)
10. H0/A32/B0/C0/D0/S32 (0.2%)</t>
        </is>
      </c>
      <c r="S151" s="26" t="inlineStr">
        <is>
          <t>1. 风妖精
2. 雷丘
3. 大狃拉
4. 巨锻匠
5. 仆刀将军</t>
        </is>
      </c>
      <c r="T151" s="26" t="inlineStr">
        <is>
          <t>6. 火焰鸡
7. 赛富豪
8. 烈箭鹰
9. 西狮海壬
10. 投掷猴</t>
        </is>
      </c>
    </row>
    <row r="152">
      <c r="A152" s="19" t="n">
        <v>151</v>
      </c>
      <c r="B152" s="20" t="inlineStr">
        <is>
          <t>龟足巨铠</t>
        </is>
      </c>
      <c r="C152" s="20" t="inlineStr">
        <is>
          <t>Barbaracle</t>
        </is>
      </c>
      <c r="D152" s="20" t="inlineStr">
        <is>
          <t>1. 岩崩 (96%)
2. 守住 (85.4%)
3. 近身战 (84.8%)
4. 破壳 (82.5%)
5. 水流裂破 (13%)
6. 毒击 (9.6%)
7. 劈瓦 (8.7%)
8. 十字劈 (3.8%)
9. 尖石攻击 (3.6%)
10. 水波刀 (3.6%)</t>
        </is>
      </c>
      <c r="E152" s="20" t="inlineStr">
        <is>
          <t>1. 龟足巨铠进化石 (92.4%)
2. 焦点镜 (3.4%)
3. 气势披带 (3.1%)
4. 文柚果 (0.9%)</t>
        </is>
      </c>
      <c r="F152" s="20" t="inlineStr">
        <is>
          <t>1. 硬爪 (66.8%)
2. 狙击手 (33.2%)</t>
        </is>
      </c>
      <c r="G152" s="20" t="inlineStr">
        <is>
          <t>1. 固执 +A -C (81.6%)
2. 爽朗 +S -C (8.3%)
3. 勇敢 +A -S (8.3%)
4. 慎重 +D -C (1.1%)
5. 淘气 +B -C (0.7%)</t>
        </is>
      </c>
      <c r="H152" s="20" t="inlineStr">
        <is>
          <t>1. 炽焰咆哮虎
2. 谜拟丘
3. 来悲粗茶
4. 奇麒麟
5. 天蝎王
6. 凯罗斯
7. 毒骷蛙
8. 红莲铠骑
9. 赛富豪
10. 玛狃拉</t>
        </is>
      </c>
      <c r="I152" s="21" t="inlineStr">
        <is>
          <t>1. H9/A32/B4/C0/D6/S15 (48.9%)
2. H32/A32/B0/C0/D2/S0 (11.4%)
3. H32/A15/B0/C0/D4/S15 (6.7%)
4. H2/A32/B0/C0/D0/S32 (4.9%)
5. H0/A32/B0/C0/D0/S32 (3.8%)
6. H30/A32/B0/C0/D0/S4 (3.4%)
7. H6/A32/B0/C0/D0/S28 (2.9%)
8. H4/A32/B0/C0/D0/S30 (2.2%)
9. H29/A32/B1/C0/D4/S0 (2.2%)
10. H32/A32/B2/C0/D0/S0 (2%)</t>
        </is>
      </c>
      <c r="J152" s="22" t="inlineStr">
        <is>
          <t>本期无显著变化</t>
        </is>
      </c>
      <c r="K152" s="22" t="inlineStr">
        <is>
          <t>1. 岩崩 (96%)
2. 守住 (85.4%)
3. 近身战 (84.8%)
4. 破壳 (82.5%)
5. 水流裂破 (13%)</t>
        </is>
      </c>
      <c r="L152" s="22" t="inlineStr">
        <is>
          <t>6. 毒击 (9.6%)
7. 劈瓦 (8.7%)
8. 十字劈 (3.8%)
9. 尖石攻击 (3.6%)
10. 水波刀 (3.6%)</t>
        </is>
      </c>
      <c r="M152" s="22" t="inlineStr">
        <is>
          <t>1. 龟足巨铠进化石 (92.4%)
2. 焦点镜 (3.4%)</t>
        </is>
      </c>
      <c r="N152" s="22" t="inlineStr">
        <is>
          <t>3. 气势披带 (3.1%)
4. 文柚果 (0.9%)</t>
        </is>
      </c>
      <c r="O152" s="22" t="inlineStr">
        <is>
          <t>1. 固执 +A -C (81.6%)
2. 爽朗 +S -C (8.3%)
3. 勇敢 +A -S (8.3%)</t>
        </is>
      </c>
      <c r="P152" s="22" t="inlineStr">
        <is>
          <t>4. 慎重 +D -C (1.1%)
5. 淘气 +B -C (0.7%)</t>
        </is>
      </c>
      <c r="Q152" s="22" t="inlineStr">
        <is>
          <t>1. H9/A32/B4/C0/D6/S15 (48.9%)
2. H32/A32/B0/C0/D2/S0 (11.4%)
3. H32/A15/B0/C0/D4/S15 (6.7%)
4. H2/A32/B0/C0/D0/S32 (4.9%)
5. H0/A32/B0/C0/D0/S32 (3.8%)</t>
        </is>
      </c>
      <c r="R152" s="22" t="inlineStr">
        <is>
          <t>6. H30/A32/B0/C0/D0/S4 (3.4%)
7. H6/A32/B0/C0/D0/S28 (2.9%)
8. H4/A32/B0/C0/D0/S30 (2.2%)
9. H29/A32/B1/C0/D4/S0 (2.2%)
10. H32/A32/B2/C0/D0/S0 (2%)</t>
        </is>
      </c>
      <c r="S152" s="22" t="inlineStr">
        <is>
          <t>1. 炽焰咆哮虎
2. 谜拟丘
3. 来悲粗茶
4. 奇麒麟
5. 天蝎王</t>
        </is>
      </c>
      <c r="T152" s="22" t="inlineStr">
        <is>
          <t>6. 凯罗斯
7. 毒骷蛙
8. 红莲铠骑
9. 赛富豪
10. 玛狃拉</t>
        </is>
      </c>
    </row>
    <row r="153">
      <c r="A153" s="23" t="n">
        <v>152</v>
      </c>
      <c r="B153" s="24" t="inlineStr">
        <is>
          <t>呆壳兽</t>
        </is>
      </c>
      <c r="C153" s="24" t="inlineStr">
        <is>
          <t>Slowbro</t>
        </is>
      </c>
      <c r="D153" s="24" t="inlineStr">
        <is>
          <t>1. 偷懒 (56.4%)
2. 辅助力量 (38.3%)
3. 热水 (37.9%)
4. 自我暗示 (26.5%)
5. 冥想 (24.4%)
6. 戏法空间 (23.9%)
7. 铁壁 (20.6%)
8. 扑击 (20.6%)
9. 浊流 (19.9%)
10. 瞬间失忆 (18.2%)</t>
        </is>
      </c>
      <c r="E153" s="24" t="inlineStr">
        <is>
          <t>1. 呆壳兽进化石 (83.9%)
2. 文柚果 (4.4%)
3. 吃剩的东西 (4%)
4. 气势披带 (3%)
5. 刺耳果 (2.5%)
6. 节拍器 (1.3%)
7. 心灵香草 (0.4%)
8. 达人带 (0.2%)</t>
        </is>
      </c>
      <c r="F153" s="24" t="inlineStr">
        <is>
          <t>1. 迟钝 (56.4%)
2. 再生力 (32.4%)
3. 我行我素 (11.2%)</t>
        </is>
      </c>
      <c r="G153" s="24" t="inlineStr">
        <is>
          <t>1. 温和 +D -A (31.4%)
2. 自大 +D -S (30.1%)
3. 冷静 +C -S (14%)
4. 内敛 +C -A (10.2%)
5. 大胆 +B -A (7.2%)
6. 悠闲 +B -S (5.9%)
7. 淘气 +B -C (0.8%)
8. 慎重 +D -C (0.4%)</t>
        </is>
      </c>
      <c r="H153" s="24" t="inlineStr">
        <is>
          <t>1. 勾魂眼
2. 差不多娃娃
3. 奇麒麟
4. 万针鱼
5. 一家鼠
6. 煤炭龟
7. 索罗亚克（洗翠的样子）
8. 智挥猩
9. 大嘴娃
10. 姆克鹰</t>
        </is>
      </c>
      <c r="I153" s="25" t="inlineStr">
        <is>
          <t>1. H32/A0/B2/C0/D32/S0 (14.2%)
2. H32/A0/B15/C0/D19/S0 (10.6%)
3. H32/A0/B0/C32/D2/S0 (8.5%)
4. H32/A0/B0/C2/D32/S0 (7.8%)
5. H32/A0/B32/C0/D2/S0 (6.8%)
6. H31/A0/B3/C32/D0/S0 (5.7%)
7. H32/A4/B0/C0/D30/S0 (4.7%)
8. H10/A0/B0/C31/D25/S0 (4.2%)
9. H32/A0/B10/C0/D24/S0 (4%)
10. H32/A0/B0/C0/D20/S14 (3.8%)</t>
        </is>
      </c>
      <c r="J153" s="26" t="inlineStr">
        <is>
          <t>本期无显著变化</t>
        </is>
      </c>
      <c r="K153" s="26" t="inlineStr">
        <is>
          <t>1. 偷懒 (56.4%)
2. 辅助力量 (38.3%)
3. 热水 (37.9%)
4. 自我暗示 (26.5%)
5. 冥想 (24.4%)</t>
        </is>
      </c>
      <c r="L153" s="26" t="inlineStr">
        <is>
          <t>6. 戏法空间 (23.9%)
7. 铁壁 (20.6%)
8. 扑击 (20.6%)
9. 浊流 (19.9%)
10. 瞬间失忆 (18.2%)</t>
        </is>
      </c>
      <c r="M153" s="26" t="inlineStr">
        <is>
          <t>1. 呆壳兽进化石 (83.9%)
2. 文柚果 (4.4%)
3. 吃剩的东西 (4%)
4. 气势披带 (3%)</t>
        </is>
      </c>
      <c r="N153" s="26" t="inlineStr">
        <is>
          <t>5. 刺耳果 (2.5%)
6. 节拍器 (1.3%)
7. 心灵香草 (0.4%)
8. 达人带 (0.2%)</t>
        </is>
      </c>
      <c r="O153" s="26" t="inlineStr">
        <is>
          <t>1. 温和 +D -A (31.4%)
2. 自大 +D -S (30.1%)
3. 冷静 +C -S (14%)
4. 内敛 +C -A (10.2%)</t>
        </is>
      </c>
      <c r="P153" s="26" t="inlineStr">
        <is>
          <t>5. 大胆 +B -A (7.2%)
6. 悠闲 +B -S (5.9%)
7. 淘气 +B -C (0.8%)
8. 慎重 +D -C (0.4%)</t>
        </is>
      </c>
      <c r="Q153" s="26" t="inlineStr">
        <is>
          <t>1. H32/A0/B2/C0/D32/S0 (14.2%)
2. H32/A0/B15/C0/D19/S0 (10.6%)
3. H32/A0/B0/C32/D2/S0 (8.5%)
4. H32/A0/B0/C2/D32/S0 (7.8%)
5. H32/A0/B32/C0/D2/S0 (6.8%)</t>
        </is>
      </c>
      <c r="R153" s="26" t="inlineStr">
        <is>
          <t>6. H31/A0/B3/C32/D0/S0 (5.7%)
7. H32/A4/B0/C0/D30/S0 (4.7%)
8. H10/A0/B0/C31/D25/S0 (4.2%)
9. H32/A0/B10/C0/D24/S0 (4%)
10. H32/A0/B0/C0/D20/S14 (3.8%)</t>
        </is>
      </c>
      <c r="S153" s="26" t="inlineStr">
        <is>
          <t>1. 勾魂眼
2. 差不多娃娃
3. 奇麒麟
4. 万针鱼
5. 一家鼠</t>
        </is>
      </c>
      <c r="T153" s="26" t="inlineStr">
        <is>
          <t>6. 煤炭龟
7. 索罗亚克（洗翠的样子）
8. 智挥猩
9. 大嘴娃
10. 姆克鹰</t>
        </is>
      </c>
    </row>
    <row r="154">
      <c r="A154" s="19" t="n">
        <v>153</v>
      </c>
      <c r="B154" s="20" t="inlineStr">
        <is>
          <t>太阳伊布</t>
        </is>
      </c>
      <c r="C154" s="20" t="inlineStr">
        <is>
          <t>Espeon</t>
        </is>
      </c>
      <c r="D154" s="20" t="inlineStr">
        <is>
          <t>1. 力量宝石 (88.6%)
2. 精神强念 (75%)
3. 打草结 (42.9%)
4. 戏法空间 (31.7%)
5. 守住 (24.6%)
6. 魔法闪耀 (22.4%)
7. 哈欠 (20%)
8. 广域战力 (19.4%)
9. 戏法 (16.2%)
10. 看穿 (14.9%)</t>
        </is>
      </c>
      <c r="E154" s="20" t="inlineStr">
        <is>
          <t>1. 气势披带 (46.8%)
2. 讲究围巾 (29.1%)
3. 生命宝珠 (11.2%)
4. 弯曲的汤匙 (6.9%)
5. 刺耳果 (2.2%)
6. 光之黏土 (1.5%)
7. 光粉 (1.3%)
8. 文柚果 (0.4%)
9. 通通果 (0.2%)
10. 佛柑果 (0.2%)</t>
        </is>
      </c>
      <c r="F154" s="20" t="inlineStr">
        <is>
          <t>1. 魔法镜 (94.4%)
2. 同步 (5.6%)</t>
        </is>
      </c>
      <c r="G154" s="20" t="inlineStr">
        <is>
          <t>1. 胆小 +S -A (62.3%)
2. 内敛 +C -A (36.4%)
3. 冷静 +C -S (1.3%)</t>
        </is>
      </c>
      <c r="H154" s="20" t="inlineStr">
        <is>
          <t>1. 喷火龙
2. 仙子伊布
3. 水伊布
4. 水箭龟
5. 妙蛙花
6. 皮卡丘
7. 卡比兽
8. 雷丘
9. 奇麒麟
10. 艾路雷朵</t>
        </is>
      </c>
      <c r="I154" s="21" t="inlineStr">
        <is>
          <t>1. H2/A0/B0/C32/D0/S32 (37.9%)
2. H0/A0/B0/C32/D2/S32 (22%)
3. H0/A0/B2/C32/D0/S32 (19.8%)
4. H15/A0/B0/C32/D0/S19 (11.9%)
5. H32/A0/B0/C2/D0/S32 (1.7%)
6. H32/A0/B2/C32/D0/S0 (1.7%)
7. H26/A0/B22/C11/D7/S0 (1.3%)
8. H14/A0/B0/C32/D0/S20 (1.1%)
9. H1/A0/B1/C32/D0/S32 (0.9%)
10. H30/A0/B10/C0/D0/S26 (0.6%)</t>
        </is>
      </c>
      <c r="J154" s="22" t="inlineStr">
        <is>
          <t>本期无显著变化</t>
        </is>
      </c>
      <c r="K154" s="22" t="inlineStr">
        <is>
          <t>1. 力量宝石 (88.6%)
2. 精神强念 (75%)
3. 打草结 (42.9%)
4. 戏法空间 (31.7%)
5. 守住 (24.6%)</t>
        </is>
      </c>
      <c r="L154" s="22" t="inlineStr">
        <is>
          <t>6. 魔法闪耀 (22.4%)
7. 哈欠 (20%)
8. 广域战力 (19.4%)
9. 戏法 (16.2%)
10. 看穿 (14.9%)</t>
        </is>
      </c>
      <c r="M154" s="22" t="inlineStr">
        <is>
          <t>1. 气势披带 (46.8%)
2. 讲究围巾 (29.1%)
3. 生命宝珠 (11.2%)
4. 弯曲的汤匙 (6.9%)
5. 刺耳果 (2.2%)</t>
        </is>
      </c>
      <c r="N154" s="22" t="inlineStr">
        <is>
          <t>6. 光之黏土 (1.5%)
7. 光粉 (1.3%)
8. 文柚果 (0.4%)
9. 通通果 (0.2%)
10. 佛柑果 (0.2%)</t>
        </is>
      </c>
      <c r="O154" s="22" t="inlineStr">
        <is>
          <t>1. 胆小 +S -A (62.3%)
2. 内敛 +C -A (36.4%)</t>
        </is>
      </c>
      <c r="P154" s="22" t="inlineStr">
        <is>
          <t>3. 冷静 +C -S (1.3%)</t>
        </is>
      </c>
      <c r="Q154" s="22" t="inlineStr">
        <is>
          <t>1. H2/A0/B0/C32/D0/S32 (37.9%)
2. H0/A0/B0/C32/D2/S32 (22%)
3. H0/A0/B2/C32/D0/S32 (19.8%)
4. H15/A0/B0/C32/D0/S19 (11.9%)
5. H32/A0/B0/C2/D0/S32 (1.7%)</t>
        </is>
      </c>
      <c r="R154" s="22" t="inlineStr">
        <is>
          <t>6. H32/A0/B2/C32/D0/S0 (1.7%)
7. H26/A0/B22/C11/D7/S0 (1.3%)
8. H14/A0/B0/C32/D0/S20 (1.1%)
9. H1/A0/B1/C32/D0/S32 (0.9%)
10. H30/A0/B10/C0/D0/S26 (0.6%)</t>
        </is>
      </c>
      <c r="S154" s="22" t="inlineStr">
        <is>
          <t>1. 喷火龙
2. 仙子伊布
3. 水伊布
4. 水箭龟
5. 妙蛙花</t>
        </is>
      </c>
      <c r="T154" s="22" t="inlineStr">
        <is>
          <t>6. 皮卡丘
7. 卡比兽
8. 雷丘
9. 奇麒麟
10. 艾路雷朵</t>
        </is>
      </c>
    </row>
    <row r="155">
      <c r="A155" s="23" t="n">
        <v>154</v>
      </c>
      <c r="B155" s="24" t="inlineStr">
        <is>
          <t>冰岩怪（洗翠）</t>
        </is>
      </c>
      <c r="C155" s="24" t="inlineStr">
        <is>
          <t>Avalugg-Hisui</t>
        </is>
      </c>
      <c r="D155" s="24" t="inlineStr">
        <is>
          <t>1. 广域防守 (94.9%)
2. 岩崩 (91.9%)
3. 扑击 (88.6%)
4. 冰山风 (87.4%)
5. 冰冻牙 (8.8%)
6. 咬碎 (6.3%)
7. 尖石攻击 (4.9%)
8. 十万马力 (3.3%)
9. 自我再生 (2.8%)
10. 镜面反射 (2.3%)</t>
        </is>
      </c>
      <c r="E155" s="24" t="inlineStr">
        <is>
          <t>1. 广角镜 (35.6%)
2. 吃剩的东西 (24.7%)
3. 先制之爪 (13.7%)
4. 达人带 (9.8%)
5. 白色香草 (3.5%)
6. 莲蒲果 (3%)
7. 生命宝珠 (3%)
8. 霹霹果 (2.6%)
9. 光粉 (1.9%)
10. 对焦镜 (0.7%)</t>
        </is>
      </c>
      <c r="F155" s="24" t="inlineStr">
        <is>
          <t>1. 结实 (90.9%)
2. 强壮之颚 (8.8%)
3. 冰冻之躯 (0.2%)</t>
        </is>
      </c>
      <c r="G155" s="24" t="inlineStr">
        <is>
          <t>1. 勇敢 +A -S (88.6%)
2. 悠闲 +B -S (5.6%)
3. 自大 +D -S (4.4%)
4. 固执 +A -C (1.4%)</t>
        </is>
      </c>
      <c r="H155" s="24" t="inlineStr">
        <is>
          <t>1. 奇麒麟
2. 喷火驼
3. 艾路雷朵
4. 芳香精
5. 袋兽
6. 煤炭龟
7. 水箭龟
8. 仙子伊布
9. 炽焰咆哮虎
10. 水晶灯火灵</t>
        </is>
      </c>
      <c r="I155" s="25" t="inlineStr">
        <is>
          <t>1. H2/A32/B32/C0/D0/S0 (80.5%)
2. H2/A32/B0/C0/D32/S0 (6.3%)
3. H0/A32/B32/C0/D0/S0 (4.4%)
4. H32/A32/B0/C0/D2/S0 (3.3%)
5. H32/A32/B2/C0/D0/S0 (2.3%)
6. H6/A32/B28/C0/D0/S0 (1.6%)
7. H0/A32/B2/C0/D32/S0 (0.7%)
8. H0/A32/B32/C0/D2/S0 (0.2%)
9. H11/A23/B0/C0/D32/S0 (0.2%)
10. H32/A0/B32/C0/D0/S0 (0.2%)</t>
        </is>
      </c>
      <c r="J155" s="26" t="inlineStr">
        <is>
          <t>本期无显著变化</t>
        </is>
      </c>
      <c r="K155" s="26" t="inlineStr">
        <is>
          <t>1. 广域防守 (94.9%)
2. 岩崩 (91.9%)
3. 扑击 (88.6%)
4. 冰山风 (87.4%)
5. 冰冻牙 (8.8%)</t>
        </is>
      </c>
      <c r="L155" s="26" t="inlineStr">
        <is>
          <t>6. 咬碎 (6.3%)
7. 尖石攻击 (4.9%)
8. 十万马力 (3.3%)
9. 自我再生 (2.8%)
10. 镜面反射 (2.3%)</t>
        </is>
      </c>
      <c r="M155" s="26" t="inlineStr">
        <is>
          <t>1. 广角镜 (35.6%)
2. 吃剩的东西 (24.7%)
3. 先制之爪 (13.7%)
4. 达人带 (9.8%)
5. 白色香草 (3.5%)</t>
        </is>
      </c>
      <c r="N155" s="26" t="inlineStr">
        <is>
          <t>6. 莲蒲果 (3%)
7. 生命宝珠 (3%)
8. 霹霹果 (2.6%)
9. 光粉 (1.9%)
10. 对焦镜 (0.7%)</t>
        </is>
      </c>
      <c r="O155" s="26" t="inlineStr">
        <is>
          <t>1. 勇敢 +A -S (88.6%)
2. 悠闲 +B -S (5.6%)</t>
        </is>
      </c>
      <c r="P155" s="26" t="inlineStr">
        <is>
          <t>3. 自大 +D -S (4.4%)
4. 固执 +A -C (1.4%)</t>
        </is>
      </c>
      <c r="Q155" s="26" t="inlineStr">
        <is>
          <t>1. H2/A32/B32/C0/D0/S0 (80.5%)
2. H2/A32/B0/C0/D32/S0 (6.3%)
3. H0/A32/B32/C0/D0/S0 (4.4%)
4. H32/A32/B0/C0/D2/S0 (3.3%)
5. H32/A32/B2/C0/D0/S0 (2.3%)</t>
        </is>
      </c>
      <c r="R155" s="26" t="inlineStr">
        <is>
          <t>6. H6/A32/B28/C0/D0/S0 (1.6%)
7. H0/A32/B2/C0/D32/S0 (0.7%)
8. H0/A32/B32/C0/D2/S0 (0.2%)
9. H11/A23/B0/C0/D32/S0 (0.2%)
10. H32/A0/B32/C0/D0/S0 (0.2%)</t>
        </is>
      </c>
      <c r="S155" s="26" t="inlineStr">
        <is>
          <t>1. 奇麒麟
2. 喷火驼
3. 艾路雷朵
4. 芳香精
5. 袋兽</t>
        </is>
      </c>
      <c r="T155" s="26" t="inlineStr">
        <is>
          <t>6. 煤炭龟
7. 水箭龟
8. 仙子伊布
9. 炽焰咆哮虎
10. 水晶灯火灵</t>
        </is>
      </c>
    </row>
    <row r="156">
      <c r="A156" s="19" t="n">
        <v>155</v>
      </c>
      <c r="B156" s="20" t="inlineStr">
        <is>
          <t>迭失棺</t>
        </is>
      </c>
      <c r="C156" s="20" t="inlineStr">
        <is>
          <t>Cofagrigus</t>
        </is>
      </c>
      <c r="D156" s="20" t="inlineStr">
        <is>
          <t>1. 戏法空间 (88.9%)
2. 暗影球 (59%)
3. 磷火 (52.1%)
4. 扑击 (46%)
5. 同命 (42.5%)
6. 守住 (20%)
7. 求雨 (18.7%)
8. 假哭 (14.2%)
9. 交换场地 (13.7%)
10. 咒术 (9.2%)</t>
        </is>
      </c>
      <c r="E156" s="20" t="inlineStr">
        <is>
          <t>1. 心灵香草 (32.2%)
2. 吃剩的东西 (23.3%)
3. 文柚果 (20%)
4. 刺耳果 (12.9%)
5. 生命宝珠 (4.6%)
6. 广角镜 (3.1%)
7. 木子果 (1.7%)
8. 气势披带 (1.1%)
9. 佛柑果 (0.9%)
10. 先制之爪 (0.2%)</t>
        </is>
      </c>
      <c r="F156" s="20" t="inlineStr">
        <is>
          <t>1. 木乃伊 (100%)</t>
        </is>
      </c>
      <c r="G156" s="20" t="inlineStr">
        <is>
          <t>1. 悠闲 +B -S (46.4%)
2. 自大 +D -S (18.3%)
3. 温和 +D -A (18.1%)
4. 大胆 +B -A (7.2%)
5. 冷静 +C -S (6.5%)
6. 内敛 +C -A (2.6%)
7. 淘气 +B -C (0.9%)</t>
        </is>
      </c>
      <c r="H156" s="20" t="inlineStr">
        <is>
          <t>1. 煤炭龟
2. 水箭龟
3. 仆刀将军
4. 来悲粗茶
5. 大狃拉
6. 铝钢桥龙
7. 烈咬陆鲨
8. 雷丘
9. 麻麻鳗鱼王
10. 大嘴娃</t>
        </is>
      </c>
      <c r="I156" s="21" t="inlineStr">
        <is>
          <t>1. H32/A0/B2/C0/D32/S0 (21.8%)
2. H2/A0/B32/C0/D32/S0 (8.5%)
3. H32/A0/B32/C0/D2/S0 (7%)
4. H30/A0/B20/C0/D16/S0 (6.5%)
5. H32/A0/B15/C0/D19/S0 (5.9%)
6. H26/A0/B32/C0/D8/S0 (5.7%)
7. H18/A0/B16/C0/D32/S0 (4.8%)
8. H16/A0/B18/C32/D0/S0 (4.1%)
9. H32/A0/B5/C0/D29/S0 (3.5%)
10. H0/A0/B17/C17/D32/S0 (3.1%)</t>
        </is>
      </c>
      <c r="J156" s="22" t="inlineStr">
        <is>
          <t>本期无显著变化</t>
        </is>
      </c>
      <c r="K156" s="22" t="inlineStr">
        <is>
          <t>1. 戏法空间 (88.9%)
2. 暗影球 (59%)
3. 磷火 (52.1%)
4. 扑击 (46%)
5. 同命 (42.5%)</t>
        </is>
      </c>
      <c r="L156" s="22" t="inlineStr">
        <is>
          <t>6. 守住 (20%)
7. 求雨 (18.7%)
8. 假哭 (14.2%)
9. 交换场地 (13.7%)
10. 咒术 (9.2%)</t>
        </is>
      </c>
      <c r="M156" s="22" t="inlineStr">
        <is>
          <t>1. 心灵香草 (32.2%)
2. 吃剩的东西 (23.3%)
3. 文柚果 (20%)
4. 刺耳果 (12.9%)
5. 生命宝珠 (4.6%)</t>
        </is>
      </c>
      <c r="N156" s="22" t="inlineStr">
        <is>
          <t>6. 广角镜 (3.1%)
7. 木子果 (1.7%)
8. 气势披带 (1.1%)
9. 佛柑果 (0.9%)
10. 先制之爪 (0.2%)</t>
        </is>
      </c>
      <c r="O156" s="22" t="inlineStr">
        <is>
          <t>1. 悠闲 +B -S (46.4%)
2. 自大 +D -S (18.3%)
3. 温和 +D -A (18.1%)
4. 大胆 +B -A (7.2%)</t>
        </is>
      </c>
      <c r="P156" s="22" t="inlineStr">
        <is>
          <t>5. 冷静 +C -S (6.5%)
6. 内敛 +C -A (2.6%)
7. 淘气 +B -C (0.9%)</t>
        </is>
      </c>
      <c r="Q156" s="22" t="inlineStr">
        <is>
          <t>1. H32/A0/B2/C0/D32/S0 (21.8%)
2. H2/A0/B32/C0/D32/S0 (8.5%)
3. H32/A0/B32/C0/D2/S0 (7%)
4. H30/A0/B20/C0/D16/S0 (6.5%)
5. H32/A0/B15/C0/D19/S0 (5.9%)</t>
        </is>
      </c>
      <c r="R156" s="22" t="inlineStr">
        <is>
          <t>6. H26/A0/B32/C0/D8/S0 (5.7%)
7. H18/A0/B16/C0/D32/S0 (4.8%)
8. H16/A0/B18/C32/D0/S0 (4.1%)
9. H32/A0/B5/C0/D29/S0 (3.5%)
10. H0/A0/B17/C17/D32/S0 (3.1%)</t>
        </is>
      </c>
      <c r="S156" s="22" t="inlineStr">
        <is>
          <t>1. 煤炭龟
2. 水箭龟
3. 仆刀将军
4. 来悲粗茶
5. 大狃拉</t>
        </is>
      </c>
      <c r="T156" s="22" t="inlineStr">
        <is>
          <t>6. 铝钢桥龙
7. 烈咬陆鲨
8. 雷丘
9. 麻麻鳗鱼王
10. 大嘴娃</t>
        </is>
      </c>
    </row>
    <row r="157">
      <c r="A157" s="23" t="n">
        <v>156</v>
      </c>
      <c r="B157" s="24" t="inlineStr">
        <is>
          <t>冰鬼护</t>
        </is>
      </c>
      <c r="C157" s="24" t="inlineStr">
        <is>
          <t>Glalie</t>
        </is>
      </c>
      <c r="D157" s="24" t="inlineStr">
        <is>
          <t>1. 守住 (99.8%)
2. 大爆炸 (98.3%)
3. 挑衅 (45.6%)
4. 泰山压顶 (45.1%)
5. 冰砾 (34.7%)
6. 冷冻干燥 (15.2%)
7. 绝对零度 (13.8%)
8. 定身法 (12.8%)
9. 地震 (8.3%)
10. 咬碎 (5.9%)</t>
        </is>
      </c>
      <c r="E157" s="24" t="inlineStr">
        <is>
          <t>1. 冰鬼护进化石 (91.7%)
2. 丝绸围巾 (6.2%)
3. 不融冰 (1%)
4. 生命宝珠 (0.7%)
5. 吃剩的东西 (0.5%)</t>
        </is>
      </c>
      <c r="F157" s="24" t="inlineStr">
        <is>
          <t>1. 精神力 (96.9%)
2. 心情不定 (2.1%)
3. 冰冻之躯 (1%)</t>
        </is>
      </c>
      <c r="G157" s="24" t="inlineStr">
        <is>
          <t>1. 爽朗 +S -C (53.9%)
2. 固执 +A -C (34%)
3. 顽皮 +A -D (11.4%)
4. 内敛 +C -A (0.2%)
5. 勇敢 +A -S (0.2%)
6. 淘气 +B -C (0.2%)</t>
        </is>
      </c>
      <c r="H157" s="24" t="inlineStr">
        <is>
          <t>1. 煤炭龟
2. 智挥猩
3. 仙子伊布
4. 皮可西
5. 重泥挽马
6. 超甲狂犀
7. 来悲粗茶
8. 一家鼠
9. 滴蛛霸
10. 奇麒麟</t>
        </is>
      </c>
      <c r="I157" s="25" t="inlineStr">
        <is>
          <t>1. H2/A32/B0/C0/D0/S32 (44.4%)
2. H0/A32/B0/C0/D2/S32 (20.7%)
3. H28/A32/B0/C0/D3/S3 (6.7%)
4. H0/A32/B1/C0/D1/S32 (5%)
5. H2/A32/B0/C0/D11/S21 (5%)
6. H0/A32/B16/C0/D0/S18 (4.8%)
7. H28/A32/B0/C0/D0/S6 (4.8%)
8. H32/A32/B0/C0/D2/S0 (4.8%)
9. H14/A32/B0/C0/D0/S20 (1%)
10. H0/A32/B0/C2/D0/S32 (0.7%)</t>
        </is>
      </c>
      <c r="J157" s="26" t="inlineStr">
        <is>
          <t>本期无显著变化</t>
        </is>
      </c>
      <c r="K157" s="26" t="inlineStr">
        <is>
          <t>1. 守住 (99.8%)
2. 大爆炸 (98.3%)
3. 挑衅 (45.6%)
4. 泰山压顶 (45.1%)
5. 冰砾 (34.7%)</t>
        </is>
      </c>
      <c r="L157" s="26" t="inlineStr">
        <is>
          <t>6. 冷冻干燥 (15.2%)
7. 绝对零度 (13.8%)
8. 定身法 (12.8%)
9. 地震 (8.3%)
10. 咬碎 (5.9%)</t>
        </is>
      </c>
      <c r="M157" s="26" t="inlineStr">
        <is>
          <t>1. 冰鬼护进化石 (91.7%)
2. 丝绸围巾 (6.2%)
3. 不融冰 (1%)</t>
        </is>
      </c>
      <c r="N157" s="26" t="inlineStr">
        <is>
          <t>4. 生命宝珠 (0.7%)
5. 吃剩的东西 (0.5%)</t>
        </is>
      </c>
      <c r="O157" s="26" t="inlineStr">
        <is>
          <t>1. 爽朗 +S -C (53.9%)
2. 固执 +A -C (34%)
3. 顽皮 +A -D (11.4%)</t>
        </is>
      </c>
      <c r="P157" s="26" t="inlineStr">
        <is>
          <t>4. 内敛 +C -A (0.2%)
5. 勇敢 +A -S (0.2%)
6. 淘气 +B -C (0.2%)</t>
        </is>
      </c>
      <c r="Q157" s="26" t="inlineStr">
        <is>
          <t>1. H2/A32/B0/C0/D0/S32 (44.4%)
2. H0/A32/B0/C0/D2/S32 (20.7%)
3. H28/A32/B0/C0/D3/S3 (6.7%)
4. H0/A32/B1/C0/D1/S32 (5%)
5. H2/A32/B0/C0/D11/S21 (5%)</t>
        </is>
      </c>
      <c r="R157" s="26" t="inlineStr">
        <is>
          <t>6. H0/A32/B16/C0/D0/S18 (4.8%)
7. H28/A32/B0/C0/D0/S6 (4.8%)
8. H32/A32/B0/C0/D2/S0 (4.8%)
9. H14/A32/B0/C0/D0/S20 (1%)
10. H0/A32/B0/C2/D0/S32 (0.7%)</t>
        </is>
      </c>
      <c r="S157" s="26" t="inlineStr">
        <is>
          <t>1. 煤炭龟
2. 智挥猩
3. 仙子伊布
4. 皮可西
5. 重泥挽马</t>
        </is>
      </c>
      <c r="T157" s="26" t="inlineStr">
        <is>
          <t>6. 超甲狂犀
7. 来悲粗茶
8. 一家鼠
9. 滴蛛霸
10. 奇麒麟</t>
        </is>
      </c>
    </row>
    <row r="158">
      <c r="A158" s="19" t="n">
        <v>157</v>
      </c>
      <c r="B158" s="20" t="inlineStr">
        <is>
          <t>烈焰猴</t>
        </is>
      </c>
      <c r="C158" s="20" t="inlineStr">
        <is>
          <t>Infernape</t>
        </is>
      </c>
      <c r="D158" s="20" t="inlineStr">
        <is>
          <t>1. 击掌奇袭 (63.9%)
2. 音速拳 (49.6%)
3. 雷电拳 (43.9%)
4. 近身战 (41.9%)
5. 闪焰冲锋 (33%)
6. 火焰拳 (31.3%)
7. 守住 (19.5%)
8. 波导弹 (18.6%)
9. 热风 (16.6%)
10. 再来一次 (14.2%)</t>
        </is>
      </c>
      <c r="E158" s="20" t="inlineStr">
        <is>
          <t>1. 气势披带 (46%)
2. 生命宝珠 (40.5%)
3. 木炭 (7%)
4. 达人带 (4.3%)
5. 白色香草 (0.7%)
6. 力量头带 (0.7%)
7. 黑带 (0.5%)
8. 讲究围巾 (0.2%)</t>
        </is>
      </c>
      <c r="F158" s="20" t="inlineStr">
        <is>
          <t>1. 铁拳 (68.4%)
2. 猛火 (31.6%)</t>
        </is>
      </c>
      <c r="G158" s="20" t="inlineStr">
        <is>
          <t>1. 固执 +A -C (40%)
2. 爽朗 +S -C (24.3%)
3. 胆小 +S -A (18.6%)
4. 天真 +S -D (7.5%)
5. 内敛 +C -A (7.5%)
6. 马虎 +C -D (1.9%)
7. 怕寂寞 +A -B (0.2%)</t>
        </is>
      </c>
      <c r="H158" s="20" t="inlineStr">
        <is>
          <t>1. 喷火龙
2. 耿鬼
3. 风妖精
4. 三首恶龙
5. 弃世猴
6. 劈斧螳螂
7. 来悲粗茶
8. 麻麻鳗鱼王
9. 盔甲鸟
10. 重泥挽马</t>
        </is>
      </c>
      <c r="I158" s="21" t="inlineStr">
        <is>
          <t>1. H4/A32/B0/C0/D3/S27 (30.1%)
2. H2/A32/B0/C0/D0/S32 (25.5%)
3. H2/A0/B0/C32/D0/S32 (16.1%)
4. H8/A0/B20/C26/D1/S11 (6.7%)
5. H1/A0/B1/C32/D0/S32 (4.6%)
6. H1/A32/B0/C0/D0/S32 (3.6%)
7. H0/A0/B0/C32/D3/S31 (3.1%)
8. H0/A32/B2/C0/D0/S32 (2.4%)
9. H0/A22/B0/C32/D0/S12 (1.9%)
10. H0/A32/B0/C0/D0/S32 (1.9%)</t>
        </is>
      </c>
      <c r="J158" s="22" t="inlineStr">
        <is>
          <t>本期无显著变化</t>
        </is>
      </c>
      <c r="K158" s="22" t="inlineStr">
        <is>
          <t>1. 击掌奇袭 (63.9%)
2. 音速拳 (49.6%)
3. 雷电拳 (43.9%)
4. 近身战 (41.9%)
5. 闪焰冲锋 (33%)</t>
        </is>
      </c>
      <c r="L158" s="22" t="inlineStr">
        <is>
          <t>6. 火焰拳 (31.3%)
7. 守住 (19.5%)
8. 波导弹 (18.6%)
9. 热风 (16.6%)
10. 再来一次 (14.2%)</t>
        </is>
      </c>
      <c r="M158" s="22" t="inlineStr">
        <is>
          <t>1. 气势披带 (46%)
2. 生命宝珠 (40.5%)
3. 木炭 (7%)
4. 达人带 (4.3%)</t>
        </is>
      </c>
      <c r="N158" s="22" t="inlineStr">
        <is>
          <t>5. 白色香草 (0.7%)
6. 力量头带 (0.7%)
7. 黑带 (0.5%)
8. 讲究围巾 (0.2%)</t>
        </is>
      </c>
      <c r="O158" s="22" t="inlineStr">
        <is>
          <t>1. 固执 +A -C (40%)
2. 爽朗 +S -C (24.3%)
3. 胆小 +S -A (18.6%)
4. 天真 +S -D (7.5%)</t>
        </is>
      </c>
      <c r="P158" s="22" t="inlineStr">
        <is>
          <t>5. 内敛 +C -A (7.5%)
6. 马虎 +C -D (1.9%)
7. 怕寂寞 +A -B (0.2%)</t>
        </is>
      </c>
      <c r="Q158" s="22" t="inlineStr">
        <is>
          <t>1. H4/A32/B0/C0/D3/S27 (30.1%)
2. H2/A32/B0/C0/D0/S32 (25.5%)
3. H2/A0/B0/C32/D0/S32 (16.1%)
4. H8/A0/B20/C26/D1/S11 (6.7%)
5. H1/A0/B1/C32/D0/S32 (4.6%)</t>
        </is>
      </c>
      <c r="R158" s="22" t="inlineStr">
        <is>
          <t>6. H1/A32/B0/C0/D0/S32 (3.6%)
7. H0/A0/B0/C32/D3/S31 (3.1%)
8. H0/A32/B2/C0/D0/S32 (2.4%)
9. H0/A22/B0/C32/D0/S12 (1.9%)
10. H0/A32/B0/C0/D0/S32 (1.9%)</t>
        </is>
      </c>
      <c r="S158" s="22" t="inlineStr">
        <is>
          <t>1. 喷火龙
2. 耿鬼
3. 风妖精
4. 三首恶龙
5. 弃世猴</t>
        </is>
      </c>
      <c r="T158" s="22" t="inlineStr">
        <is>
          <t>6. 劈斧螳螂
7. 来悲粗茶
8. 麻麻鳗鱼王
9. 盔甲鸟
10. 重泥挽马</t>
        </is>
      </c>
    </row>
    <row r="159">
      <c r="A159" s="23" t="n">
        <v>158</v>
      </c>
      <c r="B159" s="24" t="inlineStr">
        <is>
          <t>黑鲁加</t>
        </is>
      </c>
      <c r="C159" s="24" t="inlineStr">
        <is>
          <t>Houndoom</t>
        </is>
      </c>
      <c r="D159" s="24" t="inlineStr">
        <is>
          <t>1. 热风 (99.1%)
2. 守住 (96.5%)
3. 恶之波动 (61.7%)
4. 大声咆哮 (41.1%)
5. 突袭 (33.1%)
6. 日光束 (22.9%)
7. 热沙大地 (12.5%)
8. 过热 (11.3%)
9. 诡计 (9.7%)
10. 污泥炸弹 (4.7%)</t>
        </is>
      </c>
      <c r="E159" s="24" t="inlineStr">
        <is>
          <t>1. 黑鲁加进化石 (62.6%)
2. 气势披带 (34.8%)
3. 光粉 (0.9%)
4. 黑色眼镜 (0.7%)
5. 木炭 (0.5%)
6. 贝壳之铃 (0.2%)
7. 讲究围巾 (0.2%)</t>
        </is>
      </c>
      <c r="F159" s="24" t="inlineStr">
        <is>
          <t>1. 引火 (94.6%)
2. 紧张感 (5%)
3. 早起 (0.5%)</t>
        </is>
      </c>
      <c r="G159" s="24" t="inlineStr">
        <is>
          <t>1. 胆小 +S -A (57.4%)
2. 急躁 +S -B (26.2%)
3. 内敛 +C -A (9.7%)
4. 天真 +S -D (6.1%)
5. 冷静 +C -S (0.5%)</t>
        </is>
      </c>
      <c r="H159" s="24" t="inlineStr">
        <is>
          <t>1. 风妖精
2. 煤炭龟
3. 霸王花
4. 大力鳄
5. 姆克鹰
6. 赛富豪
7. 大狃拉
8. 奇麒麟
9. 来悲粗茶
10. 幽尾玄鱼</t>
        </is>
      </c>
      <c r="I159" s="25" t="inlineStr">
        <is>
          <t>1. H2/A0/B0/C32/D0/S32 (40%)
2. H1/A1/B0/C32/D0/S32 (23.4%)
3. H1/A0/B1/C32/D0/S32 (10.6%)
4. H0/A2/B0/C32/D0/S32 (9%)
5. H10/A0/B0/C32/D2/S22 (3.3%)
6. H0/A0/B2/C32/D0/S32 (2.8%)
7. H14/A0/B0/C20/D0/S32 (2.4%)
8. H0/A0/B0/C32/D2/S32 (2.1%)
9. H9/A0/B0/C25/D0/S32 (1.9%)
10. H22/A0/B0/C18/D0/S26 (1.9%)</t>
        </is>
      </c>
      <c r="J159" s="26" t="inlineStr">
        <is>
          <t>本期无显著变化</t>
        </is>
      </c>
      <c r="K159" s="26" t="inlineStr">
        <is>
          <t>1. 热风 (99.1%)
2. 守住 (96.5%)
3. 恶之波动 (61.7%)
4. 大声咆哮 (41.1%)
5. 突袭 (33.1%)</t>
        </is>
      </c>
      <c r="L159" s="26" t="inlineStr">
        <is>
          <t>6. 日光束 (22.9%)
7. 热沙大地 (12.5%)
8. 过热 (11.3%)
9. 诡计 (9.7%)
10. 污泥炸弹 (4.7%)</t>
        </is>
      </c>
      <c r="M159" s="26" t="inlineStr">
        <is>
          <t>1. 黑鲁加进化石 (62.6%)
2. 气势披带 (34.8%)
3. 光粉 (0.9%)
4. 黑色眼镜 (0.7%)</t>
        </is>
      </c>
      <c r="N159" s="26" t="inlineStr">
        <is>
          <t>5. 木炭 (0.5%)
6. 贝壳之铃 (0.2%)
7. 讲究围巾 (0.2%)</t>
        </is>
      </c>
      <c r="O159" s="26" t="inlineStr">
        <is>
          <t>1. 胆小 +S -A (57.4%)
2. 急躁 +S -B (26.2%)
3. 内敛 +C -A (9.7%)</t>
        </is>
      </c>
      <c r="P159" s="26" t="inlineStr">
        <is>
          <t>4. 天真 +S -D (6.1%)
5. 冷静 +C -S (0.5%)</t>
        </is>
      </c>
      <c r="Q159" s="26" t="inlineStr">
        <is>
          <t>1. H2/A0/B0/C32/D0/S32 (40%)
2. H1/A1/B0/C32/D0/S32 (23.4%)
3. H1/A0/B1/C32/D0/S32 (10.6%)
4. H0/A2/B0/C32/D0/S32 (9%)
5. H10/A0/B0/C32/D2/S22 (3.3%)</t>
        </is>
      </c>
      <c r="R159" s="26" t="inlineStr">
        <is>
          <t>6. H0/A0/B2/C32/D0/S32 (2.8%)
7. H14/A0/B0/C20/D0/S32 (2.4%)
8. H0/A0/B0/C32/D2/S32 (2.1%)
9. H9/A0/B0/C25/D0/S32 (1.9%)
10. H22/A0/B0/C18/D0/S26 (1.9%)</t>
        </is>
      </c>
      <c r="S159" s="26" t="inlineStr">
        <is>
          <t>1. 风妖精
2. 煤炭龟
3. 霸王花
4. 大力鳄
5. 姆克鹰</t>
        </is>
      </c>
      <c r="T159" s="26" t="inlineStr">
        <is>
          <t>6. 赛富豪
7. 大狃拉
8. 奇麒麟
9. 来悲粗茶
10. 幽尾玄鱼</t>
        </is>
      </c>
    </row>
    <row r="160">
      <c r="A160" s="19" t="n">
        <v>159</v>
      </c>
      <c r="B160" s="20" t="inlineStr">
        <is>
          <t>水伊布</t>
        </is>
      </c>
      <c r="C160" s="20" t="inlineStr">
        <is>
          <t>Vaporeon</t>
        </is>
      </c>
      <c r="D160" s="20" t="inlineStr">
        <is>
          <t>1. 热水 (59.6%)
2. 冰冻光束 (52%)
3. 看穿 (50%)
4. 守住 (35.8%)
5. 浊流 (35.5%)
6. 冥想 (24.4%)
7. 冰冻之风 (23.6%)
8. 气象球 (20.1%)
9. 溶化 (19.8%)
10. 哈欠 (18%)</t>
        </is>
      </c>
      <c r="E160" s="20" t="inlineStr">
        <is>
          <t>1. 文柚果 (48.7%)
2. 吃剩的东西 (28.2%)
3. 烛木果 (6.6%)
4. 先制之爪 (5.3%)
5. 不融冰 (4.6%)
6. 神秘水滴 (4.1%)
7. 罗子果 (1%)
8. 生命宝珠 (0.8%)
9. 光粉 (0.5%)</t>
        </is>
      </c>
      <c r="F160" s="20" t="inlineStr">
        <is>
          <t>1. 储水 (99.5%)
2. 湿润之躯 (0.5%)</t>
        </is>
      </c>
      <c r="G160" s="20" t="inlineStr">
        <is>
          <t>1. 大胆 +B -A (37.3%)
2. 内敛 +C -A (22.6%)
3. 温和 +D -A (16.2%)
4. 冷静 +C -S (10.7%)
5. 自大 +D -S (7.4%)
6. 胆小 +S -A (4.6%)
7. 悠闲 +B -S (1.3%)</t>
        </is>
      </c>
      <c r="H160" s="20" t="inlineStr">
        <is>
          <t>1. 仙子伊布
2. 雷丘
3. 太阳伊布
4. 喷火龙
5. 炽焰咆哮虎
6. 月亮伊布
7. 雷伊布
8. 火伊布
9. 头巾混混
10. 奇麒麟</t>
        </is>
      </c>
      <c r="I160" s="21" t="inlineStr">
        <is>
          <t>1. H28/A0/B10/C28/D0/S0 (19%)
2. H32/A0/B29/C0/D5/S0 (13.5%)
3. H2/A0/B32/C0/D32/S0 (8.9%)
4. H32/A0/B32/C2/D0/S0 (8.1%)
5. H4/A0/B32/C30/D0/S0 (6.1%)
6. H2/A0/B0/C32/D32/S0 (5.3%)
7. H4/A0/B12/C22/D0/S28 (4.6%)
8. H32/A0/B20/C0/D14/S0 (4.3%)
9. H32/A0/B11/C23/D0/S0 (3.8%)
10. H0/A0/B32/C32/D2/S0 (3.6%)</t>
        </is>
      </c>
      <c r="J160" s="22" t="inlineStr">
        <is>
          <t>本期无显著变化</t>
        </is>
      </c>
      <c r="K160" s="22" t="inlineStr">
        <is>
          <t>1. 热水 (59.6%)
2. 冰冻光束 (52%)
3. 看穿 (50%)
4. 守住 (35.8%)
5. 浊流 (35.5%)</t>
        </is>
      </c>
      <c r="L160" s="22" t="inlineStr">
        <is>
          <t>6. 冥想 (24.4%)
7. 冰冻之风 (23.6%)
8. 气象球 (20.1%)
9. 溶化 (19.8%)
10. 哈欠 (18%)</t>
        </is>
      </c>
      <c r="M160" s="22" t="inlineStr">
        <is>
          <t>1. 文柚果 (48.7%)
2. 吃剩的东西 (28.2%)
3. 烛木果 (6.6%)
4. 先制之爪 (5.3%)
5. 不融冰 (4.6%)</t>
        </is>
      </c>
      <c r="N160" s="22" t="inlineStr">
        <is>
          <t>6. 神秘水滴 (4.1%)
7. 罗子果 (1%)
8. 生命宝珠 (0.8%)
9. 光粉 (0.5%)</t>
        </is>
      </c>
      <c r="O160" s="22" t="inlineStr">
        <is>
          <t>1. 大胆 +B -A (37.3%)
2. 内敛 +C -A (22.6%)
3. 温和 +D -A (16.2%)
4. 冷静 +C -S (10.7%)</t>
        </is>
      </c>
      <c r="P160" s="22" t="inlineStr">
        <is>
          <t>5. 自大 +D -S (7.4%)
6. 胆小 +S -A (4.6%)
7. 悠闲 +B -S (1.3%)</t>
        </is>
      </c>
      <c r="Q160" s="22" t="inlineStr">
        <is>
          <t>1. H28/A0/B10/C28/D0/S0 (19%)
2. H32/A0/B29/C0/D5/S0 (13.5%)
3. H2/A0/B32/C0/D32/S0 (8.9%)
4. H32/A0/B32/C2/D0/S0 (8.1%)
5. H4/A0/B32/C30/D0/S0 (6.1%)</t>
        </is>
      </c>
      <c r="R160" s="22" t="inlineStr">
        <is>
          <t>6. H2/A0/B0/C32/D32/S0 (5.3%)
7. H4/A0/B12/C22/D0/S28 (4.6%)
8. H32/A0/B20/C0/D14/S0 (4.3%)
9. H32/A0/B11/C23/D0/S0 (3.8%)
10. H0/A0/B32/C32/D2/S0 (3.6%)</t>
        </is>
      </c>
      <c r="S160" s="22" t="inlineStr">
        <is>
          <t>1. 仙子伊布
2. 雷丘
3. 太阳伊布
4. 喷火龙
5. 炽焰咆哮虎</t>
        </is>
      </c>
      <c r="T160" s="22" t="inlineStr">
        <is>
          <t>6. 月亮伊布
7. 雷伊布
8. 火伊布
9. 头巾混混
10. 奇麒麟</t>
        </is>
      </c>
    </row>
    <row r="161">
      <c r="A161" s="23" t="n">
        <v>160</v>
      </c>
      <c r="B161" s="24" t="inlineStr">
        <is>
          <t>皮卡丘</t>
        </is>
      </c>
      <c r="C161" s="24" t="inlineStr">
        <is>
          <t>Pikachu</t>
        </is>
      </c>
      <c r="D161" s="24" t="inlineStr">
        <is>
          <t>1. 击掌奇袭 (91%)
2. 守住 (47.7%)
3. 打草结 (35.5%)
4. 伏特攻击 (27.9%)
5. 电力上升 (24%)
6. 假哭 (23%)
7. 电网 (23%)
8. 伏特替换 (20.5%)
9. 魅诱之声 (16.6%)
10. 快手还击 (15.9%)</t>
        </is>
      </c>
      <c r="E161" s="24" t="inlineStr">
        <is>
          <t>1. 电气球 (75.3%)
2. 讲究围巾 (22.5%)
3. 气势披带 (2.2%)</t>
        </is>
      </c>
      <c r="F161" s="24" t="inlineStr">
        <is>
          <t>1. 避雷针 (86.8%)
2. 静电 (13.2%)</t>
        </is>
      </c>
      <c r="G161" s="24" t="inlineStr">
        <is>
          <t>1. 胆小 +S -A (26.2%)
2. 天真 +S -D (24.4%)
3. 内敛 +C -A (18.8%)
4. 爽朗 +S -C (14.4%)
5. 固执 +A -C (11.7%)
6. 马虎 +C -D (2.2%)
7. 勇敢 +A -S (2%)
8. 急躁 +S -B (0.2%)</t>
        </is>
      </c>
      <c r="H161" s="24" t="inlineStr">
        <is>
          <t>1. 雷丘
2. 喷火龙
3. 大狃拉
4. 水箭龟
5. 妙蛙花
6. 卡比兽
7. 太阳伊布
8. 烈咬陆鲨
9. 仆刀将军
10. 风妖精</t>
        </is>
      </c>
      <c r="I161" s="25" t="inlineStr">
        <is>
          <t>1. H2/A0/B0/C32/D0/S32 (31.5%)
2. H2/A32/B0/C0/D0/S32 (19.1%)
3. H0/A31/B0/C23/D0/S12 (13.4%)
4. H0/A0/B0/C32/D2/S26 (9%)
5. H0/A0/B1/C32/D1/S32 (6.8%)
6. H1/A32/B1/C0/D0/S32 (5.4%)
7. H0/A2/B0/C32/D0/S32 (4.6%)
8. H0/A0/B32/C0/D2/S32 (2%)
9. H0/A5/B0/C31/D0/S30 (2%)
10. H32/A32/B1/C0/D1/S0 (2%)</t>
        </is>
      </c>
      <c r="J161" s="26" t="inlineStr">
        <is>
          <t>本期无显著变化</t>
        </is>
      </c>
      <c r="K161" s="26" t="inlineStr">
        <is>
          <t>1. 击掌奇袭 (91%)
2. 守住 (47.7%)
3. 打草结 (35.5%)
4. 伏特攻击 (27.9%)
5. 电力上升 (24%)</t>
        </is>
      </c>
      <c r="L161" s="26" t="inlineStr">
        <is>
          <t>6. 假哭 (23%)
7. 电网 (23%)
8. 伏特替换 (20.5%)
9. 魅诱之声 (16.6%)
10. 快手还击 (15.9%)</t>
        </is>
      </c>
      <c r="M161" s="26" t="inlineStr">
        <is>
          <t>1. 电气球 (75.3%)
2. 讲究围巾 (22.5%)</t>
        </is>
      </c>
      <c r="N161" s="26" t="inlineStr">
        <is>
          <t>3. 气势披带 (2.2%)</t>
        </is>
      </c>
      <c r="O161" s="26" t="inlineStr">
        <is>
          <t>1. 胆小 +S -A (26.2%)
2. 天真 +S -D (24.4%)
3. 内敛 +C -A (18.8%)
4. 爽朗 +S -C (14.4%)</t>
        </is>
      </c>
      <c r="P161" s="26" t="inlineStr">
        <is>
          <t>5. 固执 +A -C (11.7%)
6. 马虎 +C -D (2.2%)
7. 勇敢 +A -S (2%)
8. 急躁 +S -B (0.2%)</t>
        </is>
      </c>
      <c r="Q161" s="26" t="inlineStr">
        <is>
          <t>1. H2/A0/B0/C32/D0/S32 (31.5%)
2. H2/A32/B0/C0/D0/S32 (19.1%)
3. H0/A31/B0/C23/D0/S12 (13.4%)
4. H0/A0/B0/C32/D2/S26 (9%)
5. H0/A0/B1/C32/D1/S32 (6.8%)</t>
        </is>
      </c>
      <c r="R161" s="26" t="inlineStr">
        <is>
          <t>6. H1/A32/B1/C0/D0/S32 (5.4%)
7. H0/A2/B0/C32/D0/S32 (4.6%)
8. H0/A0/B32/C0/D2/S32 (2%)
9. H0/A5/B0/C31/D0/S30 (2%)
10. H32/A32/B1/C0/D1/S0 (2%)</t>
        </is>
      </c>
      <c r="S161" s="26" t="inlineStr">
        <is>
          <t>1. 雷丘
2. 喷火龙
3. 大狃拉
4. 水箭龟
5. 妙蛙花</t>
        </is>
      </c>
      <c r="T161" s="26" t="inlineStr">
        <is>
          <t>6. 卡比兽
7. 太阳伊布
8. 烈咬陆鲨
9. 仆刀将军
10. 风妖精</t>
        </is>
      </c>
    </row>
    <row r="162">
      <c r="A162" s="19" t="n">
        <v>161</v>
      </c>
      <c r="B162" s="20" t="inlineStr">
        <is>
          <t>冰雪巨龙</t>
        </is>
      </c>
      <c r="C162" s="20" t="inlineStr">
        <is>
          <t>Aurorus</t>
        </is>
      </c>
      <c r="D162" s="20" t="inlineStr">
        <is>
          <t>1. 守住 (87.5%)
2. 原始之力 (76.7%)
3. 冷冻干燥 (76.4%)
4. 暴风雪 (55.8%)
5. 大地之力 (32.2%)
6. 极光幕 (23.8%)
7. 巨声 (16.1%)
8. 轮唱 (11.5%)
9. 镜面反射 (4.3%)
10. 放电 (3.4%)</t>
        </is>
      </c>
      <c r="E162" s="20" t="inlineStr">
        <is>
          <t>1. 文柚果 (26.2%)
2. 不融冰 (17.5%)
3. 黑色铁球 (12.7%)
4. 生命宝珠 (10.3%)
5. 气势披带 (8.7%)
6. 莲蒲果 (7.7%)
7. 光之黏土 (6.5%)
8. 吃剩的东西 (4.6%)
9. 讲究围巾 (2.9%)
10. 腰木果 (2.2%)</t>
        </is>
      </c>
      <c r="F162" s="20" t="inlineStr">
        <is>
          <t>1. 降雪 (79.6%)
2. 冰冻皮肤 (20.4%)</t>
        </is>
      </c>
      <c r="G162" s="20" t="inlineStr">
        <is>
          <t>1. 内敛 +C -A (57.7%)
2. 冷静 +C -S (29.3%)
3. 自大 +D -S (4.6%)
4. 悠闲 +B -S (3.1%)
5. 胆小 +S -A (2.6%)
6. 大胆 +B -A (1.4%)
7. 温和 +D -A (1%)
8. 慎重 +D -C (0.2%)</t>
        </is>
      </c>
      <c r="H162" s="20" t="inlineStr">
        <is>
          <t>1. 奇麒麟
2. 班基拉斯
3. 索罗亚克（洗翠的样子）
4. 化石翼龙
5. 雪妖女
6. 路卡利欧
7. 狙射树枭（洗翠的样子）
8. 酷豹
9. 巨钳螳螂
10. 美纳斯</t>
        </is>
      </c>
      <c r="I162" s="21" t="inlineStr">
        <is>
          <t>1. H8/A0/B2/C32/D18/S6 (17.1%)
2. H15/A0/B20/C31/D0/S0 (12.7%)
3. H2/A0/B8/C32/D18/S6 (6.7%)
4. H32/A0/B3/C31/D0/S0 (6.3%)
5. H8/A0/B18/C32/D8/S0 (6%)
6. H32/A0/B2/C32/D0/S0 (6%)
7. H0/A0/B0/C32/D32/S2 (5%)
8. H32/A0/B12/C13/D2/S7 (4.1%)
9. H17/A0/B14/C31/D4/S0 (3.1%)
10. H27/A0/B0/C32/D0/S7 (3.1%)</t>
        </is>
      </c>
      <c r="J162" s="22" t="inlineStr">
        <is>
          <t>本期无显著变化</t>
        </is>
      </c>
      <c r="K162" s="22" t="inlineStr">
        <is>
          <t>1. 守住 (87.5%)
2. 原始之力 (76.7%)
3. 冷冻干燥 (76.4%)
4. 暴风雪 (55.8%)
5. 大地之力 (32.2%)</t>
        </is>
      </c>
      <c r="L162" s="22" t="inlineStr">
        <is>
          <t>6. 极光幕 (23.8%)
7. 巨声 (16.1%)
8. 轮唱 (11.5%)
9. 镜面反射 (4.3%)
10. 放电 (3.4%)</t>
        </is>
      </c>
      <c r="M162" s="22" t="inlineStr">
        <is>
          <t>1. 文柚果 (26.2%)
2. 不融冰 (17.5%)
3. 黑色铁球 (12.7%)
4. 生命宝珠 (10.3%)
5. 气势披带 (8.7%)</t>
        </is>
      </c>
      <c r="N162" s="22" t="inlineStr">
        <is>
          <t>6. 莲蒲果 (7.7%)
7. 光之黏土 (6.5%)
8. 吃剩的东西 (4.6%)
9. 讲究围巾 (2.9%)
10. 腰木果 (2.2%)</t>
        </is>
      </c>
      <c r="O162" s="22" t="inlineStr">
        <is>
          <t>1. 内敛 +C -A (57.7%)
2. 冷静 +C -S (29.3%)
3. 自大 +D -S (4.6%)
4. 悠闲 +B -S (3.1%)</t>
        </is>
      </c>
      <c r="P162" s="22" t="inlineStr">
        <is>
          <t>5. 胆小 +S -A (2.6%)
6. 大胆 +B -A (1.4%)
7. 温和 +D -A (1%)
8. 慎重 +D -C (0.2%)</t>
        </is>
      </c>
      <c r="Q162" s="22" t="inlineStr">
        <is>
          <t>1. H8/A0/B2/C32/D18/S6 (17.1%)
2. H15/A0/B20/C31/D0/S0 (12.7%)
3. H2/A0/B8/C32/D18/S6 (6.7%)
4. H32/A0/B3/C31/D0/S0 (6.3%)
5. H8/A0/B18/C32/D8/S0 (6%)</t>
        </is>
      </c>
      <c r="R162" s="22" t="inlineStr">
        <is>
          <t>6. H32/A0/B2/C32/D0/S0 (6%)
7. H0/A0/B0/C32/D32/S2 (5%)
8. H32/A0/B12/C13/D2/S7 (4.1%)
9. H17/A0/B14/C31/D4/S0 (3.1%)
10. H27/A0/B0/C32/D0/S7 (3.1%)</t>
        </is>
      </c>
      <c r="S162" s="22" t="inlineStr">
        <is>
          <t>1. 奇麒麟
2. 班基拉斯
3. 索罗亚克（洗翠的样子）
4. 化石翼龙
5. 雪妖女</t>
        </is>
      </c>
      <c r="T162" s="22" t="inlineStr">
        <is>
          <t>6. 路卡利欧
7. 狙射树枭（洗翠的样子）
8. 酷豹
9. 巨钳螳螂
10. 美纳斯</t>
        </is>
      </c>
    </row>
    <row r="163">
      <c r="A163" s="23" t="n">
        <v>162</v>
      </c>
      <c r="B163" s="24" t="inlineStr">
        <is>
          <t>拖拖蚓</t>
        </is>
      </c>
      <c r="C163" s="24" t="inlineStr">
        <is>
          <t>Orthworm</t>
        </is>
      </c>
      <c r="D163" s="24" t="inlineStr">
        <is>
          <t>1. 扑击 (87.9%)
2. 断尾 (85%)
3. 重磅冲撞 (64.6%)
4. 守住 (41.5%)
5. 铁壁 (40.5%)
6. 帮助 (30.3%)
7. 铁头 (15%)
8. 金属爆炸 (9.7%)
9. 隐形岩 (5.6%)
10. 击落 (5.6%)</t>
        </is>
      </c>
      <c r="E163" s="24" t="inlineStr">
        <is>
          <t>1. 文柚果 (77.4%)
2. 吃剩的东西 (17.2%)
3. 莲蒲果 (1.7%)
4. 先制之爪 (1.2%)
5. 气势披带 (1%)
6. 巧可果 (0.7%)
7. 灯浆果 (0.7%)</t>
        </is>
      </c>
      <c r="F163" s="24" t="inlineStr">
        <is>
          <t>1. 食土 (99.3%)
2. 沙隐 (0.7%)</t>
        </is>
      </c>
      <c r="G163" s="24" t="inlineStr">
        <is>
          <t>1. 悠闲 +B -S (35.7%)
2. 淘气 +B -C (31.3%)
3. 慎重 +D -C (16%)
4. 勇敢 +A -S (13.3%)
5. 自大 +D -S (2.7%)
6. 固执 +A -C (0.7%)
7. 大胆 +B -A (0.2%)</t>
        </is>
      </c>
      <c r="H163" s="24" t="inlineStr">
        <is>
          <t>1. 来悲粗茶
2. 烈咬陆鲨
3. 大狃拉
4. 化石翼龙
5. 煤炭龟
6. 水箭龟
7. 炽焰咆哮虎
8. 光电伞蜥
9. 喷火驼
10. 智挥猩</t>
        </is>
      </c>
      <c r="I163" s="25" t="inlineStr">
        <is>
          <t>1. H32/A0/B2/C0/D32/S0 (17.7%)
2. H31/A20/B0/C0/D15/S0 (16.5%)
3. H32/A0/B5/C0/D29/S0 (10.9%)
4. H32/A0/B32/C0/D2/S0 (8%)
5. H31/A0/B15/C0/D20/S0 (7.3%)
6. H31/A0/B3/C0/D32/S0 (6.1%)
7. H0/A32/B32/C0/D2/S0 (5.3%)
8. H31/A0/B0/C0/D32/S3 (4.1%)
9. H18/A0/B32/C0/D15/S1 (3.6%)
10. H31/A0/B32/C0/D3/S0 (3.2%)</t>
        </is>
      </c>
      <c r="J163" s="26" t="inlineStr">
        <is>
          <t>本期无显著变化</t>
        </is>
      </c>
      <c r="K163" s="26" t="inlineStr">
        <is>
          <t>1. 扑击 (87.9%)
2. 断尾 (85%)
3. 重磅冲撞 (64.6%)
4. 守住 (41.5%)
5. 铁壁 (40.5%)</t>
        </is>
      </c>
      <c r="L163" s="26" t="inlineStr">
        <is>
          <t>6. 帮助 (30.3%)
7. 铁头 (15%)
8. 金属爆炸 (9.7%)
9. 隐形岩 (5.6%)
10. 击落 (5.6%)</t>
        </is>
      </c>
      <c r="M163" s="26" t="inlineStr">
        <is>
          <t>1. 文柚果 (77.4%)
2. 吃剩的东西 (17.2%)
3. 莲蒲果 (1.7%)
4. 先制之爪 (1.2%)</t>
        </is>
      </c>
      <c r="N163" s="26" t="inlineStr">
        <is>
          <t>5. 气势披带 (1%)
6. 巧可果 (0.7%)
7. 灯浆果 (0.7%)</t>
        </is>
      </c>
      <c r="O163" s="26" t="inlineStr">
        <is>
          <t>1. 悠闲 +B -S (35.7%)
2. 淘气 +B -C (31.3%)
3. 慎重 +D -C (16%)
4. 勇敢 +A -S (13.3%)</t>
        </is>
      </c>
      <c r="P163" s="26" t="inlineStr">
        <is>
          <t>5. 自大 +D -S (2.7%)
6. 固执 +A -C (0.7%)
7. 大胆 +B -A (0.2%)</t>
        </is>
      </c>
      <c r="Q163" s="26" t="inlineStr">
        <is>
          <t>1. H32/A0/B2/C0/D32/S0 (17.7%)
2. H31/A20/B0/C0/D15/S0 (16.5%)
3. H32/A0/B5/C0/D29/S0 (10.9%)
4. H32/A0/B32/C0/D2/S0 (8%)
5. H31/A0/B15/C0/D20/S0 (7.3%)</t>
        </is>
      </c>
      <c r="R163" s="26" t="inlineStr">
        <is>
          <t>6. H31/A0/B3/C0/D32/S0 (6.1%)
7. H0/A32/B32/C0/D2/S0 (5.3%)
8. H31/A0/B0/C0/D32/S3 (4.1%)
9. H18/A0/B32/C0/D15/S1 (3.6%)
10. H31/A0/B32/C0/D3/S0 (3.2%)</t>
        </is>
      </c>
      <c r="S163" s="26" t="inlineStr">
        <is>
          <t>1. 来悲粗茶
2. 烈咬陆鲨
3. 大狃拉
4. 化石翼龙
5. 煤炭龟</t>
        </is>
      </c>
      <c r="T163" s="26" t="inlineStr">
        <is>
          <t>6. 水箭龟
7. 炽焰咆哮虎
8. 光电伞蜥
9. 喷火驼
10. 智挥猩</t>
        </is>
      </c>
    </row>
    <row r="164">
      <c r="A164" s="19" t="n">
        <v>163</v>
      </c>
      <c r="B164" s="20" t="inlineStr">
        <is>
          <t>流氓鳄</t>
        </is>
      </c>
      <c r="C164" s="20" t="inlineStr">
        <is>
          <t>Krookodile</t>
        </is>
      </c>
      <c r="D164" s="20" t="inlineStr">
        <is>
          <t>1. 拍落 (78.7%)
2. 地震 (75.1%)
3. 岩崩 (65.8%)
4. 守住 (60.7%)
5. 十万马力 (24.4%)
6. 深渊突刺 (15.7%)
7. 近身战 (12.9%)
8. 吼叫 (8.7%)
9. 垃圾射击 (6.9%)
10. 岩石封锁 (6.4%)</t>
        </is>
      </c>
      <c r="E164" s="20" t="inlineStr">
        <is>
          <t>1. 讲究围巾 (29.8%)
2. 文柚果 (23.9%)
3. 莲蒲果 (16.5%)
4. 生命宝珠 (8.5%)
5. 气势披带 (6.2%)
6. 柔软沙子 (5.9%)
7. 达人带 (3.3%)
8. 零余果 (2.8%)
9. 力量头带 (2.1%)
10. 木子果 (0.5%)</t>
        </is>
      </c>
      <c r="F164" s="20" t="inlineStr">
        <is>
          <t>1. 威吓 (64.3%)
2. 自信过度 (18%)
3. 愤怒穴位 (17.7%)</t>
        </is>
      </c>
      <c r="G164" s="20" t="inlineStr">
        <is>
          <t>1. 固执 +A -C (62%)
2. 爽朗 +S -C (23.4%)
3. 慎重 +D -C (6.4%)
4. 淘气 +B -C (5.7%)
5. 勇敢 +A -S (2.1%)
6. 怕寂寞 +A -B (0.5%)</t>
        </is>
      </c>
      <c r="H164" s="20" t="inlineStr">
        <is>
          <t>1. 巨金怪
2. 风妖精
3. 清洗洛托姆
4. 奇麒麟
5. 凯罗斯
6. 肯泰罗（帕底亚的样子・水澜种）
7. 弃世猴
8. 火神蛾
9. 钢铠鸦
10. 毒藻龙</t>
        </is>
      </c>
      <c r="I164" s="21" t="inlineStr">
        <is>
          <t>1. H2/A32/B0/C0/D0/S32 (32.6%)
2. H32/A32/B0/C0/D0/S2 (13.4%)
3. H0/A27/B0/C0/D9/S30 (6.2%)
4. H25/A0/B31/C0/D10/S0 (5.7%)
5. H20/A32/B2/C0/D0/S12 (5.1%)
6. H2/A31/B0/C0/D12/S21 (4.6%)
7. H32/A32/B2/C0/D0/S0 (4.6%)
8. H0/A32/B0/C0/D0/S32 (3.6%)
9. H24/A32/B0/C0/D10/S0 (3.1%)
10. H32/A0/B2/C0/D32/S0 (2.8%)</t>
        </is>
      </c>
      <c r="J164" s="22" t="inlineStr">
        <is>
          <t>本期无显著变化</t>
        </is>
      </c>
      <c r="K164" s="22" t="inlineStr">
        <is>
          <t>1. 拍落 (78.7%)
2. 地震 (75.1%)
3. 岩崩 (65.8%)
4. 守住 (60.7%)
5. 十万马力 (24.4%)</t>
        </is>
      </c>
      <c r="L164" s="22" t="inlineStr">
        <is>
          <t>6. 深渊突刺 (15.7%)
7. 近身战 (12.9%)
8. 吼叫 (8.7%)
9. 垃圾射击 (6.9%)
10. 岩石封锁 (6.4%)</t>
        </is>
      </c>
      <c r="M164" s="22" t="inlineStr">
        <is>
          <t>1. 讲究围巾 (29.8%)
2. 文柚果 (23.9%)
3. 莲蒲果 (16.5%)
4. 生命宝珠 (8.5%)
5. 气势披带 (6.2%)</t>
        </is>
      </c>
      <c r="N164" s="22" t="inlineStr">
        <is>
          <t>6. 柔软沙子 (5.9%)
7. 达人带 (3.3%)
8. 零余果 (2.8%)
9. 力量头带 (2.1%)
10. 木子果 (0.5%)</t>
        </is>
      </c>
      <c r="O164" s="22" t="inlineStr">
        <is>
          <t>1. 固执 +A -C (62%)
2. 爽朗 +S -C (23.4%)
3. 慎重 +D -C (6.4%)</t>
        </is>
      </c>
      <c r="P164" s="22" t="inlineStr">
        <is>
          <t>4. 淘气 +B -C (5.7%)
5. 勇敢 +A -S (2.1%)
6. 怕寂寞 +A -B (0.5%)</t>
        </is>
      </c>
      <c r="Q164" s="22" t="inlineStr">
        <is>
          <t>1. H2/A32/B0/C0/D0/S32 (32.6%)
2. H32/A32/B0/C0/D0/S2 (13.4%)
3. H0/A27/B0/C0/D9/S30 (6.2%)
4. H25/A0/B31/C0/D10/S0 (5.7%)
5. H20/A32/B2/C0/D0/S12 (5.1%)</t>
        </is>
      </c>
      <c r="R164" s="22" t="inlineStr">
        <is>
          <t>6. H2/A31/B0/C0/D12/S21 (4.6%)
7. H32/A32/B2/C0/D0/S0 (4.6%)
8. H0/A32/B0/C0/D0/S32 (3.6%)
9. H24/A32/B0/C0/D10/S0 (3.1%)
10. H32/A0/B2/C0/D32/S0 (2.8%)</t>
        </is>
      </c>
      <c r="S164" s="22" t="inlineStr">
        <is>
          <t>1. 巨金怪
2. 风妖精
3. 清洗洛托姆
4. 奇麒麟
5. 凯罗斯</t>
        </is>
      </c>
      <c r="T164" s="22" t="inlineStr">
        <is>
          <t>6. 肯泰罗（帕底亚的样子・水澜种）
7. 弃世猴
8. 火神蛾
9. 钢铠鸦
10. 毒藻龙</t>
        </is>
      </c>
    </row>
    <row r="165">
      <c r="A165" s="23" t="n">
        <v>164</v>
      </c>
      <c r="B165" s="24" t="inlineStr">
        <is>
          <t>肯泰罗（火炽种）</t>
        </is>
      </c>
      <c r="C165" s="24" t="inlineStr">
        <is>
          <t>Tauros-Paldea-Blaze</t>
        </is>
      </c>
      <c r="D165" s="24" t="inlineStr">
        <is>
          <t>1. 怒牛 (97.5%)
2. 守住 (81.3%)
3. 岩崩 (72.1%)
4. 近身战 (61.2%)
5. 地震 (42.5%)
6. 疯狂伏特 (12.3%)
7. 铁头 (10.3%)
8. 磷火 (5.6%)
9. 健美 (5%)
10. 闪焰冲锋 (2.5%)</t>
        </is>
      </c>
      <c r="E165" s="24" t="inlineStr">
        <is>
          <t>1. 文柚果 (21.8%)
2. 贝壳之铃 (14.5%)
3. 生命宝珠 (14.2%)
4. 力量头带 (13.7%)
5. 白色香草 (12.6%)
6. 气势披带 (5.6%)
7. 广角镜 (5.3%)
8. 腰木果 (4.7%)
9. 讲究围巾 (4.7%)
10. 达人带 (2%)</t>
        </is>
      </c>
      <c r="F165" s="24" t="inlineStr">
        <is>
          <t>1. 威吓 (54.5%)
2. 愤怒穴位 (43.9%)
3. 反刍 (1.7%)</t>
        </is>
      </c>
      <c r="G165" s="24" t="inlineStr">
        <is>
          <t>1. 爽朗 +S -C (51.4%)
2. 固执 +A -C (32.1%)
3. 顽皮 +A -D (5.3%)
4. 怕寂寞 +A -B (4.5%)
5. 慎重 +D -C (4.2%)
6. 勇敢 +A -S (2.5%)</t>
        </is>
      </c>
      <c r="H165" s="24" t="inlineStr">
        <is>
          <t>1. 烈咬陆鲨
2. 风妖精
3. 烈箭鹰
4. 盔甲鸟
5. 九尾（阿罗拉的样子）
6. 奇麒麟
7. 乌贼王
8. 巨金怪
9. 凯罗斯
10. 幽尾玄鱼</t>
        </is>
      </c>
      <c r="I165" s="25" t="inlineStr">
        <is>
          <t>1. H2/A32/B0/C0/D0/S32 (43.3%)
2. H5/A32/B0/C0/D0/S29 (12.8%)
3. H0/A32/B0/C0/D2/S32 (12%)
4. H1/A32/B1/C0/D0/S32 (5.9%)
5. H0/A32/B2/C0/D0/S32 (5.3%)
6. H32/A32/B0/C0/D0/S2 (4.5%)
7. H22/A0/B0/C0/D30/S14 (4.2%)
8. H13/A32/B0/C0/D0/S21 (3.4%)
9. H32/A32/B0/C0/D2/S0 (2.2%)
10. H0/A32/B0/C0/D0/S32 (1.1%)</t>
        </is>
      </c>
      <c r="J165" s="26" t="inlineStr">
        <is>
          <t>本期无显著变化</t>
        </is>
      </c>
      <c r="K165" s="26" t="inlineStr">
        <is>
          <t>1. 怒牛 (97.5%)
2. 守住 (81.3%)
3. 岩崩 (72.1%)
4. 近身战 (61.2%)
5. 地震 (42.5%)</t>
        </is>
      </c>
      <c r="L165" s="26" t="inlineStr">
        <is>
          <t>6. 疯狂伏特 (12.3%)
7. 铁头 (10.3%)
8. 磷火 (5.6%)
9. 健美 (5%)
10. 闪焰冲锋 (2.5%)</t>
        </is>
      </c>
      <c r="M165" s="26" t="inlineStr">
        <is>
          <t>1. 文柚果 (21.8%)
2. 贝壳之铃 (14.5%)
3. 生命宝珠 (14.2%)
4. 力量头带 (13.7%)
5. 白色香草 (12.6%)</t>
        </is>
      </c>
      <c r="N165" s="26" t="inlineStr">
        <is>
          <t>6. 气势披带 (5.6%)
7. 广角镜 (5.3%)
8. 腰木果 (4.7%)
9. 讲究围巾 (4.7%)
10. 达人带 (2%)</t>
        </is>
      </c>
      <c r="O165" s="26" t="inlineStr">
        <is>
          <t>1. 爽朗 +S -C (51.4%)
2. 固执 +A -C (32.1%)
3. 顽皮 +A -D (5.3%)</t>
        </is>
      </c>
      <c r="P165" s="26" t="inlineStr">
        <is>
          <t>4. 怕寂寞 +A -B (4.5%)
5. 慎重 +D -C (4.2%)
6. 勇敢 +A -S (2.5%)</t>
        </is>
      </c>
      <c r="Q165" s="26" t="inlineStr">
        <is>
          <t>1. H2/A32/B0/C0/D0/S32 (43.3%)
2. H5/A32/B0/C0/D0/S29 (12.8%)
3. H0/A32/B0/C0/D2/S32 (12%)
4. H1/A32/B1/C0/D0/S32 (5.9%)
5. H0/A32/B2/C0/D0/S32 (5.3%)</t>
        </is>
      </c>
      <c r="R165" s="26" t="inlineStr">
        <is>
          <t>6. H32/A32/B0/C0/D0/S2 (4.5%)
7. H22/A0/B0/C0/D30/S14 (4.2%)
8. H13/A32/B0/C0/D0/S21 (3.4%)
9. H32/A32/B0/C0/D2/S0 (2.2%)
10. H0/A32/B0/C0/D0/S32 (1.1%)</t>
        </is>
      </c>
      <c r="S165" s="26" t="inlineStr">
        <is>
          <t>1. 烈咬陆鲨
2. 风妖精
3. 烈箭鹰
4. 盔甲鸟
5. 九尾（阿罗拉的样子）</t>
        </is>
      </c>
      <c r="T165" s="26" t="inlineStr">
        <is>
          <t>6. 奇麒麟
7. 乌贼王
8. 巨金怪
9. 凯罗斯
10. 幽尾玄鱼</t>
        </is>
      </c>
    </row>
    <row r="166">
      <c r="A166" s="19" t="n">
        <v>165</v>
      </c>
      <c r="B166" s="20" t="inlineStr">
        <is>
          <t>盐石巨灵</t>
        </is>
      </c>
      <c r="C166" s="20" t="inlineStr">
        <is>
          <t>Garganacl</t>
        </is>
      </c>
      <c r="D166" s="20" t="inlineStr">
        <is>
          <t>1. 广域防守 (82.1%)
2. 守住 (60.3%)
3. 盐腌 (58.4%)
4. 自我再生 (48%)
5. 隐形岩 (37.4%)
6. 大爆炸 (26%)
7. 岩崩 (21.2%)
8. 扑击 (20.4%)
9. 沙暴 (12.6%)
10. 地震 (7.5%)</t>
        </is>
      </c>
      <c r="E166" s="20" t="inlineStr">
        <is>
          <t>1. 吃剩的东西 (45.3%)
2. 丝绸围巾 (24.9%)
3. 黑色铁球 (10.1%)
4. 先制之爪 (6.7%)
5. 生命宝珠 (2.8%)
6. 文柚果 (2.5%)
7. 千香果 (2.2%)
8. 木子果 (2%)
9. 光粉 (1.4%)
10. 节拍器 (0.8%)</t>
        </is>
      </c>
      <c r="F166" s="20" t="inlineStr">
        <is>
          <t>1. 洁净之盐 (51.7%)
2. 结实 (35.5%)
3. 恒净之躯 (12.8%)</t>
        </is>
      </c>
      <c r="G166" s="20" t="inlineStr">
        <is>
          <t>1. 淘气 +B -C (25.7%)
2. 固执 +A -C (21.5%)
3. 慎重 +D -C (19%)
4. 悠闲 +B -S (15.6%)
5. 自大 +D -S (12%)
6. 爽朗 +S -C (5.3%)
7. 勇敢 +A -S (0.8%)</t>
        </is>
      </c>
      <c r="H166" s="20" t="inlineStr">
        <is>
          <t>1. 奇麒麟
2. 班基拉斯
3. 炽焰咆哮虎
4. 风妖精
5. 肯泰罗（帕底亚的样子・水澜种）
6. 来悲粗茶
7. 凯罗斯
8. 雷丘
9. 姆克鹰
10. 长毛巨魔</t>
        </is>
      </c>
      <c r="I166" s="21" t="inlineStr">
        <is>
          <t>1. H2/A32/B0/C0/D0/S32 (24.9%)
2. H2/A32/B32/C0/D0/S0 (12.6%)
3. H2/A0/B32/C0/D32/S0 (9.5%)
4. H30/A0/B13/C0/D23/S0 (6.1%)
5. H30/A0/B10/C0/D26/S0 (5.3%)
6. H32/A0/B2/C0/D32/S0 (5%)
7. H32/A1/B8/C0/D25/S0 (4.2%)
8. H22/A0/B14/C0/D30/S0 (3.9%)
9. H26/A21/B19/C0/D0/S0 (3.9%)
10. H32/A0/B5/C0/D29/S0 (3.9%)</t>
        </is>
      </c>
      <c r="J166" s="22" t="inlineStr">
        <is>
          <t>本期无显著变化</t>
        </is>
      </c>
      <c r="K166" s="22" t="inlineStr">
        <is>
          <t>1. 广域防守 (82.1%)
2. 守住 (60.3%)
3. 盐腌 (58.4%)
4. 自我再生 (48%)
5. 隐形岩 (37.4%)</t>
        </is>
      </c>
      <c r="L166" s="22" t="inlineStr">
        <is>
          <t>6. 大爆炸 (26%)
7. 岩崩 (21.2%)
8. 扑击 (20.4%)
9. 沙暴 (12.6%)
10. 地震 (7.5%)</t>
        </is>
      </c>
      <c r="M166" s="22" t="inlineStr">
        <is>
          <t>1. 吃剩的东西 (45.3%)
2. 丝绸围巾 (24.9%)
3. 黑色铁球 (10.1%)
4. 先制之爪 (6.7%)
5. 生命宝珠 (2.8%)</t>
        </is>
      </c>
      <c r="N166" s="22" t="inlineStr">
        <is>
          <t>6. 文柚果 (2.5%)
7. 千香果 (2.2%)
8. 木子果 (2%)
9. 光粉 (1.4%)
10. 节拍器 (0.8%)</t>
        </is>
      </c>
      <c r="O166" s="22" t="inlineStr">
        <is>
          <t>1. 淘气 +B -C (25.7%)
2. 固执 +A -C (21.5%)
3. 慎重 +D -C (19%)
4. 悠闲 +B -S (15.6%)</t>
        </is>
      </c>
      <c r="P166" s="22" t="inlineStr">
        <is>
          <t>5. 自大 +D -S (12%)
6. 爽朗 +S -C (5.3%)
7. 勇敢 +A -S (0.8%)</t>
        </is>
      </c>
      <c r="Q166" s="22" t="inlineStr">
        <is>
          <t>1. H2/A32/B0/C0/D0/S32 (24.9%)
2. H2/A32/B32/C0/D0/S0 (12.6%)
3. H2/A0/B32/C0/D32/S0 (9.5%)
4. H30/A0/B13/C0/D23/S0 (6.1%)
5. H30/A0/B10/C0/D26/S0 (5.3%)</t>
        </is>
      </c>
      <c r="R166" s="22" t="inlineStr">
        <is>
          <t>6. H32/A0/B2/C0/D32/S0 (5%)
7. H32/A1/B8/C0/D25/S0 (4.2%)
8. H22/A0/B14/C0/D30/S0 (3.9%)
9. H26/A21/B19/C0/D0/S0 (3.9%)
10. H32/A0/B5/C0/D29/S0 (3.9%)</t>
        </is>
      </c>
      <c r="S166" s="22" t="inlineStr">
        <is>
          <t>1. 奇麒麟
2. 班基拉斯
3. 炽焰咆哮虎
4. 风妖精
5. 肯泰罗（帕底亚的样子・水澜种）</t>
        </is>
      </c>
      <c r="T166" s="22" t="inlineStr">
        <is>
          <t>6. 来悲粗茶
7. 凯罗斯
8. 雷丘
9. 姆克鹰
10. 长毛巨魔</t>
        </is>
      </c>
    </row>
    <row r="167">
      <c r="A167" s="23" t="n">
        <v>166</v>
      </c>
      <c r="B167" s="24" t="inlineStr">
        <is>
          <t>呆呆王</t>
        </is>
      </c>
      <c r="C167" s="24" t="inlineStr">
        <is>
          <t>Slowking</t>
        </is>
      </c>
      <c r="D167" s="24" t="inlineStr">
        <is>
          <t>1. 热水 (73.3%)
2. 戏法空间 (71.2%)
3. 冷笑话 (42.4%)
4. 精神强念 (37.8%)
5. 守住 (29.7%)
6. 治愈波动 (20.3%)
7. 偷懒 (19.8%)
8. 冰冻之风 (13.7%)
9. 求雨 (12.5%)
10. 广域战力 (12.5%)</t>
        </is>
      </c>
      <c r="E167" s="24" t="inlineStr">
        <is>
          <t>1. 刺耳果 (25.6%)
2. 心灵香草 (22.1%)
3. 文柚果 (18.9%)
4. 神秘水滴 (17.2%)
5. 吃剩的东西 (9%)
6. 烛木果 (2%)
7. 黑色铁球 (1.7%)
8. 罗子果 (1.5%)
9. 生命宝珠 (1.5%)
10. 气势披带 (0.3%)</t>
        </is>
      </c>
      <c r="F167" s="24" t="inlineStr">
        <is>
          <t>1. 再生力 (74.4%)
2. 迟钝 (22.1%)
3. 我行我素 (3.5%)</t>
        </is>
      </c>
      <c r="G167" s="24" t="inlineStr">
        <is>
          <t>1. 悠闲 +B -S (32.6%)
2. 自大 +D -S (20.1%)
3. 内敛 +C -A (17.4%)
4. 温和 +D -A (14%)
5. 冷静 +C -S (9%)
6. 大胆 +B -A (7%)</t>
        </is>
      </c>
      <c r="H167" s="24" t="inlineStr">
        <is>
          <t>1. 来悲粗茶
2. 大嘴娃
3. 艾路雷朵
4. 奇麒麟
5. 快龙
6. 铝钢桥龙
7. 皮可西
8. 苍炎刃鬼
9. 仙子伊布
10. 炽焰咆哮虎</t>
        </is>
      </c>
      <c r="I167" s="25" t="inlineStr">
        <is>
          <t>1. H32/A0/B32/C0/D2/S0 (17.2%)
2. H2/A0/B32/C32/D0/S0 (16.9%)
3. H32/A0/B32/C0/D0/S0 (14%)
4. H32/A0/B2/C32/D0/S0 (7.6%)
5. H32/A0/B0/C10/D24/S0 (7.3%)
6. H32/A0/B20/C14/D0/S0 (5.8%)
7. H32/A0/B21/C0/D13/S0 (5.8%)
8. H16/A0/B32/C0/D18/S0 (4.1%)
9. H32/A0/B19/C15/D0/S0 (2.9%)
10. H8/A0/B32/C0/D26/S0 (2.3%)</t>
        </is>
      </c>
      <c r="J167" s="26" t="inlineStr">
        <is>
          <t>本期无显著变化</t>
        </is>
      </c>
      <c r="K167" s="26" t="inlineStr">
        <is>
          <t>1. 热水 (73.3%)
2. 戏法空间 (71.2%)
3. 冷笑话 (42.4%)
4. 精神强念 (37.8%)
5. 守住 (29.7%)</t>
        </is>
      </c>
      <c r="L167" s="26" t="inlineStr">
        <is>
          <t>6. 治愈波动 (20.3%)
7. 偷懒 (19.8%)
8. 冰冻之风 (13.7%)
9. 求雨 (12.5%)
10. 广域战力 (12.5%)</t>
        </is>
      </c>
      <c r="M167" s="26" t="inlineStr">
        <is>
          <t>1. 刺耳果 (25.6%)
2. 心灵香草 (22.1%)
3. 文柚果 (18.9%)
4. 神秘水滴 (17.2%)
5. 吃剩的东西 (9%)</t>
        </is>
      </c>
      <c r="N167" s="26" t="inlineStr">
        <is>
          <t>6. 烛木果 (2%)
7. 黑色铁球 (1.7%)
8. 罗子果 (1.5%)
9. 生命宝珠 (1.5%)
10. 气势披带 (0.3%)</t>
        </is>
      </c>
      <c r="O167" s="26" t="inlineStr">
        <is>
          <t>1. 悠闲 +B -S (32.6%)
2. 自大 +D -S (20.1%)
3. 内敛 +C -A (17.4%)</t>
        </is>
      </c>
      <c r="P167" s="26" t="inlineStr">
        <is>
          <t>4. 温和 +D -A (14%)
5. 冷静 +C -S (9%)
6. 大胆 +B -A (7%)</t>
        </is>
      </c>
      <c r="Q167" s="26" t="inlineStr">
        <is>
          <t>1. H32/A0/B32/C0/D2/S0 (17.2%)
2. H2/A0/B32/C32/D0/S0 (16.9%)
3. H32/A0/B32/C0/D0/S0 (14%)
4. H32/A0/B2/C32/D0/S0 (7.6%)
5. H32/A0/B0/C10/D24/S0 (7.3%)</t>
        </is>
      </c>
      <c r="R167" s="26" t="inlineStr">
        <is>
          <t>6. H32/A0/B20/C14/D0/S0 (5.8%)
7. H32/A0/B21/C0/D13/S0 (5.8%)
8. H16/A0/B32/C0/D18/S0 (4.1%)
9. H32/A0/B19/C15/D0/S0 (2.9%)
10. H8/A0/B32/C0/D26/S0 (2.3%)</t>
        </is>
      </c>
      <c r="S167" s="26" t="inlineStr">
        <is>
          <t>1. 来悲粗茶
2. 大嘴娃
3. 艾路雷朵
4. 奇麒麟
5. 快龙</t>
        </is>
      </c>
      <c r="T167" s="26" t="inlineStr">
        <is>
          <t>6. 铝钢桥龙
7. 皮可西
8. 苍炎刃鬼
9. 仙子伊布
10. 炽焰咆哮虎</t>
        </is>
      </c>
    </row>
    <row r="168">
      <c r="A168" s="19" t="n">
        <v>167</v>
      </c>
      <c r="B168" s="20" t="inlineStr">
        <is>
          <t>鬃岩狼人（白昼的样子）</t>
        </is>
      </c>
      <c r="C168" s="20" t="inlineStr">
        <is>
          <t>Lycanroc-Midday</t>
        </is>
      </c>
      <c r="D168" s="20" t="inlineStr">
        <is>
          <t>1. 岩崩 (97.4%)
2. 守住 (81%)
3. 近身战 (69.3%)
4. 冲岩 (69%)
5. 精神之牙 (24.4%)
6. 蛮干 (18.1%)
7. 挑衅 (16.1%)
8. 快速防守 (5.7%)
9. 劈瓦 (4.9%)
10. 嬉闹 (4.3%)</t>
        </is>
      </c>
      <c r="E168" s="20" t="inlineStr">
        <is>
          <t>1. 气势披带 (79.3%)
2. 生命宝珠 (7.5%)
3. 王者之证 (6.3%)
4. 文柚果 (5.5%)
5. 白色香草 (0.6%)
6. 讲究围巾 (0.6%)
7. 硬石头 (0.3%)</t>
        </is>
      </c>
      <c r="F168" s="20" t="inlineStr">
        <is>
          <t>1. 拨沙 (77.3%)
2. 不屈之心 (12.4%)
3. 锐利目光 (10.3%)</t>
        </is>
      </c>
      <c r="G168" s="20" t="inlineStr">
        <is>
          <t>1. 固执 +A -C (74.7%)
2. 爽朗 +S -C (17.5%)
3. 顽皮 +A -D (4.3%)
4. 天真 +S -D (1.1%)
5. 自大 +D -S (1.1%)
6. 怕寂寞 +A -B (0.6%)
7. 认真 (0.6%)</t>
        </is>
      </c>
      <c r="H168" s="20" t="inlineStr"/>
      <c r="I168" s="21" t="inlineStr">
        <is>
          <t>1. H2/A32/B0/C0/D0/S32 (45.1%)
2. H0/A32/B0/C0/D2/S32 (27.6%)
3. H0/A32/B2/C0/D0/S32 (6.6%)
4. H23/A32/B6/C0/D2/S3 (5.5%)
5. H1/A32/B1/C0/D0/S32 (4.9%)
6. H1/A32/B0/C0/D1/S32 (3.7%)
7. H10/A32/B15/C0/D0/S9 (3.2%)
8. H14/A32/B0/C0/D0/S20 (1.4%)
9. H2/A32/B0/C0/D32/S0 (1.1%)
10. H32/A32/B0/C0/D0/S2 (0.6%)</t>
        </is>
      </c>
      <c r="J168" s="22" t="inlineStr">
        <is>
          <t>本期无显著变化</t>
        </is>
      </c>
      <c r="K168" s="22" t="inlineStr">
        <is>
          <t>1. 岩崩 (97.4%)
2. 守住 (81%)
3. 近身战 (69.3%)
4. 冲岩 (69%)
5. 精神之牙 (24.4%)</t>
        </is>
      </c>
      <c r="L168" s="22" t="inlineStr">
        <is>
          <t>6. 蛮干 (18.1%)
7. 挑衅 (16.1%)
8. 快速防守 (5.7%)
9. 劈瓦 (4.9%)
10. 嬉闹 (4.3%)</t>
        </is>
      </c>
      <c r="M168" s="22" t="inlineStr">
        <is>
          <t>1. 气势披带 (79.3%)
2. 生命宝珠 (7.5%)
3. 王者之证 (6.3%)
4. 文柚果 (5.5%)</t>
        </is>
      </c>
      <c r="N168" s="22" t="inlineStr">
        <is>
          <t>5. 白色香草 (0.6%)
6. 讲究围巾 (0.6%)
7. 硬石头 (0.3%)</t>
        </is>
      </c>
      <c r="O168" s="22" t="inlineStr">
        <is>
          <t>1. 固执 +A -C (74.7%)
2. 爽朗 +S -C (17.5%)
3. 顽皮 +A -D (4.3%)
4. 天真 +S -D (1.1%)</t>
        </is>
      </c>
      <c r="P168" s="22" t="inlineStr">
        <is>
          <t>5. 自大 +D -S (1.1%)
6. 怕寂寞 +A -B (0.6%)
7. 认真 (0.6%)</t>
        </is>
      </c>
      <c r="Q168" s="22" t="inlineStr">
        <is>
          <t>1. H2/A32/B0/C0/D0/S32 (45.1%)
2. H0/A32/B0/C0/D2/S32 (27.6%)
3. H0/A32/B2/C0/D0/S32 (6.6%)
4. H23/A32/B6/C0/D2/S3 (5.5%)
5. H1/A32/B1/C0/D0/S32 (4.9%)</t>
        </is>
      </c>
      <c r="R168" s="22" t="inlineStr">
        <is>
          <t>6. H1/A32/B0/C0/D1/S32 (3.7%)
7. H10/A32/B15/C0/D0/S9 (3.2%)
8. H14/A32/B0/C0/D0/S20 (1.4%)
9. H2/A32/B0/C0/D32/S0 (1.1%)
10. H32/A32/B0/C0/D0/S2 (0.6%)</t>
        </is>
      </c>
      <c r="S168" s="22" t="inlineStr"/>
      <c r="T168" s="22" t="inlineStr"/>
    </row>
    <row r="169">
      <c r="A169" s="23" t="n">
        <v>168</v>
      </c>
      <c r="B169" s="24" t="inlineStr">
        <is>
          <t>怪力</t>
        </is>
      </c>
      <c r="C169" s="24" t="inlineStr">
        <is>
          <t>Machamp</t>
        </is>
      </c>
      <c r="D169" s="24" t="inlineStr">
        <is>
          <t>1. 爆裂拳 (84.8%)
2. 广域防守 (70.1%)
3. 尖石攻击 (62.7%)
4. 拍落 (35.2%)
5. 子弹拳 (28.7%)
6. 冰冻拳 (23.9%)
7. 岩崩 (17.9%)
8. 守住 (17.9%)
9. 毒击 (16.1%)
10. 雷电拳 (6.9%)</t>
        </is>
      </c>
      <c r="E169" s="24" t="inlineStr">
        <is>
          <t>1. 生命宝珠 (26%)
2. 文柚果 (16.7%)
3. 黑带 (12.5%)
4. 吃剩的东西 (9.6%)
5. 先制之爪 (8.7%)
6. 棱瓜果 (7.5%)
7. 焦点镜 (4.5%)
8. 达人带 (3.9%)
9. 王者之证 (3.3%)
10. 福禄果 (2.1%)</t>
        </is>
      </c>
      <c r="F169" s="24" t="inlineStr">
        <is>
          <t>1. 无防守 (98.8%)
2. 毅力 (1.2%)</t>
        </is>
      </c>
      <c r="G169" s="24" t="inlineStr">
        <is>
          <t>1. 勇敢 +A -S (51.9%)
2. 固执 +A -C (43%)
3. 爽朗 +S -C (3.3%)
4. 慎重 +D -C (1.8%)</t>
        </is>
      </c>
      <c r="H169" s="24" t="inlineStr">
        <is>
          <t>1. 奇麒麟
2. 炽焰咆哮虎
3. 妙蛙花
4. 煤炭龟
5. 仙子伊布
6. 仆刀将军
7. 暴鲤龙
8. 布莉姆温
9. 喷火龙
10. 大嘴娃</t>
        </is>
      </c>
      <c r="I169" s="25" t="inlineStr">
        <is>
          <t>1. H32/A32/B2/C0/D0/S0 (26.3%)
2. H25/A31/B0/C0/D10/S0 (12.2%)
3. H32/A32/B0/C0/D2/S0 (9%)
4. H32/A20/B0/C0/D14/S0 (8.4%)
5. H30/A30/B1/C0/D5/S0 (5.7%)
6. H32/A32/B0/C0/D0/S2 (4.8%)
7. H32/A30/B0/C0/D0/S4 (4.2%)
8. H25/A32/B0/C0/D5/S4 (3.6%)
9. H2/A32/B0/C0/D0/S32 (3.3%)
10. H25/A30/B0/C0/D11/S0 (3.3%)</t>
        </is>
      </c>
      <c r="J169" s="26" t="inlineStr">
        <is>
          <t>本期无显著变化</t>
        </is>
      </c>
      <c r="K169" s="26" t="inlineStr">
        <is>
          <t>1. 爆裂拳 (84.8%)
2. 广域防守 (70.1%)
3. 尖石攻击 (62.7%)
4. 拍落 (35.2%)
5. 子弹拳 (28.7%)</t>
        </is>
      </c>
      <c r="L169" s="26" t="inlineStr">
        <is>
          <t>6. 冰冻拳 (23.9%)
7. 岩崩 (17.9%)
8. 守住 (17.9%)
9. 毒击 (16.1%)
10. 雷电拳 (6.9%)</t>
        </is>
      </c>
      <c r="M169" s="26" t="inlineStr">
        <is>
          <t>1. 生命宝珠 (26%)
2. 文柚果 (16.7%)
3. 黑带 (12.5%)
4. 吃剩的东西 (9.6%)
5. 先制之爪 (8.7%)</t>
        </is>
      </c>
      <c r="N169" s="26" t="inlineStr">
        <is>
          <t>6. 棱瓜果 (7.5%)
7. 焦点镜 (4.5%)
8. 达人带 (3.9%)
9. 王者之证 (3.3%)
10. 福禄果 (2.1%)</t>
        </is>
      </c>
      <c r="O169" s="26" t="inlineStr">
        <is>
          <t>1. 勇敢 +A -S (51.9%)
2. 固执 +A -C (43%)</t>
        </is>
      </c>
      <c r="P169" s="26" t="inlineStr">
        <is>
          <t>3. 爽朗 +S -C (3.3%)
4. 慎重 +D -C (1.8%)</t>
        </is>
      </c>
      <c r="Q169" s="26" t="inlineStr">
        <is>
          <t>1. H32/A32/B2/C0/D0/S0 (26.3%)
2. H25/A31/B0/C0/D10/S0 (12.2%)
3. H32/A32/B0/C0/D2/S0 (9%)
4. H32/A20/B0/C0/D14/S0 (8.4%)
5. H30/A30/B1/C0/D5/S0 (5.7%)</t>
        </is>
      </c>
      <c r="R169" s="26" t="inlineStr">
        <is>
          <t>6. H32/A32/B0/C0/D0/S2 (4.8%)
7. H32/A30/B0/C0/D0/S4 (4.2%)
8. H25/A32/B0/C0/D5/S4 (3.6%)
9. H2/A32/B0/C0/D0/S32 (3.3%)
10. H25/A30/B0/C0/D11/S0 (3.3%)</t>
        </is>
      </c>
      <c r="S169" s="26" t="inlineStr">
        <is>
          <t>1. 奇麒麟
2. 炽焰咆哮虎
3. 妙蛙花
4. 煤炭龟
5. 仙子伊布</t>
        </is>
      </c>
      <c r="T169" s="26" t="inlineStr">
        <is>
          <t>6. 仆刀将军
7. 暴鲤龙
8. 布莉姆温
9. 喷火龙
10. 大嘴娃</t>
        </is>
      </c>
    </row>
    <row r="170">
      <c r="A170" s="19" t="n">
        <v>169</v>
      </c>
      <c r="B170" s="20" t="inlineStr">
        <is>
          <t>沙螺蟒</t>
        </is>
      </c>
      <c r="C170" s="20" t="inlineStr">
        <is>
          <t>Sandaconda</t>
        </is>
      </c>
      <c r="D170" s="20" t="inlineStr">
        <is>
          <t>1. 十万马力 (66.4%)
2. 盘蜷 (63.4%)
3. 岩崩 (62.5%)
4. 变小 (46.6%)
5. 大蛇瞪眼 (44.8%)
6. 守住 (25.4%)
7. 扑击 (22.7%)
8. 铁壁 (20.9%)
9. 地震 (11.8%)
10. 火焰牙 (10.3%)</t>
        </is>
      </c>
      <c r="E170" s="20" t="inlineStr">
        <is>
          <t>1. 光粉 (55.5%)
2. 吃剩的东西 (21.8%)
3. 气势披带 (15.9%)
4. 木子果 (4.7%)
5. 贝壳之铃 (2.1%)</t>
        </is>
      </c>
      <c r="F170" s="20" t="inlineStr">
        <is>
          <t>1. 沙隐 (75.2%)
2. 吐沙 (13.9%)
3. 蜕皮 (10.9%)</t>
        </is>
      </c>
      <c r="G170" s="20" t="inlineStr">
        <is>
          <t>1. 固执 +A -C (50.7%)
2. 淘气 +B -C (25.7%)
3. 慎重 +D -C (16.8%)
4. 爽朗 +S -C (6.8%)</t>
        </is>
      </c>
      <c r="H170" s="20" t="inlineStr">
        <is>
          <t>1. 班基拉斯
2. 姆克鹰
3. 钢铠鸦
4. 煤炭龟
5. 火暴兽（洗翠的样子）
6. 大狃拉
7. 来悲粗茶
8. 暴雪王
9. 谜拟丘
10. 清洗洛托姆</t>
        </is>
      </c>
      <c r="I170" s="21" t="inlineStr">
        <is>
          <t>1. H32/A32/B2/C0/D0/S0 (39.8%)
2. H32/A0/B0/C0/D32/S0 (11.5%)
3. H32/A0/B2/C0/D32/S0 (11.5%)
4. H32/A0/B2/C0/D0/S32 (11.2%)
5. H0/A32/B2/C0/D32/S0 (10.3%)
6. H2/A0/B32/C0/D32/S0 (5%)
7. H32/A2/B0/C0/D32/S0 (3.5%)
8. H0/A32/B2/C0/D0/S32 (2.4%)
9. H32/A0/B1/C0/D4/S29 (0.9%)
10. H32/A14/B0/C0/D20/S0 (0.9%)</t>
        </is>
      </c>
      <c r="J170" s="22" t="inlineStr">
        <is>
          <t>本期无显著变化</t>
        </is>
      </c>
      <c r="K170" s="22" t="inlineStr">
        <is>
          <t>1. 十万马力 (66.4%)
2. 盘蜷 (63.4%)
3. 岩崩 (62.5%)
4. 变小 (46.6%)
5. 大蛇瞪眼 (44.8%)</t>
        </is>
      </c>
      <c r="L170" s="22" t="inlineStr">
        <is>
          <t>6. 守住 (25.4%)
7. 扑击 (22.7%)
8. 铁壁 (20.9%)
9. 地震 (11.8%)
10. 火焰牙 (10.3%)</t>
        </is>
      </c>
      <c r="M170" s="22" t="inlineStr">
        <is>
          <t>1. 光粉 (55.5%)
2. 吃剩的东西 (21.8%)
3. 气势披带 (15.9%)</t>
        </is>
      </c>
      <c r="N170" s="22" t="inlineStr">
        <is>
          <t>4. 木子果 (4.7%)
5. 贝壳之铃 (2.1%)</t>
        </is>
      </c>
      <c r="O170" s="22" t="inlineStr">
        <is>
          <t>1. 固执 +A -C (50.7%)
2. 淘气 +B -C (25.7%)</t>
        </is>
      </c>
      <c r="P170" s="22" t="inlineStr">
        <is>
          <t>3. 慎重 +D -C (16.8%)
4. 爽朗 +S -C (6.8%)</t>
        </is>
      </c>
      <c r="Q170" s="22" t="inlineStr">
        <is>
          <t>1. H32/A32/B2/C0/D0/S0 (39.8%)
2. H32/A0/B0/C0/D32/S0 (11.5%)
3. H32/A0/B2/C0/D32/S0 (11.5%)
4. H32/A0/B2/C0/D0/S32 (11.2%)
5. H0/A32/B2/C0/D32/S0 (10.3%)</t>
        </is>
      </c>
      <c r="R170" s="22" t="inlineStr">
        <is>
          <t>6. H2/A0/B32/C0/D32/S0 (5%)
7. H32/A2/B0/C0/D32/S0 (3.5%)
8. H0/A32/B2/C0/D0/S32 (2.4%)
9. H32/A0/B1/C0/D4/S29 (0.9%)
10. H32/A14/B0/C0/D20/S0 (0.9%)</t>
        </is>
      </c>
      <c r="S170" s="22" t="inlineStr">
        <is>
          <t>1. 班基拉斯
2. 姆克鹰
3. 钢铠鸦
4. 煤炭龟
5. 火暴兽（洗翠的样子）</t>
        </is>
      </c>
      <c r="T170" s="22" t="inlineStr">
        <is>
          <t>6. 大狃拉
7. 来悲粗茶
8. 暴雪王
9. 谜拟丘
10. 清洗洛托姆</t>
        </is>
      </c>
    </row>
    <row r="171">
      <c r="A171" s="23" t="n">
        <v>170</v>
      </c>
      <c r="B171" s="24" t="inlineStr">
        <is>
          <t>毒骷蛙</t>
        </is>
      </c>
      <c r="C171" s="24" t="inlineStr">
        <is>
          <t>Toxicroak</t>
        </is>
      </c>
      <c r="D171" s="24" t="inlineStr">
        <is>
          <t>1. 近身战 (96.7%)
2. 击掌奇袭 (94.9%)
3. 毒击 (85.8%)
4. 突袭 (46.8%)
5. 挑衅 (19.6%)
6. 岩崩 (10.3%)
7. 十字毒刃 (6.3%)
8. 守住 (5.7%)
9. 子弹拳 (5.4%)
10. 垃圾射击 (5.1%)</t>
        </is>
      </c>
      <c r="E171" s="24" t="inlineStr">
        <is>
          <t>1. 气势披带 (82.8%)
2. 黑色铁球 (3.6%)
3. 焦点镜 (3.3%)
4. 腰木果 (3%)
5. 毒针 (2.7%)
6. 白色香草 (0.6%)
7. 生命宝珠 (0.6%)
8. 黑色眼镜 (0.3%)</t>
        </is>
      </c>
      <c r="F171" s="24" t="inlineStr">
        <is>
          <t>1. 干燥皮肤 (90.6%)
2. 毒手 (9.4%)</t>
        </is>
      </c>
      <c r="G171" s="24" t="inlineStr">
        <is>
          <t>1. 固执 +A -C (50.8%)
2. 爽朗 +S -C (42%)
3. 勇敢 +A -S (3.9%)
4. 自大 +D -S (3%)
5. 顽皮 +A -D (0.3%)</t>
        </is>
      </c>
      <c r="H171" s="24" t="inlineStr">
        <is>
          <t>1. 天蝎王
2. 七夕青鸟
3. 帝王拿波
4. 诡角鹿
5. 骨纹巨声鳄
6. 红莲铠骑
7. 凯罗斯
8. 龟足巨铠
9. 谜拟丘
10. 巨沼怪</t>
        </is>
      </c>
      <c r="I171" s="25" t="inlineStr">
        <is>
          <t>1. H2/A32/B0/C0/D0/S32 (81.9%)
2. H32/A32/B2/C0/D0/S0 (4.2%)
3. H0/A32/B2/C0/D32/S0 (3%)
4. H27/A4/B13/C0/D20/S2 (2.7%)
5. H0/A32/B0/C0/D0/S32 (2.1%)
6. H0/A32/B0/C0/D2/S32 (2.1%)
7. H1/A32/B1/C0/D0/S32 (2.1%)
8. H27/A32/B1/C0/D1/S5 (0.9%)
9. H0/A32/B0/C0/D1/S32 (0.3%)
10. H2/A32/B16/C0/D16/S0 (0.3%)</t>
        </is>
      </c>
      <c r="J171" s="26" t="inlineStr">
        <is>
          <t>本期无显著变化</t>
        </is>
      </c>
      <c r="K171" s="26" t="inlineStr">
        <is>
          <t>1. 近身战 (96.7%)
2. 击掌奇袭 (94.9%)
3. 毒击 (85.8%)
4. 突袭 (46.8%)
5. 挑衅 (19.6%)</t>
        </is>
      </c>
      <c r="L171" s="26" t="inlineStr">
        <is>
          <t>6. 岩崩 (10.3%)
7. 十字毒刃 (6.3%)
8. 守住 (5.7%)
9. 子弹拳 (5.4%)
10. 垃圾射击 (5.1%)</t>
        </is>
      </c>
      <c r="M171" s="26" t="inlineStr">
        <is>
          <t>1. 气势披带 (82.8%)
2. 黑色铁球 (3.6%)
3. 焦点镜 (3.3%)
4. 腰木果 (3%)</t>
        </is>
      </c>
      <c r="N171" s="26" t="inlineStr">
        <is>
          <t>5. 毒针 (2.7%)
6. 白色香草 (0.6%)
7. 生命宝珠 (0.6%)
8. 黑色眼镜 (0.3%)</t>
        </is>
      </c>
      <c r="O171" s="26" t="inlineStr">
        <is>
          <t>1. 固执 +A -C (50.8%)
2. 爽朗 +S -C (42%)
3. 勇敢 +A -S (3.9%)</t>
        </is>
      </c>
      <c r="P171" s="26" t="inlineStr">
        <is>
          <t>4. 自大 +D -S (3%)
5. 顽皮 +A -D (0.3%)</t>
        </is>
      </c>
      <c r="Q171" s="26" t="inlineStr">
        <is>
          <t>1. H2/A32/B0/C0/D0/S32 (81.9%)
2. H32/A32/B2/C0/D0/S0 (4.2%)
3. H0/A32/B2/C0/D32/S0 (3%)
4. H27/A4/B13/C0/D20/S2 (2.7%)
5. H0/A32/B0/C0/D0/S32 (2.1%)</t>
        </is>
      </c>
      <c r="R171" s="26" t="inlineStr">
        <is>
          <t>6. H0/A32/B0/C0/D2/S32 (2.1%)
7. H1/A32/B1/C0/D0/S32 (2.1%)
8. H27/A32/B1/C0/D1/S5 (0.9%)
9. H0/A32/B0/C0/D1/S32 (0.3%)
10. H2/A32/B16/C0/D16/S0 (0.3%)</t>
        </is>
      </c>
      <c r="S171" s="26" t="inlineStr">
        <is>
          <t>1. 天蝎王
2. 七夕青鸟
3. 帝王拿波
4. 诡角鹿
5. 骨纹巨声鳄</t>
        </is>
      </c>
      <c r="T171" s="26" t="inlineStr">
        <is>
          <t>6. 红莲铠骑
7. 凯罗斯
8. 龟足巨铠
9. 谜拟丘
10. 巨沼怪</t>
        </is>
      </c>
    </row>
    <row r="172">
      <c r="A172" s="19" t="n">
        <v>171</v>
      </c>
      <c r="B172" s="20" t="inlineStr">
        <is>
          <t>呆壳兽（伽勒尔）</t>
        </is>
      </c>
      <c r="C172" s="20" t="inlineStr">
        <is>
          <t>Slowbro-Galar</t>
        </is>
      </c>
      <c r="D172" s="20" t="inlineStr">
        <is>
          <t>1. 臂贝武器 (74.2%)
2. 精神强念 (62%)
3. 戏法空间 (51.7%)
4. 冰冻光束 (50.5%)
5. 治愈波动 (30.4%)
6. 守住 (25.5%)
7. 求雨 (14.3%)
8. 酸液炸弹 (14%)
9. 喷射火焰 (13.7%)
10. 暗影球 (7.9%)</t>
        </is>
      </c>
      <c r="E172" s="20" t="inlineStr">
        <is>
          <t>1. 先制之爪 (41%)
2. 佛柑果 (20.7%)
3. 生命宝珠 (14.9%)
4. 文柚果 (6.7%)
5. 毒针 (6.4%)
6. 腰木果 (4.6%)
7. 吃剩的东西 (4.6%)
8. 光粉 (0.3%)
9. 白色香草 (0.3%)
10. 心灵香草 (0.3%)</t>
        </is>
      </c>
      <c r="F172" s="20" t="inlineStr">
        <is>
          <t>1. 速击 (65.7%)
2. 再生力 (34.3%)</t>
        </is>
      </c>
      <c r="G172" s="20" t="inlineStr">
        <is>
          <t>1. 冷静 +C -S (45.6%)
2. 悠闲 +B -S (22.5%)
3. 内敛 +C -A (11.2%)
4. 自大 +D -S (8.8%)
5. 温和 +D -A (6.7%)
6. 大胆 +B -A (4.9%)
7. 淘气 +B -C (0.3%)</t>
        </is>
      </c>
      <c r="H172" s="20" t="inlineStr">
        <is>
          <t>1. 奇麒麟
2. 煤炭龟
3. 水箭龟
4. 仙子伊布
5. 蚊香蛙皇
6. 班基拉斯
7. 三首恶龙
8. 狙射树枭（洗翠的样子）
9. 老翁龙
10. 喷火龙</t>
        </is>
      </c>
      <c r="I172" s="21" t="inlineStr">
        <is>
          <t>1. H32/A0/B0/C32/D2/S0 (22.2%)
2. H32/A0/B32/C0/D2/S0 (14.9%)
3. H32/A0/B2/C32/D0/S0 (11.2%)
4. H2/A0/B16/C16/D32/S0 (7.6%)
5. H20/A0/B0/C32/D14/S0 (6.7%)
6. H9/A0/B25/C32/D0/S0 (6.4%)
7. H0/A0/B2/C32/D32/S0 (4%)
8. H32/A0/B0/C30/D4/S0 (4%)
9. H30/A0/B5/C20/D11/S0 (3.3%)
10. H27/A0/B0/C32/D7/S0 (3%)</t>
        </is>
      </c>
      <c r="J172" s="22" t="inlineStr">
        <is>
          <t>本期无显著变化</t>
        </is>
      </c>
      <c r="K172" s="22" t="inlineStr">
        <is>
          <t>1. 臂贝武器 (74.2%)
2. 精神强念 (62%)
3. 戏法空间 (51.7%)
4. 冰冻光束 (50.5%)
5. 治愈波动 (30.4%)</t>
        </is>
      </c>
      <c r="L172" s="22" t="inlineStr">
        <is>
          <t>6. 守住 (25.5%)
7. 求雨 (14.3%)
8. 酸液炸弹 (14%)
9. 喷射火焰 (13.7%)
10. 暗影球 (7.9%)</t>
        </is>
      </c>
      <c r="M172" s="22" t="inlineStr">
        <is>
          <t>1. 先制之爪 (41%)
2. 佛柑果 (20.7%)
3. 生命宝珠 (14.9%)
4. 文柚果 (6.7%)
5. 毒针 (6.4%)</t>
        </is>
      </c>
      <c r="N172" s="22" t="inlineStr">
        <is>
          <t>6. 腰木果 (4.6%)
7. 吃剩的东西 (4.6%)
8. 光粉 (0.3%)
9. 白色香草 (0.3%)
10. 心灵香草 (0.3%)</t>
        </is>
      </c>
      <c r="O172" s="22" t="inlineStr">
        <is>
          <t>1. 冷静 +C -S (45.6%)
2. 悠闲 +B -S (22.5%)
3. 内敛 +C -A (11.2%)
4. 自大 +D -S (8.8%)</t>
        </is>
      </c>
      <c r="P172" s="22" t="inlineStr">
        <is>
          <t>5. 温和 +D -A (6.7%)
6. 大胆 +B -A (4.9%)
7. 淘气 +B -C (0.3%)</t>
        </is>
      </c>
      <c r="Q172" s="22" t="inlineStr">
        <is>
          <t>1. H32/A0/B0/C32/D2/S0 (22.2%)
2. H32/A0/B32/C0/D2/S0 (14.9%)
3. H32/A0/B2/C32/D0/S0 (11.2%)
4. H2/A0/B16/C16/D32/S0 (7.6%)
5. H20/A0/B0/C32/D14/S0 (6.7%)</t>
        </is>
      </c>
      <c r="R172" s="22" t="inlineStr">
        <is>
          <t>6. H9/A0/B25/C32/D0/S0 (6.4%)
7. H0/A0/B2/C32/D32/S0 (4%)
8. H32/A0/B0/C30/D4/S0 (4%)
9. H30/A0/B5/C20/D11/S0 (3.3%)
10. H27/A0/B0/C32/D7/S0 (3%)</t>
        </is>
      </c>
      <c r="S172" s="22" t="inlineStr">
        <is>
          <t>1. 奇麒麟
2. 煤炭龟
3. 水箭龟
4. 仙子伊布
5. 蚊香蛙皇</t>
        </is>
      </c>
      <c r="T172" s="22" t="inlineStr">
        <is>
          <t>6. 班基拉斯
7. 三首恶龙
8. 狙射树枭（洗翠的样子）
9. 老翁龙
10. 喷火龙</t>
        </is>
      </c>
    </row>
    <row r="173">
      <c r="A173" s="23" t="n">
        <v>172</v>
      </c>
      <c r="B173" s="24" t="inlineStr">
        <is>
          <t>大食花</t>
        </is>
      </c>
      <c r="C173" s="24" t="inlineStr">
        <is>
          <t>Victreebel</t>
        </is>
      </c>
      <c r="D173" s="24" t="inlineStr">
        <is>
          <t>1. 吸取力量 (64.5%)
2. 毒击 (48.4%)
3. 守住 (42.1%)
4. 催眠粉 (36.8%)
5. 污泥炸弹 (33.6%)
6. 叶刃 (33.2%)
7. 突袭 (33.2%)
8. 终极吸取 (30.3%)
9. 强力鞭打 (16.1%)
10. 能量球 (14.8%)</t>
        </is>
      </c>
      <c r="E173" s="24" t="inlineStr">
        <is>
          <t>1. 大食花进化石 (81.9%)
2. 广角镜 (8.9%)
3. 气势披带 (5.9%)
4. 达人带 (2%)
5. 先制之爪 (1%)
6. 白色香草 (0.3%)</t>
        </is>
      </c>
      <c r="F173" s="24" t="inlineStr">
        <is>
          <t>1. 叶绿素 (91.1%)
2. 贪吃鬼 (8.9%)</t>
        </is>
      </c>
      <c r="G173" s="24" t="inlineStr">
        <is>
          <t>1. 固执 +A -C (33.9%)
2. 内敛 +C -A (28.3%)
3. 冷静 +C -S (10.9%)
4. 大胆 +B -A (7.2%)
5. 顽皮 +A -D (5.9%)
6. 爽朗 +S -C (5.6%)
7. 马虎 +C -D (2.6%)
8. 勇敢 +A -S (2.6%)
9. 温和 +D -A (1.6%)
10. 悠闲 +B -S (1%)</t>
        </is>
      </c>
      <c r="H173" s="24" t="inlineStr">
        <is>
          <t>1. 煤炭龟
2. 清洗洛托姆
3. 谜拟丘
4. 喷火龙
5. 仙子伊布
6. 炽焰咆哮虎
7. 快龙
8. 诅咒娃娃
9. 奇麒麟
10. 仆刀将军</t>
        </is>
      </c>
      <c r="I173" s="25" t="inlineStr">
        <is>
          <t>1. H32/A32/B0/C0/D0/S2 (30.3%)
2. H17/A32/B0/C0/D0/S17 (8.9%)
3. H11/A32/B0/C0/D0/S23 (5.9%)
4. H32/A0/B25/C0/D9/S0 (5.6%)
5. H10/A0/B10/C0/D14/S32 (5.3%)
6. H24/A0/B0/C19/D15/S8 (4.3%)
7. H32/A0/B0/C18/D0/S16 (4.3%)
8. H32/A0/B0/C32/D0/S2 (4.3%)
9. H32/A0/B2/C28/D0/S4 (4.3%)
10. H10/A0/B14/C32/D10/S0 (3.9%)</t>
        </is>
      </c>
      <c r="J173" s="26" t="inlineStr">
        <is>
          <t>本期无显著变化</t>
        </is>
      </c>
      <c r="K173" s="26" t="inlineStr">
        <is>
          <t>1. 吸取力量 (64.5%)
2. 毒击 (48.4%)
3. 守住 (42.1%)
4. 催眠粉 (36.8%)
5. 污泥炸弹 (33.6%)</t>
        </is>
      </c>
      <c r="L173" s="26" t="inlineStr">
        <is>
          <t>6. 叶刃 (33.2%)
7. 突袭 (33.2%)
8. 终极吸取 (30.3%)
9. 强力鞭打 (16.1%)
10. 能量球 (14.8%)</t>
        </is>
      </c>
      <c r="M173" s="26" t="inlineStr">
        <is>
          <t>1. 大食花进化石 (81.9%)
2. 广角镜 (8.9%)
3. 气势披带 (5.9%)</t>
        </is>
      </c>
      <c r="N173" s="26" t="inlineStr">
        <is>
          <t>4. 达人带 (2%)
5. 先制之爪 (1%)
6. 白色香草 (0.3%)</t>
        </is>
      </c>
      <c r="O173" s="26" t="inlineStr">
        <is>
          <t>1. 固执 +A -C (33.9%)
2. 内敛 +C -A (28.3%)
3. 冷静 +C -S (10.9%)
4. 大胆 +B -A (7.2%)
5. 顽皮 +A -D (5.9%)</t>
        </is>
      </c>
      <c r="P173" s="26" t="inlineStr">
        <is>
          <t>6. 爽朗 +S -C (5.6%)
7. 马虎 +C -D (2.6%)
8. 勇敢 +A -S (2.6%)
9. 温和 +D -A (1.6%)
10. 悠闲 +B -S (1%)</t>
        </is>
      </c>
      <c r="Q173" s="26" t="inlineStr">
        <is>
          <t>1. H32/A32/B0/C0/D0/S2 (30.3%)
2. H17/A32/B0/C0/D0/S17 (8.9%)
3. H11/A32/B0/C0/D0/S23 (5.9%)
4. H32/A0/B25/C0/D9/S0 (5.6%)
5. H10/A0/B10/C0/D14/S32 (5.3%)</t>
        </is>
      </c>
      <c r="R173" s="26" t="inlineStr">
        <is>
          <t>6. H24/A0/B0/C19/D15/S8 (4.3%)
7. H32/A0/B0/C18/D0/S16 (4.3%)
8. H32/A0/B0/C32/D0/S2 (4.3%)
9. H32/A0/B2/C28/D0/S4 (4.3%)
10. H10/A0/B14/C32/D10/S0 (3.9%)</t>
        </is>
      </c>
      <c r="S173" s="26" t="inlineStr">
        <is>
          <t>1. 煤炭龟
2. 清洗洛托姆
3. 谜拟丘
4. 喷火龙
5. 仙子伊布</t>
        </is>
      </c>
      <c r="T173" s="26" t="inlineStr">
        <is>
          <t>6. 炽焰咆哮虎
7. 快龙
8. 诅咒娃娃
9. 奇麒麟
10. 仆刀将军</t>
        </is>
      </c>
    </row>
    <row r="174">
      <c r="A174" s="19" t="n">
        <v>173</v>
      </c>
      <c r="B174" s="20" t="inlineStr">
        <is>
          <t>诅咒娃娃</t>
        </is>
      </c>
      <c r="C174" s="20" t="inlineStr">
        <is>
          <t>Banette</t>
        </is>
      </c>
      <c r="D174" s="20" t="inlineStr">
        <is>
          <t>1. 灵骚 (94.6%)
2. 同命 (73.3%)
3. 影子偷袭 (62.2%)
4. 再来一次 (43.8%)
5. 守住 (26%)
6. 磷火 (24.8%)
7. 戏法空间 (15.2%)
8. 求雨 (12.1%)
9. 特性互换 (8.3%)
10. 自我暗示 (7%)</t>
        </is>
      </c>
      <c r="E174" s="20" t="inlineStr">
        <is>
          <t>1. 诅咒娃娃进化石 (99.7%)
2. 文柚果 (0.3%)</t>
        </is>
      </c>
      <c r="F174" s="20" t="inlineStr">
        <is>
          <t>1. 察觉 (94.3%)
2. 咒术之躯 (2.9%)
3. 不眠 (2.9%)</t>
        </is>
      </c>
      <c r="G174" s="20" t="inlineStr">
        <is>
          <t>1. 固执 +A -C (78.1%)
2. 勇敢 +A -S (8.3%)
3. 慎重 +D -C (3.8%)
4. 淘气 +B -C (2.9%)
5. 顽皮 +A -D (2.2%)
6. 自大 +D -S (1.9%)
7. 悠闲 +B -S (1.6%)
8. 爽朗 +S -C (1.3%)</t>
        </is>
      </c>
      <c r="H174" s="20" t="inlineStr">
        <is>
          <t>1. 仆刀将军
2. 煤炭龟
3. 快龙
4. 谜拟丘
5. 大食花
6. 清洗洛托姆
7. 仙子伊布
8. 大狃拉
9. 奇麒麟
10. 美纳斯</t>
        </is>
      </c>
      <c r="I174" s="21" t="inlineStr">
        <is>
          <t>1. H32/A32/B0/C0/D2/S0 (27.3%)
2. H32/A32/B0/C0/D0/S2 (11.4%)
3. H32/A8/B7/C0/D19/S0 (7.9%)
4. H32/A32/B0/C0/D0/S0 (7%)
5. H0/A32/B2/C0/D32/S0 (6.7%)
6. H32/A24/B0/C0/D10/S0 (3.8%)
7. H32/A27/B0/C0/D7/S0 (3.8%)
8. H32/A32/B2/C0/D0/S0 (3.5%)
9. H32/A32/B1/C0/D1/S0 (3.2%)
10. H2/A4/B28/C0/D32/S0 (2.2%)</t>
        </is>
      </c>
      <c r="J174" s="22" t="inlineStr">
        <is>
          <t>本期无显著变化</t>
        </is>
      </c>
      <c r="K174" s="22" t="inlineStr">
        <is>
          <t>1. 灵骚 (94.6%)
2. 同命 (73.3%)
3. 影子偷袭 (62.2%)
4. 再来一次 (43.8%)
5. 守住 (26%)</t>
        </is>
      </c>
      <c r="L174" s="22" t="inlineStr">
        <is>
          <t>6. 磷火 (24.8%)
7. 戏法空间 (15.2%)
8. 求雨 (12.1%)
9. 特性互换 (8.3%)
10. 自我暗示 (7%)</t>
        </is>
      </c>
      <c r="M174" s="22" t="inlineStr">
        <is>
          <t>1. 诅咒娃娃进化石 (99.7%)</t>
        </is>
      </c>
      <c r="N174" s="22" t="inlineStr">
        <is>
          <t>2. 文柚果 (0.3%)</t>
        </is>
      </c>
      <c r="O174" s="22" t="inlineStr">
        <is>
          <t>1. 固执 +A -C (78.1%)
2. 勇敢 +A -S (8.3%)
3. 慎重 +D -C (3.8%)
4. 淘气 +B -C (2.9%)</t>
        </is>
      </c>
      <c r="P174" s="22" t="inlineStr">
        <is>
          <t>5. 顽皮 +A -D (2.2%)
6. 自大 +D -S (1.9%)
7. 悠闲 +B -S (1.6%)
8. 爽朗 +S -C (1.3%)</t>
        </is>
      </c>
      <c r="Q174" s="22" t="inlineStr">
        <is>
          <t>1. H32/A32/B0/C0/D2/S0 (27.3%)
2. H32/A32/B0/C0/D0/S2 (11.4%)
3. H32/A8/B7/C0/D19/S0 (7.9%)
4. H32/A32/B0/C0/D0/S0 (7%)
5. H0/A32/B2/C0/D32/S0 (6.7%)</t>
        </is>
      </c>
      <c r="R174" s="22" t="inlineStr">
        <is>
          <t>6. H32/A24/B0/C0/D10/S0 (3.8%)
7. H32/A27/B0/C0/D7/S0 (3.8%)
8. H32/A32/B2/C0/D0/S0 (3.5%)
9. H32/A32/B1/C0/D1/S0 (3.2%)
10. H2/A4/B28/C0/D32/S0 (2.2%)</t>
        </is>
      </c>
      <c r="S174" s="22" t="inlineStr">
        <is>
          <t>1. 仆刀将军
2. 煤炭龟
3. 快龙
4. 谜拟丘
5. 大食花</t>
        </is>
      </c>
      <c r="T174" s="22" t="inlineStr">
        <is>
          <t>6. 清洗洛托姆
7. 仙子伊布
8. 大狃拉
9. 奇麒麟
10. 美纳斯</t>
        </is>
      </c>
    </row>
    <row r="175">
      <c r="A175" s="23" t="n">
        <v>174</v>
      </c>
      <c r="B175" s="24" t="inlineStr">
        <is>
          <t>迭失板</t>
        </is>
      </c>
      <c r="C175" s="24" t="inlineStr">
        <is>
          <t>Runerigus</t>
        </is>
      </c>
      <c r="D175" s="24" t="inlineStr">
        <is>
          <t>1. 戏法空间 (81.6%)
2. 灵骚 (69.1%)
3. 磷火 (51.6%)
4. 地震 (46.4%)
5. 扑击 (44.7%)
6. 守住 (21.1%)
7. 交换场地 (20.1%)
8. 岩崩 (17.8%)
9. 同命 (16.1%)
10. 咒术 (6.3%)</t>
        </is>
      </c>
      <c r="E175" s="24" t="inlineStr">
        <is>
          <t>1. 吃剩的东西 (22%)
2. 心灵香草 (19.7%)
3. 文柚果 (19.4%)
4. 气势披带 (13.2%)
5. 千香果 (8.2%)
6. 佛柑果 (5.3%)
7. 光粉 (4.9%)
8. 刺耳果 (4.3%)
9. 先制之爪 (1.3%)
10. 咒术之符 (0.7%)</t>
        </is>
      </c>
      <c r="F175" s="24" t="inlineStr">
        <is>
          <t>1. 游魂 (100%)</t>
        </is>
      </c>
      <c r="G175" s="24" t="inlineStr">
        <is>
          <t>1. 悠闲 +B -S (36.8%)
2. 固执 +A -C (29.3%)
3. 自大 +D -S (17.1%)
4. 淘气 +B -C (6.3%)
5. 勇敢 +A -S (5.6%)
6. 慎重 +D -C (3.6%)
7. 顽皮 +A -D (1.3%)</t>
        </is>
      </c>
      <c r="H175" s="24" t="inlineStr">
        <is>
          <t>1. 西狮海壬
2. 滴蛛霸
3. 雷伊布
4. 双倍多多冰
5. 芳香精
6. 怪颚龙
7. 煤炭龟
8. 仆刀将军
9. 仙子伊布
10. 班基拉斯</t>
        </is>
      </c>
      <c r="I175" s="25" t="inlineStr">
        <is>
          <t>1. H32/A0/B32/C0/D2/S0 (18.8%)
2. H2/A32/B32/C0/D0/S0 (16.8%)
3. H32/A0/B0/C0/D32/S0 (13.5%)
4. H32/A0/B17/C0/D17/S0 (11.5%)
5. H29/A0/B25/C0/D12/S0 (9.9%)
6. H32/A0/B2/C0/D32/S0 (6.6%)
7. H0/A32/B32/C0/D2/S0 (3.6%)
8. H32/A0/B11/C0/D23/S0 (2.6%)
9. H31/A25/B0/C0/D10/S0 (2%)
10. H32/A32/B0/C0/D2/S0 (2%)</t>
        </is>
      </c>
      <c r="J175" s="26" t="inlineStr">
        <is>
          <t>本期无显著变化</t>
        </is>
      </c>
      <c r="K175" s="26" t="inlineStr">
        <is>
          <t>1. 戏法空间 (81.6%)
2. 灵骚 (69.1%)
3. 磷火 (51.6%)
4. 地震 (46.4%)
5. 扑击 (44.7%)</t>
        </is>
      </c>
      <c r="L175" s="26" t="inlineStr">
        <is>
          <t>6. 守住 (21.1%)
7. 交换场地 (20.1%)
8. 岩崩 (17.8%)
9. 同命 (16.1%)
10. 咒术 (6.3%)</t>
        </is>
      </c>
      <c r="M175" s="26" t="inlineStr">
        <is>
          <t>1. 吃剩的东西 (22%)
2. 心灵香草 (19.7%)
3. 文柚果 (19.4%)
4. 气势披带 (13.2%)
5. 千香果 (8.2%)</t>
        </is>
      </c>
      <c r="N175" s="26" t="inlineStr">
        <is>
          <t>6. 佛柑果 (5.3%)
7. 光粉 (4.9%)
8. 刺耳果 (4.3%)
9. 先制之爪 (1.3%)
10. 咒术之符 (0.7%)</t>
        </is>
      </c>
      <c r="O175" s="26" t="inlineStr">
        <is>
          <t>1. 悠闲 +B -S (36.8%)
2. 固执 +A -C (29.3%)
3. 自大 +D -S (17.1%)
4. 淘气 +B -C (6.3%)</t>
        </is>
      </c>
      <c r="P175" s="26" t="inlineStr">
        <is>
          <t>5. 勇敢 +A -S (5.6%)
6. 慎重 +D -C (3.6%)
7. 顽皮 +A -D (1.3%)</t>
        </is>
      </c>
      <c r="Q175" s="26" t="inlineStr">
        <is>
          <t>1. H32/A0/B32/C0/D2/S0 (18.8%)
2. H2/A32/B32/C0/D0/S0 (16.8%)
3. H32/A0/B0/C0/D32/S0 (13.5%)
4. H32/A0/B17/C0/D17/S0 (11.5%)
5. H29/A0/B25/C0/D12/S0 (9.9%)</t>
        </is>
      </c>
      <c r="R175" s="26" t="inlineStr">
        <is>
          <t>6. H32/A0/B2/C0/D32/S0 (6.6%)
7. H0/A32/B32/C0/D2/S0 (3.6%)
8. H32/A0/B11/C0/D23/S0 (2.6%)
9. H31/A25/B0/C0/D10/S0 (2%)
10. H32/A32/B0/C0/D2/S0 (2%)</t>
        </is>
      </c>
      <c r="S175" s="26" t="inlineStr">
        <is>
          <t>1. 西狮海壬
2. 滴蛛霸
3. 雷伊布
4. 双倍多多冰
5. 芳香精</t>
        </is>
      </c>
      <c r="T175" s="26" t="inlineStr">
        <is>
          <t>6. 怪颚龙
7. 煤炭龟
8. 仆刀将军
9. 仙子伊布
10. 班基拉斯</t>
        </is>
      </c>
    </row>
    <row r="176">
      <c r="A176" s="19" t="n">
        <v>175</v>
      </c>
      <c r="B176" s="20" t="inlineStr">
        <is>
          <t>结冰洛托姆</t>
        </is>
      </c>
      <c r="C176" s="20" t="inlineStr">
        <is>
          <t>Rotom-Frost</t>
        </is>
      </c>
      <c r="D176" s="20" t="inlineStr">
        <is>
          <t>1. 暴风雪 (99.7%)
2. 伏特替换 (67.4%)
3. 十万伏特 (65.3%)
4. 电网 (41.9%)
5. 戏法 (37.8%)
6. 守住 (27.1%)
7. 放电 (14.4%)
8. 打雷 (11.3%)
9. 恶之波动 (10.7%)
10. 磷火 (10.3%)</t>
        </is>
      </c>
      <c r="E176" s="20" t="inlineStr">
        <is>
          <t>1. 讲究围巾 (70.1%)
2. 不融冰 (17.9%)
3. 气势披带 (3.4%)
4. 文柚果 (2.4%)
5. 生命宝珠 (2.1%)
6. 莲蒲果 (1%)
7. 吃剩的东西 (1%)
8. 广角镜 (1%)
9. 磁铁 (0.3%)
10. 博识眼镜 (0.3%)</t>
        </is>
      </c>
      <c r="F176" s="20" t="inlineStr">
        <is>
          <t>1. 飘浮 (100%)</t>
        </is>
      </c>
      <c r="G176" s="20" t="inlineStr">
        <is>
          <t>1. 内敛 +C -A (46%)
2. 胆小 +S -A (43.6%)
3. 冷静 +C -S (10%)
4. 温和 +D -A (0.3%)</t>
        </is>
      </c>
      <c r="H176" s="20" t="inlineStr">
        <is>
          <t>1. 烈咬陆鲨
2. 奇麒麟
3. 雪妖女
4. 风妖精
5. 喷火龙
6. 仆刀将军
7. 妙蛙花
8. 暴雪王
9. 炽焰咆哮虎
10. 火暴兽（洗翠的样子）</t>
        </is>
      </c>
      <c r="I176" s="21" t="inlineStr">
        <is>
          <t>1. H2/A0/B0/C32/D0/S32 (54%)
2. H11/A0/B12/C32/D11/S0 (10.7%)
3. H32/A0/B0/C32/D0/S2 (6.9%)
4. H0/A0/B1/C32/D1/S32 (5.5%)
5. H0/A0/B2/C32/D0/S32 (3.4%)
6. H0/A0/B0/C32/D0/S32 (3.1%)
7. H0/A0/B0/C32/D2/S32 (3.1%)
8. H32/A0/B0/C25/D0/S9 (2.4%)
9. H8/A0/B1/C32/D0/S25 (2.1%)
10. H32/A0/B0/C5/D0/S29 (2.1%)</t>
        </is>
      </c>
      <c r="J176" s="22" t="inlineStr">
        <is>
          <t>本期无显著变化</t>
        </is>
      </c>
      <c r="K176" s="22" t="inlineStr">
        <is>
          <t>1. 暴风雪 (99.7%)
2. 伏特替换 (67.4%)
3. 十万伏特 (65.3%)
4. 电网 (41.9%)
5. 戏法 (37.8%)</t>
        </is>
      </c>
      <c r="L176" s="22" t="inlineStr">
        <is>
          <t>6. 守住 (27.1%)
7. 放电 (14.4%)
8. 打雷 (11.3%)
9. 恶之波动 (10.7%)
10. 磷火 (10.3%)</t>
        </is>
      </c>
      <c r="M176" s="22" t="inlineStr">
        <is>
          <t>1. 讲究围巾 (70.1%)
2. 不融冰 (17.9%)
3. 气势披带 (3.4%)
4. 文柚果 (2.4%)
5. 生命宝珠 (2.1%)</t>
        </is>
      </c>
      <c r="N176" s="22" t="inlineStr">
        <is>
          <t>6. 莲蒲果 (1%)
7. 吃剩的东西 (1%)
8. 广角镜 (1%)
9. 磁铁 (0.3%)
10. 博识眼镜 (0.3%)</t>
        </is>
      </c>
      <c r="O176" s="22" t="inlineStr">
        <is>
          <t>1. 内敛 +C -A (46%)
2. 胆小 +S -A (43.6%)</t>
        </is>
      </c>
      <c r="P176" s="22" t="inlineStr">
        <is>
          <t>3. 冷静 +C -S (10%)
4. 温和 +D -A (0.3%)</t>
        </is>
      </c>
      <c r="Q176" s="22" t="inlineStr">
        <is>
          <t>1. H2/A0/B0/C32/D0/S32 (54%)
2. H11/A0/B12/C32/D11/S0 (10.7%)
3. H32/A0/B0/C32/D0/S2 (6.9%)
4. H0/A0/B1/C32/D1/S32 (5.5%)
5. H0/A0/B2/C32/D0/S32 (3.4%)</t>
        </is>
      </c>
      <c r="R176" s="22" t="inlineStr">
        <is>
          <t>6. H0/A0/B0/C32/D0/S32 (3.1%)
7. H0/A0/B0/C32/D2/S32 (3.1%)
8. H32/A0/B0/C25/D0/S9 (2.4%)
9. H8/A0/B1/C32/D0/S25 (2.1%)
10. H32/A0/B0/C5/D0/S29 (2.1%)</t>
        </is>
      </c>
      <c r="S176" s="22" t="inlineStr">
        <is>
          <t>1. 烈咬陆鲨
2. 奇麒麟
3. 雪妖女
4. 风妖精
5. 喷火龙</t>
        </is>
      </c>
      <c r="T176" s="22" t="inlineStr">
        <is>
          <t>6. 仆刀将军
7. 妙蛙花
8. 暴雪王
9. 炽焰咆哮虎
10. 火暴兽（洗翠的样子）</t>
        </is>
      </c>
    </row>
    <row r="177">
      <c r="A177" s="23" t="n">
        <v>176</v>
      </c>
      <c r="B177" s="24" t="inlineStr">
        <is>
          <t>大比鸟</t>
        </is>
      </c>
      <c r="C177" s="24" t="inlineStr">
        <is>
          <t>Pidgeot</t>
        </is>
      </c>
      <c r="D177" s="24" t="inlineStr">
        <is>
          <t>1. 热风 (98%)
2. 暴风 (95.9%)
3. 守住 (91.1%)
4. 顺风 (91.1%)
5. 羽栖 (8.2%)
6. 大晴天 (2.4%)
7. 急速折返 (2.4%)
8. 破坏光线 (2.4%)
9. 勇鸟猛攻 (2%)
10. 终极冲击 (2%)</t>
        </is>
      </c>
      <c r="E177" s="24" t="inlineStr">
        <is>
          <t>1. 大比鸟进化石 (97.6%)
2. 讲究围巾 (2%)</t>
        </is>
      </c>
      <c r="F177" s="24" t="inlineStr">
        <is>
          <t>1. 健壮胸肌 (45.7%)
2. 锐利目光 (45.7%)
3. 蹒跚 (8.5%)</t>
        </is>
      </c>
      <c r="G177" s="24" t="inlineStr">
        <is>
          <t>1. 胆小 +S -A (70.6%)
2. 内敛 +C -A (27.3%)
3. 固执 +A -C (2%)</t>
        </is>
      </c>
      <c r="H177" s="24" t="inlineStr">
        <is>
          <t>1. 班基拉斯
2. 龙头地鼠
3. 甜冷美后
4. 赛富豪
5. 清洗洛托姆
6. 煤炭龟
7. 幽尾玄鱼
8. 仙子伊布
9. 雷丘
10. 风妖精</t>
        </is>
      </c>
      <c r="I177" s="25" t="inlineStr">
        <is>
          <t>1. H1/A0/B0/C32/D1/S32 (20.8%)
2. H0/A0/B2/C32/D0/S32 (18.4%)
3. H13/A0/B0/C20/D1/S32 (16%)
4. H2/A0/B0/C32/D0/S32 (14.3%)
5. H1/A0/B1/C32/D0/S32 (13.3%)
6. H0/A0/B0/C32/D2/S32 (4.4%)
7. H12/A0/B0/C22/D0/S32 (4.4%)
8. H0/A0/B1/C32/D1/S32 (2.7%)
9. H3/A0/B0/C31/D0/S32 (2.4%)
10. H2/A32/B0/C0/D0/S32 (2%)</t>
        </is>
      </c>
      <c r="J177" s="26" t="inlineStr">
        <is>
          <t>本期无显著变化</t>
        </is>
      </c>
      <c r="K177" s="26" t="inlineStr">
        <is>
          <t>1. 热风 (98%)
2. 暴风 (95.9%)
3. 守住 (91.1%)
4. 顺风 (91.1%)
5. 羽栖 (8.2%)</t>
        </is>
      </c>
      <c r="L177" s="26" t="inlineStr">
        <is>
          <t>6. 大晴天 (2.4%)
7. 急速折返 (2.4%)
8. 破坏光线 (2.4%)
9. 勇鸟猛攻 (2%)
10. 终极冲击 (2%)</t>
        </is>
      </c>
      <c r="M177" s="26" t="inlineStr">
        <is>
          <t>1. 大比鸟进化石 (97.6%)</t>
        </is>
      </c>
      <c r="N177" s="26" t="inlineStr">
        <is>
          <t>2. 讲究围巾 (2%)</t>
        </is>
      </c>
      <c r="O177" s="26" t="inlineStr">
        <is>
          <t>1. 胆小 +S -A (70.6%)
2. 内敛 +C -A (27.3%)</t>
        </is>
      </c>
      <c r="P177" s="26" t="inlineStr">
        <is>
          <t>3. 固执 +A -C (2%)</t>
        </is>
      </c>
      <c r="Q177" s="26" t="inlineStr">
        <is>
          <t>1. H1/A0/B0/C32/D1/S32 (20.8%)
2. H0/A0/B2/C32/D0/S32 (18.4%)
3. H13/A0/B0/C20/D1/S32 (16%)
4. H2/A0/B0/C32/D0/S32 (14.3%)
5. H1/A0/B1/C32/D0/S32 (13.3%)</t>
        </is>
      </c>
      <c r="R177" s="26" t="inlineStr">
        <is>
          <t>6. H0/A0/B0/C32/D2/S32 (4.4%)
7. H12/A0/B0/C22/D0/S32 (4.4%)
8. H0/A0/B1/C32/D1/S32 (2.7%)
9. H3/A0/B0/C31/D0/S32 (2.4%)
10. H2/A32/B0/C0/D0/S32 (2%)</t>
        </is>
      </c>
      <c r="S177" s="26" t="inlineStr">
        <is>
          <t>1. 班基拉斯
2. 龙头地鼠
3. 甜冷美后
4. 赛富豪
5. 清洗洛托姆</t>
        </is>
      </c>
      <c r="T177" s="26" t="inlineStr">
        <is>
          <t>6. 煤炭龟
7. 幽尾玄鱼
8. 仙子伊布
9. 雷丘
10. 风妖精</t>
        </is>
      </c>
    </row>
    <row r="178">
      <c r="A178" s="19" t="n">
        <v>177</v>
      </c>
      <c r="B178" s="20" t="inlineStr">
        <is>
          <t>大针蜂</t>
        </is>
      </c>
      <c r="C178" s="20" t="inlineStr">
        <is>
          <t>Beedrill</t>
        </is>
      </c>
      <c r="D178" s="20" t="inlineStr">
        <is>
          <t>1. 守住 (83.8%)
2. 毒击 (76.6%)
3. 急速折返 (70.5%)
4. 直冲钻 (52.9%)
5. 猛扑 (37.8%)
6. 劈瓦 (27.3%)
7. 十字毒刃 (23%)
8. 拍落 (16.9%)
9. 致命针刺 (7.2%)
10. 十字剪 (2.5%)</t>
        </is>
      </c>
      <c r="E178" s="20" t="inlineStr">
        <is>
          <t>1. 大针蜂进化石 (97.8%)
2. 焦点镜 (2.2%)</t>
        </is>
      </c>
      <c r="F178" s="20" t="inlineStr">
        <is>
          <t>1. 狙击手 (57.6%)
2. 虫之预感 (42.4%)</t>
        </is>
      </c>
      <c r="G178" s="20" t="inlineStr">
        <is>
          <t>1. 固执 +A -C (71.2%)
2. 爽朗 +S -C (28.4%)
3. 认真 (0.4%)</t>
        </is>
      </c>
      <c r="H178" s="20" t="inlineStr">
        <is>
          <t>1. 奇麒麟
2. 风妖精
3. 仆刀将军
4. 巨沼怪
5. 大嘴鸥
6. 铝钢桥龙
7. 烈咬陆鲨
8. 炽焰咆哮虎
9. 大狃拉
10. 火神蛾</t>
        </is>
      </c>
      <c r="I178" s="21" t="inlineStr">
        <is>
          <t>1. H0/A30/B5/C0/D0/S31 (33.8%)
2. H2/A32/B0/C0/D0/S32 (32.4%)
3. H32/A24/B0/C0/D0/S10 (13.3%)
4. H32/A25/B0/C0/D8/S1 (6.1%)
5. H0/A32/B0/C0/D2/S32 (5.4%)
6. H0/A32/B2/C0/D0/S32 (3.6%)
7. H14/A32/B0/C0/D1/S19 (2.2%)
8. H16/A32/B0/C0/D0/S18 (1.1%)
9. H11/A32/B5/C0/D0/S18 (0.7%)
10. H28/A32/B0/C0/D0/S6 (0.7%)</t>
        </is>
      </c>
      <c r="J178" s="22" t="inlineStr">
        <is>
          <t>本期无显著变化</t>
        </is>
      </c>
      <c r="K178" s="22" t="inlineStr">
        <is>
          <t>1. 守住 (83.8%)
2. 毒击 (76.6%)
3. 急速折返 (70.5%)
4. 直冲钻 (52.9%)
5. 猛扑 (37.8%)</t>
        </is>
      </c>
      <c r="L178" s="22" t="inlineStr">
        <is>
          <t>6. 劈瓦 (27.3%)
7. 十字毒刃 (23%)
8. 拍落 (16.9%)
9. 致命针刺 (7.2%)
10. 十字剪 (2.5%)</t>
        </is>
      </c>
      <c r="M178" s="22" t="inlineStr">
        <is>
          <t>1. 大针蜂进化石 (97.8%)</t>
        </is>
      </c>
      <c r="N178" s="22" t="inlineStr">
        <is>
          <t>2. 焦点镜 (2.2%)</t>
        </is>
      </c>
      <c r="O178" s="22" t="inlineStr">
        <is>
          <t>1. 固执 +A -C (71.2%)
2. 爽朗 +S -C (28.4%)</t>
        </is>
      </c>
      <c r="P178" s="22" t="inlineStr">
        <is>
          <t>3. 认真 (0.4%)</t>
        </is>
      </c>
      <c r="Q178" s="22" t="inlineStr">
        <is>
          <t>1. H0/A30/B5/C0/D0/S31 (33.8%)
2. H2/A32/B0/C0/D0/S32 (32.4%)
3. H32/A24/B0/C0/D0/S10 (13.3%)
4. H32/A25/B0/C0/D8/S1 (6.1%)
5. H0/A32/B0/C0/D2/S32 (5.4%)</t>
        </is>
      </c>
      <c r="R178" s="22" t="inlineStr">
        <is>
          <t>6. H0/A32/B2/C0/D0/S32 (3.6%)
7. H14/A32/B0/C0/D1/S19 (2.2%)
8. H16/A32/B0/C0/D0/S18 (1.1%)
9. H11/A32/B5/C0/D0/S18 (0.7%)
10. H28/A32/B0/C0/D0/S6 (0.7%)</t>
        </is>
      </c>
      <c r="S178" s="22" t="inlineStr">
        <is>
          <t>1. 奇麒麟
2. 风妖精
3. 仆刀将军
4. 巨沼怪
5. 大嘴鸥</t>
        </is>
      </c>
      <c r="T178" s="22" t="inlineStr">
        <is>
          <t>6. 铝钢桥龙
7. 烈咬陆鲨
8. 炽焰咆哮虎
9. 大狃拉
10. 火神蛾</t>
        </is>
      </c>
    </row>
    <row r="179">
      <c r="A179" s="23" t="n">
        <v>178</v>
      </c>
      <c r="B179" s="24" t="inlineStr">
        <is>
          <t>南瓜怪人（中颗种）</t>
        </is>
      </c>
      <c r="C179" s="24" t="inlineStr">
        <is>
          <t>Gourgeist-Average</t>
        </is>
      </c>
      <c r="D179" s="24" t="inlineStr">
        <is>
          <t>1. 戏法空间 (95.1%)
2. 万圣夜 (66.8%)
3. 交换场地 (44.1%)
4. 强力鞭打 (42.1%)
5. 灵骚 (36.4%)
6. 守住 (25.9%)
7. 磷火 (24.3%)
8. 大爆炸 (13.8%)
9. 狂舞挥打 (10.5%)
10. 同命 (9.7%)</t>
        </is>
      </c>
      <c r="E179" s="24" t="inlineStr">
        <is>
          <t>1. 心灵香草 (27.5%)
2. 气势披带 (21.1%)
3. 文柚果 (19%)
4. 吃剩的东西 (9.7%)
5. 巧可果 (7.7%)
6. 广角镜 (1.6%)
7. 棱瓜果 (1.2%)
8. 佛柑果 (0.4%)
9. 刺耳果 (0.4%)
10. 咒术之符 (0.4%)</t>
        </is>
      </c>
      <c r="F179" s="24" t="inlineStr">
        <is>
          <t>1. 察觉 (80.2%)
2. 捡拾 (19%)
3. 不眠 (0.8%)</t>
        </is>
      </c>
      <c r="G179" s="24" t="inlineStr">
        <is>
          <t>1. 勇敢 +A -S (49.4%)
2. 自大 +D -S (23.1%)
3. 悠闲 +B -S (21.9%)
4. 慎重 +D -C (4%)
5. 淘气 +B -C (1.6%)</t>
        </is>
      </c>
      <c r="H179" s="24" t="inlineStr"/>
      <c r="I179" s="25" t="inlineStr">
        <is>
          <t>1. H32/A12/B22/C0/D0/S0 (26.7%)
2. H32/A32/B0/C0/D2/S0 (17.4%)
3. H32/A0/B32/C0/D2/S0 (13.4%)
4. H32/A0/B2/C0/D32/S0 (11.3%)
5. H31/A0/B3/C0/D32/S0 (9.7%)
6. H32/A0/B0/C2/D32/S0 (4.9%)
7. H31/A32/B3/C0/D0/S0 (4.5%)
8. H32/A0/B8/C0/D26/S0 (4%)
9. H32/A0/B0/C0/D32/S0 (2.4%)
10. H32/A2/B32/C0/D0/S0 (2%)</t>
        </is>
      </c>
      <c r="J179" s="26" t="inlineStr">
        <is>
          <t>本期无显著变化</t>
        </is>
      </c>
      <c r="K179" s="26" t="inlineStr">
        <is>
          <t>1. 戏法空间 (95.1%)
2. 万圣夜 (66.8%)
3. 交换场地 (44.1%)
4. 强力鞭打 (42.1%)
5. 灵骚 (36.4%)</t>
        </is>
      </c>
      <c r="L179" s="26" t="inlineStr">
        <is>
          <t>6. 守住 (25.9%)
7. 磷火 (24.3%)
8. 大爆炸 (13.8%)
9. 狂舞挥打 (10.5%)
10. 同命 (9.7%)</t>
        </is>
      </c>
      <c r="M179" s="26" t="inlineStr">
        <is>
          <t>1. 心灵香草 (27.5%)
2. 气势披带 (21.1%)
3. 文柚果 (19%)
4. 吃剩的东西 (9.7%)
5. 巧可果 (7.7%)</t>
        </is>
      </c>
      <c r="N179" s="26" t="inlineStr">
        <is>
          <t>6. 广角镜 (1.6%)
7. 棱瓜果 (1.2%)
8. 佛柑果 (0.4%)
9. 刺耳果 (0.4%)
10. 咒术之符 (0.4%)</t>
        </is>
      </c>
      <c r="O179" s="26" t="inlineStr">
        <is>
          <t>1. 勇敢 +A -S (49.4%)
2. 自大 +D -S (23.1%)
3. 悠闲 +B -S (21.9%)</t>
        </is>
      </c>
      <c r="P179" s="26" t="inlineStr">
        <is>
          <t>4. 慎重 +D -C (4%)
5. 淘气 +B -C (1.6%)</t>
        </is>
      </c>
      <c r="Q179" s="26" t="inlineStr">
        <is>
          <t>1. H32/A12/B22/C0/D0/S0 (26.7%)
2. H32/A32/B0/C0/D2/S0 (17.4%)
3. H32/A0/B32/C0/D2/S0 (13.4%)
4. H32/A0/B2/C0/D32/S0 (11.3%)
5. H31/A0/B3/C0/D32/S0 (9.7%)</t>
        </is>
      </c>
      <c r="R179" s="26" t="inlineStr">
        <is>
          <t>6. H32/A0/B0/C2/D32/S0 (4.9%)
7. H31/A32/B3/C0/D0/S0 (4.5%)
8. H32/A0/B8/C0/D26/S0 (4%)
9. H32/A0/B0/C0/D32/S0 (2.4%)
10. H32/A2/B32/C0/D0/S0 (2%)</t>
        </is>
      </c>
      <c r="S179" s="26" t="inlineStr"/>
      <c r="T179" s="26" t="inlineStr"/>
    </row>
    <row r="180">
      <c r="A180" s="19" t="n">
        <v>179</v>
      </c>
      <c r="B180" s="20" t="inlineStr">
        <is>
          <t>土台龟</t>
        </is>
      </c>
      <c r="C180" s="20" t="inlineStr">
        <is>
          <t>Torterra</t>
        </is>
      </c>
      <c r="D180" s="20" t="inlineStr">
        <is>
          <t>1. 木槌 (58.9%)
2. 守住 (55.7%)
3. 广域防守 (41.9%)
4. 突飞猛扑 (41.1%)
5. 破壳 (37.5%)
6. 岩崩 (30.8%)
7. 地震 (20.9%)
8. 寄生种子 (18.2%)
9. 扑击 (14.6%)
10. 铁壁 (11.9%)</t>
        </is>
      </c>
      <c r="E180" s="20" t="inlineStr">
        <is>
          <t>1. 白色香草 (25.7%)
2. 生命宝珠 (20.9%)
3. 吃剩的东西 (15%)
4. 气势披带 (15%)
5. 文柚果 (10.7%)
6. 对焦镜 (5.9%)
7. 达人带 (4%)
8. 黑色铁球 (1.2%)
9. 番荔果 (0.8%)
10. 光粉 (0.8%)</t>
        </is>
      </c>
      <c r="F180" s="20" t="inlineStr">
        <is>
          <t>1. 硬壳盔甲 (61.7%)
2. 茂盛 (38.3%)</t>
        </is>
      </c>
      <c r="G180" s="20" t="inlineStr">
        <is>
          <t>1. 固执 +A -C (39.1%)
2. 勇敢 +A -S (22.5%)
3. 淘气 +B -C (18.6%)
4. 胆小 +S -A (8.3%)
5. 自大 +D -S (7.1%)
6. 悠闲 +B -S (2.4%)
7. 爽朗 +S -C (1.6%)
8. 怕寂寞 +A -B (0.4%)</t>
        </is>
      </c>
      <c r="H180" s="20" t="inlineStr">
        <is>
          <t>1. 炽焰咆哮虎
2. 仙子伊布
3. 奇麒麟
4. 煤炭龟
5. 头巾混混
6. 仆刀将军
7. 幽尾玄鱼
8. 勾魂眼
9. 班基拉斯
10. 雷丘</t>
        </is>
      </c>
      <c r="I180" s="21" t="inlineStr">
        <is>
          <t>1. H32/A32/B0/C0/D2/S0 (21.3%)
2. H31/A0/B6/C0/D29/S0 (11.9%)
3. H1/A0/B0/C32/D0/S32 (8.3%)
4. H31/A21/B0/C0/D0/S14 (7.1%)
5. H2/A32/B0/C0/D0/S32 (5.9%)
6. H32/A0/B17/C0/D17/S0 (5.9%)
7. H0/A15/B32/C0/D0/S19 (5.5%)
8. H0/A19/B15/C0/D32/S0 (4.7%)
9. H0/A32/B7/C0/D5/S22 (3.6%)
10. H29/A8/B4/C0/D21/S4 (3.2%)</t>
        </is>
      </c>
      <c r="J180" s="22" t="inlineStr">
        <is>
          <t>本期无显著变化</t>
        </is>
      </c>
      <c r="K180" s="22" t="inlineStr">
        <is>
          <t>1. 木槌 (58.9%)
2. 守住 (55.7%)
3. 广域防守 (41.9%)
4. 突飞猛扑 (41.1%)
5. 破壳 (37.5%)</t>
        </is>
      </c>
      <c r="L180" s="22" t="inlineStr">
        <is>
          <t>6. 岩崩 (30.8%)
7. 地震 (20.9%)
8. 寄生种子 (18.2%)
9. 扑击 (14.6%)
10. 铁壁 (11.9%)</t>
        </is>
      </c>
      <c r="M180" s="22" t="inlineStr">
        <is>
          <t>1. 白色香草 (25.7%)
2. 生命宝珠 (20.9%)
3. 吃剩的东西 (15%)
4. 气势披带 (15%)
5. 文柚果 (10.7%)</t>
        </is>
      </c>
      <c r="N180" s="22" t="inlineStr">
        <is>
          <t>6. 对焦镜 (5.9%)
7. 达人带 (4%)
8. 黑色铁球 (1.2%)
9. 番荔果 (0.8%)
10. 光粉 (0.8%)</t>
        </is>
      </c>
      <c r="O180" s="22" t="inlineStr">
        <is>
          <t>1. 固执 +A -C (39.1%)
2. 勇敢 +A -S (22.5%)
3. 淘气 +B -C (18.6%)
4. 胆小 +S -A (8.3%)</t>
        </is>
      </c>
      <c r="P180" s="22" t="inlineStr">
        <is>
          <t>5. 自大 +D -S (7.1%)
6. 悠闲 +B -S (2.4%)
7. 爽朗 +S -C (1.6%)
8. 怕寂寞 +A -B (0.4%)</t>
        </is>
      </c>
      <c r="Q180" s="22" t="inlineStr">
        <is>
          <t>1. H32/A32/B0/C0/D2/S0 (21.3%)
2. H31/A0/B6/C0/D29/S0 (11.9%)
3. H1/A0/B0/C32/D0/S32 (8.3%)
4. H31/A21/B0/C0/D0/S14 (7.1%)
5. H2/A32/B0/C0/D0/S32 (5.9%)</t>
        </is>
      </c>
      <c r="R180" s="22" t="inlineStr">
        <is>
          <t>6. H32/A0/B17/C0/D17/S0 (5.9%)
7. H0/A15/B32/C0/D0/S19 (5.5%)
8. H0/A19/B15/C0/D32/S0 (4.7%)
9. H0/A32/B7/C0/D5/S22 (3.6%)
10. H29/A8/B4/C0/D21/S4 (3.2%)</t>
        </is>
      </c>
      <c r="S180" s="22" t="inlineStr">
        <is>
          <t>1. 炽焰咆哮虎
2. 仙子伊布
3. 奇麒麟
4. 煤炭龟
5. 头巾混混</t>
        </is>
      </c>
      <c r="T180" s="22" t="inlineStr">
        <is>
          <t>6. 仆刀将军
7. 幽尾玄鱼
8. 勾魂眼
9. 班基拉斯
10. 雷丘</t>
        </is>
      </c>
    </row>
    <row r="181">
      <c r="A181" s="23" t="n">
        <v>180</v>
      </c>
      <c r="B181" s="24" t="inlineStr">
        <is>
          <t>投掷猴</t>
        </is>
      </c>
      <c r="C181" s="24" t="inlineStr">
        <is>
          <t>Passimian</t>
        </is>
      </c>
      <c r="D181" s="24" t="inlineStr">
        <is>
          <t>1. 拍落 (70.6%)
2. 守住 (66%)
3. 近身战 (54%)
4. 吸取拳 (44.7%)
5. 快手还击 (37.4%)
6. 岩崩 (30.6%)
7. 挑衅 (30.2%)
8. 地震 (15.3%)
9. 垃圾射击 (14.5%)
10. 健美 (13.2%)</t>
        </is>
      </c>
      <c r="E181" s="24" t="inlineStr">
        <is>
          <t>1. 生命宝珠 (51.5%)
2. 吃剩的东西 (13.2%)
3. 达人带 (11.9%)
4. 光粉 (8.5%)
5. 白色香草 (5.5%)
6. 气势披带 (3.4%)
7. 黑带 (1.7%)
8. 文柚果 (0.9%)
9. 莲蒲果 (0.9%)
10. 硬石头 (0.9%)</t>
        </is>
      </c>
      <c r="F181" s="24" t="inlineStr">
        <is>
          <t>1. 不服输 (65.5%)
2. 接球手 (34.5%)</t>
        </is>
      </c>
      <c r="G181" s="24" t="inlineStr">
        <is>
          <t>1. 固执 +A -C (71.1%)
2. 爽朗 +S -C (14%)
3. 勇敢 +A -S (14%)
4. 淘气 +B -C (0.9%)</t>
        </is>
      </c>
      <c r="H181" s="24" t="inlineStr">
        <is>
          <t>1. 雷丘
2. 烈箭鹰
3. 巨牙鲨
4. 西狮海壬
5. 巨锻匠
6. 宝石海星
7. 奇麒麟
8. 仆刀将军
9. 暴雪王
10. 滴蛛霸</t>
        </is>
      </c>
      <c r="I181" s="25" t="inlineStr">
        <is>
          <t>1. H2/A32/B0/C0/D0/S32 (31.9%)
2. H32/A32/B2/C0/D0/S0 (14.5%)
3. H16/A32/B0/C0/D0/S18 (13.6%)
4. H26/A0/B16/C0/D0/S24 (8.9%)
5. H32/A2/B0/C0/D0/S32 (8.5%)
6. H0/A32/B0/C0/D32/S2 (5.5%)
7. H18/A20/B0/C0/D21/S7 (4.7%)
8. H0/A32/B2/C0/D0/S32 (2.6%)
9. H25/A30/B11/C0/D0/S0 (2.6%)
10. H1/A32/B0/C0/D2/S31 (2.1%)</t>
        </is>
      </c>
      <c r="J181" s="26" t="inlineStr">
        <is>
          <t>本期无显著变化</t>
        </is>
      </c>
      <c r="K181" s="26" t="inlineStr">
        <is>
          <t>1. 拍落 (70.6%)
2. 守住 (66%)
3. 近身战 (54%)
4. 吸取拳 (44.7%)
5. 快手还击 (37.4%)</t>
        </is>
      </c>
      <c r="L181" s="26" t="inlineStr">
        <is>
          <t>6. 岩崩 (30.6%)
7. 挑衅 (30.2%)
8. 地震 (15.3%)
9. 垃圾射击 (14.5%)
10. 健美 (13.2%)</t>
        </is>
      </c>
      <c r="M181" s="26" t="inlineStr">
        <is>
          <t>1. 生命宝珠 (51.5%)
2. 吃剩的东西 (13.2%)
3. 达人带 (11.9%)
4. 光粉 (8.5%)
5. 白色香草 (5.5%)</t>
        </is>
      </c>
      <c r="N181" s="26" t="inlineStr">
        <is>
          <t>6. 气势披带 (3.4%)
7. 黑带 (1.7%)
8. 文柚果 (0.9%)
9. 莲蒲果 (0.9%)
10. 硬石头 (0.9%)</t>
        </is>
      </c>
      <c r="O181" s="26" t="inlineStr">
        <is>
          <t>1. 固执 +A -C (71.1%)
2. 爽朗 +S -C (14%)</t>
        </is>
      </c>
      <c r="P181" s="26" t="inlineStr">
        <is>
          <t>3. 勇敢 +A -S (14%)
4. 淘气 +B -C (0.9%)</t>
        </is>
      </c>
      <c r="Q181" s="26" t="inlineStr">
        <is>
          <t>1. H2/A32/B0/C0/D0/S32 (31.9%)
2. H32/A32/B2/C0/D0/S0 (14.5%)
3. H16/A32/B0/C0/D0/S18 (13.6%)
4. H26/A0/B16/C0/D0/S24 (8.9%)
5. H32/A2/B0/C0/D0/S32 (8.5%)</t>
        </is>
      </c>
      <c r="R181" s="26" t="inlineStr">
        <is>
          <t>6. H0/A32/B0/C0/D32/S2 (5.5%)
7. H18/A20/B0/C0/D21/S7 (4.7%)
8. H0/A32/B2/C0/D0/S32 (2.6%)
9. H25/A30/B11/C0/D0/S0 (2.6%)
10. H1/A32/B0/C0/D2/S31 (2.1%)</t>
        </is>
      </c>
      <c r="S181" s="26" t="inlineStr">
        <is>
          <t>1. 雷丘
2. 烈箭鹰
3. 巨牙鲨
4. 西狮海壬
5. 巨锻匠</t>
        </is>
      </c>
      <c r="T181" s="26" t="inlineStr">
        <is>
          <t>6. 宝石海星
7. 奇麒麟
8. 仆刀将军
9. 暴雪王
10. 滴蛛霸</t>
        </is>
      </c>
    </row>
    <row r="182">
      <c r="A182" s="19" t="n">
        <v>181</v>
      </c>
      <c r="B182" s="20" t="inlineStr">
        <is>
          <t>音波龙</t>
        </is>
      </c>
      <c r="C182" s="20" t="inlineStr">
        <is>
          <t>Noivern</t>
        </is>
      </c>
      <c r="D182" s="20" t="inlineStr">
        <is>
          <t>1. 顺风 (91.5%)
2. 流星群 (65.3%)
3. 空气之刃 (52%)
4. 守住 (50.4%)
5. 愤怒门牙 (30.2%)
6. 爆音波 (22.2%)
7. 龙声鼓舞 (21.4%)
8. 挑衅 (19.4%)
9. 大晴天 (6.9%)
10. 龙之波动 (6.9%)</t>
        </is>
      </c>
      <c r="E182" s="20" t="inlineStr">
        <is>
          <t>1. 气势披带 (78.6%)
2. 讲究围巾 (6%)
3. 生命宝珠 (3.6%)
4. 广角镜 (2%)
5. 达人带 (2%)
6. 文柚果 (1.6%)
7. 番荔果 (1.6%)
8. 白色香草 (1.6%)
9. 吃剩的东西 (0.8%)
10. 洛玫果 (0.8%)</t>
        </is>
      </c>
      <c r="F182" s="20" t="inlineStr">
        <is>
          <t>1. 察觉 (40.3%)
2. 心灵感应 (31.5%)
3. 穿透 (28.2%)</t>
        </is>
      </c>
      <c r="G182" s="20" t="inlineStr">
        <is>
          <t>1. 胆小 +S -A (83.9%)
2. 内敛 +C -A (15.3%)
3. 急躁 +S -B (0.4%)
4. 温和 +D -A (0.4%)</t>
        </is>
      </c>
      <c r="H182" s="20" t="inlineStr">
        <is>
          <t>1. 仆刀将军
2. 炽焰咆哮虎
3. 喷火龙
4. 幽尾玄鱼
5. 雷丘
6. 来悲粗茶
7. 烈咬陆鲨
8. 美纳斯
9. 巨锻匠
10. 赫拉克罗斯</t>
        </is>
      </c>
      <c r="I182" s="21" t="inlineStr">
        <is>
          <t>1. H2/A0/B0/C32/D0/S32 (65.3%)
2. H16/A0/B0/C0/D20/S30 (6%)
3. H29/A0/B0/C32/D0/S5 (6%)
4. H32/A0/B1/C0/D1/S32 (4.8%)
5. H0/A0/B2/C32/D0/S32 (3.6%)
6. H0/A0/B0/C32/D2/S32 (2.8%)
7. H4/A0/B0/C29/D3/S30 (1.6%)
8. H32/A0/B2/C0/D0/S32 (1.6%)
9. H1/A0/B1/C32/D0/S32 (1.2%)
10. H31/A0/B0/C3/D0/S32 (1.2%)</t>
        </is>
      </c>
      <c r="J182" s="22" t="inlineStr">
        <is>
          <t>本期无显著变化</t>
        </is>
      </c>
      <c r="K182" s="22" t="inlineStr">
        <is>
          <t>1. 顺风 (91.5%)
2. 流星群 (65.3%)
3. 空气之刃 (52%)
4. 守住 (50.4%)
5. 愤怒门牙 (30.2%)</t>
        </is>
      </c>
      <c r="L182" s="22" t="inlineStr">
        <is>
          <t>6. 爆音波 (22.2%)
7. 龙声鼓舞 (21.4%)
8. 挑衅 (19.4%)
9. 大晴天 (6.9%)
10. 龙之波动 (6.9%)</t>
        </is>
      </c>
      <c r="M182" s="22" t="inlineStr">
        <is>
          <t>1. 气势披带 (78.6%)
2. 讲究围巾 (6%)
3. 生命宝珠 (3.6%)
4. 广角镜 (2%)
5. 达人带 (2%)</t>
        </is>
      </c>
      <c r="N182" s="22" t="inlineStr">
        <is>
          <t>6. 文柚果 (1.6%)
7. 番荔果 (1.6%)
8. 白色香草 (1.6%)
9. 吃剩的东西 (0.8%)
10. 洛玫果 (0.8%)</t>
        </is>
      </c>
      <c r="O182" s="22" t="inlineStr">
        <is>
          <t>1. 胆小 +S -A (83.9%)
2. 内敛 +C -A (15.3%)</t>
        </is>
      </c>
      <c r="P182" s="22" t="inlineStr">
        <is>
          <t>3. 急躁 +S -B (0.4%)
4. 温和 +D -A (0.4%)</t>
        </is>
      </c>
      <c r="Q182" s="22" t="inlineStr">
        <is>
          <t>1. H2/A0/B0/C32/D0/S32 (65.3%)
2. H16/A0/B0/C0/D20/S30 (6%)
3. H29/A0/B0/C32/D0/S5 (6%)
4. H32/A0/B1/C0/D1/S32 (4.8%)
5. H0/A0/B2/C32/D0/S32 (3.6%)</t>
        </is>
      </c>
      <c r="R182" s="22" t="inlineStr">
        <is>
          <t>6. H0/A0/B0/C32/D2/S32 (2.8%)
7. H4/A0/B0/C29/D3/S30 (1.6%)
8. H32/A0/B2/C0/D0/S32 (1.6%)
9. H1/A0/B1/C32/D0/S32 (1.2%)
10. H31/A0/B0/C3/D0/S32 (1.2%)</t>
        </is>
      </c>
      <c r="S182" s="22" t="inlineStr">
        <is>
          <t>1. 仆刀将军
2. 炽焰咆哮虎
3. 喷火龙
4. 幽尾玄鱼
5. 雷丘</t>
        </is>
      </c>
      <c r="T182" s="22" t="inlineStr">
        <is>
          <t>6. 来悲粗茶
7. 烈咬陆鲨
8. 美纳斯
9. 巨锻匠
10. 赫拉克罗斯</t>
        </is>
      </c>
    </row>
    <row r="183">
      <c r="A183" s="23" t="n">
        <v>182</v>
      </c>
      <c r="B183" s="24" t="inlineStr">
        <is>
          <t>怪颚龙</t>
        </is>
      </c>
      <c r="C183" s="24" t="inlineStr">
        <is>
          <t>Tyrantrum</t>
        </is>
      </c>
      <c r="D183" s="24" t="inlineStr">
        <is>
          <t>1. 岩崩 (71.3%)
2. 冰冻牙 (70%)
3. 精神之牙 (63.7%)
4. 近身战 (34.5%)
5. 十万马力 (32.7%)
6. 双刃头锤 (27.4%)
7. 咬碎 (22%)
8. 龙尾 (18.4%)
9. 守住 (15.7%)
10. 雷电牙 (9%)</t>
        </is>
      </c>
      <c r="E183" s="24" t="inlineStr">
        <is>
          <t>1. 讲究围巾 (52.9%)
2. 白色香草 (18.4%)
3. 生命宝珠 (12.6%)
4. 达人带 (8.5%)
5. 黑色铁球 (3.1%)
6. 广角镜 (1.8%)
7. 气势披带 (1.8%)
8. 先制之爪 (0.9%)</t>
        </is>
      </c>
      <c r="F183" s="24" t="inlineStr">
        <is>
          <t>1. 强壮之颚 (91.9%)
2. 坚硬脑袋 (8.1%)</t>
        </is>
      </c>
      <c r="G183" s="24" t="inlineStr">
        <is>
          <t>1. 爽朗 +S -C (33.2%)
2. 固执 +A -C (24.7%)
3. 慎重 +D -C (20.2%)
4. 勇敢 +A -S (19.3%)
5. 自大 +D -S (2.7%)</t>
        </is>
      </c>
      <c r="H183" s="24" t="inlineStr">
        <is>
          <t>1. 巨锻匠
2. 奇麒麟
3. 美纳斯
4. 雷丘
5. 彩粉蝶
6. 双倍多多冰
7. 雷伊布
8. 芳香精
9. 滴蛛霸
10. 迭失板</t>
        </is>
      </c>
      <c r="I183" s="25" t="inlineStr">
        <is>
          <t>1. H2/A32/B0/C0/D0/S32 (35%)
2. H2/A15/B0/C0/D17/S32 (18.4%)
3. H0/A32/B1/C0/D1/S32 (13.5%)
4. H3/A29/B2/C0/D32/S0 (6.7%)
5. H15/A32/B19/C0/D0/S0 (3.6%)
6. H32/A32/B0/C0/D2/S0 (3.6%)
7. H0/A32/B13/C0/D21/S0 (3.1%)
8. H2/A32/B32/C0/D0/S0 (2.2%)
9. H20/A32/B0/C0/D2/S12 (2.2%)
10. H22/A32/B2/C0/D10/S0 (2.2%)</t>
        </is>
      </c>
      <c r="J183" s="26" t="inlineStr">
        <is>
          <t>本期无显著变化</t>
        </is>
      </c>
      <c r="K183" s="26" t="inlineStr">
        <is>
          <t>1. 岩崩 (71.3%)
2. 冰冻牙 (70%)
3. 精神之牙 (63.7%)
4. 近身战 (34.5%)
5. 十万马力 (32.7%)</t>
        </is>
      </c>
      <c r="L183" s="26" t="inlineStr">
        <is>
          <t>6. 双刃头锤 (27.4%)
7. 咬碎 (22%)
8. 龙尾 (18.4%)
9. 守住 (15.7%)
10. 雷电牙 (9%)</t>
        </is>
      </c>
      <c r="M183" s="26" t="inlineStr">
        <is>
          <t>1. 讲究围巾 (52.9%)
2. 白色香草 (18.4%)
3. 生命宝珠 (12.6%)
4. 达人带 (8.5%)</t>
        </is>
      </c>
      <c r="N183" s="26" t="inlineStr">
        <is>
          <t>5. 黑色铁球 (3.1%)
6. 广角镜 (1.8%)
7. 气势披带 (1.8%)
8. 先制之爪 (0.9%)</t>
        </is>
      </c>
      <c r="O183" s="26" t="inlineStr">
        <is>
          <t>1. 爽朗 +S -C (33.2%)
2. 固执 +A -C (24.7%)
3. 慎重 +D -C (20.2%)</t>
        </is>
      </c>
      <c r="P183" s="26" t="inlineStr">
        <is>
          <t>4. 勇敢 +A -S (19.3%)
5. 自大 +D -S (2.7%)</t>
        </is>
      </c>
      <c r="Q183" s="26" t="inlineStr">
        <is>
          <t>1. H2/A32/B0/C0/D0/S32 (35%)
2. H2/A15/B0/C0/D17/S32 (18.4%)
3. H0/A32/B1/C0/D1/S32 (13.5%)
4. H3/A29/B2/C0/D32/S0 (6.7%)
5. H15/A32/B19/C0/D0/S0 (3.6%)</t>
        </is>
      </c>
      <c r="R183" s="26" t="inlineStr">
        <is>
          <t>6. H32/A32/B0/C0/D2/S0 (3.6%)
7. H0/A32/B13/C0/D21/S0 (3.1%)
8. H2/A32/B32/C0/D0/S0 (2.2%)
9. H20/A32/B0/C0/D2/S12 (2.2%)
10. H22/A32/B2/C0/D10/S0 (2.2%)</t>
        </is>
      </c>
      <c r="S183" s="26" t="inlineStr">
        <is>
          <t>1. 巨锻匠
2. 奇麒麟
3. 美纳斯
4. 雷丘
5. 彩粉蝶</t>
        </is>
      </c>
      <c r="T183" s="26" t="inlineStr">
        <is>
          <t>6. 双倍多多冰
7. 雷伊布
8. 芳香精
9. 滴蛛霸
10. 迭失板</t>
        </is>
      </c>
    </row>
    <row r="184">
      <c r="A184" s="19" t="n">
        <v>183</v>
      </c>
      <c r="B184" s="20" t="inlineStr">
        <is>
          <t>焰后蜥</t>
        </is>
      </c>
      <c r="C184" s="20" t="inlineStr">
        <is>
          <t>Salazzle</t>
        </is>
      </c>
      <c r="D184" s="20" t="inlineStr">
        <is>
          <t>1. 击掌奇袭 (68%)
2. 污泥炸弹 (62.9%)
3. 守住 (53.9%)
4. 剧毒 (48.8%)
5. 喷射火焰 (41%)
6. 热风 (29.3%)
7. 再来一次 (14.5%)
8. 毒液冲击 (13.3%)
9. 过热 (11.7%)
10. 大字爆炎 (9.8%)</t>
        </is>
      </c>
      <c r="E184" s="20" t="inlineStr">
        <is>
          <t>1. 气势披带 (60.5%)
2. 生命宝珠 (11.7%)
3. 毒针 (7.8%)
4. 讲究围巾 (4.7%)
5. 博识眼镜 (3.5%)
6. 吃剩的东西 (2.3%)
7. 腰木果 (2%)
8. 王者之证 (1.6%)
9. 气势头带 (1.2%)
10. 木炭 (1.2%)</t>
        </is>
      </c>
      <c r="F184" s="20" t="inlineStr">
        <is>
          <t>1. 腐蚀 (84.8%)
2. 迟钝 (15.2%)</t>
        </is>
      </c>
      <c r="G184" s="20" t="inlineStr">
        <is>
          <t>1. 胆小 +S -A (62.5%)
2. 内敛 +C -A (24.6%)
3. 急躁 +S -B (5.9%)
4. 温和 +D -A (4.7%)
5. 冷静 +C -S (1.2%)
6. 爽朗 +S -C (0.8%)
7. 大胆 +B -A (0.4%)</t>
        </is>
      </c>
      <c r="H184" s="20" t="inlineStr">
        <is>
          <t>1. 美纳斯
2. 巨金怪
3. 风妖精
4. 烈咬陆鲨
5. 来悲粗茶
6. 九尾（阿罗拉的样子）
7. 幽尾玄鱼
8. 炽焰咆哮虎
9. 长毛巨魔
10. 七夕青鸟</t>
        </is>
      </c>
      <c r="I184" s="21" t="inlineStr">
        <is>
          <t>1. H2/A0/B0/C32/D0/S32 (63.3%)
2. H0/A0/B2/C32/D0/S32 (8.2%)
3. H0/A2/B0/C32/D0/S32 (5.5%)
4. H14/A0/B12/C0/D8/S32 (4.7%)
5. H0/A0/B0/C32/D2/S32 (3.1%)
6. H1/A0/B1/C32/D0/S32 (3.1%)
7. H32/A0/B2/C0/D1/S31 (2.3%)
8. H0/A0/B0/C29/D5/S32 (1.6%)
9. H32/A0/B0/C32/D0/S2 (1.2%)
10. H0/A0/B32/C32/D0/S2 (0.8%)</t>
        </is>
      </c>
      <c r="J184" s="22" t="inlineStr">
        <is>
          <t>本期无显著变化</t>
        </is>
      </c>
      <c r="K184" s="22" t="inlineStr">
        <is>
          <t>1. 击掌奇袭 (68%)
2. 污泥炸弹 (62.9%)
3. 守住 (53.9%)
4. 剧毒 (48.8%)
5. 喷射火焰 (41%)</t>
        </is>
      </c>
      <c r="L184" s="22" t="inlineStr">
        <is>
          <t>6. 热风 (29.3%)
7. 再来一次 (14.5%)
8. 毒液冲击 (13.3%)
9. 过热 (11.7%)
10. 大字爆炎 (9.8%)</t>
        </is>
      </c>
      <c r="M184" s="22" t="inlineStr">
        <is>
          <t>1. 气势披带 (60.5%)
2. 生命宝珠 (11.7%)
3. 毒针 (7.8%)
4. 讲究围巾 (4.7%)
5. 博识眼镜 (3.5%)</t>
        </is>
      </c>
      <c r="N184" s="22" t="inlineStr">
        <is>
          <t>6. 吃剩的东西 (2.3%)
7. 腰木果 (2%)
8. 王者之证 (1.6%)
9. 气势头带 (1.2%)
10. 木炭 (1.2%)</t>
        </is>
      </c>
      <c r="O184" s="22" t="inlineStr">
        <is>
          <t>1. 胆小 +S -A (62.5%)
2. 内敛 +C -A (24.6%)
3. 急躁 +S -B (5.9%)
4. 温和 +D -A (4.7%)</t>
        </is>
      </c>
      <c r="P184" s="22" t="inlineStr">
        <is>
          <t>5. 冷静 +C -S (1.2%)
6. 爽朗 +S -C (0.8%)
7. 大胆 +B -A (0.4%)</t>
        </is>
      </c>
      <c r="Q184" s="22" t="inlineStr">
        <is>
          <t>1. H2/A0/B0/C32/D0/S32 (63.3%)
2. H0/A0/B2/C32/D0/S32 (8.2%)
3. H0/A2/B0/C32/D0/S32 (5.5%)
4. H14/A0/B12/C0/D8/S32 (4.7%)
5. H0/A0/B0/C32/D2/S32 (3.1%)</t>
        </is>
      </c>
      <c r="R184" s="22" t="inlineStr">
        <is>
          <t>6. H1/A0/B1/C32/D0/S32 (3.1%)
7. H32/A0/B2/C0/D1/S31 (2.3%)
8. H0/A0/B0/C29/D5/S32 (1.6%)
9. H32/A0/B0/C32/D0/S2 (1.2%)
10. H0/A0/B32/C32/D0/S2 (0.8%)</t>
        </is>
      </c>
      <c r="S184" s="22" t="inlineStr">
        <is>
          <t>1. 美纳斯
2. 巨金怪
3. 风妖精
4. 烈咬陆鲨
5. 来悲粗茶</t>
        </is>
      </c>
      <c r="T184" s="22" t="inlineStr">
        <is>
          <t>6. 九尾（阿罗拉的样子）
7. 幽尾玄鱼
8. 炽焰咆哮虎
9. 长毛巨魔
10. 七夕青鸟</t>
        </is>
      </c>
    </row>
    <row r="185">
      <c r="A185" s="23" t="n">
        <v>184</v>
      </c>
      <c r="B185" s="24" t="inlineStr">
        <is>
          <t>冷水猿</t>
        </is>
      </c>
      <c r="C185" s="24" t="inlineStr">
        <is>
          <t>Simipour</t>
        </is>
      </c>
      <c r="D185" s="24" t="inlineStr">
        <is>
          <t>1. 击掌奇袭 (59.8%)
2. 热水 (49.3%)
3. 冰冻拳 (40.7%)
4. 攀瀑 (40.2%)
5. 岩崩 (40.2%)
6. 蛮力 (40.2%)
7. 打草结 (31.1%)
8. 冰冻光束 (31.1%)
9. 快速折返 (20.1%)
10. 冰冻之风 (19.6%)</t>
        </is>
      </c>
      <c r="E185" s="24" t="inlineStr">
        <is>
          <t>1. 文柚果 (40.7%)
2. 讲究围巾 (17.7%)
3. 先制之爪 (10.5%)
4. 白色香草 (7.7%)
5. 气势披带 (2.9%)
6. 王者之证 (1%)</t>
        </is>
      </c>
      <c r="F185" s="24" t="inlineStr">
        <is>
          <t>1. 激流 (51.7%)
2. 贪吃鬼 (48.3%)</t>
        </is>
      </c>
      <c r="G185" s="24" t="inlineStr">
        <is>
          <t>1. 爽朗 +S -C (41.1%)
2. 胆小 +S -A (31.6%)
3. 急躁 +S -B (19.6%)
4. 天真 +S -D (7.7%)</t>
        </is>
      </c>
      <c r="H185" s="24" t="inlineStr">
        <is>
          <t>1. 水箭龟
2. 麻麻鳗鱼王
3. 巨沼怪
4. 大嘴鸥
5. 彩粉蝶
6. 火暴兽（洗翠的样子）
7. 煤炭龟
8. 烈箭鹰
9. 甜冷美后
10. 勾魂眼</t>
        </is>
      </c>
      <c r="I185" s="25" t="inlineStr">
        <is>
          <t>1. H2/A32/B0/C0/D0/S32 (40.7%)
2. H1/A0/B0/C32/D1/S32 (31.1%)
3. H0/A2/B0/C32/D0/S32 (19.6%)
4. H0/A32/B0/C0/D0/S32 (7.7%)
5. H1/A32/B0/C0/D1/S32 (0.5%)
6. H32/A0/B0/C2/D0/S32 (0.5%)</t>
        </is>
      </c>
      <c r="J185" s="26" t="inlineStr">
        <is>
          <t>本期无显著变化</t>
        </is>
      </c>
      <c r="K185" s="26" t="inlineStr">
        <is>
          <t>1. 击掌奇袭 (59.8%)
2. 热水 (49.3%)
3. 冰冻拳 (40.7%)
4. 攀瀑 (40.2%)
5. 岩崩 (40.2%)</t>
        </is>
      </c>
      <c r="L185" s="26" t="inlineStr">
        <is>
          <t>6. 蛮力 (40.2%)
7. 打草结 (31.1%)
8. 冰冻光束 (31.1%)
9. 快速折返 (20.1%)
10. 冰冻之风 (19.6%)</t>
        </is>
      </c>
      <c r="M185" s="26" t="inlineStr">
        <is>
          <t>1. 文柚果 (40.7%)
2. 讲究围巾 (17.7%)
3. 先制之爪 (10.5%)</t>
        </is>
      </c>
      <c r="N185" s="26" t="inlineStr">
        <is>
          <t>4. 白色香草 (7.7%)
5. 气势披带 (2.9%)
6. 王者之证 (1%)</t>
        </is>
      </c>
      <c r="O185" s="26" t="inlineStr">
        <is>
          <t>1. 爽朗 +S -C (41.1%)
2. 胆小 +S -A (31.6%)</t>
        </is>
      </c>
      <c r="P185" s="26" t="inlineStr">
        <is>
          <t>3. 急躁 +S -B (19.6%)
4. 天真 +S -D (7.7%)</t>
        </is>
      </c>
      <c r="Q185" s="26" t="inlineStr">
        <is>
          <t>1. H2/A32/B0/C0/D0/S32 (40.7%)
2. H1/A0/B0/C32/D1/S32 (31.1%)
3. H0/A2/B0/C32/D0/S32 (19.6%)</t>
        </is>
      </c>
      <c r="R185" s="26" t="inlineStr">
        <is>
          <t>4. H0/A32/B0/C0/D0/S32 (7.7%)
5. H1/A32/B0/C0/D1/S32 (0.5%)
6. H32/A0/B0/C2/D0/S32 (0.5%)</t>
        </is>
      </c>
      <c r="S185" s="26" t="inlineStr">
        <is>
          <t>1. 水箭龟
2. 麻麻鳗鱼王
3. 巨沼怪
4. 大嘴鸥
5. 彩粉蝶</t>
        </is>
      </c>
      <c r="T185" s="26" t="inlineStr">
        <is>
          <t>6. 火暴兽（洗翠的样子）
7. 煤炭龟
8. 烈箭鹰
9. 甜冷美后
10. 勾魂眼</t>
        </is>
      </c>
    </row>
    <row r="186">
      <c r="A186" s="19" t="n">
        <v>185</v>
      </c>
      <c r="B186" s="20" t="inlineStr">
        <is>
          <t>战槌龙</t>
        </is>
      </c>
      <c r="C186" s="20" t="inlineStr">
        <is>
          <t>Rampardos</t>
        </is>
      </c>
      <c r="D186" s="20" t="inlineStr">
        <is>
          <t>1. 岩崩 (99%)
2. 守住 (78.9%)
3. 铁头 (62.3%)
4. 火焰拳 (39.7%)
5. 蛮力 (25%)
6. 双刃头锤 (22.1%)
7. 冰冻光束 (12.7%)
8. 臂锤 (12.3%)
9. 地震 (9.8%)
10. 雷电拳 (8.3%)</t>
        </is>
      </c>
      <c r="E186" s="20" t="inlineStr">
        <is>
          <t>1. 生命宝珠 (56.9%)
2. 气势披带 (24.5%)
3. 力量头带 (9.3%)
4. 硬石头 (4.4%)
5. 达人带 (2.5%)
6. 讲究围巾 (2%)
7. 文柚果 (0.5%)</t>
        </is>
      </c>
      <c r="F186" s="20" t="inlineStr">
        <is>
          <t>1. 强行 (99%)
2. 破格 (1%)</t>
        </is>
      </c>
      <c r="G186" s="20" t="inlineStr">
        <is>
          <t>1. 勇敢 +A -S (61.8%)
2. 固执 +A -C (17.6%)
3. 怕寂寞 +A -B (12.3%)
4. 爽朗 +S -C (8.3%)</t>
        </is>
      </c>
      <c r="H186" s="20" t="inlineStr">
        <is>
          <t>1. 奇麒麟
2. 炽焰咆哮虎
3. 仙子伊布
4. 煤炭龟
5. 智挥猩
6. 来悲粗茶
7. 长耳兔
8. 甜冷美后
9. 暴雪王
10. 水箭龟</t>
        </is>
      </c>
      <c r="I186" s="21" t="inlineStr">
        <is>
          <t>1. H32/A32/B0/C0/D2/S0 (20.6%)
2. H32/A32/B2/C0/D0/S0 (14.2%)
3. H26/A32/B0/C0/D8/S0 (12.7%)
4. H27/A32/B0/C0/D0/S7 (12.3%)
5. H2/A32/B0/C0/D32/S0 (8.3%)
6. H8/A16/B0/C0/D10/S32 (7.4%)
7. H32/A32/B0/C0/D0/S0 (7.4%)
8. H29/A32/B5/C0/D0/S0 (4.4%)
9. H0/A32/B0/C0/D32/S0 (2.9%)
10. H1/A25/B15/C0/D25/S0 (2.9%)</t>
        </is>
      </c>
      <c r="J186" s="22" t="inlineStr">
        <is>
          <t>本期无显著变化</t>
        </is>
      </c>
      <c r="K186" s="22" t="inlineStr">
        <is>
          <t>1. 岩崩 (99%)
2. 守住 (78.9%)
3. 铁头 (62.3%)
4. 火焰拳 (39.7%)
5. 蛮力 (25%)</t>
        </is>
      </c>
      <c r="L186" s="22" t="inlineStr">
        <is>
          <t>6. 双刃头锤 (22.1%)
7. 冰冻光束 (12.7%)
8. 臂锤 (12.3%)
9. 地震 (9.8%)
10. 雷电拳 (8.3%)</t>
        </is>
      </c>
      <c r="M186" s="22" t="inlineStr">
        <is>
          <t>1. 生命宝珠 (56.9%)
2. 气势披带 (24.5%)
3. 力量头带 (9.3%)
4. 硬石头 (4.4%)</t>
        </is>
      </c>
      <c r="N186" s="22" t="inlineStr">
        <is>
          <t>5. 达人带 (2.5%)
6. 讲究围巾 (2%)
7. 文柚果 (0.5%)</t>
        </is>
      </c>
      <c r="O186" s="22" t="inlineStr">
        <is>
          <t>1. 勇敢 +A -S (61.8%)
2. 固执 +A -C (17.6%)</t>
        </is>
      </c>
      <c r="P186" s="22" t="inlineStr">
        <is>
          <t>3. 怕寂寞 +A -B (12.3%)
4. 爽朗 +S -C (8.3%)</t>
        </is>
      </c>
      <c r="Q186" s="22" t="inlineStr">
        <is>
          <t>1. H32/A32/B0/C0/D2/S0 (20.6%)
2. H32/A32/B2/C0/D0/S0 (14.2%)
3. H26/A32/B0/C0/D8/S0 (12.7%)
4. H27/A32/B0/C0/D0/S7 (12.3%)
5. H2/A32/B0/C0/D32/S0 (8.3%)</t>
        </is>
      </c>
      <c r="R186" s="22" t="inlineStr">
        <is>
          <t>6. H8/A16/B0/C0/D10/S32 (7.4%)
7. H32/A32/B0/C0/D0/S0 (7.4%)
8. H29/A32/B5/C0/D0/S0 (4.4%)
9. H0/A32/B0/C0/D32/S0 (2.9%)
10. H1/A25/B15/C0/D25/S0 (2.9%)</t>
        </is>
      </c>
      <c r="S186" s="22" t="inlineStr">
        <is>
          <t>1. 奇麒麟
2. 炽焰咆哮虎
3. 仙子伊布
4. 煤炭龟
5. 智挥猩</t>
        </is>
      </c>
      <c r="T186" s="22" t="inlineStr">
        <is>
          <t>6. 来悲粗茶
7. 长耳兔
8. 甜冷美后
9. 暴雪王
10. 水箭龟</t>
        </is>
      </c>
    </row>
    <row r="187">
      <c r="A187" s="23" t="n">
        <v>186</v>
      </c>
      <c r="B187" s="24" t="inlineStr">
        <is>
          <t>雷电兽</t>
        </is>
      </c>
      <c r="C187" s="24" t="inlineStr">
        <is>
          <t>Manectric</t>
        </is>
      </c>
      <c r="D187" s="24" t="inlineStr">
        <is>
          <t>1. 守住 (81.8%)
2. 大声咆哮 (66.2%)
3. 伏特替换 (57.3%)
4. 过热 (37.3%)
5. 十万伏特 (27.1%)
6. 打雷 (26.2%)
7. 喷射火焰 (22.7%)
8. 电力上升 (13.8%)
9. 求雨 (13.3%)
10. 可怕面孔 (12.4%)</t>
        </is>
      </c>
      <c r="E187" s="24" t="inlineStr">
        <is>
          <t>1. 雷电兽进化石 (60.9%)
2. 气势披带 (20.4%)
3. 王者之证 (8.4%)
4. 讲究围巾 (3.6%)
5. 磁铁 (2.7%)
6. 白色香草 (1.8%)
7. 生命宝珠 (1.3%)
8. 文柚果 (0.9%)</t>
        </is>
      </c>
      <c r="F187" s="24" t="inlineStr">
        <is>
          <t>1. 避雷针 (84%)
2. 负电 (13.3%)
3. 静电 (2.7%)</t>
        </is>
      </c>
      <c r="G187" s="24" t="inlineStr">
        <is>
          <t>1. 胆小 +S -A (87.6%)
2. 内敛 +C -A (9.8%)
3. 天真 +S -D (2.2%)
4. 爽朗 +S -C (0.4%)</t>
        </is>
      </c>
      <c r="H187" s="24" t="inlineStr">
        <is>
          <t>1. 西狮海壬
2. 烈箭鹰
3. 蚊香蛙皇
4. 甜冷美后
5. 铝钢桥龙
6. 勾魂眼
7. 雷丘
8. 风妖精
9. 大狃拉
10. 巨沼怪</t>
        </is>
      </c>
      <c r="I187" s="25" t="inlineStr">
        <is>
          <t>1. H2/A0/B0/C32/D0/S32 (33.3%)
2. H0/A0/B1/C32/D1/S32 (13.8%)
3. H10/A0/B0/C26/D0/S30 (9.3%)
4. H32/A0/B0/C2/D0/S32 (8%)
5. H28/A0/B3/C3/D0/S32 (6.2%)
6. H0/A0/B2/C32/D0/S32 (4.4%)
7. H0/A0/B0/C32/D2/S32 (3.6%)
8. H11/A0/B2/C10/D13/S30 (3.6%)
9. H0/A0/B0/C32/D0/S32 (2.7%)
10. H0/A0/B2/C32/D32/S0 (2.2%)</t>
        </is>
      </c>
      <c r="J187" s="26" t="inlineStr">
        <is>
          <t>本期无显著变化</t>
        </is>
      </c>
      <c r="K187" s="26" t="inlineStr">
        <is>
          <t>1. 守住 (81.8%)
2. 大声咆哮 (66.2%)
3. 伏特替换 (57.3%)
4. 过热 (37.3%)
5. 十万伏特 (27.1%)</t>
        </is>
      </c>
      <c r="L187" s="26" t="inlineStr">
        <is>
          <t>6. 打雷 (26.2%)
7. 喷射火焰 (22.7%)
8. 电力上升 (13.8%)
9. 求雨 (13.3%)
10. 可怕面孔 (12.4%)</t>
        </is>
      </c>
      <c r="M187" s="26" t="inlineStr">
        <is>
          <t>1. 雷电兽进化石 (60.9%)
2. 气势披带 (20.4%)
3. 王者之证 (8.4%)
4. 讲究围巾 (3.6%)</t>
        </is>
      </c>
      <c r="N187" s="26" t="inlineStr">
        <is>
          <t>5. 磁铁 (2.7%)
6. 白色香草 (1.8%)
7. 生命宝珠 (1.3%)
8. 文柚果 (0.9%)</t>
        </is>
      </c>
      <c r="O187" s="26" t="inlineStr">
        <is>
          <t>1. 胆小 +S -A (87.6%)
2. 内敛 +C -A (9.8%)</t>
        </is>
      </c>
      <c r="P187" s="26" t="inlineStr">
        <is>
          <t>3. 天真 +S -D (2.2%)
4. 爽朗 +S -C (0.4%)</t>
        </is>
      </c>
      <c r="Q187" s="26" t="inlineStr">
        <is>
          <t>1. H2/A0/B0/C32/D0/S32 (33.3%)
2. H0/A0/B1/C32/D1/S32 (13.8%)
3. H10/A0/B0/C26/D0/S30 (9.3%)
4. H32/A0/B0/C2/D0/S32 (8%)
5. H28/A0/B3/C3/D0/S32 (6.2%)</t>
        </is>
      </c>
      <c r="R187" s="26" t="inlineStr">
        <is>
          <t>6. H0/A0/B2/C32/D0/S32 (4.4%)
7. H0/A0/B0/C32/D2/S32 (3.6%)
8. H11/A0/B2/C10/D13/S30 (3.6%)
9. H0/A0/B0/C32/D0/S32 (2.7%)
10. H0/A0/B2/C32/D32/S0 (2.2%)</t>
        </is>
      </c>
      <c r="S187" s="26" t="inlineStr">
        <is>
          <t>1. 西狮海壬
2. 烈箭鹰
3. 蚊香蛙皇
4. 甜冷美后
5. 铝钢桥龙</t>
        </is>
      </c>
      <c r="T187" s="26" t="inlineStr">
        <is>
          <t>6. 勾魂眼
7. 雷丘
8. 风妖精
9. 大狃拉
10. 巨沼怪</t>
        </is>
      </c>
    </row>
    <row r="188">
      <c r="A188" s="19" t="n">
        <v>187</v>
      </c>
      <c r="B188" s="20" t="inlineStr">
        <is>
          <t>掘地兔</t>
        </is>
      </c>
      <c r="C188" s="20" t="inlineStr">
        <is>
          <t>Diggersby</t>
        </is>
      </c>
      <c r="D188" s="20" t="inlineStr">
        <is>
          <t>1. 守住 (72.5%)
2. 十万马力 (53.4%)
3. 地震 (49.2%)
4. 岩崩 (46.6%)
5. 冰冻拳 (40.9%)
6. 电光一闪 (32.6%)
7. 疯狂伏特 (16.6%)
8. 泰山压顶 (16.1%)
9. 移花接木 (15.5%)
10. 终极冲击 (14%)</t>
        </is>
      </c>
      <c r="E188" s="20" t="inlineStr">
        <is>
          <t>1. 生命宝珠 (47.2%)
2. 讲究围巾 (23.8%)
3. 气势披带 (14.5%)
4. 木子果 (5.7%)
5. 文柚果 (3.1%)
6. 莲蒲果 (1%)
7. 先制之爪 (1%)
8. 柔软沙子 (1%)
9. 达人带 (1%)
10. 光粉 (0.5%)</t>
        </is>
      </c>
      <c r="F188" s="20" t="inlineStr">
        <is>
          <t>1. 大力士 (100%)</t>
        </is>
      </c>
      <c r="G188" s="20" t="inlineStr">
        <is>
          <t>1. 固执 +A -C (67.9%)
2. 顽皮 +A -D (14.5%)
3. 爽朗 +S -C (14%)
4. 慎重 +D -C (3.1%)
5. 勇敢 +A -S (0.5%)</t>
        </is>
      </c>
      <c r="H188" s="20" t="inlineStr">
        <is>
          <t>1. 烈箭鹰
2. 赛富豪
3. 奇麒麟
4. 大嘴娃
5. 妙蛙花
6. 长毛巨魔
7. 幽尾玄鱼
8. 煤炭龟
9. 喷火龙
10. 姆克鹰</t>
        </is>
      </c>
      <c r="I188" s="21" t="inlineStr">
        <is>
          <t>1. H2/A32/B0/C0/D0/S32 (21.8%)
2. H0/A32/B2/C0/D0/S32 (21.2%)
3. H32/A32/B0/C0/D0/S2 (14.5%)
4. H1/A32/B0/C0/D1/S32 (7.3%)
5. H2/A32/B2/C0/D0/S30 (7.3%)
6. H28/A32/B6/C0/D0/S0 (7.3%)
7. H32/A32/B0/C0/D2/S0 (4.7%)
8. H0/A32/B1/C0/D1/S32 (4.1%)
9. H18/A24/B0/C0/D23/S1 (3.1%)
10. H1/A32/B1/C0/D0/S32 (2.6%)</t>
        </is>
      </c>
      <c r="J188" s="22" t="inlineStr">
        <is>
          <t>本期无显著变化</t>
        </is>
      </c>
      <c r="K188" s="22" t="inlineStr">
        <is>
          <t>1. 守住 (72.5%)
2. 十万马力 (53.4%)
3. 地震 (49.2%)
4. 岩崩 (46.6%)
5. 冰冻拳 (40.9%)</t>
        </is>
      </c>
      <c r="L188" s="22" t="inlineStr">
        <is>
          <t>6. 电光一闪 (32.6%)
7. 疯狂伏特 (16.6%)
8. 泰山压顶 (16.1%)
9. 移花接木 (15.5%)
10. 终极冲击 (14%)</t>
        </is>
      </c>
      <c r="M188" s="22" t="inlineStr">
        <is>
          <t>1. 生命宝珠 (47.2%)
2. 讲究围巾 (23.8%)
3. 气势披带 (14.5%)
4. 木子果 (5.7%)
5. 文柚果 (3.1%)</t>
        </is>
      </c>
      <c r="N188" s="22" t="inlineStr">
        <is>
          <t>6. 莲蒲果 (1%)
7. 先制之爪 (1%)
8. 柔软沙子 (1%)
9. 达人带 (1%)
10. 光粉 (0.5%)</t>
        </is>
      </c>
      <c r="O188" s="22" t="inlineStr">
        <is>
          <t>1. 固执 +A -C (67.9%)
2. 顽皮 +A -D (14.5%)
3. 爽朗 +S -C (14%)</t>
        </is>
      </c>
      <c r="P188" s="22" t="inlineStr">
        <is>
          <t>4. 慎重 +D -C (3.1%)
5. 勇敢 +A -S (0.5%)</t>
        </is>
      </c>
      <c r="Q188" s="22" t="inlineStr">
        <is>
          <t>1. H2/A32/B0/C0/D0/S32 (21.8%)
2. H0/A32/B2/C0/D0/S32 (21.2%)
3. H32/A32/B0/C0/D0/S2 (14.5%)
4. H1/A32/B0/C0/D1/S32 (7.3%)
5. H2/A32/B2/C0/D0/S30 (7.3%)</t>
        </is>
      </c>
      <c r="R188" s="22" t="inlineStr">
        <is>
          <t>6. H28/A32/B6/C0/D0/S0 (7.3%)
7. H32/A32/B0/C0/D2/S0 (4.7%)
8. H0/A32/B1/C0/D1/S32 (4.1%)
9. H18/A24/B0/C0/D23/S1 (3.1%)
10. H1/A32/B1/C0/D0/S32 (2.6%)</t>
        </is>
      </c>
      <c r="S188" s="22" t="inlineStr">
        <is>
          <t>1. 烈箭鹰
2. 赛富豪
3. 奇麒麟
4. 大嘴娃
5. 妙蛙花</t>
        </is>
      </c>
      <c r="T188" s="22" t="inlineStr">
        <is>
          <t>6. 长毛巨魔
7. 幽尾玄鱼
8. 煤炭龟
9. 喷火龙
10. 姆克鹰</t>
        </is>
      </c>
    </row>
    <row r="189">
      <c r="A189" s="23" t="n">
        <v>188</v>
      </c>
      <c r="B189" s="24" t="inlineStr">
        <is>
          <t>狂欢浪舞鸭</t>
        </is>
      </c>
      <c r="C189" s="24" t="inlineStr">
        <is>
          <t>Quaquaval</t>
        </is>
      </c>
      <c r="D189" s="24" t="inlineStr">
        <is>
          <t>1. 近身战 (88.2%)
2. 流水旋舞 (67.7%)
3. 三旋击 (41.4%)
4. 波动冲 (32.7%)
5. 水流喷射 (24.5%)
6. 守住 (20.5%)
7. 冰旋 (20%)
8. 拍落 (17.7%)
9. 看穿 (16.4%)
10. 勇鸟猛攻 (15%)</t>
        </is>
      </c>
      <c r="E189" s="24" t="inlineStr">
        <is>
          <t>1. 讲究围巾 (30.9%)
2. 气势披带 (30.5%)
3. 神秘水滴 (7.3%)
4. 广角镜 (5.9%)
5. 生命宝珠 (5.5%)
6. 先制之爪 (5%)
7. 文柚果 (4.5%)
8. 白色香草 (3.6%)
9. 达人带 (3.6%)
10. 心灵香草 (1.8%)</t>
        </is>
      </c>
      <c r="F189" s="24" t="inlineStr">
        <is>
          <t>1. 自信过度 (88.6%)
2. 激流 (11.4%)</t>
        </is>
      </c>
      <c r="G189" s="24" t="inlineStr">
        <is>
          <t>1. 固执 +A -C (59.1%)
2. 爽朗 +S -C (37.7%)
3. 慎重 +D -C (1.8%)
4. 怕寂寞 +A -B (0.5%)
5. 勇敢 +A -S (0.5%)
6. 顽皮 +A -D (0.5%)</t>
        </is>
      </c>
      <c r="H189" s="24" t="inlineStr">
        <is>
          <t>1. 风妖精
2. 苍炎刃鬼
3. 雪妖女
4. 化石翼龙
5. 魔幻假面喵
6. 巨锻匠
7. 美纳斯
8. 巨金怪
9. 诡角鹿
10. 幽尾玄鱼</t>
        </is>
      </c>
      <c r="I189" s="25" t="inlineStr">
        <is>
          <t>1. H2/A32/B0/C0/D0/S32 (56.4%)
2. H1/A32/B0/C0/D1/S32 (15.5%)
3. H0/A32/B2/C0/D0/S32 (7.7%)
4. H0/A32/B0/C0/D2/S32 (6.4%)
5. H6/A32/B0/C0/D9/S19 (3.6%)
6. H1/A32/B0/C0/D0/S32 (1.8%)
7. H5/A31/B0/C0/D5/S25 (1.8%)
8. H24/A0/B17/C0/D25/S0 (1.8%)
9. H2/A32/B0/C0/D32/S0 (0.9%)
10. H0/A32/B0/C0/D5/S29 (0.5%)</t>
        </is>
      </c>
      <c r="J189" s="26" t="inlineStr">
        <is>
          <t>本期无显著变化</t>
        </is>
      </c>
      <c r="K189" s="26" t="inlineStr">
        <is>
          <t>1. 近身战 (88.2%)
2. 流水旋舞 (67.7%)
3. 三旋击 (41.4%)
4. 波动冲 (32.7%)
5. 水流喷射 (24.5%)</t>
        </is>
      </c>
      <c r="L189" s="26" t="inlineStr">
        <is>
          <t>6. 守住 (20.5%)
7. 冰旋 (20%)
8. 拍落 (17.7%)
9. 看穿 (16.4%)
10. 勇鸟猛攻 (15%)</t>
        </is>
      </c>
      <c r="M189" s="26" t="inlineStr">
        <is>
          <t>1. 讲究围巾 (30.9%)
2. 气势披带 (30.5%)
3. 神秘水滴 (7.3%)
4. 广角镜 (5.9%)
5. 生命宝珠 (5.5%)</t>
        </is>
      </c>
      <c r="N189" s="26" t="inlineStr">
        <is>
          <t>6. 先制之爪 (5%)
7. 文柚果 (4.5%)
8. 白色香草 (3.6%)
9. 达人带 (3.6%)
10. 心灵香草 (1.8%)</t>
        </is>
      </c>
      <c r="O189" s="26" t="inlineStr">
        <is>
          <t>1. 固执 +A -C (59.1%)
2. 爽朗 +S -C (37.7%)
3. 慎重 +D -C (1.8%)</t>
        </is>
      </c>
      <c r="P189" s="26" t="inlineStr">
        <is>
          <t>4. 怕寂寞 +A -B (0.5%)
5. 勇敢 +A -S (0.5%)
6. 顽皮 +A -D (0.5%)</t>
        </is>
      </c>
      <c r="Q189" s="26" t="inlineStr">
        <is>
          <t>1. H2/A32/B0/C0/D0/S32 (56.4%)
2. H1/A32/B0/C0/D1/S32 (15.5%)
3. H0/A32/B2/C0/D0/S32 (7.7%)
4. H0/A32/B0/C0/D2/S32 (6.4%)
5. H6/A32/B0/C0/D9/S19 (3.6%)</t>
        </is>
      </c>
      <c r="R189" s="26" t="inlineStr">
        <is>
          <t>6. H1/A32/B0/C0/D0/S32 (1.8%)
7. H5/A31/B0/C0/D5/S25 (1.8%)
8. H24/A0/B17/C0/D25/S0 (1.8%)
9. H2/A32/B0/C0/D32/S0 (0.9%)
10. H0/A32/B0/C0/D5/S29 (0.5%)</t>
        </is>
      </c>
      <c r="S189" s="26" t="inlineStr">
        <is>
          <t>1. 风妖精
2. 苍炎刃鬼
3. 雪妖女
4. 化石翼龙
5. 魔幻假面喵</t>
        </is>
      </c>
      <c r="T189" s="26" t="inlineStr">
        <is>
          <t>6. 巨锻匠
7. 美纳斯
8. 巨金怪
9. 诡角鹿
10. 幽尾玄鱼</t>
        </is>
      </c>
    </row>
    <row r="190">
      <c r="A190" s="19" t="n">
        <v>189</v>
      </c>
      <c r="B190" s="20" t="inlineStr">
        <is>
          <t>梦梦蚀</t>
        </is>
      </c>
      <c r="C190" s="20" t="inlineStr">
        <is>
          <t>Musharna</t>
        </is>
      </c>
      <c r="D190" s="20" t="inlineStr">
        <is>
          <t>1. 戏法空间 (97.5%)
2. 月亮之力 (43.3%)
3. 精神强念 (39.8%)
4. 催眠术 (39.8%)
5. 帮助 (38.8%)
6. 守住 (33.3%)
7. 广域战力 (30.8%)
8. 精神场地 (14.4%)
9. 暗影球 (11.4%)
10. 月光 (10.9%)</t>
        </is>
      </c>
      <c r="E190" s="20" t="inlineStr">
        <is>
          <t>1. 文柚果 (31.8%)
2. 吃剩的东西 (15.4%)
3. 佛柑果 (14.4%)
4. 弯曲的汤匙 (8%)
5. 刺耳果 (6.5%)
6. 心灵香草 (3.5%)</t>
        </is>
      </c>
      <c r="F190" s="20" t="inlineStr">
        <is>
          <t>1. 心灵感应 (83.6%)
2. 预知梦 (10%)
3. 同步 (6.5%)</t>
        </is>
      </c>
      <c r="G190" s="20" t="inlineStr">
        <is>
          <t>1. 悠闲 +B -S (33.3%)
2. 冷静 +C -S (26.9%)
3. 温和 +D -A (20.4%)
4. 大胆 +B -A (16.4%)
5. 自大 +D -S (2%)
6. 内敛 +C -A (1%)</t>
        </is>
      </c>
      <c r="H190" s="20" t="inlineStr">
        <is>
          <t>1. 勾魂眼
2. 化石翼龙
3. 煤炭龟
4. 水箭龟
5. 火伊布
6. 大竺葵
7. 冷水猿
8. 仙子伊布
9. 重泥挽马
10. 麻麻鳗鱼王</t>
        </is>
      </c>
      <c r="I190" s="21" t="inlineStr">
        <is>
          <t>1. H16/A0/B12/C32/D5/S0 (20.4%)
2. H32/A0/B14/C2/D18/S0 (12.9%)
3. H32/A0/B15/C0/D19/S0 (11.9%)
4. H29/A0/B25/C0/D12/S0 (9.5%)
5. H13/A0/B25/C0/D28/S0 (8.5%)
6. H32/A0/B32/C2/D0/S0 (7%)
7. H0/A0/B32/C32/D2/S0 (5%)
8. H0/A0/B32/C2/D32/S0 (3.5%)
9. H32/A0/B0/C32/D2/S0 (3%)
10. H32/A0/B2/C32/D0/S0 (2.5%)</t>
        </is>
      </c>
      <c r="J190" s="22" t="inlineStr">
        <is>
          <t>本期无显著变化</t>
        </is>
      </c>
      <c r="K190" s="22" t="inlineStr">
        <is>
          <t>1. 戏法空间 (97.5%)
2. 月亮之力 (43.3%)
3. 精神强念 (39.8%)
4. 催眠术 (39.8%)
5. 帮助 (38.8%)</t>
        </is>
      </c>
      <c r="L190" s="22" t="inlineStr">
        <is>
          <t>6. 守住 (33.3%)
7. 广域战力 (30.8%)
8. 精神场地 (14.4%)
9. 暗影球 (11.4%)
10. 月光 (10.9%)</t>
        </is>
      </c>
      <c r="M190" s="22" t="inlineStr">
        <is>
          <t>1. 文柚果 (31.8%)
2. 吃剩的东西 (15.4%)
3. 佛柑果 (14.4%)</t>
        </is>
      </c>
      <c r="N190" s="22" t="inlineStr">
        <is>
          <t>4. 弯曲的汤匙 (8%)
5. 刺耳果 (6.5%)
6. 心灵香草 (3.5%)</t>
        </is>
      </c>
      <c r="O190" s="22" t="inlineStr">
        <is>
          <t>1. 悠闲 +B -S (33.3%)
2. 冷静 +C -S (26.9%)
3. 温和 +D -A (20.4%)</t>
        </is>
      </c>
      <c r="P190" s="22" t="inlineStr">
        <is>
          <t>4. 大胆 +B -A (16.4%)
5. 自大 +D -S (2%)
6. 内敛 +C -A (1%)</t>
        </is>
      </c>
      <c r="Q190" s="22" t="inlineStr">
        <is>
          <t>1. H16/A0/B12/C32/D5/S0 (20.4%)
2. H32/A0/B14/C2/D18/S0 (12.9%)
3. H32/A0/B15/C0/D19/S0 (11.9%)
4. H29/A0/B25/C0/D12/S0 (9.5%)
5. H13/A0/B25/C0/D28/S0 (8.5%)</t>
        </is>
      </c>
      <c r="R190" s="22" t="inlineStr">
        <is>
          <t>6. H32/A0/B32/C2/D0/S0 (7%)
7. H0/A0/B32/C32/D2/S0 (5%)
8. H0/A0/B32/C2/D32/S0 (3.5%)
9. H32/A0/B0/C32/D2/S0 (3%)
10. H32/A0/B2/C32/D0/S0 (2.5%)</t>
        </is>
      </c>
      <c r="S190" s="22" t="inlineStr">
        <is>
          <t>1. 勾魂眼
2. 化石翼龙
3. 煤炭龟
4. 水箭龟
5. 火伊布</t>
        </is>
      </c>
      <c r="T190" s="22" t="inlineStr">
        <is>
          <t>6. 大竺葵
7. 冷水猿
8. 仙子伊布
9. 重泥挽马
10. 麻麻鳗鱼王</t>
        </is>
      </c>
    </row>
    <row r="191">
      <c r="A191" s="23" t="n">
        <v>190</v>
      </c>
      <c r="B191" s="24" t="inlineStr">
        <is>
          <t>黏美龙</t>
        </is>
      </c>
      <c r="C191" s="24" t="inlineStr">
        <is>
          <t>Goodra</t>
        </is>
      </c>
      <c r="D191" s="24" t="inlineStr">
        <is>
          <t>1. 冰冻光束 (58.4%)
2. 十万伏特 (46.8%)
3. 守住 (45.7%)
4. 流星群 (42.8%)
5. 喷射火焰 (40.5%)
6. 终极吸取 (32.9%)
7. 佯攻 (19.7%)
8. 生命水滴 (18.5%)
9. 气象球 (17.3%)
10. 打雷 (12.7%)</t>
        </is>
      </c>
      <c r="E191" s="24" t="inlineStr">
        <is>
          <t>1. 莓榴果 (38.2%)
2. 讲究围巾 (18.5%)
3. 吃剩的东西 (17.9%)
4. 白色香草 (13.3%)
5. 贝壳之铃 (5.2%)
6. 文柚果 (3.5%)
7. 先制之爪 (2.3%)
8. 达人带 (0.6%)
9. 对焦镜 (0.6%)</t>
        </is>
      </c>
      <c r="F191" s="24" t="inlineStr">
        <is>
          <t>1. 食草 (62.4%)
2. 黏滑 (19.7%)
3. 湿润之躯 (17.9%)</t>
        </is>
      </c>
      <c r="G191" s="24" t="inlineStr">
        <is>
          <t>1. 内敛 +C -A (60.1%)
2. 冷静 +C -S (16.2%)
3. 自大 +D -S (9.8%)
4. 大胆 +B -A (9.8%)
5. 怕寂寞 +A -B (1.2%)
6. 悠闲 +B -S (1.2%)
7. 淘气 +B -C (1.2%)
8. 固执 +A -C (0.6%)</t>
        </is>
      </c>
      <c r="H191" s="24" t="inlineStr">
        <is>
          <t>1. 仙子伊布
2. 智挥猩
3. 巨钳螳螂
4. 路卡利欧
5. 巨牙鲨
6. 班基拉斯
7. 长毛巨魔
8. 钢铠鸦
9. 晶光花
10. 墓扬犬</t>
        </is>
      </c>
      <c r="I191" s="25" t="inlineStr">
        <is>
          <t>1. H32/A0/B2/C32/D0/S0 (23.7%)
2. H6/A0/B8/C32/D0/S20 (17.3%)
3. H32/A0/B0/C32/D2/S0 (16.2%)
4. H32/A0/B22/C0/D12/S0 (9.8%)
5. H0/A0/B0/C32/D32/S0 (6.4%)
6. H5/A0/B21/C30/D10/S0 (6.4%)
7. H25/A0/B11/C30/D0/S0 (4.6%)
8. H32/A0/B23/C11/D0/S0 (2.9%)
9. H31/A0/B3/C32/D0/S0 (2.3%)
10. H16/A0/B32/C0/D18/S0 (1.7%)</t>
        </is>
      </c>
      <c r="J191" s="26" t="inlineStr">
        <is>
          <t>本期无显著变化</t>
        </is>
      </c>
      <c r="K191" s="26" t="inlineStr">
        <is>
          <t>1. 冰冻光束 (58.4%)
2. 十万伏特 (46.8%)
3. 守住 (45.7%)
4. 流星群 (42.8%)
5. 喷射火焰 (40.5%)</t>
        </is>
      </c>
      <c r="L191" s="26" t="inlineStr">
        <is>
          <t>6. 终极吸取 (32.9%)
7. 佯攻 (19.7%)
8. 生命水滴 (18.5%)
9. 气象球 (17.3%)
10. 打雷 (12.7%)</t>
        </is>
      </c>
      <c r="M191" s="26" t="inlineStr">
        <is>
          <t>1. 莓榴果 (38.2%)
2. 讲究围巾 (18.5%)
3. 吃剩的东西 (17.9%)
4. 白色香草 (13.3%)
5. 贝壳之铃 (5.2%)</t>
        </is>
      </c>
      <c r="N191" s="26" t="inlineStr">
        <is>
          <t>6. 文柚果 (3.5%)
7. 先制之爪 (2.3%)
8. 达人带 (0.6%)
9. 对焦镜 (0.6%)</t>
        </is>
      </c>
      <c r="O191" s="26" t="inlineStr">
        <is>
          <t>1. 内敛 +C -A (60.1%)
2. 冷静 +C -S (16.2%)
3. 自大 +D -S (9.8%)
4. 大胆 +B -A (9.8%)</t>
        </is>
      </c>
      <c r="P191" s="26" t="inlineStr">
        <is>
          <t>5. 怕寂寞 +A -B (1.2%)
6. 悠闲 +B -S (1.2%)
7. 淘气 +B -C (1.2%)
8. 固执 +A -C (0.6%)</t>
        </is>
      </c>
      <c r="Q191" s="26" t="inlineStr">
        <is>
          <t>1. H32/A0/B2/C32/D0/S0 (23.7%)
2. H6/A0/B8/C32/D0/S20 (17.3%)
3. H32/A0/B0/C32/D2/S0 (16.2%)
4. H32/A0/B22/C0/D12/S0 (9.8%)
5. H0/A0/B0/C32/D32/S0 (6.4%)</t>
        </is>
      </c>
      <c r="R191" s="26" t="inlineStr">
        <is>
          <t>6. H5/A0/B21/C30/D10/S0 (6.4%)
7. H25/A0/B11/C30/D0/S0 (4.6%)
8. H32/A0/B23/C11/D0/S0 (2.9%)
9. H31/A0/B3/C32/D0/S0 (2.3%)
10. H16/A0/B32/C0/D18/S0 (1.7%)</t>
        </is>
      </c>
      <c r="S191" s="26" t="inlineStr">
        <is>
          <t>1. 仙子伊布
2. 智挥猩
3. 巨钳螳螂
4. 路卡利欧
5. 巨牙鲨</t>
        </is>
      </c>
      <c r="T191" s="26" t="inlineStr">
        <is>
          <t>6. 班基拉斯
7. 长毛巨魔
8. 钢铠鸦
9. 晶光花
10. 墓扬犬</t>
        </is>
      </c>
    </row>
    <row r="192">
      <c r="A192" s="19" t="n">
        <v>191</v>
      </c>
      <c r="B192" s="20" t="inlineStr">
        <is>
          <t>朽木妖</t>
        </is>
      </c>
      <c r="C192" s="20" t="inlineStr">
        <is>
          <t>Trevenant</t>
        </is>
      </c>
      <c r="D192" s="20" t="inlineStr">
        <is>
          <t>1. 戏法空间 (71.3%)
2. 木槌 (50%)
3. 守住 (39.9%)
4. 磷火 (37.1%)
5. 森林咒术 (37.1%)
6. 灵骚 (36%)
7. 交换场地 (32.6%)
8. 木角 (30.9%)
9. 咒术 (16.9%)
10. 大晴天 (14.6%)</t>
        </is>
      </c>
      <c r="E192" s="20" t="inlineStr">
        <is>
          <t>1. 文柚果 (69.1%)
2. 气势披带 (10.1%)
3. 黑色铁球 (10.1%)
4. 刺耳果 (6.7%)
5. 咒术之符 (1.7%)
6. 心灵香草 (1.1%)
7. 木子果 (0.6%)
8. 巧可果 (0.6%)</t>
        </is>
      </c>
      <c r="F192" s="20" t="inlineStr">
        <is>
          <t>1. 收获 (70.8%)
2. 察觉 (29.2%)</t>
        </is>
      </c>
      <c r="G192" s="20" t="inlineStr">
        <is>
          <t>1. 勇敢 +A -S (25.8%)
2. 淘气 +B -C (21.3%)
3. 悠闲 +B -S (19.7%)
4. 慎重 +D -C (18%)
5. 自大 +D -S (10.7%)
6. 固执 +A -C (3.9%)
7. 温和 +D -A (0.6%)</t>
        </is>
      </c>
      <c r="H192" s="20" t="inlineStr">
        <is>
          <t>1. 煤炭龟
2. 炽焰咆哮虎
3. 大嘴娃
4. 班基拉斯
5. 墓扬犬
6. 喷火龙
7. 大狃拉
8. 大嘴鸥
9. 奇麒麟
10. 长毛巨魔</t>
        </is>
      </c>
      <c r="I192" s="21" t="inlineStr">
        <is>
          <t>1. H32/A0/B15/C0/D19/S0 (10.7%)
2. H24/A0/B24/C0/D18/S0 (10.1%)
3. H32/A32/B2/C0/D0/S0 (10.1%)
4. H32/A0/B2/C0/D32/S0 (9%)
5. H32/A0/B24/C0/D10/S0 (8.4%)
6. H32/A10/B15/C0/D9/S0 (8.4%)
7. H32/A0/B14/C0/D20/S0 (7.9%)
8. H31/A3/B14/C0/D18/S0 (5.6%)
9. H32/A0/B5/C0/D29/S0 (5.6%)
10. H2/A32/B32/C0/D0/S0 (4.5%)</t>
        </is>
      </c>
      <c r="J192" s="22" t="inlineStr">
        <is>
          <t>本期无显著变化</t>
        </is>
      </c>
      <c r="K192" s="22" t="inlineStr">
        <is>
          <t>1. 戏法空间 (71.3%)
2. 木槌 (50%)
3. 守住 (39.9%)
4. 磷火 (37.1%)
5. 森林咒术 (37.1%)</t>
        </is>
      </c>
      <c r="L192" s="22" t="inlineStr">
        <is>
          <t>6. 灵骚 (36%)
7. 交换场地 (32.6%)
8. 木角 (30.9%)
9. 咒术 (16.9%)
10. 大晴天 (14.6%)</t>
        </is>
      </c>
      <c r="M192" s="22" t="inlineStr">
        <is>
          <t>1. 文柚果 (69.1%)
2. 气势披带 (10.1%)
3. 黑色铁球 (10.1%)
4. 刺耳果 (6.7%)</t>
        </is>
      </c>
      <c r="N192" s="22" t="inlineStr">
        <is>
          <t>5. 咒术之符 (1.7%)
6. 心灵香草 (1.1%)
7. 木子果 (0.6%)
8. 巧可果 (0.6%)</t>
        </is>
      </c>
      <c r="O192" s="22" t="inlineStr">
        <is>
          <t>1. 勇敢 +A -S (25.8%)
2. 淘气 +B -C (21.3%)
3. 悠闲 +B -S (19.7%)
4. 慎重 +D -C (18%)</t>
        </is>
      </c>
      <c r="P192" s="22" t="inlineStr">
        <is>
          <t>5. 自大 +D -S (10.7%)
6. 固执 +A -C (3.9%)
7. 温和 +D -A (0.6%)</t>
        </is>
      </c>
      <c r="Q192" s="22" t="inlineStr">
        <is>
          <t>1. H32/A0/B15/C0/D19/S0 (10.7%)
2. H24/A0/B24/C0/D18/S0 (10.1%)
3. H32/A32/B2/C0/D0/S0 (10.1%)
4. H32/A0/B2/C0/D32/S0 (9%)
5. H32/A0/B24/C0/D10/S0 (8.4%)</t>
        </is>
      </c>
      <c r="R192" s="22" t="inlineStr">
        <is>
          <t>6. H32/A10/B15/C0/D9/S0 (8.4%)
7. H32/A0/B14/C0/D20/S0 (7.9%)
8. H31/A3/B14/C0/D18/S0 (5.6%)
9. H32/A0/B5/C0/D29/S0 (5.6%)
10. H2/A32/B32/C0/D0/S0 (4.5%)</t>
        </is>
      </c>
      <c r="S192" s="22" t="inlineStr">
        <is>
          <t>1. 煤炭龟
2. 炽焰咆哮虎
3. 大嘴娃
4. 班基拉斯
5. 墓扬犬</t>
        </is>
      </c>
      <c r="T192" s="22" t="inlineStr">
        <is>
          <t>6. 喷火龙
7. 大狃拉
8. 大嘴鸥
9. 奇麒麟
10. 长毛巨魔</t>
        </is>
      </c>
    </row>
    <row r="193">
      <c r="A193" s="23" t="n">
        <v>192</v>
      </c>
      <c r="B193" s="24" t="inlineStr">
        <is>
          <t>狙射树枭</t>
        </is>
      </c>
      <c r="C193" s="24" t="inlineStr">
        <is>
          <t>Decidueye</t>
        </is>
      </c>
      <c r="D193" s="24" t="inlineStr">
        <is>
          <t>1. 叶刃 (68.6%)
2. 缝影 (66%)
3. 急速折返 (47.1%)
4. 守住 (43.8%)
5. 黑雾 (41.2%)
6. 暗影球 (28.8%)
7. 终极吸取 (24.8%)
8. 暴风 (24.8%)
9. 顺风 (19.6%)
10. 突袭 (8.5%)</t>
        </is>
      </c>
      <c r="E193" s="24" t="inlineStr">
        <is>
          <t>1. 讲究围巾 (41.2%)
2. 生命宝珠 (34.6%)
3. 刺耳果 (7.8%)
4. 佛柑果 (7.2%)
5. 棱瓜果 (5.9%)
6. 文柚果 (2%)
7. 奇迹种子 (0.7%)</t>
        </is>
      </c>
      <c r="F193" s="24" t="inlineStr">
        <is>
          <t>1. 茂盛 (70.6%)
2. 迟钝 (29.4%)</t>
        </is>
      </c>
      <c r="G193" s="24" t="inlineStr">
        <is>
          <t>1. 固执 +A -C (44.4%)
2. 爽朗 +S -C (15.7%)
3. 冷静 +C -S (13.1%)
4. 内敛 +C -A (11.8%)
5. 勇敢 +A -S (9.8%)
6. 胆小 +S -A (3.9%)
7. 慎重 +D -C (1.3%)</t>
        </is>
      </c>
      <c r="H193" s="24" t="inlineStr">
        <is>
          <t>1. 巨沼怪
2. 大嘴鸥
3. 炽焰咆哮虎
4. 弃世猴
5. 赛富豪
6. 奇麒麟
7. 姆克鹰
8. 泥偶巨人
9. 骨纹巨声鳄
10. 滴蛛霸</t>
        </is>
      </c>
      <c r="I193" s="25" t="inlineStr">
        <is>
          <t>1. H0/A32/B2/C0/D0/S32 (41.2%)
2. H17/A0/B17/C32/D0/S0 (13.7%)
3. H14/A0/B20/C32/D0/S0 (11.1%)
4. H4/A32/B0/C0/D0/S30 (7.2%)
5. H21/A32/B13/C0/D0/S0 (7.2%)
6. H22/A24/B2/C0/D13/S5 (5.9%)
7. H1/A32/B5/C0/D27/S1 (3.9%)
8. H6/A0/B0/C30/D0/S30 (3.9%)
9. H2/A32/B0/C0/D32/S0 (1.3%)
10. H32/A0/B32/C0/D0/S0 (1.3%)</t>
        </is>
      </c>
      <c r="J193" s="26" t="inlineStr">
        <is>
          <t>本期无显著变化</t>
        </is>
      </c>
      <c r="K193" s="26" t="inlineStr">
        <is>
          <t>1. 叶刃 (68.6%)
2. 缝影 (66%)
3. 急速折返 (47.1%)
4. 守住 (43.8%)
5. 黑雾 (41.2%)</t>
        </is>
      </c>
      <c r="L193" s="26" t="inlineStr">
        <is>
          <t>6. 暗影球 (28.8%)
7. 终极吸取 (24.8%)
8. 暴风 (24.8%)
9. 顺风 (19.6%)
10. 突袭 (8.5%)</t>
        </is>
      </c>
      <c r="M193" s="26" t="inlineStr">
        <is>
          <t>1. 讲究围巾 (41.2%)
2. 生命宝珠 (34.6%)
3. 刺耳果 (7.8%)
4. 佛柑果 (7.2%)</t>
        </is>
      </c>
      <c r="N193" s="26" t="inlineStr">
        <is>
          <t>5. 棱瓜果 (5.9%)
6. 文柚果 (2%)
7. 奇迹种子 (0.7%)</t>
        </is>
      </c>
      <c r="O193" s="26" t="inlineStr">
        <is>
          <t>1. 固执 +A -C (44.4%)
2. 爽朗 +S -C (15.7%)
3. 冷静 +C -S (13.1%)
4. 内敛 +C -A (11.8%)</t>
        </is>
      </c>
      <c r="P193" s="26" t="inlineStr">
        <is>
          <t>5. 勇敢 +A -S (9.8%)
6. 胆小 +S -A (3.9%)
7. 慎重 +D -C (1.3%)</t>
        </is>
      </c>
      <c r="Q193" s="26" t="inlineStr">
        <is>
          <t>1. H0/A32/B2/C0/D0/S32 (41.2%)
2. H17/A0/B17/C32/D0/S0 (13.7%)
3. H14/A0/B20/C32/D0/S0 (11.1%)
4. H4/A32/B0/C0/D0/S30 (7.2%)
5. H21/A32/B13/C0/D0/S0 (7.2%)</t>
        </is>
      </c>
      <c r="R193" s="26" t="inlineStr">
        <is>
          <t>6. H22/A24/B2/C0/D13/S5 (5.9%)
7. H1/A32/B5/C0/D27/S1 (3.9%)
8. H6/A0/B0/C30/D0/S30 (3.9%)
9. H2/A32/B0/C0/D32/S0 (1.3%)
10. H32/A0/B32/C0/D0/S0 (1.3%)</t>
        </is>
      </c>
      <c r="S193" s="26" t="inlineStr">
        <is>
          <t>1. 巨沼怪
2. 大嘴鸥
3. 炽焰咆哮虎
4. 弃世猴
5. 赛富豪</t>
        </is>
      </c>
      <c r="T193" s="26" t="inlineStr">
        <is>
          <t>6. 奇麒麟
7. 姆克鹰
8. 泥偶巨人
9. 骨纹巨声鳄
10. 滴蛛霸</t>
        </is>
      </c>
    </row>
    <row r="194">
      <c r="A194" s="19" t="n">
        <v>193</v>
      </c>
      <c r="B194" s="20" t="inlineStr">
        <is>
          <t>叶伊布</t>
        </is>
      </c>
      <c r="C194" s="20" t="inlineStr">
        <is>
          <t>Leafeon</t>
        </is>
      </c>
      <c r="D194" s="20" t="inlineStr">
        <is>
          <t>1. 看穿 (86.6%)
2. 叶刃 (81.9%)
3. 拍落 (42.3%)
4. 燕返 (34.2%)
5. 挖洞 (34.2%)
6. 日光刃 (30.9%)
7. 十字剪 (24.8%)
8. 剑舞 (11.4%)
9. 守住 (9.4%)
10. 假哭 (8.1%)</t>
        </is>
      </c>
      <c r="E194" s="20" t="inlineStr">
        <is>
          <t>1. 奇迹种子 (52.3%)
2. 达人带 (34.2%)
3. 焦点镜 (5.4%)
4. 生命宝珠 (3.4%)
5. 黑色眼镜 (2.7%)
6. 文柚果 (0.7%)
7. 番荔果 (0.7%)
8. 气势披带 (0.7%)</t>
        </is>
      </c>
      <c r="F194" s="20" t="inlineStr">
        <is>
          <t>1. 叶绿素 (100%)</t>
        </is>
      </c>
      <c r="G194" s="20" t="inlineStr">
        <is>
          <t>1. 固执 +A -C (55.7%)
2. 爽朗 +S -C (38.3%)
3. 淘气 +B -C (5.4%)
4. 慎重 +D -C (0.7%)</t>
        </is>
      </c>
      <c r="H194" s="20" t="inlineStr">
        <is>
          <t>1. 风妖精
2. 巨金怪
3. 鬃岩狼人（黄昏的样子）
4. 班基拉斯
5. 煤炭龟
6. 钢炮臂虾
7. 大狃拉
8. 喷火龙
9. 黑鲁加
10. 雷伊布</t>
        </is>
      </c>
      <c r="I194" s="21" t="inlineStr">
        <is>
          <t>1. H2/A32/B0/C0/D0/S32 (47%)
2. H0/A32/B2/C0/D0/S32 (20.8%)
3. H32/A32/B0/C0/D0/S2 (6%)
4. H0/A32/B22/C0/D0/S12 (5.4%)
5. H32/A32/B2/C0/D0/S0 (5.4%)
6. H22/A32/B2/C0/D10/S0 (4%)
7. H0/A32/B0/C0/D2/S32 (3.4%)
8. H19/A32/B0/C0/D0/S15 (2.7%)
9. H32/A30/B0/C0/D4/S0 (2.7%)
10. H3/A32/B11/C0/D7/S13 (0.7%)</t>
        </is>
      </c>
      <c r="J194" s="22" t="inlineStr">
        <is>
          <t>本期无显著变化</t>
        </is>
      </c>
      <c r="K194" s="22" t="inlineStr">
        <is>
          <t>1. 看穿 (86.6%)
2. 叶刃 (81.9%)
3. 拍落 (42.3%)
4. 燕返 (34.2%)
5. 挖洞 (34.2%)</t>
        </is>
      </c>
      <c r="L194" s="22" t="inlineStr">
        <is>
          <t>6. 日光刃 (30.9%)
7. 十字剪 (24.8%)
8. 剑舞 (11.4%)
9. 守住 (9.4%)
10. 假哭 (8.1%)</t>
        </is>
      </c>
      <c r="M194" s="22" t="inlineStr">
        <is>
          <t>1. 奇迹种子 (52.3%)
2. 达人带 (34.2%)
3. 焦点镜 (5.4%)
4. 生命宝珠 (3.4%)</t>
        </is>
      </c>
      <c r="N194" s="22" t="inlineStr">
        <is>
          <t>5. 黑色眼镜 (2.7%)
6. 文柚果 (0.7%)
7. 番荔果 (0.7%)
8. 气势披带 (0.7%)</t>
        </is>
      </c>
      <c r="O194" s="22" t="inlineStr">
        <is>
          <t>1. 固执 +A -C (55.7%)
2. 爽朗 +S -C (38.3%)</t>
        </is>
      </c>
      <c r="P194" s="22" t="inlineStr">
        <is>
          <t>3. 淘气 +B -C (5.4%)
4. 慎重 +D -C (0.7%)</t>
        </is>
      </c>
      <c r="Q194" s="22" t="inlineStr">
        <is>
          <t>1. H2/A32/B0/C0/D0/S32 (47%)
2. H0/A32/B2/C0/D0/S32 (20.8%)
3. H32/A32/B0/C0/D0/S2 (6%)
4. H0/A32/B22/C0/D0/S12 (5.4%)
5. H32/A32/B2/C0/D0/S0 (5.4%)</t>
        </is>
      </c>
      <c r="R194" s="22" t="inlineStr">
        <is>
          <t>6. H22/A32/B2/C0/D10/S0 (4%)
7. H0/A32/B0/C0/D2/S32 (3.4%)
8. H19/A32/B0/C0/D0/S15 (2.7%)
9. H32/A30/B0/C0/D4/S0 (2.7%)
10. H3/A32/B11/C0/D7/S13 (0.7%)</t>
        </is>
      </c>
      <c r="S194" s="22" t="inlineStr">
        <is>
          <t>1. 风妖精
2. 巨金怪
3. 鬃岩狼人（黄昏的样子）
4. 班基拉斯
5. 煤炭龟</t>
        </is>
      </c>
      <c r="T194" s="22" t="inlineStr">
        <is>
          <t>6. 钢炮臂虾
7. 大狃拉
8. 喷火龙
9. 黑鲁加
10. 雷伊布</t>
        </is>
      </c>
    </row>
    <row r="195">
      <c r="A195" s="23" t="n">
        <v>194</v>
      </c>
      <c r="B195" s="24" t="inlineStr">
        <is>
          <t>铳嘴大鸟</t>
        </is>
      </c>
      <c r="C195" s="24" t="inlineStr">
        <is>
          <t>Toucannon</t>
        </is>
      </c>
      <c r="D195" s="24" t="inlineStr">
        <is>
          <t>1. 种子机关枪 (97.4%)
2. 岩石爆击 (97.4%)
3. 守住 (45.4%)
4. 鸟嘴加农炮 (41.4%)
5. 顺风 (38.8%)
6. 勇鸟猛攻 (28.3%)
7. 啄钻 (25.7%)
8. 帮助 (9.2%)
9. 急速折返 (5.3%)
10. 啄食 (2.6%)</t>
        </is>
      </c>
      <c r="E195" s="24" t="inlineStr">
        <is>
          <t>1. 王者之证 (30.3%)
2. 讲究围巾 (20.4%)
3. 文柚果 (17.8%)
4. 广角镜 (8.6%)
5. 达人带 (7.9%)
6. 生命宝珠 (5.9%)
7. 白色香草 (5.3%)
8. 焦点镜 (2.6%)
9. 气势披带 (0.7%)
10. 节拍器 (0.7%)</t>
        </is>
      </c>
      <c r="F195" s="24" t="inlineStr">
        <is>
          <t>1. 连续攻击 (96.7%)
2. 强行 (3.3%)</t>
        </is>
      </c>
      <c r="G195" s="24" t="inlineStr">
        <is>
          <t>1. 固执 +A -C (33.6%)
2. 勇敢 +A -S (27.6%)
3. 爽朗 +S -C (21.1%)
4. 淘气 +B -C (17.8%)</t>
        </is>
      </c>
      <c r="H195" s="24" t="inlineStr">
        <is>
          <t>1. 大狃拉
2. 煤炭龟
3. 智挥猩
4. 老翁龙
5. 布莉姆温
6. 艾路雷朵
7. 仆刀将军
8. 幽尾玄鱼
9. 妙蛙花
10. 长毛巨魔</t>
        </is>
      </c>
      <c r="I195" s="25" t="inlineStr">
        <is>
          <t>1. H24/A32/B5/C0/D5/S0 (25.7%)
2. H0/A32/B0/C0/D2/S32 (18.4%)
3. H32/A10/B16/C0/D8/S0 (17.1%)
4. H32/A32/B1/C0/D1/S0 (9.2%)
5. H24/A30/B0/C0/D12/S0 (7.9%)
6. H0/A32/B32/C0/D2/S0 (5.3%)
7. H2/A32/B0/C0/D0/S32 (5.3%)
8. H32/A2/B32/C0/D0/S0 (3.3%)
9. H32/A32/B0/C0/D0/S2 (3.3%)
10. H32/A32/B0/C0/D2/S0 (2.6%)</t>
        </is>
      </c>
      <c r="J195" s="26" t="inlineStr">
        <is>
          <t>本期无显著变化</t>
        </is>
      </c>
      <c r="K195" s="26" t="inlineStr">
        <is>
          <t>1. 种子机关枪 (97.4%)
2. 岩石爆击 (97.4%)
3. 守住 (45.4%)
4. 鸟嘴加农炮 (41.4%)
5. 顺风 (38.8%)</t>
        </is>
      </c>
      <c r="L195" s="26" t="inlineStr">
        <is>
          <t>6. 勇鸟猛攻 (28.3%)
7. 啄钻 (25.7%)
8. 帮助 (9.2%)
9. 急速折返 (5.3%)
10. 啄食 (2.6%)</t>
        </is>
      </c>
      <c r="M195" s="26" t="inlineStr">
        <is>
          <t>1. 王者之证 (30.3%)
2. 讲究围巾 (20.4%)
3. 文柚果 (17.8%)
4. 广角镜 (8.6%)
5. 达人带 (7.9%)</t>
        </is>
      </c>
      <c r="N195" s="26" t="inlineStr">
        <is>
          <t>6. 生命宝珠 (5.9%)
7. 白色香草 (5.3%)
8. 焦点镜 (2.6%)
9. 气势披带 (0.7%)
10. 节拍器 (0.7%)</t>
        </is>
      </c>
      <c r="O195" s="26" t="inlineStr">
        <is>
          <t>1. 固执 +A -C (33.6%)
2. 勇敢 +A -S (27.6%)</t>
        </is>
      </c>
      <c r="P195" s="26" t="inlineStr">
        <is>
          <t>3. 爽朗 +S -C (21.1%)
4. 淘气 +B -C (17.8%)</t>
        </is>
      </c>
      <c r="Q195" s="26" t="inlineStr">
        <is>
          <t>1. H24/A32/B5/C0/D5/S0 (25.7%)
2. H0/A32/B0/C0/D2/S32 (18.4%)
3. H32/A10/B16/C0/D8/S0 (17.1%)
4. H32/A32/B1/C0/D1/S0 (9.2%)
5. H24/A30/B0/C0/D12/S0 (7.9%)</t>
        </is>
      </c>
      <c r="R195" s="26" t="inlineStr">
        <is>
          <t>6. H0/A32/B32/C0/D2/S0 (5.3%)
7. H2/A32/B0/C0/D0/S32 (5.3%)
8. H32/A2/B32/C0/D0/S0 (3.3%)
9. H32/A32/B0/C0/D0/S2 (3.3%)
10. H32/A32/B0/C0/D2/S0 (2.6%)</t>
        </is>
      </c>
      <c r="S195" s="26" t="inlineStr">
        <is>
          <t>1. 大狃拉
2. 煤炭龟
3. 智挥猩
4. 老翁龙
5. 布莉姆温</t>
        </is>
      </c>
      <c r="T195" s="26" t="inlineStr">
        <is>
          <t>6. 艾路雷朵
7. 仆刀将军
8. 幽尾玄鱼
9. 妙蛙花
10. 长毛巨魔</t>
        </is>
      </c>
    </row>
    <row r="196">
      <c r="A196" s="19" t="n">
        <v>195</v>
      </c>
      <c r="B196" s="20" t="inlineStr">
        <is>
          <t>苹裹龙</t>
        </is>
      </c>
      <c r="C196" s="20" t="inlineStr">
        <is>
          <t>Flapple</t>
        </is>
      </c>
      <c r="D196" s="20" t="inlineStr">
        <is>
          <t>1. 万有引力 (98%)
2. 龙之俯冲 (93.3%)
3. 守住 (69.1%)
4. 突袭 (43%)
5. 龙之舞 (32.9%)
6. 急速折返 (28.2%)
7. 双翼 (22.1%)
8. 飞翔 (4.7%)
9. 回收利用 (3.4%)
10. 逆鳞 (2%)</t>
        </is>
      </c>
      <c r="E196" s="20" t="inlineStr">
        <is>
          <t>1. 气势披带 (34.2%)
2. 生命宝珠 (25.5%)
3. 讲究围巾 (12.8%)
4. 奇迹种子 (7.4%)
5. 光粉 (5.4%)
6. 先制之爪 (4.7%)
7. 力量头带 (4%)
8. 达人带 (2%)
9. 番荔果 (1.3%)
10. 龙之牙 (1.3%)</t>
        </is>
      </c>
      <c r="F196" s="20" t="inlineStr">
        <is>
          <t>1. 活力 (89.3%)
2. 贪吃鬼 (6%)
3. 熟成 (4.7%)</t>
        </is>
      </c>
      <c r="G196" s="20" t="inlineStr">
        <is>
          <t>1. 爽朗 +S -C (44.3%)
2. 固执 +A -C (37.6%)
3. 勇敢 +A -S (18.1%)</t>
        </is>
      </c>
      <c r="H196" s="20" t="inlineStr">
        <is>
          <t>1. 勾魂眼
2. 美纳斯
3. 班基拉斯
4. 巨钳螳螂
5. 龙头地鼠
6. 大狃拉
7. 电龙
8. 老翁龙
9. 诡角鹿
10. 战槌龙</t>
        </is>
      </c>
      <c r="I196" s="21" t="inlineStr">
        <is>
          <t>1. H2/A32/B0/C0/D0/S32 (44.3%)
2. H0/A32/B0/C0/D2/S32 (27.5%)
3. H32/A32/B0/C0/D2/S0 (20.1%)
4. H17/A20/B0/C0/D0/S29 (4%)
5. H0/A32/B32/C0/D2/S0 (1.3%)
6. H32/A32/B0/C0/D0/S2 (1.3%)
7. H0/A32/B2/C0/D0/S32 (0.7%)
8. H0/A32/B12/C0/D22/S0 (0.7%)</t>
        </is>
      </c>
      <c r="J196" s="22" t="inlineStr">
        <is>
          <t>本期无显著变化</t>
        </is>
      </c>
      <c r="K196" s="22" t="inlineStr">
        <is>
          <t>1. 万有引力 (98%)
2. 龙之俯冲 (93.3%)
3. 守住 (69.1%)
4. 突袭 (43%)
5. 龙之舞 (32.9%)</t>
        </is>
      </c>
      <c r="L196" s="22" t="inlineStr">
        <is>
          <t>6. 急速折返 (28.2%)
7. 双翼 (22.1%)
8. 飞翔 (4.7%)
9. 回收利用 (3.4%)
10. 逆鳞 (2%)</t>
        </is>
      </c>
      <c r="M196" s="22" t="inlineStr">
        <is>
          <t>1. 气势披带 (34.2%)
2. 生命宝珠 (25.5%)
3. 讲究围巾 (12.8%)
4. 奇迹种子 (7.4%)
5. 光粉 (5.4%)</t>
        </is>
      </c>
      <c r="N196" s="22" t="inlineStr">
        <is>
          <t>6. 先制之爪 (4.7%)
7. 力量头带 (4%)
8. 达人带 (2%)
9. 番荔果 (1.3%)
10. 龙之牙 (1.3%)</t>
        </is>
      </c>
      <c r="O196" s="22" t="inlineStr">
        <is>
          <t>1. 爽朗 +S -C (44.3%)
2. 固执 +A -C (37.6%)</t>
        </is>
      </c>
      <c r="P196" s="22" t="inlineStr">
        <is>
          <t>3. 勇敢 +A -S (18.1%)</t>
        </is>
      </c>
      <c r="Q196" s="22" t="inlineStr">
        <is>
          <t>1. H2/A32/B0/C0/D0/S32 (44.3%)
2. H0/A32/B0/C0/D2/S32 (27.5%)
3. H32/A32/B0/C0/D2/S0 (20.1%)
4. H17/A20/B0/C0/D0/S29 (4%)</t>
        </is>
      </c>
      <c r="R196" s="22" t="inlineStr">
        <is>
          <t>5. H0/A32/B32/C0/D2/S0 (1.3%)
6. H32/A32/B0/C0/D0/S2 (1.3%)
7. H0/A32/B2/C0/D0/S32 (0.7%)
8. H0/A32/B12/C0/D22/S0 (0.7%)</t>
        </is>
      </c>
      <c r="S196" s="22" t="inlineStr">
        <is>
          <t>1. 勾魂眼
2. 美纳斯
3. 班基拉斯
4. 巨钳螳螂
5. 龙头地鼠</t>
        </is>
      </c>
      <c r="T196" s="22" t="inlineStr">
        <is>
          <t>6. 大狃拉
7. 电龙
8. 老翁龙
9. 诡角鹿
10. 战槌龙</t>
        </is>
      </c>
    </row>
    <row r="197">
      <c r="A197" s="23" t="n">
        <v>196</v>
      </c>
      <c r="B197" s="24" t="inlineStr">
        <is>
          <t>炎武王</t>
        </is>
      </c>
      <c r="C197" s="24" t="inlineStr">
        <is>
          <t>Emboar</t>
        </is>
      </c>
      <c r="D197" s="24" t="inlineStr">
        <is>
          <t>1. 守住 (76.4%)
2. 闪焰冲锋 (73.1%)
3. 近身战 (39%)
4. 突袭 (35.7%)
5. 吸取拳 (31.3%)
6. 疯狂伏特 (19.2%)
7. 高温重压 (15.4%)
8. 挑衅 (14.3%)
9. 岩崩 (12.6%)
10. 健美 (12.1%)</t>
        </is>
      </c>
      <c r="E197" s="24" t="inlineStr">
        <is>
          <t>1. 炎武王进化石 (77.5%)
2. 节拍器 (11%)
3. 讲究围巾 (7.7%)
4. 生命宝珠 (3.3%)
5. 木炭 (0.5%)</t>
        </is>
      </c>
      <c r="F197" s="24" t="inlineStr">
        <is>
          <t>1. 舍身 (62.1%)
2. 猛火 (37.9%)</t>
        </is>
      </c>
      <c r="G197" s="24" t="inlineStr">
        <is>
          <t>1. 勇敢 +A -S (42.3%)
2. 固执 +A -C (29.1%)
3. 内敛 +C -A (11%)
4. 爽朗 +S -C (7.7%)
5. 天真 +S -D (3.3%)
6. 淘气 +B -C (2.7%)
7. 慎重 +D -C (2.2%)
8. 悠闲 +B -S (1.6%)</t>
        </is>
      </c>
      <c r="H197" s="24" t="inlineStr">
        <is>
          <t>1. 奇麒麟
2. 大狃拉
3. 炽焰咆哮虎
4. 喷火驼
5. 仙子伊布
6. 布莉姆温
7. 来悲粗茶
8. 美纳斯
9. 老翁龙
10. 煤炭龟</t>
        </is>
      </c>
      <c r="I197" s="25" t="inlineStr">
        <is>
          <t>1. H32/A32/B1/C0/D1/S0 (26.4%)
2. H32/A32/B2/C0/D0/S0 (17.6%)
3. H32/A0/B0/C32/D2/S0 (11%)
4. H32/A32/B0/C0/D2/S0 (8.2%)
5. H2/A32/B0/C0/D0/S32 (7.7%)
6. H32/A32/B0/C0/D0/S2 (6%)
7. H32/A32/B0/C0/D0/S0 (5.5%)
8. H0/A32/B2/C0/D0/S32 (4.4%)
9. H0/A32/B29/C0/D5/S0 (2.7%)
10. H0/A32/B2/C0/D32/S0 (2.2%)</t>
        </is>
      </c>
      <c r="J197" s="26" t="inlineStr">
        <is>
          <t>本期无显著变化</t>
        </is>
      </c>
      <c r="K197" s="26" t="inlineStr">
        <is>
          <t>1. 守住 (76.4%)
2. 闪焰冲锋 (73.1%)
3. 近身战 (39%)
4. 突袭 (35.7%)
5. 吸取拳 (31.3%)</t>
        </is>
      </c>
      <c r="L197" s="26" t="inlineStr">
        <is>
          <t>6. 疯狂伏特 (19.2%)
7. 高温重压 (15.4%)
8. 挑衅 (14.3%)
9. 岩崩 (12.6%)
10. 健美 (12.1%)</t>
        </is>
      </c>
      <c r="M197" s="26" t="inlineStr">
        <is>
          <t>1. 炎武王进化石 (77.5%)
2. 节拍器 (11%)
3. 讲究围巾 (7.7%)</t>
        </is>
      </c>
      <c r="N197" s="26" t="inlineStr">
        <is>
          <t>4. 生命宝珠 (3.3%)
5. 木炭 (0.5%)</t>
        </is>
      </c>
      <c r="O197" s="26" t="inlineStr">
        <is>
          <t>1. 勇敢 +A -S (42.3%)
2. 固执 +A -C (29.1%)
3. 内敛 +C -A (11%)
4. 爽朗 +S -C (7.7%)</t>
        </is>
      </c>
      <c r="P197" s="26" t="inlineStr">
        <is>
          <t>5. 天真 +S -D (3.3%)
6. 淘气 +B -C (2.7%)
7. 慎重 +D -C (2.2%)
8. 悠闲 +B -S (1.6%)</t>
        </is>
      </c>
      <c r="Q197" s="26" t="inlineStr">
        <is>
          <t>1. H32/A32/B1/C0/D1/S0 (26.4%)
2. H32/A32/B2/C0/D0/S0 (17.6%)
3. H32/A0/B0/C32/D2/S0 (11%)
4. H32/A32/B0/C0/D2/S0 (8.2%)
5. H2/A32/B0/C0/D0/S32 (7.7%)</t>
        </is>
      </c>
      <c r="R197" s="26" t="inlineStr">
        <is>
          <t>6. H32/A32/B0/C0/D0/S2 (6%)
7. H32/A32/B0/C0/D0/S0 (5.5%)
8. H0/A32/B2/C0/D0/S32 (4.4%)
9. H0/A32/B29/C0/D5/S0 (2.7%)
10. H0/A32/B2/C0/D32/S0 (2.2%)</t>
        </is>
      </c>
      <c r="S197" s="26" t="inlineStr">
        <is>
          <t>1. 奇麒麟
2. 大狃拉
3. 炽焰咆哮虎
4. 喷火驼
5. 仙子伊布</t>
        </is>
      </c>
      <c r="T197" s="26" t="inlineStr">
        <is>
          <t>6. 布莉姆温
7. 来悲粗茶
8. 美纳斯
9. 老翁龙
10. 煤炭龟</t>
        </is>
      </c>
    </row>
    <row r="198">
      <c r="A198" s="19" t="n">
        <v>197</v>
      </c>
      <c r="B198" s="20" t="inlineStr">
        <is>
          <t>花洁夫人</t>
        </is>
      </c>
      <c r="C198" s="20" t="inlineStr">
        <is>
          <t>Florges</t>
        </is>
      </c>
      <c r="D198" s="20" t="inlineStr">
        <is>
          <t>1. 月亮之力 (69.8%)
2. 魔法闪耀 (51.6%)
3. 能量球 (39.6%)
4. 守住 (33.3%)
5. 花粉团 (28.9%)
6. 光合作用 (26.4%)
7. 戏法 (20.1%)
8. 光墙 (17%)
9. 精神强念 (15.1%)
10. 日光束 (13.2%)</t>
        </is>
      </c>
      <c r="E198" s="20" t="inlineStr">
        <is>
          <t>1. 文柚果 (32.7%)
2. 吃剩的东西 (25.8%)
3. 讲究围巾 (21.4%)
4. 妖精之羽 (10.1%)
5. 达人带 (4.4%)
6. 气势披带 (3.1%)
7. 大根茎 (2.5%)</t>
        </is>
      </c>
      <c r="F198" s="20" t="inlineStr">
        <is>
          <t>1. 花幕 (81.8%)
2. 共生 (18.2%)</t>
        </is>
      </c>
      <c r="G198" s="20" t="inlineStr">
        <is>
          <t>1. 胆小 +S -A (23.9%)
2. 内敛 +C -A (22.6%)
3. 温和 +D -A (15.1%)
4. 冷静 +C -S (12.6%)
5. 大胆 +B -A (10.1%)
6. 自大 +D -S (9.4%)
7. 悠闲 +B -S (6.3%)</t>
        </is>
      </c>
      <c r="H198" s="20" t="inlineStr">
        <is>
          <t>1. 煤炭龟
2. 仆刀将军
3. 奇麒麟
4. 铝钢桥龙
5. 喷火龙
6. 烈咬陆鲨
7. 布里卡隆
8. 盔甲鸟
9. 来悲粗茶
10. 班基拉斯</t>
        </is>
      </c>
      <c r="I198" s="21" t="inlineStr">
        <is>
          <t>1. H17/A0/B17/C32/D0/S0 (11.9%)
2. H27/A0/B16/C18/D5/S0 (9.4%)
3. H32/A0/B0/C28/D6/S0 (9.4%)
4. H32/A0/B32/C2/D0/S0 (8.2%)
5. H2/A0/B0/C32/D32/S0 (7.5%)
6. H22/A0/B12/C0/D0/S32 (7.5%)
7. H17/A0/B0/C20/D0/S29 (7.5%)
8. H32/A0/B23/C11/D0/S0 (7.5%)
9. H22/A0/B1/C11/D0/S32 (5%)
10. H23/A0/B12/C15/D16/S0 (4.4%)</t>
        </is>
      </c>
      <c r="J198" s="22" t="inlineStr">
        <is>
          <t>本期无显著变化</t>
        </is>
      </c>
      <c r="K198" s="22" t="inlineStr">
        <is>
          <t>1. 月亮之力 (69.8%)
2. 魔法闪耀 (51.6%)
3. 能量球 (39.6%)
4. 守住 (33.3%)
5. 花粉团 (28.9%)</t>
        </is>
      </c>
      <c r="L198" s="22" t="inlineStr">
        <is>
          <t>6. 光合作用 (26.4%)
7. 戏法 (20.1%)
8. 光墙 (17%)
9. 精神强念 (15.1%)
10. 日光束 (13.2%)</t>
        </is>
      </c>
      <c r="M198" s="22" t="inlineStr">
        <is>
          <t>1. 文柚果 (32.7%)
2. 吃剩的东西 (25.8%)
3. 讲究围巾 (21.4%)
4. 妖精之羽 (10.1%)</t>
        </is>
      </c>
      <c r="N198" s="22" t="inlineStr">
        <is>
          <t>5. 达人带 (4.4%)
6. 气势披带 (3.1%)
7. 大根茎 (2.5%)</t>
        </is>
      </c>
      <c r="O198" s="22" t="inlineStr">
        <is>
          <t>1. 胆小 +S -A (23.9%)
2. 内敛 +C -A (22.6%)
3. 温和 +D -A (15.1%)
4. 冷静 +C -S (12.6%)</t>
        </is>
      </c>
      <c r="P198" s="22" t="inlineStr">
        <is>
          <t>5. 大胆 +B -A (10.1%)
6. 自大 +D -S (9.4%)
7. 悠闲 +B -S (6.3%)</t>
        </is>
      </c>
      <c r="Q198" s="22" t="inlineStr">
        <is>
          <t>1. H17/A0/B17/C32/D0/S0 (11.9%)
2. H27/A0/B16/C18/D5/S0 (9.4%)
3. H32/A0/B0/C28/D6/S0 (9.4%)
4. H32/A0/B32/C2/D0/S0 (8.2%)
5. H2/A0/B0/C32/D32/S0 (7.5%)</t>
        </is>
      </c>
      <c r="R198" s="22" t="inlineStr">
        <is>
          <t>6. H22/A0/B12/C0/D0/S32 (7.5%)
7. H17/A0/B0/C20/D0/S29 (7.5%)
8. H32/A0/B23/C11/D0/S0 (7.5%)
9. H22/A0/B1/C11/D0/S32 (5%)
10. H23/A0/B12/C15/D16/S0 (4.4%)</t>
        </is>
      </c>
      <c r="S198" s="22" t="inlineStr">
        <is>
          <t>1. 煤炭龟
2. 仆刀将军
3. 奇麒麟
4. 铝钢桥龙
5. 喷火龙</t>
        </is>
      </c>
      <c r="T198" s="22" t="inlineStr">
        <is>
          <t>6. 烈咬陆鲨
7. 布里卡隆
8. 盔甲鸟
9. 来悲粗茶
10. 班基拉斯</t>
        </is>
      </c>
    </row>
    <row r="199">
      <c r="A199" s="23" t="n">
        <v>198</v>
      </c>
      <c r="B199" s="24" t="inlineStr">
        <is>
          <t>霸道熊猫</t>
        </is>
      </c>
      <c r="C199" s="24" t="inlineStr">
        <is>
          <t>Pangoro</t>
        </is>
      </c>
      <c r="D199" s="24" t="inlineStr">
        <is>
          <t>1. 拍落 (58.7%)
2. 冰冻拳 (56.1%)
3. 近身战 (43.9%)
4. ＤＤ金勾臂 (34.8%)
5. 山岚摔 (32.9%)
6. 子弹拳 (30.3%)
7. 守住 (27.7%)
8. 看穿 (24.5%)
9. 臂锤 (18.7%)
10. 尖石攻击 (15.5%)</t>
        </is>
      </c>
      <c r="E199" s="24" t="inlineStr">
        <is>
          <t>1. 气势披带 (36.1%)
2. 生命宝珠 (17.4%)
3. 黑色铁球 (14.2%)
4. 达人带 (11%)
5. 黑带 (6.5%)
6. 力量头带 (5.8%)
7. 黑色眼镜 (3.9%)
8. 洛玫果 (2.6%)
9. 文柚果 (1.9%)
10. 吃剩的东西 (0.6%)</t>
        </is>
      </c>
      <c r="F199" s="24" t="inlineStr">
        <is>
          <t>1. 胆量 (95.5%)
2. 铁拳 (4.5%)</t>
        </is>
      </c>
      <c r="G199" s="24" t="inlineStr">
        <is>
          <t>1. 勇敢 +A -S (63.9%)
2. 固执 +A -C (36.1%)</t>
        </is>
      </c>
      <c r="H199" s="24" t="inlineStr">
        <is>
          <t>1. 奇麒麟
2. 煤炭龟
3. 仙子伊布
4. 袋兽
5. 大嘴娃
6. 花叶蒂（永恒之花）
7. 水箭龟
8. 冰岩怪（洗翠的样子）
9. 雪妖女
10. 风妖精</t>
        </is>
      </c>
      <c r="I199" s="25" t="inlineStr">
        <is>
          <t>1. H27/A32/B0/C0/D7/S0 (28.4%)
2. H32/A32/B2/C0/D0/S0 (20%)
3. H1/A32/B0/C0/D0/S32 (16.1%)
4. H32/A32/B1/C0/D1/S0 (11.6%)
5. H27/A32/B0/C0/D0/S7 (6.5%)
6. H29/A32/B0/C0/D0/S5 (4.5%)
7. H11/A32/B8/C0/D13/S2 (3.9%)
8. H1/A32/B13/C0/D20/S0 (2.6%)
9. H32/A32/B0/C0/D2/S0 (2.6%)
10. H0/A32/B0/C0/D0/S32 (1.9%)</t>
        </is>
      </c>
      <c r="J199" s="26" t="inlineStr">
        <is>
          <t>本期无显著变化</t>
        </is>
      </c>
      <c r="K199" s="26" t="inlineStr">
        <is>
          <t>1. 拍落 (58.7%)
2. 冰冻拳 (56.1%)
3. 近身战 (43.9%)
4. ＤＤ金勾臂 (34.8%)
5. 山岚摔 (32.9%)</t>
        </is>
      </c>
      <c r="L199" s="26" t="inlineStr">
        <is>
          <t>6. 子弹拳 (30.3%)
7. 守住 (27.7%)
8. 看穿 (24.5%)
9. 臂锤 (18.7%)
10. 尖石攻击 (15.5%)</t>
        </is>
      </c>
      <c r="M199" s="26" t="inlineStr">
        <is>
          <t>1. 气势披带 (36.1%)
2. 生命宝珠 (17.4%)
3. 黑色铁球 (14.2%)
4. 达人带 (11%)
5. 黑带 (6.5%)</t>
        </is>
      </c>
      <c r="N199" s="26" t="inlineStr">
        <is>
          <t>6. 力量头带 (5.8%)
7. 黑色眼镜 (3.9%)
8. 洛玫果 (2.6%)
9. 文柚果 (1.9%)
10. 吃剩的东西 (0.6%)</t>
        </is>
      </c>
      <c r="O199" s="26" t="inlineStr">
        <is>
          <t>1. 勇敢 +A -S (63.9%)</t>
        </is>
      </c>
      <c r="P199" s="26" t="inlineStr">
        <is>
          <t>2. 固执 +A -C (36.1%)</t>
        </is>
      </c>
      <c r="Q199" s="26" t="inlineStr">
        <is>
          <t>1. H27/A32/B0/C0/D7/S0 (28.4%)
2. H32/A32/B2/C0/D0/S0 (20%)
3. H1/A32/B0/C0/D0/S32 (16.1%)
4. H32/A32/B1/C0/D1/S0 (11.6%)
5. H27/A32/B0/C0/D0/S7 (6.5%)</t>
        </is>
      </c>
      <c r="R199" s="26" t="inlineStr">
        <is>
          <t>6. H29/A32/B0/C0/D0/S5 (4.5%)
7. H11/A32/B8/C0/D13/S2 (3.9%)
8. H1/A32/B13/C0/D20/S0 (2.6%)
9. H32/A32/B0/C0/D2/S0 (2.6%)
10. H0/A32/B0/C0/D0/S32 (1.9%)</t>
        </is>
      </c>
      <c r="S199" s="26" t="inlineStr">
        <is>
          <t>1. 奇麒麟
2. 煤炭龟
3. 仙子伊布
4. 袋兽
5. 大嘴娃</t>
        </is>
      </c>
      <c r="T199" s="26" t="inlineStr">
        <is>
          <t>6. 花叶蒂（永恒之花）
7. 水箭龟
8. 冰岩怪（洗翠的样子）
9. 雪妖女
10. 风妖精</t>
        </is>
      </c>
    </row>
    <row r="200">
      <c r="A200" s="19" t="n">
        <v>199</v>
      </c>
      <c r="B200" s="20" t="inlineStr">
        <is>
          <t>索罗亚克</t>
        </is>
      </c>
      <c r="C200" s="20" t="inlineStr">
        <is>
          <t>Zoroark</t>
        </is>
      </c>
      <c r="D200" s="20" t="inlineStr">
        <is>
          <t>1. 暗黑爆破 (95.4%)
2. 守住 (44.6%)
3. 污泥炸弹 (37.7%)
4. 再来一次 (37.7%)
5. 喷射火焰 (31.5%)
6. 大声咆哮 (30.8%)
7. 精神强念 (25.4%)
8. 打草结 (21.5%)
9. 大晴天 (13.1%)
10. 突袭 (10.8%)</t>
        </is>
      </c>
      <c r="E200" s="20" t="inlineStr">
        <is>
          <t>1. 气势披带 (46.2%)
2. 讲究围巾 (17.7%)
3. 生命宝珠 (13.1%)
4. 黑色眼镜 (9.2%)
5. 光粉 (6.2%)
6. 莲蒲果 (4.6%)
7. 文柚果 (1.5%)
8. 博识眼镜 (0.8%)
9. 达人带 (0.8%)</t>
        </is>
      </c>
      <c r="F200" s="20" t="inlineStr">
        <is>
          <t>1. 幻觉 (100%)</t>
        </is>
      </c>
      <c r="G200" s="20" t="inlineStr">
        <is>
          <t>1. 内敛 +C -A (42.3%)
2. 急躁 +S -B (37.7%)
3. 胆小 +S -A (13.8%)
4. 淘气 +B -C (4.6%)
5. 大胆 +B -A (1.5%)</t>
        </is>
      </c>
      <c r="H200" s="20" t="inlineStr">
        <is>
          <t>1. 煤炭龟
2. 姆克鹰
3. 奇麒麟
4. 大嘴娃
5. 晶光花
6. 风妖精
7. 雷丘
8. 水晶灯火灵
9. 狙射树枭（洗翠的样子）
10. 巨牙鲨</t>
        </is>
      </c>
      <c r="I200" s="21" t="inlineStr">
        <is>
          <t>1. H2/A0/B0/C32/D0/S32 (53.8%)
2. H0/A0/B0/C32/D2/S32 (30.8%)
3. H0/A0/B32/C32/D0/S2 (6.2%)
4. H16/A0/B20/C0/D30/S0 (4.6%)
5. H2/A0/B32/C32/D0/S0 (1.5%)
6. H4/A0/B0/C32/D0/S30 (1.5%)
7. H0/A0/B2/C32/D0/S32 (0.8%)
8. H25/A0/B0/C32/D0/S9 (0.8%)</t>
        </is>
      </c>
      <c r="J200" s="22" t="inlineStr">
        <is>
          <t>本期无显著变化</t>
        </is>
      </c>
      <c r="K200" s="22" t="inlineStr">
        <is>
          <t>1. 暗黑爆破 (95.4%)
2. 守住 (44.6%)
3. 污泥炸弹 (37.7%)
4. 再来一次 (37.7%)
5. 喷射火焰 (31.5%)</t>
        </is>
      </c>
      <c r="L200" s="22" t="inlineStr">
        <is>
          <t>6. 大声咆哮 (30.8%)
7. 精神强念 (25.4%)
8. 打草结 (21.5%)
9. 大晴天 (13.1%)
10. 突袭 (10.8%)</t>
        </is>
      </c>
      <c r="M200" s="22" t="inlineStr">
        <is>
          <t>1. 气势披带 (46.2%)
2. 讲究围巾 (17.7%)
3. 生命宝珠 (13.1%)
4. 黑色眼镜 (9.2%)
5. 光粉 (6.2%)</t>
        </is>
      </c>
      <c r="N200" s="22" t="inlineStr">
        <is>
          <t>6. 莲蒲果 (4.6%)
7. 文柚果 (1.5%)
8. 博识眼镜 (0.8%)
9. 达人带 (0.8%)</t>
        </is>
      </c>
      <c r="O200" s="22" t="inlineStr">
        <is>
          <t>1. 内敛 +C -A (42.3%)
2. 急躁 +S -B (37.7%)
3. 胆小 +S -A (13.8%)</t>
        </is>
      </c>
      <c r="P200" s="22" t="inlineStr">
        <is>
          <t>4. 淘气 +B -C (4.6%)
5. 大胆 +B -A (1.5%)</t>
        </is>
      </c>
      <c r="Q200" s="22" t="inlineStr">
        <is>
          <t>1. H2/A0/B0/C32/D0/S32 (53.8%)
2. H0/A0/B0/C32/D2/S32 (30.8%)
3. H0/A0/B32/C32/D0/S2 (6.2%)
4. H16/A0/B20/C0/D30/S0 (4.6%)</t>
        </is>
      </c>
      <c r="R200" s="22" t="inlineStr">
        <is>
          <t>5. H2/A0/B32/C32/D0/S0 (1.5%)
6. H4/A0/B0/C32/D0/S30 (1.5%)
7. H0/A0/B2/C32/D0/S32 (0.8%)
8. H25/A0/B0/C32/D0/S9 (0.8%)</t>
        </is>
      </c>
      <c r="S200" s="22" t="inlineStr">
        <is>
          <t>1. 煤炭龟
2. 姆克鹰
3. 奇麒麟
4. 大嘴娃
5. 晶光花</t>
        </is>
      </c>
      <c r="T200" s="22" t="inlineStr">
        <is>
          <t>6. 风妖精
7. 雷丘
8. 水晶灯火灵
9. 狙射树枭（洗翠的样子）
10. 巨牙鲨</t>
        </is>
      </c>
    </row>
    <row r="201">
      <c r="A201" s="23" t="n">
        <v>200</v>
      </c>
      <c r="B201" s="24" t="inlineStr">
        <is>
          <t>阿利多斯</t>
        </is>
      </c>
      <c r="C201" s="24" t="inlineStr">
        <is>
          <t>Ariados</t>
        </is>
      </c>
      <c r="D201" s="24" t="inlineStr">
        <is>
          <t>1. 愤怒粉 (87%)
2. 拍落 (58.5%)
3. 吐丝 (53.7%)
4. 守住 (43.9%)
5. 剧毒 (28.5%)
6. 毒丝 (27.6%)
7. 迎头一击 (21.1%)
8. 突袭 (18.7%)
9. 毒击 (14.6%)
10. 猛扑 (11.4%)</t>
        </is>
      </c>
      <c r="E201" s="24" t="inlineStr">
        <is>
          <t>1. 文柚果 (33.3%)
2. 气势披带 (29.3%)
3. 吃剩的东西 (12.2%)
4. 光粉 (11.4%)
5. 巧可果 (8.9%)
6. 焦点镜 (3.3%)
7. 先制之爪 (0.8%)
8. 银粉 (0.8%)</t>
        </is>
      </c>
      <c r="F201" s="24" t="inlineStr">
        <is>
          <t>1. 不眠 (85.4%)
2. 狙击手 (14.6%)</t>
        </is>
      </c>
      <c r="G201" s="24" t="inlineStr">
        <is>
          <t>1. 淘气 +B -C (57.7%)
2. 固执 +A -C (18.7%)
3. 勇敢 +A -S (13.8%)
4. 慎重 +D -C (9.8%)</t>
        </is>
      </c>
      <c r="H201" s="24" t="inlineStr">
        <is>
          <t>1. 苍炎刃鬼
2. 炽焰咆哮虎
3. 雪妖女
4. 巨钳螳螂
5. 火神蛾
6. 劈斧螳螂
7. 佛烈托斯
8. 赫拉克罗斯
9. 烈咬陆鲨
10. 仙子伊布</t>
        </is>
      </c>
      <c r="I201" s="25" t="inlineStr">
        <is>
          <t>1. H31/A0/B30/C0/D5/S0 (19.5%)
2. H2/A32/B0/C0/D0/S32 (16.3%)
3. H31/A0/B20/C0/D15/S0 (15.4%)
4. H32/A0/B17/C0/D17/S0 (11.4%)
5. H15/A32/B9/C0/D10/S0 (10.6%)
6. H32/A0/B24/C0/D10/S0 (9.8%)
7. H31/A0/B32/C0/D3/S0 (4.1%)
8. H21/A0/B20/C0/D25/S0 (3.3%)
9. H32/A0/B32/C0/D2/S0 (2.4%)
10. H12/A32/B20/C0/D2/S0 (1.6%)</t>
        </is>
      </c>
      <c r="J201" s="26" t="inlineStr">
        <is>
          <t>本期无显著变化</t>
        </is>
      </c>
      <c r="K201" s="26" t="inlineStr">
        <is>
          <t>1. 愤怒粉 (87%)
2. 拍落 (58.5%)
3. 吐丝 (53.7%)
4. 守住 (43.9%)
5. 剧毒 (28.5%)</t>
        </is>
      </c>
      <c r="L201" s="26" t="inlineStr">
        <is>
          <t>6. 毒丝 (27.6%)
7. 迎头一击 (21.1%)
8. 突袭 (18.7%)
9. 毒击 (14.6%)
10. 猛扑 (11.4%)</t>
        </is>
      </c>
      <c r="M201" s="26" t="inlineStr">
        <is>
          <t>1. 文柚果 (33.3%)
2. 气势披带 (29.3%)
3. 吃剩的东西 (12.2%)
4. 光粉 (11.4%)</t>
        </is>
      </c>
      <c r="N201" s="26" t="inlineStr">
        <is>
          <t>5. 巧可果 (8.9%)
6. 焦点镜 (3.3%)
7. 先制之爪 (0.8%)
8. 银粉 (0.8%)</t>
        </is>
      </c>
      <c r="O201" s="26" t="inlineStr">
        <is>
          <t>1. 淘气 +B -C (57.7%)
2. 固执 +A -C (18.7%)</t>
        </is>
      </c>
      <c r="P201" s="26" t="inlineStr">
        <is>
          <t>3. 勇敢 +A -S (13.8%)
4. 慎重 +D -C (9.8%)</t>
        </is>
      </c>
      <c r="Q201" s="26" t="inlineStr">
        <is>
          <t>1. H31/A0/B30/C0/D5/S0 (19.5%)
2. H2/A32/B0/C0/D0/S32 (16.3%)
3. H31/A0/B20/C0/D15/S0 (15.4%)
4. H32/A0/B17/C0/D17/S0 (11.4%)
5. H15/A32/B9/C0/D10/S0 (10.6%)</t>
        </is>
      </c>
      <c r="R201" s="26" t="inlineStr">
        <is>
          <t>6. H32/A0/B24/C0/D10/S0 (9.8%)
7. H31/A0/B32/C0/D3/S0 (4.1%)
8. H21/A0/B20/C0/D25/S0 (3.3%)
9. H32/A0/B32/C0/D2/S0 (2.4%)
10. H12/A32/B20/C0/D2/S0 (1.6%)</t>
        </is>
      </c>
      <c r="S201" s="26" t="inlineStr">
        <is>
          <t>1. 苍炎刃鬼
2. 炽焰咆哮虎
3. 雪妖女
4. 巨钳螳螂
5. 火神蛾</t>
        </is>
      </c>
      <c r="T201" s="26" t="inlineStr">
        <is>
          <t>6. 劈斧螳螂
7. 佛烈托斯
8. 赫拉克罗斯
9. 烈咬陆鲨
10. 仙子伊布</t>
        </is>
      </c>
    </row>
    <row r="202">
      <c r="A202" s="19" t="n">
        <v>201</v>
      </c>
      <c r="B202" s="20" t="inlineStr">
        <is>
          <t>超能妙喵（雌性）</t>
        </is>
      </c>
      <c r="C202" s="20" t="inlineStr">
        <is>
          <t>Meowstic-F</t>
        </is>
      </c>
      <c r="D202" s="20" t="inlineStr">
        <is>
          <t>1. 击掌奇袭 (57.3%)
2. 精神强念 (54%)
3. 守住 (50%)
4. 广域战力 (37.9%)
5. 魅诱之声 (36.3%)
6. 十万伏特 (31.5%)
7. 精神场地 (30.6%)
8. 自我暗示 (28.2%)
9. 恶之波动 (12.9%)
10. 能量球 (11.3%)</t>
        </is>
      </c>
      <c r="E202" s="20" t="inlineStr">
        <is>
          <t>1. 超能妙喵进化石 (58.1%)
2. 弯曲的汤匙 (26.6%)
3. 气势披带 (8.1%)
4. 文柚果 (3.2%)
5. 刺耳果 (2.4%)</t>
        </is>
      </c>
      <c r="F202" s="20" t="inlineStr">
        <is>
          <t>1. 好胜 (90.3%)
2. 穿透 (4.8%)
3. 锐利目光 (4.8%)</t>
        </is>
      </c>
      <c r="G202" s="20" t="inlineStr">
        <is>
          <t>1. 胆小 +S -A (32.3%)
2. 大胆 +B -A (32.3%)
3. 内敛 +C -A (25%)
4. 慢吞吞 +C -B (4.8%)
5. 温和 +D -A (3.2%)
6. 冷静 +C -S (2.4%)</t>
        </is>
      </c>
      <c r="H202" s="20" t="inlineStr"/>
      <c r="I202" s="21" t="inlineStr">
        <is>
          <t>1. H32/A0/B14/C9/D6/S5 (18.5%)
2. H2/A0/B0/C32/D0/S32 (16.9%)
3. H0/A0/B2/C32/D0/S32 (12.1%)
4. H0/A0/B4/C17/D14/S31 (8.1%)
5. H32/A0/B24/C10/D0/S0 (8.1%)
6. H0/A0/B0/C32/D2/S32 (4.8%)
7. H2/A0/B18/C0/D14/S32 (4.8%)
8. H2/A0/B32/C0/D32/S0 (4.8%)
9. H4/A0/B3/C27/D0/S32 (4.8%)
10. H30/A0/B7/C0/D0/S29 (4%)</t>
        </is>
      </c>
      <c r="J202" s="22" t="inlineStr">
        <is>
          <t>本期无显著变化</t>
        </is>
      </c>
      <c r="K202" s="22" t="inlineStr">
        <is>
          <t>1. 击掌奇袭 (57.3%)
2. 精神强念 (54%)
3. 守住 (50%)
4. 广域战力 (37.9%)
5. 魅诱之声 (36.3%)</t>
        </is>
      </c>
      <c r="L202" s="22" t="inlineStr">
        <is>
          <t>6. 十万伏特 (31.5%)
7. 精神场地 (30.6%)
8. 自我暗示 (28.2%)
9. 恶之波动 (12.9%)
10. 能量球 (11.3%)</t>
        </is>
      </c>
      <c r="M202" s="22" t="inlineStr">
        <is>
          <t>1. 超能妙喵进化石 (58.1%)
2. 弯曲的汤匙 (26.6%)
3. 气势披带 (8.1%)</t>
        </is>
      </c>
      <c r="N202" s="22" t="inlineStr">
        <is>
          <t>4. 文柚果 (3.2%)
5. 刺耳果 (2.4%)</t>
        </is>
      </c>
      <c r="O202" s="22" t="inlineStr">
        <is>
          <t>1. 胆小 +S -A (32.3%)
2. 大胆 +B -A (32.3%)
3. 内敛 +C -A (25%)</t>
        </is>
      </c>
      <c r="P202" s="22" t="inlineStr">
        <is>
          <t>4. 慢吞吞 +C -B (4.8%)
5. 温和 +D -A (3.2%)
6. 冷静 +C -S (2.4%)</t>
        </is>
      </c>
      <c r="Q202" s="22" t="inlineStr">
        <is>
          <t>1. H32/A0/B14/C9/D6/S5 (18.5%)
2. H2/A0/B0/C32/D0/S32 (16.9%)
3. H0/A0/B2/C32/D0/S32 (12.1%)
4. H0/A0/B4/C17/D14/S31 (8.1%)
5. H32/A0/B24/C10/D0/S0 (8.1%)</t>
        </is>
      </c>
      <c r="R202" s="22" t="inlineStr">
        <is>
          <t>6. H0/A0/B0/C32/D2/S32 (4.8%)
7. H2/A0/B18/C0/D14/S32 (4.8%)
8. H2/A0/B32/C0/D32/S0 (4.8%)
9. H4/A0/B3/C27/D0/S32 (4.8%)
10. H30/A0/B7/C0/D0/S29 (4%)</t>
        </is>
      </c>
      <c r="S202" s="22" t="inlineStr"/>
      <c r="T202" s="22" t="inlineStr"/>
    </row>
    <row r="203">
      <c r="A203" s="23" t="n">
        <v>202</v>
      </c>
      <c r="B203" s="24" t="inlineStr">
        <is>
          <t>电飞鼠</t>
        </is>
      </c>
      <c r="C203" s="24" t="inlineStr">
        <is>
          <t>Emolga</t>
        </is>
      </c>
      <c r="D203" s="24" t="inlineStr">
        <is>
          <t>1. 电网 (79.1%)
2. 蹭蹭脸颊 (77.3%)
3. 挑衅 (64.5%)
4. 帮助 (34.5%)
5. 再来一次 (26.4%)
6. 伏特替换 (22.7%)
7. 空气之刃 (20%)
8. 杂技 (17.3%)
9. 防守互换 (12.7%)
10. 放电 (11.8%)</t>
        </is>
      </c>
      <c r="E203" s="24" t="inlineStr">
        <is>
          <t>1. 气势披带 (44.5%)
2. 讲究围巾 (22.7%)
3. 光粉 (15.5%)</t>
        </is>
      </c>
      <c r="F203" s="24" t="inlineStr">
        <is>
          <t>1. 静电 (56.4%)
2. 电气引擎 (43.6%)</t>
        </is>
      </c>
      <c r="G203" s="24" t="inlineStr">
        <is>
          <t>1. 胆小 +S -A (38.2%)
2. 马虎 +C -D (19.1%)
3. 内敛 +C -A (16.4%)
4. 爽朗 +S -C (10.9%)
5. 天真 +S -D (9.1%)
6. 急躁 +S -B (6.4%)</t>
        </is>
      </c>
      <c r="H203" s="24" t="inlineStr">
        <is>
          <t>1. 烈咬陆鲨
2. 炽焰咆哮虎
3. 美纳斯
4. 大嘴娃
5. 长耳兔
6. 红莲铠骑
7. 花叶蒂（永恒之花）
8. 幽尾玄鱼
9. 仆刀将军
10. 来悲粗茶</t>
        </is>
      </c>
      <c r="I203" s="25" t="inlineStr">
        <is>
          <t>1. H1/A0/B1/C32/D0/S32 (19.1%)
2. H2/A0/B0/C32/D0/S32 (19.1%)
3. H2/A32/B0/C0/D0/S32 (17.3%)
4. H32/A0/B1/C0/D1/S32 (15.5%)
5. H0/A2/B0/C32/D0/S32 (9.1%)
6. H0/A0/B24/C0/D10/S32 (8.2%)
7. H2/A0/B7/C25/D0/S32 (8.2%)
8. H0/A0/B13/C21/D0/S32 (3.6%)</t>
        </is>
      </c>
      <c r="J203" s="26" t="inlineStr">
        <is>
          <t>本期无显著变化</t>
        </is>
      </c>
      <c r="K203" s="26" t="inlineStr">
        <is>
          <t>1. 电网 (79.1%)
2. 蹭蹭脸颊 (77.3%)
3. 挑衅 (64.5%)
4. 帮助 (34.5%)
5. 再来一次 (26.4%)</t>
        </is>
      </c>
      <c r="L203" s="26" t="inlineStr">
        <is>
          <t>6. 伏特替换 (22.7%)
7. 空气之刃 (20%)
8. 杂技 (17.3%)
9. 防守互换 (12.7%)
10. 放电 (11.8%)</t>
        </is>
      </c>
      <c r="M203" s="26" t="inlineStr">
        <is>
          <t>1. 气势披带 (44.5%)
2. 讲究围巾 (22.7%)</t>
        </is>
      </c>
      <c r="N203" s="26" t="inlineStr">
        <is>
          <t>3. 光粉 (15.5%)</t>
        </is>
      </c>
      <c r="O203" s="26" t="inlineStr">
        <is>
          <t>1. 胆小 +S -A (38.2%)
2. 马虎 +C -D (19.1%)
3. 内敛 +C -A (16.4%)</t>
        </is>
      </c>
      <c r="P203" s="26" t="inlineStr">
        <is>
          <t>4. 爽朗 +S -C (10.9%)
5. 天真 +S -D (9.1%)
6. 急躁 +S -B (6.4%)</t>
        </is>
      </c>
      <c r="Q203" s="26" t="inlineStr">
        <is>
          <t>1. H1/A0/B1/C32/D0/S32 (19.1%)
2. H2/A0/B0/C32/D0/S32 (19.1%)
3. H2/A32/B0/C0/D0/S32 (17.3%)
4. H32/A0/B1/C0/D1/S32 (15.5%)</t>
        </is>
      </c>
      <c r="R203" s="26" t="inlineStr">
        <is>
          <t>5. H0/A2/B0/C32/D0/S32 (9.1%)
6. H0/A0/B24/C0/D10/S32 (8.2%)
7. H2/A0/B7/C25/D0/S32 (8.2%)
8. H0/A0/B13/C21/D0/S32 (3.6%)</t>
        </is>
      </c>
      <c r="S203" s="26" t="inlineStr">
        <is>
          <t>1. 烈咬陆鲨
2. 炽焰咆哮虎
3. 美纳斯
4. 大嘴娃
5. 长耳兔</t>
        </is>
      </c>
      <c r="T203" s="26" t="inlineStr">
        <is>
          <t>6. 红莲铠骑
7. 花叶蒂（永恒之花）
8. 幽尾玄鱼
9. 仆刀将军
10. 来悲粗茶</t>
        </is>
      </c>
    </row>
    <row r="204">
      <c r="A204" s="19" t="n">
        <v>203</v>
      </c>
      <c r="B204" s="20" t="inlineStr">
        <is>
          <t>火伊布</t>
        </is>
      </c>
      <c r="C204" s="20" t="inlineStr">
        <is>
          <t>Flareon</t>
        </is>
      </c>
      <c r="D204" s="20" t="inlineStr">
        <is>
          <t>1. 闪焰冲锋 (92.4%)
2. 蛮力 (62.2%)
3. 蓄能焰袭 (50.4%)
4. 电光一闪 (36.1%)
5. 过热 (34.5%)
6. 热沙大地 (34.5%)
7. 挖洞 (34.5%)
8. 守住 (29.4%)
9. 看穿 (10.9%)
10. 起草 (4.2%)</t>
        </is>
      </c>
      <c r="E204" s="20" t="inlineStr">
        <is>
          <t>1. 白色香草 (50.4%)
2. 生命宝珠 (9.2%)
3. 木炭 (3.4%)
4. 文柚果 (0.8%)
5. 力量头带 (0.8%)
6. 达人带 (0.8%)</t>
        </is>
      </c>
      <c r="F204" s="20" t="inlineStr">
        <is>
          <t>1. 引火 (99.2%)
2. 毅力 (0.8%)</t>
        </is>
      </c>
      <c r="G204" s="20" t="inlineStr">
        <is>
          <t>1. 固执 +A -C (35.3%)
2. 爽朗 +S -C (29.4%)
3. 慎重 +D -C (24.4%)
4. 勇敢 +A -S (10.9%)</t>
        </is>
      </c>
      <c r="H204" s="20" t="inlineStr">
        <is>
          <t>1. 仙子伊布
2. 水伊布
3. 雷伊布
4. 月亮伊布
5. 水箭龟
6. 大竺葵
7. 太阳伊布
8. 勾魂眼
9. 冷水猿
10. 梦梦蚀</t>
        </is>
      </c>
      <c r="I204" s="21" t="inlineStr">
        <is>
          <t>1. H2/A32/B0/C0/D0/S32 (50.4%)
2. H0/A32/B0/C0/D2/S32 (34.5%)
3. H32/A32/B2/C0/D0/S0 (10.1%)
4. H0/A32/B2/C0/D32/S0 (3.4%)
5. H15/A32/B1/C0/D0/S18 (0.8%)
6. H31/A32/B3/C0/D0/S0 (0.8%)</t>
        </is>
      </c>
      <c r="J204" s="22" t="inlineStr">
        <is>
          <t>本期无显著变化</t>
        </is>
      </c>
      <c r="K204" s="22" t="inlineStr">
        <is>
          <t>1. 闪焰冲锋 (92.4%)
2. 蛮力 (62.2%)
3. 蓄能焰袭 (50.4%)
4. 电光一闪 (36.1%)
5. 过热 (34.5%)</t>
        </is>
      </c>
      <c r="L204" s="22" t="inlineStr">
        <is>
          <t>6. 热沙大地 (34.5%)
7. 挖洞 (34.5%)
8. 守住 (29.4%)
9. 看穿 (10.9%)
10. 起草 (4.2%)</t>
        </is>
      </c>
      <c r="M204" s="22" t="inlineStr">
        <is>
          <t>1. 白色香草 (50.4%)
2. 生命宝珠 (9.2%)
3. 木炭 (3.4%)</t>
        </is>
      </c>
      <c r="N204" s="22" t="inlineStr">
        <is>
          <t>4. 文柚果 (0.8%)
5. 力量头带 (0.8%)
6. 达人带 (0.8%)</t>
        </is>
      </c>
      <c r="O204" s="22" t="inlineStr">
        <is>
          <t>1. 固执 +A -C (35.3%)
2. 爽朗 +S -C (29.4%)</t>
        </is>
      </c>
      <c r="P204" s="22" t="inlineStr">
        <is>
          <t>3. 慎重 +D -C (24.4%)
4. 勇敢 +A -S (10.9%)</t>
        </is>
      </c>
      <c r="Q204" s="22" t="inlineStr">
        <is>
          <t>1. H2/A32/B0/C0/D0/S32 (50.4%)
2. H0/A32/B0/C0/D2/S32 (34.5%)
3. H32/A32/B2/C0/D0/S0 (10.1%)</t>
        </is>
      </c>
      <c r="R204" s="22" t="inlineStr">
        <is>
          <t>4. H0/A32/B2/C0/D32/S0 (3.4%)
5. H15/A32/B1/C0/D0/S18 (0.8%)
6. H31/A32/B3/C0/D0/S0 (0.8%)</t>
        </is>
      </c>
      <c r="S204" s="22" t="inlineStr">
        <is>
          <t>1. 仙子伊布
2. 水伊布
3. 雷伊布
4. 月亮伊布
5. 水箭龟</t>
        </is>
      </c>
      <c r="T204" s="22" t="inlineStr">
        <is>
          <t>6. 大竺葵
7. 太阳伊布
8. 勾魂眼
9. 冷水猿
10. 梦梦蚀</t>
        </is>
      </c>
    </row>
    <row r="205">
      <c r="A205" s="23" t="n">
        <v>204</v>
      </c>
      <c r="B205" s="24" t="inlineStr">
        <is>
          <t>怖思壶</t>
        </is>
      </c>
      <c r="C205" s="24" t="inlineStr">
        <is>
          <t>Polteageist</t>
        </is>
      </c>
      <c r="D205" s="24" t="inlineStr">
        <is>
          <t>1. 破壳 (100%)
2. 暗影球 (93.3%)
3. 接棒 (54.3%)
4. 终极吸取 (48.6%)
5. 辅助力量 (36.2%)
6. 精神强念 (24.8%)
7. 吸取力量 (17.1%)
8. 守住 (10.5%)
9. 磷火 (8.6%)
10. 祸不单行 (6.7%)</t>
        </is>
      </c>
      <c r="E205" s="24" t="inlineStr">
        <is>
          <t>1. 气势披带 (50.5%)
2. 白色香草 (47.6%)
3. 沙沙岩石 (1.9%)</t>
        </is>
      </c>
      <c r="F205" s="24" t="inlineStr">
        <is>
          <t>1. 碎裂铠甲 (60%)
2. 咒术之躯 (40%)</t>
        </is>
      </c>
      <c r="G205" s="24" t="inlineStr">
        <is>
          <t>1. 内敛 +C -A (51.4%)
2. 胆小 +S -A (20%)
3. 大胆 +B -A (19%)
4. 温和 +D -A (8.6%)
5. 慢吞吞 +C -B (1%)</t>
        </is>
      </c>
      <c r="H205" s="24" t="inlineStr">
        <is>
          <t>1. 一家鼠
2. 喷火龙
3. 风妖精
4. 谜拟丘
5. 长耳兔
6. 巨沼怪
7. 勾魂眼
8. 炽焰咆哮虎
9. 奇麒麟
10. 大竺葵</t>
        </is>
      </c>
      <c r="I205" s="25" t="inlineStr">
        <is>
          <t>1. H2/A0/B0/C32/D0/S32 (31.4%)
2. H24/A0/B24/C0/D0/S18 (15.2%)
3. H0/A0/B2/C32/D0/S32 (12.4%)
4. H28/A0/B0/C0/D6/S32 (10.5%)
5. H0/A0/B13/C32/D0/S21 (9.5%)
6. H23/A0/B0/C0/D32/S11 (8.6%)
7. H32/A0/B32/C2/D0/S0 (6.7%)
8. H24/A0/B18/C0/D0/S24 (3.8%)
9. H0/A2/B0/C32/D0/S32 (1%)
10. H24/A0/B24/C0/D18/S0 (1%)</t>
        </is>
      </c>
      <c r="J205" s="26" t="inlineStr">
        <is>
          <t>本期无显著变化</t>
        </is>
      </c>
      <c r="K205" s="26" t="inlineStr">
        <is>
          <t>1. 破壳 (100%)
2. 暗影球 (93.3%)
3. 接棒 (54.3%)
4. 终极吸取 (48.6%)
5. 辅助力量 (36.2%)</t>
        </is>
      </c>
      <c r="L205" s="26" t="inlineStr">
        <is>
          <t>6. 精神强念 (24.8%)
7. 吸取力量 (17.1%)
8. 守住 (10.5%)
9. 磷火 (8.6%)
10. 祸不单行 (6.7%)</t>
        </is>
      </c>
      <c r="M205" s="26" t="inlineStr">
        <is>
          <t>1. 气势披带 (50.5%)
2. 白色香草 (47.6%)</t>
        </is>
      </c>
      <c r="N205" s="26" t="inlineStr">
        <is>
          <t>3. 沙沙岩石 (1.9%)</t>
        </is>
      </c>
      <c r="O205" s="26" t="inlineStr">
        <is>
          <t>1. 内敛 +C -A (51.4%)
2. 胆小 +S -A (20%)
3. 大胆 +B -A (19%)</t>
        </is>
      </c>
      <c r="P205" s="26" t="inlineStr">
        <is>
          <t>4. 温和 +D -A (8.6%)
5. 慢吞吞 +C -B (1%)</t>
        </is>
      </c>
      <c r="Q205" s="26" t="inlineStr">
        <is>
          <t>1. H2/A0/B0/C32/D0/S32 (31.4%)
2. H24/A0/B24/C0/D0/S18 (15.2%)
3. H0/A0/B2/C32/D0/S32 (12.4%)
4. H28/A0/B0/C0/D6/S32 (10.5%)
5. H0/A0/B13/C32/D0/S21 (9.5%)</t>
        </is>
      </c>
      <c r="R205" s="26" t="inlineStr">
        <is>
          <t>6. H23/A0/B0/C0/D32/S11 (8.6%)
7. H32/A0/B32/C2/D0/S0 (6.7%)
8. H24/A0/B18/C0/D0/S24 (3.8%)
9. H0/A2/B0/C32/D0/S32 (1%)
10. H24/A0/B24/C0/D18/S0 (1%)</t>
        </is>
      </c>
      <c r="S205" s="26" t="inlineStr">
        <is>
          <t>1. 一家鼠
2. 喷火龙
3. 风妖精
4. 谜拟丘
5. 长耳兔</t>
        </is>
      </c>
      <c r="T205" s="26" t="inlineStr">
        <is>
          <t>6. 巨沼怪
7. 勾魂眼
8. 炽焰咆哮虎
9. 奇麒麟
10. 大竺葵</t>
        </is>
      </c>
    </row>
    <row r="206">
      <c r="A206" s="19" t="n">
        <v>205</v>
      </c>
      <c r="B206" s="20" t="inlineStr">
        <is>
          <t>鬃岩狼人（黑夜的样子）</t>
        </is>
      </c>
      <c r="C206" s="20" t="inlineStr">
        <is>
          <t>Lycanroc-Midnight</t>
        </is>
      </c>
      <c r="D206" s="20" t="inlineStr">
        <is>
          <t>1. 尖石攻击 (100%)
2. 铁尾 (90.4%)
3. 守住 (76%)
4. 嬉闹 (42.3%)
5. 精神之牙 (36.5%)
6. 岩崩 (13.5%)
7. 岩石爆击 (12.5%)
8. 快手还击 (12.5%)
9. 百万吨重踢 (8.7%)
10. 近身战 (4.8%)</t>
        </is>
      </c>
      <c r="E206" s="20" t="inlineStr">
        <is>
          <t>1. 气势披带 (51.9%)
2. 达人带 (26%)
3. 生命宝珠 (8.7%)
4. 讲究围巾 (5.8%)
5. 硬石头 (4.8%)
6. 力量头带 (2.9%)</t>
        </is>
      </c>
      <c r="F206" s="20" t="inlineStr">
        <is>
          <t>1. 无防守 (100%)</t>
        </is>
      </c>
      <c r="G206" s="20" t="inlineStr">
        <is>
          <t>1. 勇敢 +A -S (61.5%)
2. 爽朗 +S -C (16.3%)
3. 固执 +A -C (13.5%)
4. 冷静 +C -S (8.7%)</t>
        </is>
      </c>
      <c r="H206" s="20" t="inlineStr">
        <is>
          <t>1. 清洗洛托姆
2. 好胜毛蟹
3. 智挥猩
4. 奇麒麟
5. 巨金怪
6. 来悲粗茶
7. 路卡利欧
8. 超坏星
9. 老翁龙
10. 仆刀将军</t>
        </is>
      </c>
      <c r="I206" s="21" t="inlineStr">
        <is>
          <t>1. H10/A32/B12/C0/D12/S0 (38.5%)
2. H2/A32/B0/C0/D0/S32 (29.8%)
3. H32/A32/B2/C0/D0/S0 (23.1%)
4. H2/A32/B32/C0/D0/S0 (8.7%)</t>
        </is>
      </c>
      <c r="J206" s="22" t="inlineStr">
        <is>
          <t>本期无显著变化</t>
        </is>
      </c>
      <c r="K206" s="22" t="inlineStr">
        <is>
          <t>1. 尖石攻击 (100%)
2. 铁尾 (90.4%)
3. 守住 (76%)
4. 嬉闹 (42.3%)
5. 精神之牙 (36.5%)</t>
        </is>
      </c>
      <c r="L206" s="22" t="inlineStr">
        <is>
          <t>6. 岩崩 (13.5%)
7. 岩石爆击 (12.5%)
8. 快手还击 (12.5%)
9. 百万吨重踢 (8.7%)
10. 近身战 (4.8%)</t>
        </is>
      </c>
      <c r="M206" s="22" t="inlineStr">
        <is>
          <t>1. 气势披带 (51.9%)
2. 达人带 (26%)
3. 生命宝珠 (8.7%)</t>
        </is>
      </c>
      <c r="N206" s="22" t="inlineStr">
        <is>
          <t>4. 讲究围巾 (5.8%)
5. 硬石头 (4.8%)
6. 力量头带 (2.9%)</t>
        </is>
      </c>
      <c r="O206" s="22" t="inlineStr">
        <is>
          <t>1. 勇敢 +A -S (61.5%)
2. 爽朗 +S -C (16.3%)</t>
        </is>
      </c>
      <c r="P206" s="22" t="inlineStr">
        <is>
          <t>3. 固执 +A -C (13.5%)
4. 冷静 +C -S (8.7%)</t>
        </is>
      </c>
      <c r="Q206" s="22" t="inlineStr">
        <is>
          <t>1. H10/A32/B12/C0/D12/S0 (38.5%)
2. H2/A32/B0/C0/D0/S32 (29.8%)</t>
        </is>
      </c>
      <c r="R206" s="22" t="inlineStr">
        <is>
          <t>3. H32/A32/B2/C0/D0/S0 (23.1%)
4. H2/A32/B32/C0/D0/S0 (8.7%)</t>
        </is>
      </c>
      <c r="S206" s="22" t="inlineStr">
        <is>
          <t>1. 清洗洛托姆
2. 好胜毛蟹
3. 智挥猩
4. 奇麒麟
5. 巨金怪</t>
        </is>
      </c>
      <c r="T206" s="22" t="inlineStr">
        <is>
          <t>6. 来悲粗茶
7. 路卡利欧
8. 超坏星
9. 老翁龙
10. 仆刀将军</t>
        </is>
      </c>
    </row>
    <row r="207">
      <c r="A207" s="23" t="n">
        <v>206</v>
      </c>
      <c r="B207" s="24" t="inlineStr">
        <is>
          <t>罗丝雷朵</t>
        </is>
      </c>
      <c r="C207" s="24" t="inlineStr">
        <is>
          <t>Roserade</t>
        </is>
      </c>
      <c r="D207" s="24" t="inlineStr">
        <is>
          <t>1. 污泥炸弹 (98%)
2. 能量球 (63.4%)
3. 暗影球 (56.4%)
4. 守住 (44.6%)
5. 飞叶风暴 (42.6%)
6. 催眠粉 (36.6%)
7. 终极吸取 (12.9%)
8. 大晴天 (11.9%)
9. 魔法闪耀 (11.9%)
10. 神通力 (9.9%)</t>
        </is>
      </c>
      <c r="E207" s="24" t="inlineStr">
        <is>
          <t>1. 讲究围巾 (35.6%)
2. 气势披带 (32.7%)
3. 生命宝珠 (14.9%)
4. 广角镜 (8.9%)
5. 吃剩的东西 (6.9%)
6. 文柚果 (1%)</t>
        </is>
      </c>
      <c r="F207" s="24" t="inlineStr">
        <is>
          <t>1. 毒刺 (63.4%)
2. 自然回复 (36.6%)</t>
        </is>
      </c>
      <c r="G207" s="24" t="inlineStr">
        <is>
          <t>1. 内敛 +C -A (50.5%)
2. 胆小 +S -A (49.5%)</t>
        </is>
      </c>
      <c r="H207" s="24" t="inlineStr">
        <is>
          <t>1. 美纳斯
2. 沙奈朵
3. 钢铠鸦
4. 火神蛾
5. 妖火红狐
6. 烈咬陆鲨
7. 皮可西
8. 花岩怪
9. 路卡利欧
10. 快龙</t>
        </is>
      </c>
      <c r="I207" s="25" t="inlineStr">
        <is>
          <t>1. H2/A0/B0/C32/D0/S32 (88.1%)
2. H32/A0/B5/C25/D0/S4 (6.9%)
3. H15/A0/B9/C32/D1/S9 (2%)
4. H32/A0/B0/C32/D0/S2 (2%)
5. H4/A0/B0/C32/D0/S30 (1%)</t>
        </is>
      </c>
      <c r="J207" s="26" t="inlineStr">
        <is>
          <t>本期无显著变化</t>
        </is>
      </c>
      <c r="K207" s="26" t="inlineStr">
        <is>
          <t>1. 污泥炸弹 (98%)
2. 能量球 (63.4%)
3. 暗影球 (56.4%)
4. 守住 (44.6%)
5. 飞叶风暴 (42.6%)</t>
        </is>
      </c>
      <c r="L207" s="26" t="inlineStr">
        <is>
          <t>6. 催眠粉 (36.6%)
7. 终极吸取 (12.9%)
8. 大晴天 (11.9%)
9. 魔法闪耀 (11.9%)
10. 神通力 (9.9%)</t>
        </is>
      </c>
      <c r="M207" s="26" t="inlineStr">
        <is>
          <t>1. 讲究围巾 (35.6%)
2. 气势披带 (32.7%)
3. 生命宝珠 (14.9%)</t>
        </is>
      </c>
      <c r="N207" s="26" t="inlineStr">
        <is>
          <t>4. 广角镜 (8.9%)
5. 吃剩的东西 (6.9%)
6. 文柚果 (1%)</t>
        </is>
      </c>
      <c r="O207" s="26" t="inlineStr">
        <is>
          <t>1. 内敛 +C -A (50.5%)</t>
        </is>
      </c>
      <c r="P207" s="26" t="inlineStr">
        <is>
          <t>2. 胆小 +S -A (49.5%)</t>
        </is>
      </c>
      <c r="Q207" s="26" t="inlineStr">
        <is>
          <t>1. H2/A0/B0/C32/D0/S32 (88.1%)
2. H32/A0/B5/C25/D0/S4 (6.9%)
3. H15/A0/B9/C32/D1/S9 (2%)</t>
        </is>
      </c>
      <c r="R207" s="26" t="inlineStr">
        <is>
          <t>4. H32/A0/B0/C32/D0/S2 (2%)
5. H4/A0/B0/C32/D0/S30 (1%)</t>
        </is>
      </c>
      <c r="S207" s="26" t="inlineStr">
        <is>
          <t>1. 美纳斯
2. 沙奈朵
3. 钢铠鸦
4. 火神蛾
5. 妖火红狐</t>
        </is>
      </c>
      <c r="T207" s="26" t="inlineStr">
        <is>
          <t>6. 烈咬陆鲨
7. 皮可西
8. 花岩怪
9. 路卡利欧
10. 快龙</t>
        </is>
      </c>
    </row>
    <row r="208">
      <c r="A208" s="19" t="n">
        <v>207</v>
      </c>
      <c r="B208" s="20" t="inlineStr">
        <is>
          <t>莫鲁贝可</t>
        </is>
      </c>
      <c r="C208" s="20" t="inlineStr">
        <is>
          <t>Morpeko</t>
        </is>
      </c>
      <c r="D208" s="20" t="inlineStr">
        <is>
          <t>1. 击掌奇袭 (100%)
2. 气场轮 (100%)
3. 守住 (70%)
4. 抛下狠话 (34.5%)
5. 劈瓦 (22.7%)
6. 愤怒门牙 (20%)
7. 虚张声势 (16.4%)
8. 接棒 (11.8%)
9. 拍落 (11.8%)
10. 挑衅 (9.1%)</t>
        </is>
      </c>
      <c r="E208" s="20" t="inlineStr">
        <is>
          <t>1. 气势披带 (93.6%)
2. 光粉 (6.4%)</t>
        </is>
      </c>
      <c r="F208" s="20" t="inlineStr">
        <is>
          <t>1. 饱了又饿 (100%)</t>
        </is>
      </c>
      <c r="G208" s="20" t="inlineStr">
        <is>
          <t>1. 固执 +A -C (53.6%)
2. 爽朗 +S -C (46.4%)</t>
        </is>
      </c>
      <c r="H208" s="20" t="inlineStr">
        <is>
          <t>1. 喷火龙
2. 仙子伊布
3. 化石翼龙
4. 天蝎王
5. 仆刀将军
6. 甜冷美后
7. 风妖精
8. 姆克鹰
9. 象牙猪
10. 幽尾玄鱼</t>
        </is>
      </c>
      <c r="I208" s="21" t="inlineStr">
        <is>
          <t>1. H2/A32/B0/C0/D0/S32 (81.8%)
2. H1/A25/B4/C0/D4/S32 (16.4%)
3. H0/A32/B0/C0/D0/S32 (1.8%)</t>
        </is>
      </c>
      <c r="J208" s="22" t="inlineStr">
        <is>
          <t>本期无显著变化</t>
        </is>
      </c>
      <c r="K208" s="22" t="inlineStr">
        <is>
          <t>1. 击掌奇袭 (100%)
2. 气场轮 (100%)
3. 守住 (70%)
4. 抛下狠话 (34.5%)
5. 劈瓦 (22.7%)</t>
        </is>
      </c>
      <c r="L208" s="22" t="inlineStr">
        <is>
          <t>6. 愤怒门牙 (20%)
7. 虚张声势 (16.4%)
8. 接棒 (11.8%)
9. 拍落 (11.8%)
10. 挑衅 (9.1%)</t>
        </is>
      </c>
      <c r="M208" s="22" t="inlineStr">
        <is>
          <t>1. 气势披带 (93.6%)</t>
        </is>
      </c>
      <c r="N208" s="22" t="inlineStr">
        <is>
          <t>2. 光粉 (6.4%)</t>
        </is>
      </c>
      <c r="O208" s="22" t="inlineStr">
        <is>
          <t>1. 固执 +A -C (53.6%)</t>
        </is>
      </c>
      <c r="P208" s="22" t="inlineStr">
        <is>
          <t>2. 爽朗 +S -C (46.4%)</t>
        </is>
      </c>
      <c r="Q208" s="22" t="inlineStr">
        <is>
          <t>1. H2/A32/B0/C0/D0/S32 (81.8%)
2. H1/A25/B4/C0/D4/S32 (16.4%)</t>
        </is>
      </c>
      <c r="R208" s="22" t="inlineStr">
        <is>
          <t>3. H0/A32/B0/C0/D0/S32 (1.8%)</t>
        </is>
      </c>
      <c r="S208" s="22" t="inlineStr">
        <is>
          <t>1. 喷火龙
2. 仙子伊布
3. 化石翼龙
4. 天蝎王
5. 仆刀将军</t>
        </is>
      </c>
      <c r="T208" s="22" t="inlineStr">
        <is>
          <t>6. 甜冷美后
7. 风妖精
8. 姆克鹰
9. 象牙猪
10. 幽尾玄鱼</t>
        </is>
      </c>
    </row>
    <row r="209">
      <c r="A209" s="23" t="n">
        <v>208</v>
      </c>
      <c r="B209" s="24" t="inlineStr">
        <is>
          <t>护城龙</t>
        </is>
      </c>
      <c r="C209" s="24" t="inlineStr">
        <is>
          <t>Bastiodon</t>
        </is>
      </c>
      <c r="D209" s="24" t="inlineStr">
        <is>
          <t>1. 广域防守 (73.6%)
2. 扑击 (69.2%)
3. 金属爆炸 (67%)
4. 守住 (57.1%)
5. 挑衅 (26.4%)
6. 流沙深渊 (20.9%)
7. 挡路 (16.5%)
8. 重磅冲撞 (13.2%)
9. 防守平分 (11%)
10. 移花接木 (9.9%)</t>
        </is>
      </c>
      <c r="E209" s="24" t="inlineStr">
        <is>
          <t>1. 吃剩的东西 (33%)
2. 腰木果 (22%)
3. 气势披带 (16.5%)
4. 文柚果 (7.7%)
5. 心灵香草 (6.6%)
6. 光粉 (4.4%)
7. 生命宝珠 (3.3%)
8. 莲蒲果 (2.2%)
9. 先制之爪 (2.2%)
10. 广角镜 (2.2%)</t>
        </is>
      </c>
      <c r="F209" s="24" t="inlineStr">
        <is>
          <t>1. 结实 (58.2%)
2. 隔音 (41.8%)</t>
        </is>
      </c>
      <c r="G209" s="24" t="inlineStr">
        <is>
          <t>1. 悠闲 +B -S (57.1%)
2. 淘气 +B -C (29.7%)
3. 自大 +D -S (5.5%)
4. 大胆 +B -A (4.4%)
5. 勇敢 +A -S (2.2%)
6. 固执 +A -C (1.1%)</t>
        </is>
      </c>
      <c r="H209" s="24" t="inlineStr">
        <is>
          <t>1. 耿鬼
2. 炽焰咆哮虎
3. 巨金怪
4. 仆刀将军
5. 烈咬陆鲨
6. 杖尾鳞甲龙
7. 来悲粗茶
8. 水伊布
9. 西狮海壬
10. 巨锻匠</t>
        </is>
      </c>
      <c r="I209" s="25" t="inlineStr">
        <is>
          <t>1. H32/A0/B22/C0/D12/S0 (26.4%)
2. H32/A0/B12/C0/D22/S0 (20.9%)
3. H32/A0/B2/C0/D32/S0 (16.5%)
4. H2/A0/B32/C0/D32/S0 (11%)
5. H32/A0/B0/C0/D32/S2 (11%)
6. H32/A0/B32/C0/D2/S0 (11%)
7. H32/A32/B0/C0/D2/S0 (2.2%)
8. H2/A27/B5/C0/D32/S0 (1.1%)</t>
        </is>
      </c>
      <c r="J209" s="26" t="inlineStr">
        <is>
          <t>本期无显著变化</t>
        </is>
      </c>
      <c r="K209" s="26" t="inlineStr">
        <is>
          <t>1. 广域防守 (73.6%)
2. 扑击 (69.2%)
3. 金属爆炸 (67%)
4. 守住 (57.1%)
5. 挑衅 (26.4%)</t>
        </is>
      </c>
      <c r="L209" s="26" t="inlineStr">
        <is>
          <t>6. 流沙深渊 (20.9%)
7. 挡路 (16.5%)
8. 重磅冲撞 (13.2%)
9. 防守平分 (11%)
10. 移花接木 (9.9%)</t>
        </is>
      </c>
      <c r="M209" s="26" t="inlineStr">
        <is>
          <t>1. 吃剩的东西 (33%)
2. 腰木果 (22%)
3. 气势披带 (16.5%)
4. 文柚果 (7.7%)
5. 心灵香草 (6.6%)</t>
        </is>
      </c>
      <c r="N209" s="26" t="inlineStr">
        <is>
          <t>6. 光粉 (4.4%)
7. 生命宝珠 (3.3%)
8. 莲蒲果 (2.2%)
9. 先制之爪 (2.2%)
10. 广角镜 (2.2%)</t>
        </is>
      </c>
      <c r="O209" s="26" t="inlineStr">
        <is>
          <t>1. 悠闲 +B -S (57.1%)
2. 淘气 +B -C (29.7%)
3. 自大 +D -S (5.5%)</t>
        </is>
      </c>
      <c r="P209" s="26" t="inlineStr">
        <is>
          <t>4. 大胆 +B -A (4.4%)
5. 勇敢 +A -S (2.2%)
6. 固执 +A -C (1.1%)</t>
        </is>
      </c>
      <c r="Q209" s="26" t="inlineStr">
        <is>
          <t>1. H32/A0/B22/C0/D12/S0 (26.4%)
2. H32/A0/B12/C0/D22/S0 (20.9%)
3. H32/A0/B2/C0/D32/S0 (16.5%)
4. H2/A0/B32/C0/D32/S0 (11%)</t>
        </is>
      </c>
      <c r="R209" s="26" t="inlineStr">
        <is>
          <t>5. H32/A0/B0/C0/D32/S2 (11%)
6. H32/A0/B32/C0/D2/S0 (11%)
7. H32/A32/B0/C0/D2/S0 (2.2%)
8. H2/A27/B5/C0/D32/S0 (1.1%)</t>
        </is>
      </c>
      <c r="S209" s="26" t="inlineStr">
        <is>
          <t>1. 耿鬼
2. 炽焰咆哮虎
3. 巨金怪
4. 仆刀将军
5. 烈咬陆鲨</t>
        </is>
      </c>
      <c r="T209" s="26" t="inlineStr">
        <is>
          <t>6. 杖尾鳞甲龙
7. 来悲粗茶
8. 水伊布
9. 西狮海壬
10. 巨锻匠</t>
        </is>
      </c>
    </row>
    <row r="210">
      <c r="A210" s="19" t="n">
        <v>209</v>
      </c>
      <c r="B210" s="20" t="inlineStr">
        <is>
          <t>阿勃梭鲁</t>
        </is>
      </c>
      <c r="C210" s="20" t="inlineStr">
        <is>
          <t>Absol</t>
        </is>
      </c>
      <c r="D210" s="20" t="inlineStr">
        <is>
          <t>1. 突袭 (86.8%)
2. 近身战 (78.9%)
3. 看穿 (67.5%)
4. 岩崩 (58.8%)
5. 精神利刃 (16.7%)
6. 冰冻光束 (15.8%)
7. 守住 (14.9%)
8. 暗袭要害 (14.9%)
9. 尖石攻击 (14.9%)
10. 拍落 (11.4%)</t>
        </is>
      </c>
      <c r="E210" s="20" t="inlineStr">
        <is>
          <t>1. 阿勃梭鲁进化石 (40.4%)
2. 生命宝珠 (31.6%)
3. 焦点镜 (14.9%)
4. 硬石头 (7%)
5. 气势披带 (6.1%)</t>
        </is>
      </c>
      <c r="F210" s="20" t="inlineStr">
        <is>
          <t>1. 正义之心 (75.4%)
2. 超幸运 (21.1%)
3. 压迫感 (3.5%)</t>
        </is>
      </c>
      <c r="G210" s="20" t="inlineStr">
        <is>
          <t>1. 勇敢 +A -S (50%)
2. 固执 +A -C (18.4%)
3. 爽朗 +S -C (15.8%)
4. 天真 +S -D (14.9%)
5. 顽皮 +A -D (0.9%)</t>
        </is>
      </c>
      <c r="H210" s="20" t="inlineStr">
        <is>
          <t>1. 幽尾玄鱼
2. 奇麒麟
3. 袋兽
4. 喷火驼
5. 仆刀将军
6. 谜拟丘
7. 烈咬陆鲨
8. 喷火龙
9. 乌贼王
10. 风妖精</t>
        </is>
      </c>
      <c r="I210" s="21" t="inlineStr">
        <is>
          <t>1. H27/A32/B4/C0/D3/S0 (35.1%)
2. H2/A32/B0/C0/D0/S32 (18.4%)
3. H31/A7/B2/C6/D0/S20 (16.7%)
4. H1/A32/B0/C0/D4/S29 (9.6%)
5. H0/A32/B17/C0/D17/S0 (5.3%)
6. H28/A32/B3/C0/D3/S0 (5.3%)
7. H32/A32/B0/C0/D2/S0 (2.6%)
8. H0/A32/B2/C0/D0/S32 (1.8%)
9. H31/A32/B0/C0/D0/S3 (1.8%)
10. H0/A29/B0/C9/D0/S28 (0.9%)</t>
        </is>
      </c>
      <c r="J210" s="22" t="inlineStr">
        <is>
          <t>本期无显著变化</t>
        </is>
      </c>
      <c r="K210" s="22" t="inlineStr">
        <is>
          <t>1. 突袭 (86.8%)
2. 近身战 (78.9%)
3. 看穿 (67.5%)
4. 岩崩 (58.8%)
5. 精神利刃 (16.7%)</t>
        </is>
      </c>
      <c r="L210" s="22" t="inlineStr">
        <is>
          <t>6. 冰冻光束 (15.8%)
7. 守住 (14.9%)
8. 暗袭要害 (14.9%)
9. 尖石攻击 (14.9%)
10. 拍落 (11.4%)</t>
        </is>
      </c>
      <c r="M210" s="22" t="inlineStr">
        <is>
          <t>1. 阿勃梭鲁进化石 (40.4%)
2. 生命宝珠 (31.6%)
3. 焦点镜 (14.9%)</t>
        </is>
      </c>
      <c r="N210" s="22" t="inlineStr">
        <is>
          <t>4. 硬石头 (7%)
5. 气势披带 (6.1%)</t>
        </is>
      </c>
      <c r="O210" s="22" t="inlineStr">
        <is>
          <t>1. 勇敢 +A -S (50%)
2. 固执 +A -C (18.4%)
3. 爽朗 +S -C (15.8%)</t>
        </is>
      </c>
      <c r="P210" s="22" t="inlineStr">
        <is>
          <t>4. 天真 +S -D (14.9%)
5. 顽皮 +A -D (0.9%)</t>
        </is>
      </c>
      <c r="Q210" s="22" t="inlineStr">
        <is>
          <t>1. H27/A32/B4/C0/D3/S0 (35.1%)
2. H2/A32/B0/C0/D0/S32 (18.4%)
3. H31/A7/B2/C6/D0/S20 (16.7%)
4. H1/A32/B0/C0/D4/S29 (9.6%)
5. H0/A32/B17/C0/D17/S0 (5.3%)</t>
        </is>
      </c>
      <c r="R210" s="22" t="inlineStr">
        <is>
          <t>6. H28/A32/B3/C0/D3/S0 (5.3%)
7. H32/A32/B0/C0/D2/S0 (2.6%)
8. H0/A32/B2/C0/D0/S32 (1.8%)
9. H31/A32/B0/C0/D0/S3 (1.8%)
10. H0/A29/B0/C9/D0/S28 (0.9%)</t>
        </is>
      </c>
      <c r="S210" s="22" t="inlineStr">
        <is>
          <t>1. 幽尾玄鱼
2. 奇麒麟
3. 袋兽
4. 喷火驼
5. 仆刀将军</t>
        </is>
      </c>
      <c r="T210" s="22" t="inlineStr">
        <is>
          <t>6. 谜拟丘
7. 烈咬陆鲨
8. 喷火龙
9. 乌贼王
10. 风妖精</t>
        </is>
      </c>
    </row>
    <row r="211">
      <c r="A211" s="23" t="n">
        <v>210</v>
      </c>
      <c r="B211" s="24" t="inlineStr">
        <is>
          <t>佛烈托斯</t>
        </is>
      </c>
      <c r="C211" s="24" t="inlineStr">
        <is>
          <t>Forretress</t>
        </is>
      </c>
      <c r="D211" s="24" t="inlineStr">
        <is>
          <t>1. 扑击 (93%)
2. 守住 (59.3%)
3. 伏特替换 (30.2%)
4. 大爆炸 (27.9%)
5. 陀螺球 (27.9%)
6. 毒菱 (24.4%)
7. 求雨 (23.3%)
8. 铁壁 (22.1%)
9. 以牙还牙 (20.9%)
10. 冰旋 (19.8%)</t>
        </is>
      </c>
      <c r="E211" s="24" t="inlineStr">
        <is>
          <t>1. 吃剩的东西 (47.7%)
2. 文柚果 (24.4%)
3. 达人带 (16.3%)
4. 对焦镜 (7%)
5. 丝绸围巾 (3.5%)
6. 金属膜 (1.2%)</t>
        </is>
      </c>
      <c r="F211" s="24" t="inlineStr">
        <is>
          <t>1. 结实 (79.1%)
2. 防尘 (20.9%)</t>
        </is>
      </c>
      <c r="G211" s="24" t="inlineStr">
        <is>
          <t>1. 悠闲 +B -S (76.7%)
2. 勇敢 +A -S (19.8%)
3. 固执 +A -C (3.5%)</t>
        </is>
      </c>
      <c r="H211" s="24" t="inlineStr">
        <is>
          <t>1. 火神蛾
2. 劈斧螳螂
3. 滴蛛霸
4. 巨钳螳螂
5. 赫拉克罗斯
6. 蜈蚣王
7. 彩粉蝶
8. 阿利多斯
9. 乌贼王
10. 铝钢桥龙</t>
        </is>
      </c>
      <c r="I211" s="25" t="inlineStr">
        <is>
          <t>1. H32/A0/B32/C0/D2/S0 (48.8%)
2. H32/A0/B32/C0/D0/S0 (20.9%)
3. H32/A32/B0/C0/D2/S0 (16.3%)
4. H32/A0/B2/C0/D32/S0 (7%)
5. H2/A32/B0/C0/D32/S0 (3.5%)
6. H32/A32/B2/C0/D0/S0 (3.5%)</t>
        </is>
      </c>
      <c r="J211" s="26" t="inlineStr">
        <is>
          <t>本期无显著变化</t>
        </is>
      </c>
      <c r="K211" s="26" t="inlineStr">
        <is>
          <t>1. 扑击 (93%)
2. 守住 (59.3%)
3. 伏特替换 (30.2%)
4. 大爆炸 (27.9%)
5. 陀螺球 (27.9%)</t>
        </is>
      </c>
      <c r="L211" s="26" t="inlineStr">
        <is>
          <t>6. 毒菱 (24.4%)
7. 求雨 (23.3%)
8. 铁壁 (22.1%)
9. 以牙还牙 (20.9%)
10. 冰旋 (19.8%)</t>
        </is>
      </c>
      <c r="M211" s="26" t="inlineStr">
        <is>
          <t>1. 吃剩的东西 (47.7%)
2. 文柚果 (24.4%)
3. 达人带 (16.3%)</t>
        </is>
      </c>
      <c r="N211" s="26" t="inlineStr">
        <is>
          <t>4. 对焦镜 (7%)
5. 丝绸围巾 (3.5%)
6. 金属膜 (1.2%)</t>
        </is>
      </c>
      <c r="O211" s="26" t="inlineStr">
        <is>
          <t>1. 悠闲 +B -S (76.7%)
2. 勇敢 +A -S (19.8%)</t>
        </is>
      </c>
      <c r="P211" s="26" t="inlineStr">
        <is>
          <t>3. 固执 +A -C (3.5%)</t>
        </is>
      </c>
      <c r="Q211" s="26" t="inlineStr">
        <is>
          <t>1. H32/A0/B32/C0/D2/S0 (48.8%)
2. H32/A0/B32/C0/D0/S0 (20.9%)
3. H32/A32/B0/C0/D2/S0 (16.3%)</t>
        </is>
      </c>
      <c r="R211" s="26" t="inlineStr">
        <is>
          <t>4. H32/A0/B2/C0/D32/S0 (7%)
5. H2/A32/B0/C0/D32/S0 (3.5%)
6. H32/A32/B2/C0/D0/S0 (3.5%)</t>
        </is>
      </c>
      <c r="S211" s="26" t="inlineStr">
        <is>
          <t>1. 火神蛾
2. 劈斧螳螂
3. 滴蛛霸
4. 巨钳螳螂
5. 赫拉克罗斯</t>
        </is>
      </c>
      <c r="T211" s="26" t="inlineStr">
        <is>
          <t>6. 蜈蚣王
7. 彩粉蝶
8. 阿利多斯
9. 乌贼王
10. 铝钢桥龙</t>
        </is>
      </c>
    </row>
    <row r="212">
      <c r="A212" s="19" t="n">
        <v>211</v>
      </c>
      <c r="B212" s="20" t="inlineStr">
        <is>
          <t>爆香猿</t>
        </is>
      </c>
      <c r="C212" s="20" t="inlineStr">
        <is>
          <t>Simisear</t>
        </is>
      </c>
      <c r="D212" s="20" t="inlineStr">
        <is>
          <t>1. 击掌奇袭 (100%)
2. 岩崩 (51.1%)
3. 挑衅 (51.1%)
4. 劈瓦 (44.3%)
5. 火焰拳 (44.3%)
6. 大晴天 (43.2%)
7. 帮助 (43.2%)
8. 闪焰冲锋 (6.8%)
9. 过热 (4.5%)
10. 岩石封锁 (4.5%)</t>
        </is>
      </c>
      <c r="E212" s="20" t="inlineStr">
        <is>
          <t>1. 气势披带 (48.9%)
2. 文柚果 (44.3%)
3. 王者之证 (3.4%)
4. 千香果 (2.3%)
5. 木炭 (1.1%)</t>
        </is>
      </c>
      <c r="F212" s="20" t="inlineStr">
        <is>
          <t>1. 猛火 (55.7%)
2. 贪吃鬼 (44.3%)</t>
        </is>
      </c>
      <c r="G212" s="20" t="inlineStr">
        <is>
          <t>1. 爽朗 +S -C (76.1%)
2. 胆小 +S -A (15.9%)
3. 天真 +S -D (4.5%)
4. 淘气 +B -C (2.3%)
5. 马虎 +C -D (1.1%)</t>
        </is>
      </c>
      <c r="H212" s="20" t="inlineStr">
        <is>
          <t>1. 仆刀将军
2. 烈咬陆鲨
3. 妖火红狐
4. 大狃拉
5. 来悲粗茶
6. 仙子伊布
7. 奇麒麟
8. 花叶蒂（永恒之花）
9. 幽尾玄鱼
10. 雪妖女</t>
        </is>
      </c>
      <c r="I212" s="21" t="inlineStr">
        <is>
          <t>1. H2/A32/B0/C0/D0/S32 (47.7%)
2. H32/A0/B2/C0/D0/S32 (43.2%)
3. H1/A1/B0/C32/D0/S32 (4.5%)
4. H32/A25/B7/C0/D2/S0 (2.3%)
5. H0/A32/B0/C0/D0/S32 (1.1%)
6. H2/A0/B0/C32/D0/S32 (1.1%)</t>
        </is>
      </c>
      <c r="J212" s="22" t="inlineStr">
        <is>
          <t>本期无显著变化</t>
        </is>
      </c>
      <c r="K212" s="22" t="inlineStr">
        <is>
          <t>1. 击掌奇袭 (100%)
2. 岩崩 (51.1%)
3. 挑衅 (51.1%)
4. 劈瓦 (44.3%)
5. 火焰拳 (44.3%)</t>
        </is>
      </c>
      <c r="L212" s="22" t="inlineStr">
        <is>
          <t>6. 大晴天 (43.2%)
7. 帮助 (43.2%)
8. 闪焰冲锋 (6.8%)
9. 过热 (4.5%)
10. 岩石封锁 (4.5%)</t>
        </is>
      </c>
      <c r="M212" s="22" t="inlineStr">
        <is>
          <t>1. 气势披带 (48.9%)
2. 文柚果 (44.3%)
3. 王者之证 (3.4%)</t>
        </is>
      </c>
      <c r="N212" s="22" t="inlineStr">
        <is>
          <t>4. 千香果 (2.3%)
5. 木炭 (1.1%)</t>
        </is>
      </c>
      <c r="O212" s="22" t="inlineStr">
        <is>
          <t>1. 爽朗 +S -C (76.1%)
2. 胆小 +S -A (15.9%)
3. 天真 +S -D (4.5%)</t>
        </is>
      </c>
      <c r="P212" s="22" t="inlineStr">
        <is>
          <t>4. 淘气 +B -C (2.3%)
5. 马虎 +C -D (1.1%)</t>
        </is>
      </c>
      <c r="Q212" s="22" t="inlineStr">
        <is>
          <t>1. H2/A32/B0/C0/D0/S32 (47.7%)
2. H32/A0/B2/C0/D0/S32 (43.2%)
3. H1/A1/B0/C32/D0/S32 (4.5%)</t>
        </is>
      </c>
      <c r="R212" s="22" t="inlineStr">
        <is>
          <t>4. H32/A25/B7/C0/D2/S0 (2.3%)
5. H0/A32/B0/C0/D0/S32 (1.1%)
6. H2/A0/B0/C32/D0/S32 (1.1%)</t>
        </is>
      </c>
      <c r="S212" s="22" t="inlineStr">
        <is>
          <t>1. 仆刀将军
2. 烈咬陆鲨
3. 妖火红狐
4. 大狃拉
5. 来悲粗茶</t>
        </is>
      </c>
      <c r="T212" s="22" t="inlineStr">
        <is>
          <t>6. 仙子伊布
7. 奇麒麟
8. 花叶蒂（永恒之花）
9. 幽尾玄鱼
10. 雪妖女</t>
        </is>
      </c>
    </row>
    <row r="213">
      <c r="A213" s="23" t="n">
        <v>212</v>
      </c>
      <c r="B213" s="24" t="inlineStr">
        <is>
          <t>泥巴鱼</t>
        </is>
      </c>
      <c r="C213" s="24" t="inlineStr">
        <is>
          <t>Stunfisk</t>
        </is>
      </c>
      <c r="D213" s="24" t="inlineStr">
        <is>
          <t>1. 大地之力 (100%)
2. 守住 (93.3%)
3. 十万伏特 (68%)
4. 浊流 (52%)
5. 污泥炸弹 (42.7%)
6. 电网 (33.3%)
7. 哈欠 (5.3%)
8. 污泥波 (5.3%)</t>
        </is>
      </c>
      <c r="E213" s="24" t="inlineStr">
        <is>
          <t>1. 光粉 (37.3%)
2. 黑带 (26.7%)
3. 吃剩的东西 (9.3%)
4. 文柚果 (6.7%)
5. 黑色铁球 (6.7%)
6. 先制之爪 (5.3%)
7. 柔软沙子 (5.3%)
8. 生命宝珠 (2.7%)</t>
        </is>
      </c>
      <c r="F213" s="24" t="inlineStr">
        <is>
          <t>1. 沙隐 (85.3%)
2. 静电 (14.7%)</t>
        </is>
      </c>
      <c r="G213" s="24" t="inlineStr">
        <is>
          <t>1. 内敛 +C -A (64%)
2. 冷静 +C -S (36%)</t>
        </is>
      </c>
      <c r="H213" s="24" t="inlineStr">
        <is>
          <t>1. 班基拉斯
2. 化石翼龙
3. 大钢蛇
4. 花岩怪
5. 龙头地鼠
6. 坚盾剑怪
7. 来悲粗茶
8. 三首恶龙
9. 墓扬犬
10. 快龙</t>
        </is>
      </c>
      <c r="I213" s="25" t="inlineStr">
        <is>
          <t>1. H32/A0/B0/C23/D11/S0 (32%)
2. H32/A0/B0/C32/D2/S0 (26.7%)
3. H13/A0/B0/C32/D21/S0 (13.3%)
4. H17/A0/B21/C21/D7/S0 (9.3%)
5. H32/A0/B13/C19/D2/S0 (6.7%)
6. H32/A0/B2/C32/D0/S0 (5.3%)
7. H32/A0/B16/C18/D0/S0 (5.3%)
8. H17/A0/B16/C32/D1/S0 (1.3%)</t>
        </is>
      </c>
      <c r="J213" s="26" t="inlineStr">
        <is>
          <t>本期无显著变化</t>
        </is>
      </c>
      <c r="K213" s="26" t="inlineStr">
        <is>
          <t>1. 大地之力 (100%)
2. 守住 (93.3%)
3. 十万伏特 (68%)
4. 浊流 (52%)</t>
        </is>
      </c>
      <c r="L213" s="26" t="inlineStr">
        <is>
          <t>5. 污泥炸弹 (42.7%)
6. 电网 (33.3%)
7. 哈欠 (5.3%)
8. 污泥波 (5.3%)</t>
        </is>
      </c>
      <c r="M213" s="26" t="inlineStr">
        <is>
          <t>1. 光粉 (37.3%)
2. 黑带 (26.7%)
3. 吃剩的东西 (9.3%)
4. 文柚果 (6.7%)</t>
        </is>
      </c>
      <c r="N213" s="26" t="inlineStr">
        <is>
          <t>5. 黑色铁球 (6.7%)
6. 先制之爪 (5.3%)
7. 柔软沙子 (5.3%)
8. 生命宝珠 (2.7%)</t>
        </is>
      </c>
      <c r="O213" s="26" t="inlineStr">
        <is>
          <t>1. 内敛 +C -A (64%)</t>
        </is>
      </c>
      <c r="P213" s="26" t="inlineStr">
        <is>
          <t>2. 冷静 +C -S (36%)</t>
        </is>
      </c>
      <c r="Q213" s="26" t="inlineStr">
        <is>
          <t>1. H32/A0/B0/C23/D11/S0 (32%)
2. H32/A0/B0/C32/D2/S0 (26.7%)
3. H13/A0/B0/C32/D21/S0 (13.3%)
4. H17/A0/B21/C21/D7/S0 (9.3%)</t>
        </is>
      </c>
      <c r="R213" s="26" t="inlineStr">
        <is>
          <t>5. H32/A0/B13/C19/D2/S0 (6.7%)
6. H32/A0/B2/C32/D0/S0 (5.3%)
7. H32/A0/B16/C18/D0/S0 (5.3%)
8. H17/A0/B16/C32/D1/S0 (1.3%)</t>
        </is>
      </c>
      <c r="S213" s="26" t="inlineStr">
        <is>
          <t>1. 班基拉斯
2. 化石翼龙
3. 大钢蛇
4. 花岩怪
5. 龙头地鼠</t>
        </is>
      </c>
      <c r="T213" s="26" t="inlineStr">
        <is>
          <t>6. 坚盾剑怪
7. 来悲粗茶
8. 三首恶龙
9. 墓扬犬
10. 快龙</t>
        </is>
      </c>
    </row>
    <row r="214">
      <c r="A214" s="19" t="n">
        <v>213</v>
      </c>
      <c r="B214" s="20" t="inlineStr">
        <is>
          <t>雷丘（阿罗拉）</t>
        </is>
      </c>
      <c r="C214" s="20" t="inlineStr">
        <is>
          <t>Raichu-Alola</t>
        </is>
      </c>
      <c r="D214" s="20" t="inlineStr">
        <is>
          <t>1. 击掌奇袭 (81.7%)
2. 广域战力 (32.4%)
3. 十万伏特 (32.4%)
4. 佯攻 (26.8%)
5. 防守互换 (26.8%)
6. 帮助 (23.9%)
7. 精神场地 (23.9%)
8. 真气弹 (22.5%)
9. 蹭蹭脸颊 (21.1%)
10. 电网 (19.7%)</t>
        </is>
      </c>
      <c r="E214" s="20" t="inlineStr">
        <is>
          <t>1. 气势披带 (64.8%)
2. 磁铁 (19.7%)
3. 达人带 (4.2%)
4. 文柚果 (2.8%)
5. 气势头带 (2.8%)
6. 讲究围巾 (2.8%)
7. 王者之证 (1.4%)
8. 生命宝珠 (1.4%)</t>
        </is>
      </c>
      <c r="F214" s="20" t="inlineStr">
        <is>
          <t>1. 冲浪之尾 (100%)</t>
        </is>
      </c>
      <c r="G214" s="20" t="inlineStr">
        <is>
          <t>1. 胆小 +S -A (35.2%)
2. 爽朗 +S -C (31%)
3. 慢吞吞 +C -B (22.5%)
4. 内敛 +C -A (8.5%)
5. 冷静 +C -S (1.4%)
6. 大胆 +B -A (1.4%)</t>
        </is>
      </c>
      <c r="H214" s="20" t="inlineStr">
        <is>
          <t>1. 袋兽
2. 大嘴娃
3. 喷火驼
4. 煤炭龟
5. 奇麒麟
6. 大嘴鸥
7. 暴雪王
8. 超能妙喵（雌性的样子）
9. 仙子伊布
10. 谜拟丘</t>
        </is>
      </c>
      <c r="I214" s="21" t="inlineStr">
        <is>
          <t>1. H2/A0/B0/C32/D0/S32 (26.8%)
2. H0/A0/B0/C32/D0/S32 (19.7%)
3. H2/A32/B0/C0/D0/S32 (19.7%)
4. H0/A0/B0/C32/D2/S32 (9.9%)
5. H0/A0/B2/C32/D0/S32 (8.5%)
6. H32/A0/B0/C32/D2/S0 (5.6%)
7. H0/A32/B2/C0/D0/S32 (4.2%)
8. H0/A0/B32/C0/D2/S32 (2.8%)
9. H0/A0/B32/C32/D0/S2 (1.4%)
10. H32/A0/B2/C0/D0/S32 (1.4%)</t>
        </is>
      </c>
      <c r="J214" s="22" t="inlineStr">
        <is>
          <t>本期无显著变化</t>
        </is>
      </c>
      <c r="K214" s="22" t="inlineStr">
        <is>
          <t>1. 击掌奇袭 (81.7%)
2. 广域战力 (32.4%)
3. 十万伏特 (32.4%)
4. 佯攻 (26.8%)
5. 防守互换 (26.8%)</t>
        </is>
      </c>
      <c r="L214" s="22" t="inlineStr">
        <is>
          <t>6. 帮助 (23.9%)
7. 精神场地 (23.9%)
8. 真气弹 (22.5%)
9. 蹭蹭脸颊 (21.1%)
10. 电网 (19.7%)</t>
        </is>
      </c>
      <c r="M214" s="22" t="inlineStr">
        <is>
          <t>1. 气势披带 (64.8%)
2. 磁铁 (19.7%)
3. 达人带 (4.2%)
4. 文柚果 (2.8%)</t>
        </is>
      </c>
      <c r="N214" s="22" t="inlineStr">
        <is>
          <t>5. 气势头带 (2.8%)
6. 讲究围巾 (2.8%)
7. 王者之证 (1.4%)
8. 生命宝珠 (1.4%)</t>
        </is>
      </c>
      <c r="O214" s="22" t="inlineStr">
        <is>
          <t>1. 胆小 +S -A (35.2%)
2. 爽朗 +S -C (31%)
3. 慢吞吞 +C -B (22.5%)</t>
        </is>
      </c>
      <c r="P214" s="22" t="inlineStr">
        <is>
          <t>4. 内敛 +C -A (8.5%)
5. 冷静 +C -S (1.4%)
6. 大胆 +B -A (1.4%)</t>
        </is>
      </c>
      <c r="Q214" s="22" t="inlineStr">
        <is>
          <t>1. H2/A0/B0/C32/D0/S32 (26.8%)
2. H0/A0/B0/C32/D0/S32 (19.7%)
3. H2/A32/B0/C0/D0/S32 (19.7%)
4. H0/A0/B0/C32/D2/S32 (9.9%)
5. H0/A0/B2/C32/D0/S32 (8.5%)</t>
        </is>
      </c>
      <c r="R214" s="22" t="inlineStr">
        <is>
          <t>6. H32/A0/B0/C32/D2/S0 (5.6%)
7. H0/A32/B2/C0/D0/S32 (4.2%)
8. H0/A0/B32/C0/D2/S32 (2.8%)
9. H0/A0/B32/C32/D0/S2 (1.4%)
10. H32/A0/B2/C0/D0/S32 (1.4%)</t>
        </is>
      </c>
      <c r="S214" s="22" t="inlineStr">
        <is>
          <t>1. 袋兽
2. 大嘴娃
3. 喷火驼
4. 煤炭龟
5. 奇麒麟</t>
        </is>
      </c>
      <c r="T214" s="22" t="inlineStr">
        <is>
          <t>6. 大嘴鸥
7. 暴雪王
8. 超能妙喵（雌性的样子）
9. 仙子伊布
10. 谜拟丘</t>
        </is>
      </c>
    </row>
    <row r="215">
      <c r="A215" s="23" t="n">
        <v>214</v>
      </c>
      <c r="B215" s="24" t="inlineStr">
        <is>
          <t>咚咚鼠</t>
        </is>
      </c>
      <c r="C215" s="24" t="inlineStr">
        <is>
          <t>Dedenne</t>
        </is>
      </c>
      <c r="D215" s="24" t="inlineStr">
        <is>
          <t>1. 魔法闪耀 (83.3%)
2. 守住 (68.5%)
3. 找伙伴 (55.6%)
4. 十万伏特 (44.4%)
5. 抛物面充电 (33.3%)
6. 放电 (31.5%)
7. 破坏光线 (31.5%)
8. 蹭蹭脸颊 (22.2%)
9. 蛮干 (14.8%)
10. 电网 (7.4%)</t>
        </is>
      </c>
      <c r="E215" s="24" t="inlineStr">
        <is>
          <t>1. 生命宝珠 (37%)
2. 达人带 (31.5%)
3. 气势披带 (20.4%)
4. 文柚果 (11.1%)</t>
        </is>
      </c>
      <c r="F215" s="24" t="inlineStr">
        <is>
          <t>1. 正电 (57.4%)
2. 颊囊 (42.6%)</t>
        </is>
      </c>
      <c r="G215" s="24" t="inlineStr">
        <is>
          <t>1. 胆小 +S -A (44.4%)
2. 冷静 +C -S (31.5%)
3. 爽朗 +S -C (16.7%)
4. 内敛 +C -A (7.4%)</t>
        </is>
      </c>
      <c r="H215" s="24" t="inlineStr">
        <is>
          <t>1. 大狃拉
2. 喷火龙
3. 烈咬陆鲨
4. 玛狃拉
5. 袋兽
6. 喷火驼
7. 谜拟丘
8. 奇麒麟
9. 黏美龙（洗翠的样子）
10. 雷丘</t>
        </is>
      </c>
      <c r="I215" s="25" t="inlineStr">
        <is>
          <t>1. H2/A0/B0/C32/D0/S32 (50%)
2. H32/A0/B0/C32/D2/S0 (31.5%)
3. H32/A2/B0/C0/D0/S32 (14.8%)
4. H1/A0/B0/C32/D1/S32 (1.9%)
5. H32/A0/B2/C0/D0/S32 (1.9%)</t>
        </is>
      </c>
      <c r="J215" s="26" t="inlineStr">
        <is>
          <t>本期无显著变化</t>
        </is>
      </c>
      <c r="K215" s="26" t="inlineStr">
        <is>
          <t>1. 魔法闪耀 (83.3%)
2. 守住 (68.5%)
3. 找伙伴 (55.6%)
4. 十万伏特 (44.4%)
5. 抛物面充电 (33.3%)</t>
        </is>
      </c>
      <c r="L215" s="26" t="inlineStr">
        <is>
          <t>6. 放电 (31.5%)
7. 破坏光线 (31.5%)
8. 蹭蹭脸颊 (22.2%)
9. 蛮干 (14.8%)
10. 电网 (7.4%)</t>
        </is>
      </c>
      <c r="M215" s="26" t="inlineStr">
        <is>
          <t>1. 生命宝珠 (37%)
2. 达人带 (31.5%)</t>
        </is>
      </c>
      <c r="N215" s="26" t="inlineStr">
        <is>
          <t>3. 气势披带 (20.4%)
4. 文柚果 (11.1%)</t>
        </is>
      </c>
      <c r="O215" s="26" t="inlineStr">
        <is>
          <t>1. 胆小 +S -A (44.4%)
2. 冷静 +C -S (31.5%)</t>
        </is>
      </c>
      <c r="P215" s="26" t="inlineStr">
        <is>
          <t>3. 爽朗 +S -C (16.7%)
4. 内敛 +C -A (7.4%)</t>
        </is>
      </c>
      <c r="Q215" s="26" t="inlineStr">
        <is>
          <t>1. H2/A0/B0/C32/D0/S32 (50%)
2. H32/A0/B0/C32/D2/S0 (31.5%)
3. H32/A2/B0/C0/D0/S32 (14.8%)</t>
        </is>
      </c>
      <c r="R215" s="26" t="inlineStr">
        <is>
          <t>4. H1/A0/B0/C32/D1/S32 (1.9%)
5. H32/A0/B2/C0/D0/S32 (1.9%)</t>
        </is>
      </c>
      <c r="S215" s="26" t="inlineStr">
        <is>
          <t>1. 大狃拉
2. 喷火龙
3. 烈咬陆鲨
4. 玛狃拉
5. 袋兽</t>
        </is>
      </c>
      <c r="T215" s="26" t="inlineStr">
        <is>
          <t>6. 喷火驼
7. 谜拟丘
8. 奇麒麟
9. 黏美龙（洗翠的样子）
10. 雷丘</t>
        </is>
      </c>
    </row>
    <row r="216">
      <c r="A216" s="19" t="n">
        <v>215</v>
      </c>
      <c r="B216" s="20" t="inlineStr">
        <is>
          <t>丰蜜龙</t>
        </is>
      </c>
      <c r="C216" s="20" t="inlineStr">
        <is>
          <t>Appletun</t>
        </is>
      </c>
      <c r="D216" s="20" t="inlineStr">
        <is>
          <t>1. 寄生种子 (72.2%)
2. 青草场地 (51.4%)
3. 自我再生 (50%)
4. 苹果酸 (50%)
5. 流星群 (38.9%)
6. 守住 (29.2%)
7. 铁壁 (20.8%)
8. 扑击 (20.8%)
9. 龙之波动 (19.4%)
10. 回收利用 (16.7%)</t>
        </is>
      </c>
      <c r="E216" s="20" t="inlineStr">
        <is>
          <t>1. 吃剩的东西 (56.9%)
2. 文柚果 (22.2%)
3. 大根茎 (13.9%)
4. 木子果 (2.8%)
5. 莓榴果 (1.4%)
6. 奇迹种子 (1.4%)
7. 生命宝珠 (1.4%)</t>
        </is>
      </c>
      <c r="F216" s="20" t="inlineStr">
        <is>
          <t>1. 厚脂肪 (80.6%)
2. 熟成 (16.7%)
3. 贪吃鬼 (2.8%)</t>
        </is>
      </c>
      <c r="G216" s="20" t="inlineStr">
        <is>
          <t>1. 温和 +D -A (44.4%)
2. 慎重 +D -C (20.8%)
3. 冷静 +C -S (18.1%)
4. 大胆 +B -A (12.5%)
5. 自大 +D -S (2.8%)
6. 内敛 +C -A (1.4%)</t>
        </is>
      </c>
      <c r="H216" s="20" t="inlineStr">
        <is>
          <t>1. 长毛巨魔
2. 月亮伊布
3. 班基拉斯
4. 泥巴鱼（伽勒尔的样子）
5. 炽焰咆哮虎
6. 巨金怪
7. 来悲粗茶
8. 毒藻龙
9. 烈箭鹰
10. 喷火驼</t>
        </is>
      </c>
      <c r="I216" s="21" t="inlineStr">
        <is>
          <t>1. H32/A0/B2/C0/D32/S0 (44.4%)
2. H7/A0/B27/C0/D32/S0 (20.8%)
3. H31/A0/B31/C0/D4/S0 (9.7%)
4. H32/A0/B2/C30/D2/S0 (4.2%)
5. H32/A0/B2/C32/D0/S0 (4.2%)
6. H0/A0/B16/C32/D18/S0 (2.8%)
7. H32/A0/B18/C0/D16/S0 (2.8%)
8. H32/A0/B25/C2/D7/S0 (2.8%)
9. H32/A0/B32/C0/D2/S0 (2.8%)
10. H0/A0/B17/C32/D17/S0 (1.4%)</t>
        </is>
      </c>
      <c r="J216" s="22" t="inlineStr">
        <is>
          <t>本期无显著变化</t>
        </is>
      </c>
      <c r="K216" s="22" t="inlineStr">
        <is>
          <t>1. 寄生种子 (72.2%)
2. 青草场地 (51.4%)
3. 自我再生 (50%)
4. 苹果酸 (50%)
5. 流星群 (38.9%)</t>
        </is>
      </c>
      <c r="L216" s="22" t="inlineStr">
        <is>
          <t>6. 守住 (29.2%)
7. 铁壁 (20.8%)
8. 扑击 (20.8%)
9. 龙之波动 (19.4%)
10. 回收利用 (16.7%)</t>
        </is>
      </c>
      <c r="M216" s="22" t="inlineStr">
        <is>
          <t>1. 吃剩的东西 (56.9%)
2. 文柚果 (22.2%)
3. 大根茎 (13.9%)
4. 木子果 (2.8%)</t>
        </is>
      </c>
      <c r="N216" s="22" t="inlineStr">
        <is>
          <t>5. 莓榴果 (1.4%)
6. 奇迹种子 (1.4%)
7. 生命宝珠 (1.4%)</t>
        </is>
      </c>
      <c r="O216" s="22" t="inlineStr">
        <is>
          <t>1. 温和 +D -A (44.4%)
2. 慎重 +D -C (20.8%)
3. 冷静 +C -S (18.1%)</t>
        </is>
      </c>
      <c r="P216" s="22" t="inlineStr">
        <is>
          <t>4. 大胆 +B -A (12.5%)
5. 自大 +D -S (2.8%)
6. 内敛 +C -A (1.4%)</t>
        </is>
      </c>
      <c r="Q216" s="22" t="inlineStr">
        <is>
          <t>1. H32/A0/B2/C0/D32/S0 (44.4%)
2. H7/A0/B27/C0/D32/S0 (20.8%)
3. H31/A0/B31/C0/D4/S0 (9.7%)
4. H32/A0/B2/C30/D2/S0 (4.2%)
5. H32/A0/B2/C32/D0/S0 (4.2%)</t>
        </is>
      </c>
      <c r="R216" s="22" t="inlineStr">
        <is>
          <t>6. H0/A0/B16/C32/D18/S0 (2.8%)
7. H32/A0/B18/C0/D16/S0 (2.8%)
8. H32/A0/B25/C2/D7/S0 (2.8%)
9. H32/A0/B32/C0/D2/S0 (2.8%)
10. H0/A0/B17/C32/D17/S0 (1.4%)</t>
        </is>
      </c>
      <c r="S216" s="22" t="inlineStr">
        <is>
          <t>1. 长毛巨魔
2. 月亮伊布
3. 班基拉斯
4. 泥巴鱼（伽勒尔的样子）
5. 炽焰咆哮虎</t>
        </is>
      </c>
      <c r="T216" s="22" t="inlineStr">
        <is>
          <t>6. 巨金怪
7. 来悲粗茶
8. 毒藻龙
9. 烈箭鹰
10. 喷火驼</t>
        </is>
      </c>
    </row>
    <row r="217">
      <c r="A217" s="23" t="n">
        <v>216</v>
      </c>
      <c r="B217" s="24" t="inlineStr">
        <is>
          <t>飘浮泡泡</t>
        </is>
      </c>
      <c r="C217" s="24" t="inlineStr">
        <is>
          <t>Castform</t>
        </is>
      </c>
      <c r="D217" s="24" t="inlineStr">
        <is>
          <t>1. 气象球 (100%)
2. 打雷 (80.9%)
3. 日光束 (63.8%)
4. 暴风 (38.3%)
5. 暴风雪 (25.5%)
6. 守住 (23.4%)
7. 冰冻之风 (17%)
8. 大字爆炎 (12.8%)
9. 大晴天 (12.8%)
10. 求雨 (8.5%)</t>
        </is>
      </c>
      <c r="E217" s="24" t="inlineStr">
        <is>
          <t>1. 莲蒲果 (34%)
2. 讲究围巾 (31.9%)
3. 达人带 (12.8%)
4. 生命宝珠 (10.6%)
5. 吃剩的东西 (6.4%)
6. 先制之爪 (4.3%)</t>
        </is>
      </c>
      <c r="F217" s="24" t="inlineStr">
        <is>
          <t>1. 阴晴不定 (100%)</t>
        </is>
      </c>
      <c r="G217" s="24" t="inlineStr">
        <is>
          <t>1. 冷静 +C -S (51.1%)
2. 内敛 +C -A (25.5%)
3. 胆小 +S -A (21.3%)
4. 温和 +D -A (2.1%)</t>
        </is>
      </c>
      <c r="H217" s="24" t="inlineStr">
        <is>
          <t>1. 大嘴鸥
2. 喷火龙
3. 双倍多多冰
4. 风妖精
5. 长毛巨魔
6. 雪妖女
7. 甲贺忍蛙
8. 钥圈儿
9. 大狃拉
10. 铝钢桥龙</t>
        </is>
      </c>
      <c r="I217" s="25" t="inlineStr">
        <is>
          <t>1. H32/A0/B1/C32/D1/S0 (51.1%)
2. H2/A0/B0/C32/D0/S32 (19.1%)
3. H32/A0/B2/C32/D0/S0 (17%)
4. H0/A0/B2/C32/D0/S32 (10.6%)
5. H2/A0/B0/C32/D32/S0 (2.1%)</t>
        </is>
      </c>
      <c r="J217" s="26" t="inlineStr">
        <is>
          <t>本期无显著变化</t>
        </is>
      </c>
      <c r="K217" s="26" t="inlineStr">
        <is>
          <t>1. 气象球 (100%)
2. 打雷 (80.9%)
3. 日光束 (63.8%)
4. 暴风 (38.3%)
5. 暴风雪 (25.5%)</t>
        </is>
      </c>
      <c r="L217" s="26" t="inlineStr">
        <is>
          <t>6. 守住 (23.4%)
7. 冰冻之风 (17%)
8. 大字爆炎 (12.8%)
9. 大晴天 (12.8%)
10. 求雨 (8.5%)</t>
        </is>
      </c>
      <c r="M217" s="26" t="inlineStr">
        <is>
          <t>1. 莲蒲果 (34%)
2. 讲究围巾 (31.9%)
3. 达人带 (12.8%)</t>
        </is>
      </c>
      <c r="N217" s="26" t="inlineStr">
        <is>
          <t>4. 生命宝珠 (10.6%)
5. 吃剩的东西 (6.4%)
6. 先制之爪 (4.3%)</t>
        </is>
      </c>
      <c r="O217" s="26" t="inlineStr">
        <is>
          <t>1. 冷静 +C -S (51.1%)
2. 内敛 +C -A (25.5%)</t>
        </is>
      </c>
      <c r="P217" s="26" t="inlineStr">
        <is>
          <t>3. 胆小 +S -A (21.3%)
4. 温和 +D -A (2.1%)</t>
        </is>
      </c>
      <c r="Q217" s="26" t="inlineStr">
        <is>
          <t>1. H32/A0/B1/C32/D1/S0 (51.1%)
2. H2/A0/B0/C32/D0/S32 (19.1%)
3. H32/A0/B2/C32/D0/S0 (17%)</t>
        </is>
      </c>
      <c r="R217" s="26" t="inlineStr">
        <is>
          <t>4. H0/A0/B2/C32/D0/S32 (10.6%)
5. H2/A0/B0/C32/D32/S0 (2.1%)</t>
        </is>
      </c>
      <c r="S217" s="26" t="inlineStr">
        <is>
          <t>1. 大嘴鸥
2. 喷火龙
3. 双倍多多冰
4. 风妖精
5. 长毛巨魔</t>
        </is>
      </c>
      <c r="T217" s="26" t="inlineStr">
        <is>
          <t>6. 雪妖女
7. 甲贺忍蛙
8. 钥圈儿
9. 大狃拉
10. 铝钢桥龙</t>
        </is>
      </c>
    </row>
    <row r="218">
      <c r="A218" s="19" t="n">
        <v>217</v>
      </c>
      <c r="B218" s="20" t="inlineStr">
        <is>
          <t>洛托姆</t>
        </is>
      </c>
      <c r="C218" s="20" t="inlineStr">
        <is>
          <t>Rotom</t>
        </is>
      </c>
      <c r="D218" s="20" t="inlineStr">
        <is>
          <t>1. 磷火 (96.2%)
2. 放电 (79.2%)
3. 戏法 (73.6%)
4. 电网 (54.7%)
5. 暗影球 (45.3%)
6. 伏特替换 (18.9%)
7. 怪异电波 (9.4%)
8. 电磁波 (9.4%)
9. 守住 (5.7%)
10. 移花接木 (3.8%)</t>
        </is>
      </c>
      <c r="E218" s="20" t="inlineStr">
        <is>
          <t>1. 讲究围巾 (83%)
2. 吃剩的东西 (9.4%)
3. 刺耳果 (5.7%)
4. 广角镜 (1.9%)</t>
        </is>
      </c>
      <c r="F218" s="20" t="inlineStr">
        <is>
          <t>1. 飘浮 (100%)</t>
        </is>
      </c>
      <c r="G218" s="20" t="inlineStr">
        <is>
          <t>1. 胆小 +S -A (67.9%)
2. 大胆 +B -A (24.5%)
3. 内敛 +C -A (7.5%)</t>
        </is>
      </c>
      <c r="H218" s="20" t="inlineStr">
        <is>
          <t>1. 烈咬陆鲨
2. 蜥蜴王
3. 钥圈儿
4. 仙子伊布
5. 幽尾玄鱼
6. 烈箭鹰
7. 水箭龟
8. 风妖精
9. 美纳斯
10. 妙蛙花</t>
        </is>
      </c>
      <c r="I218" s="21" t="inlineStr">
        <is>
          <t>1. H2/A0/B0/C32/D0/S32 (60.4%)
2. H28/A0/B9/C19/D10/S0 (15.1%)
3. H21/A0/B14/C0/D13/S18 (9.4%)
4. H32/A0/B8/C15/D11/S0 (5.7%)
5. H32/A0/B0/C0/D0/S32 (3.8%)
6. H32/A0/B0/C0/D2/S32 (3.8%)
7. H32/A0/B1/C32/D1/S0 (1.9%)</t>
        </is>
      </c>
      <c r="J218" s="22" t="inlineStr">
        <is>
          <t>本期无显著变化</t>
        </is>
      </c>
      <c r="K218" s="22" t="inlineStr">
        <is>
          <t>1. 磷火 (96.2%)
2. 放电 (79.2%)
3. 戏法 (73.6%)
4. 电网 (54.7%)
5. 暗影球 (45.3%)</t>
        </is>
      </c>
      <c r="L218" s="22" t="inlineStr">
        <is>
          <t>6. 伏特替换 (18.9%)
7. 怪异电波 (9.4%)
8. 电磁波 (9.4%)
9. 守住 (5.7%)
10. 移花接木 (3.8%)</t>
        </is>
      </c>
      <c r="M218" s="22" t="inlineStr">
        <is>
          <t>1. 讲究围巾 (83%)
2. 吃剩的东西 (9.4%)</t>
        </is>
      </c>
      <c r="N218" s="22" t="inlineStr">
        <is>
          <t>3. 刺耳果 (5.7%)
4. 广角镜 (1.9%)</t>
        </is>
      </c>
      <c r="O218" s="22" t="inlineStr">
        <is>
          <t>1. 胆小 +S -A (67.9%)
2. 大胆 +B -A (24.5%)</t>
        </is>
      </c>
      <c r="P218" s="22" t="inlineStr">
        <is>
          <t>3. 内敛 +C -A (7.5%)</t>
        </is>
      </c>
      <c r="Q218" s="22" t="inlineStr">
        <is>
          <t>1. H2/A0/B0/C32/D0/S32 (60.4%)
2. H28/A0/B9/C19/D10/S0 (15.1%)
3. H21/A0/B14/C0/D13/S18 (9.4%)
4. H32/A0/B8/C15/D11/S0 (5.7%)</t>
        </is>
      </c>
      <c r="R218" s="22" t="inlineStr">
        <is>
          <t>5. H32/A0/B0/C0/D0/S32 (3.8%)
6. H32/A0/B0/C0/D2/S32 (3.8%)
7. H32/A0/B1/C32/D1/S0 (1.9%)</t>
        </is>
      </c>
      <c r="S218" s="22" t="inlineStr">
        <is>
          <t>1. 烈咬陆鲨
2. 蜥蜴王
3. 钥圈儿
4. 仙子伊布
5. 幽尾玄鱼</t>
        </is>
      </c>
      <c r="T218" s="22" t="inlineStr">
        <is>
          <t>6. 烈箭鹰
7. 水箭龟
8. 风妖精
9. 美纳斯
10. 妙蛙花</t>
        </is>
      </c>
    </row>
    <row r="219">
      <c r="A219" s="23" t="n">
        <v>218</v>
      </c>
      <c r="B219" s="24" t="inlineStr">
        <is>
          <t>冻原熊</t>
        </is>
      </c>
      <c r="C219" s="24" t="inlineStr">
        <is>
          <t>Beartic</t>
        </is>
      </c>
      <c r="D219" s="24" t="inlineStr">
        <is>
          <t>1. 守住 (98.4%)
2. 冰柱坠击 (81%)
3. 近身战 (63.5%)
4. 岩崩 (57.1%)
5. 水流喷射 (22.2%)
6. 水流裂破 (17.5%)
7. 踢倒 (11.1%)
8. 深渊突刺 (11.1%)
9. 地震 (9.5%)
10. 剑舞 (7.9%)</t>
        </is>
      </c>
      <c r="E219" s="24" t="inlineStr">
        <is>
          <t>1. 生命宝珠 (42.9%)
2. 黑带 (25.4%)
3. 气势披带 (20.6%)
4. 巧可果 (6.3%)
5. 吃剩的东西 (3.2%)
6. 文柚果 (1.6%)</t>
        </is>
      </c>
      <c r="F219" s="24" t="inlineStr">
        <is>
          <t>1. 拨雪 (57.1%)
2. 悠游自如 (42.9%)</t>
        </is>
      </c>
      <c r="G219" s="24" t="inlineStr">
        <is>
          <t>1. 固执 +A -C (54%)
2. 爽朗 +S -C (30.2%)
3. 怕寂寞 +A -B (7.9%)
4. 急躁 +S -B (4.8%)
5. 淘气 +B -C (3.2%)</t>
        </is>
      </c>
      <c r="H219" s="24" t="inlineStr">
        <is>
          <t>1. 雪妖女
2. 一家鼠
3. 九尾（阿罗拉的样子）
4. 大嘴鸥
5. 结冰洛托姆
6. 炽焰咆哮虎
7. 雷丘
8. 勾魂眼
9. 玛狃拉
10. 双倍多多冰</t>
        </is>
      </c>
      <c r="I219" s="25" t="inlineStr">
        <is>
          <t>1. H2/A32/B0/C0/D0/S32 (66.7%)
2. H12/A32/B0/C0/D0/S22 (19%)
3. H0/A32/B0/C0/D2/S32 (7.9%)
4. H28/A0/B26/C0/D0/S12 (3.2%)
5. H0/A32/B0/C0/D0/S32 (1.6%)
6. H10/A32/B0/C0/D0/S24 (1.6%)</t>
        </is>
      </c>
      <c r="J219" s="26" t="inlineStr">
        <is>
          <t>本期无显著变化</t>
        </is>
      </c>
      <c r="K219" s="26" t="inlineStr">
        <is>
          <t>1. 守住 (98.4%)
2. 冰柱坠击 (81%)
3. 近身战 (63.5%)
4. 岩崩 (57.1%)
5. 水流喷射 (22.2%)</t>
        </is>
      </c>
      <c r="L219" s="26" t="inlineStr">
        <is>
          <t>6. 水流裂破 (17.5%)
7. 踢倒 (11.1%)
8. 深渊突刺 (11.1%)
9. 地震 (9.5%)
10. 剑舞 (7.9%)</t>
        </is>
      </c>
      <c r="M219" s="26" t="inlineStr">
        <is>
          <t>1. 生命宝珠 (42.9%)
2. 黑带 (25.4%)
3. 气势披带 (20.6%)</t>
        </is>
      </c>
      <c r="N219" s="26" t="inlineStr">
        <is>
          <t>4. 巧可果 (6.3%)
5. 吃剩的东西 (3.2%)
6. 文柚果 (1.6%)</t>
        </is>
      </c>
      <c r="O219" s="26" t="inlineStr">
        <is>
          <t>1. 固执 +A -C (54%)
2. 爽朗 +S -C (30.2%)
3. 怕寂寞 +A -B (7.9%)</t>
        </is>
      </c>
      <c r="P219" s="26" t="inlineStr">
        <is>
          <t>4. 急躁 +S -B (4.8%)
5. 淘气 +B -C (3.2%)</t>
        </is>
      </c>
      <c r="Q219" s="26" t="inlineStr">
        <is>
          <t>1. H2/A32/B0/C0/D0/S32 (66.7%)
2. H12/A32/B0/C0/D0/S22 (19%)
3. H0/A32/B0/C0/D2/S32 (7.9%)</t>
        </is>
      </c>
      <c r="R219" s="26" t="inlineStr">
        <is>
          <t>4. H28/A0/B26/C0/D0/S12 (3.2%)
5. H0/A32/B0/C0/D0/S32 (1.6%)
6. H10/A32/B0/C0/D0/S24 (1.6%)</t>
        </is>
      </c>
      <c r="S219" s="26" t="inlineStr">
        <is>
          <t>1. 雪妖女
2. 一家鼠
3. 九尾（阿罗拉的样子）
4. 大嘴鸥
5. 结冰洛托姆</t>
        </is>
      </c>
      <c r="T219" s="26" t="inlineStr">
        <is>
          <t>6. 炽焰咆哮虎
7. 雷丘
8. 勾魂眼
9. 玛狃拉
10. 双倍多多冰</t>
        </is>
      </c>
    </row>
    <row r="220">
      <c r="A220" s="19" t="n">
        <v>219</v>
      </c>
      <c r="B220" s="20" t="inlineStr">
        <is>
          <t>旋转洛托姆</t>
        </is>
      </c>
      <c r="C220" s="20" t="inlineStr">
        <is>
          <t>Rotom-Fan</t>
        </is>
      </c>
      <c r="D220" s="20" t="inlineStr">
        <is>
          <t>1. 空气之刃 (100%)
2. 十万伏特 (98.1%)
3. 守住 (94.3%)
4. 磷火 (35.8%)
5. 伏特替换 (34%)
6. 诡计 (30.2%)
7. 暗影球 (1.9%)
8. 放电 (1.9%)
9. 电网 (1.9%)
10. 电磁波 (1.9%)</t>
        </is>
      </c>
      <c r="E220" s="20" t="inlineStr">
        <is>
          <t>1. 磁铁 (47.2%)
2. 博识眼镜 (30.2%)
3. 广角镜 (18.9%)
4. 生命宝珠 (1.9%)
5. 讲究围巾 (1.9%)</t>
        </is>
      </c>
      <c r="F220" s="20" t="inlineStr">
        <is>
          <t>1. 飘浮 (100%)</t>
        </is>
      </c>
      <c r="G220" s="20" t="inlineStr">
        <is>
          <t>1. 内敛 +C -A (49.1%)
2. 胆小 +S -A (32.1%)
3. 大胆 +B -A (17%)
4. 温和 +D -A (1.9%)</t>
        </is>
      </c>
      <c r="H220" s="20" t="inlineStr">
        <is>
          <t>1. 姆克鹰
2. 妙蛙花
3. 班基拉斯
4. 龙头地鼠
5. 墓扬犬
6. 奇麒麟
7. 仙子伊布
8. 炽焰咆哮虎
9. 仆刀将军
10. 袋兽</t>
        </is>
      </c>
      <c r="I220" s="21" t="inlineStr">
        <is>
          <t>1. H2/A0/B0/C32/D0/S32 (32.1%)
2. H32/A0/B12/C15/D1/S6 (30.2%)
3. H32/A0/B0/C32/D2/S0 (18.9%)
4. H20/A0/B23/C0/D23/S0 (17%)
5. H32/A0/B3/C8/D23/S0 (1.9%)</t>
        </is>
      </c>
      <c r="J220" s="22" t="inlineStr">
        <is>
          <t>本期无显著变化</t>
        </is>
      </c>
      <c r="K220" s="22" t="inlineStr">
        <is>
          <t>1. 空气之刃 (100%)
2. 十万伏特 (98.1%)
3. 守住 (94.3%)
4. 磷火 (35.8%)
5. 伏特替换 (34%)</t>
        </is>
      </c>
      <c r="L220" s="22" t="inlineStr">
        <is>
          <t>6. 诡计 (30.2%)
7. 暗影球 (1.9%)
8. 放电 (1.9%)
9. 电网 (1.9%)
10. 电磁波 (1.9%)</t>
        </is>
      </c>
      <c r="M220" s="22" t="inlineStr">
        <is>
          <t>1. 磁铁 (47.2%)
2. 博识眼镜 (30.2%)
3. 广角镜 (18.9%)</t>
        </is>
      </c>
      <c r="N220" s="22" t="inlineStr">
        <is>
          <t>4. 生命宝珠 (1.9%)
5. 讲究围巾 (1.9%)</t>
        </is>
      </c>
      <c r="O220" s="22" t="inlineStr">
        <is>
          <t>1. 内敛 +C -A (49.1%)
2. 胆小 +S -A (32.1%)</t>
        </is>
      </c>
      <c r="P220" s="22" t="inlineStr">
        <is>
          <t>3. 大胆 +B -A (17%)
4. 温和 +D -A (1.9%)</t>
        </is>
      </c>
      <c r="Q220" s="22" t="inlineStr">
        <is>
          <t>1. H2/A0/B0/C32/D0/S32 (32.1%)
2. H32/A0/B12/C15/D1/S6 (30.2%)
3. H32/A0/B0/C32/D2/S0 (18.9%)</t>
        </is>
      </c>
      <c r="R220" s="22" t="inlineStr">
        <is>
          <t>4. H20/A0/B23/C0/D23/S0 (17%)
5. H32/A0/B3/C8/D23/S0 (1.9%)</t>
        </is>
      </c>
      <c r="S220" s="22" t="inlineStr">
        <is>
          <t>1. 姆克鹰
2. 妙蛙花
3. 班基拉斯
4. 龙头地鼠
5. 墓扬犬</t>
        </is>
      </c>
      <c r="T220" s="22" t="inlineStr">
        <is>
          <t>6. 奇麒麟
7. 仙子伊布
8. 炽焰咆哮虎
9. 仆刀将军
10. 袋兽</t>
        </is>
      </c>
    </row>
    <row r="221">
      <c r="A221" s="23" t="n">
        <v>220</v>
      </c>
      <c r="B221" s="24" t="inlineStr">
        <is>
          <t>肯泰罗</t>
        </is>
      </c>
      <c r="C221" s="24" t="inlineStr">
        <is>
          <t>Tauros</t>
        </is>
      </c>
      <c r="D221" s="24" t="inlineStr">
        <is>
          <t>1. 怒牛 (81.6%)
2. 大晴天 (71.1%)
3. 帮助 (71.1%)
4. 终极冲击 (71.1%)
5. 守住 (28.9%)
6. 岩崩 (18.4%)
7. 泰山压顶 (18.4%)
8. 深渊突刺 (18.4%)
9. 铁尾 (10.5%)
10. 地震 (10.5%)</t>
        </is>
      </c>
      <c r="E221" s="24" t="inlineStr">
        <is>
          <t>1. 丝绸围巾 (71.1%)
2. 文柚果 (18.4%)
3. 莲蒲果 (10.5%)</t>
        </is>
      </c>
      <c r="F221" s="24" t="inlineStr">
        <is>
          <t>1. 威吓 (81.6%)
2. 强行 (18.4%)</t>
        </is>
      </c>
      <c r="G221" s="24" t="inlineStr">
        <is>
          <t>1. 爽朗 +S -C (89.5%)
2. 固执 +A -C (10.5%)</t>
        </is>
      </c>
      <c r="H221" s="24" t="inlineStr">
        <is>
          <t>1. 喷火龙
2. 妙蛙花
3. 烈咬陆鲨
4. 超坏星
5. 炽焰咆哮虎
6. 象牙猪
7. 大比鸟
8. 雷丘
9. 幽尾玄鱼
10. 魔幻假面喵</t>
        </is>
      </c>
      <c r="I221" s="25" t="inlineStr">
        <is>
          <t>1. H9/A32/B0/C0/D0/S25 (71.1%)
2. H2/A32/B0/C0/D0/S32 (18.4%)
3. H2/A32/B20/C0/D12/S0 (10.5%)</t>
        </is>
      </c>
      <c r="J221" s="26" t="inlineStr">
        <is>
          <t>本期无显著变化</t>
        </is>
      </c>
      <c r="K221" s="26" t="inlineStr">
        <is>
          <t>1. 怒牛 (81.6%)
2. 大晴天 (71.1%)
3. 帮助 (71.1%)
4. 终极冲击 (71.1%)
5. 守住 (28.9%)</t>
        </is>
      </c>
      <c r="L221" s="26" t="inlineStr">
        <is>
          <t>6. 岩崩 (18.4%)
7. 泰山压顶 (18.4%)
8. 深渊突刺 (18.4%)
9. 铁尾 (10.5%)
10. 地震 (10.5%)</t>
        </is>
      </c>
      <c r="M221" s="26" t="inlineStr">
        <is>
          <t>1. 丝绸围巾 (71.1%)
2. 文柚果 (18.4%)</t>
        </is>
      </c>
      <c r="N221" s="26" t="inlineStr">
        <is>
          <t>3. 莲蒲果 (10.5%)</t>
        </is>
      </c>
      <c r="O221" s="26" t="inlineStr">
        <is>
          <t>1. 爽朗 +S -C (89.5%)</t>
        </is>
      </c>
      <c r="P221" s="26" t="inlineStr">
        <is>
          <t>2. 固执 +A -C (10.5%)</t>
        </is>
      </c>
      <c r="Q221" s="26" t="inlineStr">
        <is>
          <t>1. H9/A32/B0/C0/D0/S25 (71.1%)
2. H2/A32/B0/C0/D0/S32 (18.4%)</t>
        </is>
      </c>
      <c r="R221" s="26" t="inlineStr">
        <is>
          <t>3. H2/A32/B20/C0/D12/S0 (10.5%)</t>
        </is>
      </c>
      <c r="S221" s="26" t="inlineStr">
        <is>
          <t>1. 喷火龙
2. 妙蛙花
3. 烈咬陆鲨
4. 超坏星
5. 炽焰咆哮虎</t>
        </is>
      </c>
      <c r="T221" s="26" t="inlineStr">
        <is>
          <t>6. 象牙猪
7. 大比鸟
8. 雷丘
9. 幽尾玄鱼
10. 魔幻假面喵</t>
        </is>
      </c>
    </row>
    <row r="222">
      <c r="A222" s="19" t="n">
        <v>221</v>
      </c>
      <c r="B222" s="20" t="inlineStr">
        <is>
          <t>泥巴鱼（伽勒尔）</t>
        </is>
      </c>
      <c r="C222" s="20" t="inlineStr">
        <is>
          <t>Stunfisk-Galar</t>
        </is>
      </c>
      <c r="D222" s="20" t="inlineStr">
        <is>
          <t>1. 守住 (98%)
2. 捕兽夹 (96.1%)
3. 分担痛楚 (58.8%)
4. 地裂 (58.8%)
5. 哈欠 (35.3%)
6. 跺脚 (35.3%)
7. 突袭 (5.9%)
8. 岩崩 (3.9%)
9. 地震 (3.9%)
10. 铁壁 (2%)</t>
        </is>
      </c>
      <c r="E222" s="20" t="inlineStr">
        <is>
          <t>1. 文柚果 (56.9%)
2. 吃剩的东西 (39.2%)
3. 生命宝珠 (3.9%)</t>
        </is>
      </c>
      <c r="F222" s="20" t="inlineStr">
        <is>
          <t>1. 拟态 (100%)</t>
        </is>
      </c>
      <c r="G222" s="20" t="inlineStr">
        <is>
          <t>1. 淘气 +B -C (94.1%)
2. 勇敢 +A -S (3.9%)
3. 自大 +D -S (2%)</t>
        </is>
      </c>
      <c r="H222" s="20" t="inlineStr">
        <is>
          <t>1. 班基拉斯
2. 月亮伊布
3. 炽焰咆哮虎
4. 丰蜜龙
5. 七夕青鸟
6. 烈箭鹰
7. 大狃拉
8. 赛富豪
9. 来悲粗茶
10. 西狮海壬</t>
        </is>
      </c>
      <c r="I222" s="21" t="inlineStr">
        <is>
          <t>1. H2/A0/B32/C0/D32/S0 (58.8%)
2. H31/A0/B11/C0/D24/S0 (35.3%)
3. H32/A32/B2/C0/D0/S0 (3.9%)
4. H3/A0/B32/C0/D31/S0 (2%)</t>
        </is>
      </c>
      <c r="J222" s="22" t="inlineStr">
        <is>
          <t>本期无显著变化</t>
        </is>
      </c>
      <c r="K222" s="22" t="inlineStr">
        <is>
          <t>1. 守住 (98%)
2. 捕兽夹 (96.1%)
3. 分担痛楚 (58.8%)
4. 地裂 (58.8%)
5. 哈欠 (35.3%)</t>
        </is>
      </c>
      <c r="L222" s="22" t="inlineStr">
        <is>
          <t>6. 跺脚 (35.3%)
7. 突袭 (5.9%)
8. 岩崩 (3.9%)
9. 地震 (3.9%)
10. 铁壁 (2%)</t>
        </is>
      </c>
      <c r="M222" s="22" t="inlineStr">
        <is>
          <t>1. 文柚果 (56.9%)
2. 吃剩的东西 (39.2%)</t>
        </is>
      </c>
      <c r="N222" s="22" t="inlineStr">
        <is>
          <t>3. 生命宝珠 (3.9%)</t>
        </is>
      </c>
      <c r="O222" s="22" t="inlineStr">
        <is>
          <t>1. 淘气 +B -C (94.1%)
2. 勇敢 +A -S (3.9%)</t>
        </is>
      </c>
      <c r="P222" s="22" t="inlineStr">
        <is>
          <t>3. 自大 +D -S (2%)</t>
        </is>
      </c>
      <c r="Q222" s="22" t="inlineStr">
        <is>
          <t>1. H2/A0/B32/C0/D32/S0 (58.8%)
2. H31/A0/B11/C0/D24/S0 (35.3%)</t>
        </is>
      </c>
      <c r="R222" s="22" t="inlineStr">
        <is>
          <t>3. H32/A32/B2/C0/D0/S0 (3.9%)
4. H3/A0/B32/C0/D31/S0 (2%)</t>
        </is>
      </c>
      <c r="S222" s="22" t="inlineStr">
        <is>
          <t>1. 班基拉斯
2. 月亮伊布
3. 炽焰咆哮虎
4. 丰蜜龙
5. 七夕青鸟</t>
        </is>
      </c>
      <c r="T222" s="22" t="inlineStr">
        <is>
          <t>6. 烈箭鹰
7. 大狃拉
8. 赛富豪
9. 来悲粗茶
10. 西狮海壬</t>
        </is>
      </c>
    </row>
    <row r="223">
      <c r="A223" s="23" t="n">
        <v>222</v>
      </c>
      <c r="B223" s="24" t="inlineStr">
        <is>
          <t>多丽米亚</t>
        </is>
      </c>
      <c r="C223" s="24" t="inlineStr">
        <is>
          <t>Furfrou</t>
        </is>
      </c>
      <c r="D223" s="24" t="inlineStr">
        <is>
          <t>1. 大声咆哮 (93.5%)
2. 棉花防守 (54.8%)
3. 吼叫 (41.9%)
4. 守住 (35.5%)
5. 睡觉 (29%)
6. 撒娇 (22.6%)
7. 圆瞳 (22.6%)
8. 蛮干 (19.4%)
9. 咬住 (19.4%)
10. 电磁波 (19.4%)</t>
        </is>
      </c>
      <c r="E223" s="24" t="inlineStr">
        <is>
          <t>1. 吃剩的东西 (41.9%)
2. 莲蒲果 (22.6%)
3. 王者之证 (19.4%)
4. 文柚果 (9.7%)
5. 焦点镜 (6.5%)</t>
        </is>
      </c>
      <c r="F223" s="24" t="inlineStr">
        <is>
          <t>1. 毛皮大衣 (100%)</t>
        </is>
      </c>
      <c r="G223" s="24" t="inlineStr">
        <is>
          <t>1. 慎重 +D -C (51.6%)
2. 大胆 +B -A (25.8%)
3. 温和 +D -A (12.9%)
4. 内敛 +C -A (9.7%)</t>
        </is>
      </c>
      <c r="H223" s="24" t="inlineStr">
        <is>
          <t>1. 巨沼怪
2. 大嘴鸥
3. 长毛巨魔
4. 炽焰咆哮虎
5. 超坏星
6. 月亮伊布
7. 铝钢桥龙
8. 大比鸟
9. 索罗亚克（洗翠的样子）
10. 掘地兔</t>
        </is>
      </c>
      <c r="I223" s="25" t="inlineStr">
        <is>
          <t>1. H32/A0/B2/C0/D32/S0 (64.5%)
2. H32/A2/B0/C0/D32/S0 (19.4%)
3. H32/A0/B0/C4/D30/S0 (9.7%)
4. H32/A0/B32/C0/D2/S0 (6.5%)</t>
        </is>
      </c>
      <c r="J223" s="26" t="inlineStr">
        <is>
          <t>本期无显著变化</t>
        </is>
      </c>
      <c r="K223" s="26" t="inlineStr">
        <is>
          <t>1. 大声咆哮 (93.5%)
2. 棉花防守 (54.8%)
3. 吼叫 (41.9%)
4. 守住 (35.5%)
5. 睡觉 (29%)</t>
        </is>
      </c>
      <c r="L223" s="26" t="inlineStr">
        <is>
          <t>6. 撒娇 (22.6%)
7. 圆瞳 (22.6%)
8. 蛮干 (19.4%)
9. 咬住 (19.4%)
10. 电磁波 (19.4%)</t>
        </is>
      </c>
      <c r="M223" s="26" t="inlineStr">
        <is>
          <t>1. 吃剩的东西 (41.9%)
2. 莲蒲果 (22.6%)
3. 王者之证 (19.4%)</t>
        </is>
      </c>
      <c r="N223" s="26" t="inlineStr">
        <is>
          <t>4. 文柚果 (9.7%)
5. 焦点镜 (6.5%)</t>
        </is>
      </c>
      <c r="O223" s="26" t="inlineStr">
        <is>
          <t>1. 慎重 +D -C (51.6%)
2. 大胆 +B -A (25.8%)</t>
        </is>
      </c>
      <c r="P223" s="26" t="inlineStr">
        <is>
          <t>3. 温和 +D -A (12.9%)
4. 内敛 +C -A (9.7%)</t>
        </is>
      </c>
      <c r="Q223" s="26" t="inlineStr">
        <is>
          <t>1. H32/A0/B2/C0/D32/S0 (64.5%)
2. H32/A2/B0/C0/D32/S0 (19.4%)</t>
        </is>
      </c>
      <c r="R223" s="26" t="inlineStr">
        <is>
          <t>3. H32/A0/B0/C4/D30/S0 (9.7%)
4. H32/A0/B32/C0/D2/S0 (6.5%)</t>
        </is>
      </c>
      <c r="S223" s="26" t="inlineStr">
        <is>
          <t>1. 巨沼怪
2. 大嘴鸥
3. 长毛巨魔
4. 炽焰咆哮虎
5. 超坏星</t>
        </is>
      </c>
      <c r="T223" s="26" t="inlineStr">
        <is>
          <t>6. 月亮伊布
7. 铝钢桥龙
8. 大比鸟
9. 索罗亚克（洗翠的样子）
10. 掘地兔</t>
        </is>
      </c>
    </row>
    <row r="224">
      <c r="A224" s="19" t="n">
        <v>223</v>
      </c>
      <c r="B224" s="20" t="inlineStr">
        <is>
          <t>南瓜怪人（小尺寸）</t>
        </is>
      </c>
      <c r="C224" s="20" t="inlineStr">
        <is>
          <t>Gourgeist-Small</t>
        </is>
      </c>
      <c r="D224" s="20" t="inlineStr">
        <is>
          <t>1. 戏法空间 (100%)
2. 特性互换 (48.6%)
3. 咒术 (45.9%)
4. 守住 (45.9%)
5. 同命 (45.9%)
6. 大爆炸 (43.2%)
7. 封印 (43.2%)
8. 万圣夜 (8.1%)
9. 寄生种子 (8.1%)
10. 磷火 (5.4%)</t>
        </is>
      </c>
      <c r="E224" s="20" t="inlineStr">
        <is>
          <t>1. 木子果 (48.6%)
2. 气势披带 (48.6%)
3. 棱瓜果 (2.7%)</t>
        </is>
      </c>
      <c r="F224" s="20" t="inlineStr">
        <is>
          <t>1. 察觉 (56.8%)
2. 捡拾 (43.2%)</t>
        </is>
      </c>
      <c r="G224" s="20" t="inlineStr">
        <is>
          <t>1. 慎重 +D -C (48.6%)
2. 固执 +A -C (43.2%)
3. 自大 +D -S (5.4%)
4. 勇敢 +A -S (2.7%)</t>
        </is>
      </c>
      <c r="H224" s="20" t="inlineStr">
        <is>
          <t>1. 班基拉斯
2. 仆刀将军
3. 月亮伊布
4. 仙子伊布
5. 狠辣椒
6. 耿鬼
7. 美纳斯
8. 炽焰咆哮虎</t>
        </is>
      </c>
      <c r="I224" s="21" t="inlineStr">
        <is>
          <t>1. H32/A0/B13/C0/D21/S0 (48.6%)
2. H0/A32/B2/C0/D0/S32 (43.2%)
3. H2/A0/B32/C0/D32/S0 (5.4%)
4. H0/A32/B32/C0/D0/S0 (2.7%)</t>
        </is>
      </c>
      <c r="J224" s="22" t="inlineStr">
        <is>
          <t>本期无显著变化</t>
        </is>
      </c>
      <c r="K224" s="22" t="inlineStr">
        <is>
          <t>1. 戏法空间 (100%)
2. 特性互换 (48.6%)
3. 咒术 (45.9%)
4. 守住 (45.9%)
5. 同命 (45.9%)</t>
        </is>
      </c>
      <c r="L224" s="22" t="inlineStr">
        <is>
          <t>6. 大爆炸 (43.2%)
7. 封印 (43.2%)
8. 万圣夜 (8.1%)
9. 寄生种子 (8.1%)
10. 磷火 (5.4%)</t>
        </is>
      </c>
      <c r="M224" s="22" t="inlineStr">
        <is>
          <t>1. 木子果 (48.6%)
2. 气势披带 (48.6%)</t>
        </is>
      </c>
      <c r="N224" s="22" t="inlineStr">
        <is>
          <t>3. 棱瓜果 (2.7%)</t>
        </is>
      </c>
      <c r="O224" s="22" t="inlineStr">
        <is>
          <t>1. 慎重 +D -C (48.6%)
2. 固执 +A -C (43.2%)</t>
        </is>
      </c>
      <c r="P224" s="22" t="inlineStr">
        <is>
          <t>3. 自大 +D -S (5.4%)
4. 勇敢 +A -S (2.7%)</t>
        </is>
      </c>
      <c r="Q224" s="22" t="inlineStr">
        <is>
          <t>1. H32/A0/B13/C0/D21/S0 (48.6%)
2. H0/A32/B2/C0/D0/S32 (43.2%)</t>
        </is>
      </c>
      <c r="R224" s="22" t="inlineStr">
        <is>
          <t>3. H2/A0/B32/C0/D32/S0 (5.4%)
4. H0/A32/B32/C0/D0/S0 (2.7%)</t>
        </is>
      </c>
      <c r="S224" s="22" t="inlineStr">
        <is>
          <t>1. 班基拉斯
2. 仆刀将军
3. 月亮伊布
4. 仙子伊布</t>
        </is>
      </c>
      <c r="T224" s="22" t="inlineStr">
        <is>
          <t>5. 狠辣椒
6. 耿鬼
7. 美纳斯
8. 炽焰咆哮虎</t>
        </is>
      </c>
    </row>
    <row r="225">
      <c r="A225" s="23" t="n">
        <v>224</v>
      </c>
      <c r="B225" s="24" t="inlineStr">
        <is>
          <t>冰岩怪</t>
        </is>
      </c>
      <c r="C225" s="24" t="inlineStr">
        <is>
          <t>Avalugg</t>
        </is>
      </c>
      <c r="D225" s="24" t="inlineStr">
        <is>
          <t>1. 扑击 (100%)
2. 冰柱坠击 (70.6%)
3. 广域防守 (64.7%)
4. 冰息 (58.8%)
5. 自我再生 (23.5%)
6. 雪崩 (23.5%)
7. 铁壁 (17.6%)
8. 陀螺球 (17.6%)
9. 岩崩 (14.7%)
10. 咒术 (2.9%)</t>
        </is>
      </c>
      <c r="E225" s="24" t="inlineStr">
        <is>
          <t>1. 文柚果 (55.9%)
2. 吃剩的东西 (17.6%)
3. 黑色铁球 (14.7%)
4. 巧可果 (5.9%)
5. 生命宝珠 (5.9%)</t>
        </is>
      </c>
      <c r="F225" s="24" t="inlineStr">
        <is>
          <t>1. 结实 (82.4%)
2. 我行我素 (17.6%)</t>
        </is>
      </c>
      <c r="G225" s="24" t="inlineStr">
        <is>
          <t>1. 悠闲 +B -S (44.1%)
2. 勇敢 +A -S (32.4%)
3. 淘气 +B -C (17.6%)
4. 自大 +D -S (5.9%)</t>
        </is>
      </c>
      <c r="H225" s="24" t="inlineStr">
        <is>
          <t>1. 布莉姆温
2. 好胜毛蟹
3. 勾魂眼
4. 超能妙喵
5. 南瓜怪人（巨颗种）
6. 奇麒麟
7. 袋兽
8. 煤炭龟
9. 赫拉克罗斯
10. 九尾（阿罗拉的样子）</t>
        </is>
      </c>
      <c r="I225" s="25" t="inlineStr">
        <is>
          <t>1. H6/A32/B28/C0/D0/S0 (38.2%)
2. H2/A32/B32/C0/D0/S0 (32.4%)
3. H32/A2/B32/C0/D0/S0 (17.6%)
4. H32/A0/B0/C0/D32/S0 (5.9%)
5. H32/A0/B32/C0/D2/S0 (5.9%)</t>
        </is>
      </c>
      <c r="J225" s="26" t="inlineStr">
        <is>
          <t>本期无显著变化</t>
        </is>
      </c>
      <c r="K225" s="26" t="inlineStr">
        <is>
          <t>1. 扑击 (100%)
2. 冰柱坠击 (70.6%)
3. 广域防守 (64.7%)
4. 冰息 (58.8%)
5. 自我再生 (23.5%)</t>
        </is>
      </c>
      <c r="L225" s="26" t="inlineStr">
        <is>
          <t>6. 雪崩 (23.5%)
7. 铁壁 (17.6%)
8. 陀螺球 (17.6%)
9. 岩崩 (14.7%)
10. 咒术 (2.9%)</t>
        </is>
      </c>
      <c r="M225" s="26" t="inlineStr">
        <is>
          <t>1. 文柚果 (55.9%)
2. 吃剩的东西 (17.6%)
3. 黑色铁球 (14.7%)</t>
        </is>
      </c>
      <c r="N225" s="26" t="inlineStr">
        <is>
          <t>4. 巧可果 (5.9%)
5. 生命宝珠 (5.9%)</t>
        </is>
      </c>
      <c r="O225" s="26" t="inlineStr">
        <is>
          <t>1. 悠闲 +B -S (44.1%)
2. 勇敢 +A -S (32.4%)</t>
        </is>
      </c>
      <c r="P225" s="26" t="inlineStr">
        <is>
          <t>3. 淘气 +B -C (17.6%)
4. 自大 +D -S (5.9%)</t>
        </is>
      </c>
      <c r="Q225" s="26" t="inlineStr">
        <is>
          <t>1. H6/A32/B28/C0/D0/S0 (38.2%)
2. H2/A32/B32/C0/D0/S0 (32.4%)
3. H32/A2/B32/C0/D0/S0 (17.6%)</t>
        </is>
      </c>
      <c r="R225" s="26" t="inlineStr">
        <is>
          <t>4. H32/A0/B0/C0/D32/S0 (5.9%)
5. H32/A0/B32/C0/D2/S0 (5.9%)</t>
        </is>
      </c>
      <c r="S225" s="26" t="inlineStr">
        <is>
          <t>1. 布莉姆温
2. 好胜毛蟹
3. 勾魂眼
4. 超能妙喵
5. 南瓜怪人（巨颗种）</t>
        </is>
      </c>
      <c r="T225" s="26" t="inlineStr">
        <is>
          <t>6. 奇麒麟
7. 袋兽
8. 煤炭龟
9. 赫拉克罗斯
10. 九尾（阿罗拉的样子）</t>
        </is>
      </c>
    </row>
    <row r="226">
      <c r="A226" s="19" t="n">
        <v>225</v>
      </c>
      <c r="B226" s="20" t="inlineStr">
        <is>
          <t>南瓜怪人（大尺寸）</t>
        </is>
      </c>
      <c r="C226" s="20" t="inlineStr">
        <is>
          <t>Gourgeist-Large</t>
        </is>
      </c>
      <c r="D226" s="20" t="inlineStr">
        <is>
          <t>1. 守住 (100%)
2. 灵骚 (92.6%)
3. 磷火 (66.7%)
4. 寄生种子 (66.7%)
5. 戏法空间 (33.3%)
6. 强力鞭打 (18.5%)
7. 大爆炸 (11.1%)
8. 同命 (3.7%)
9. 封印 (3.7%)
10. 种子炸弹 (3.7%)</t>
        </is>
      </c>
      <c r="E226" s="20" t="inlineStr">
        <is>
          <t>1. 大根茎 (66.7%)
2. 文柚果 (18.5%)
3. 气势披带 (7.4%)
4. 丝绸围巾 (3.7%)
5. 生命宝珠 (3.7%)</t>
        </is>
      </c>
      <c r="F226" s="20" t="inlineStr">
        <is>
          <t>1. 察觉 (100%)</t>
        </is>
      </c>
      <c r="G226" s="20" t="inlineStr">
        <is>
          <t>1. 慎重 +D -C (66.7%)
2. 固执 +A -C (25.9%)
3. 爽朗 +S -C (7.4%)</t>
        </is>
      </c>
      <c r="H226" s="20" t="inlineStr">
        <is>
          <t>1. 暴鲤龙
2. 电龙
3. 班基拉斯
4. 勾魂眼
5. 帝王拿波
6. 巨金怪
7. 冰鬼护
8. 风妖精
9. 幽尾玄鱼
10. 仆刀将军</t>
        </is>
      </c>
      <c r="I226" s="21" t="inlineStr">
        <is>
          <t>1. H12/A8/B14/C0/D32/S0 (66.7%)
2. H32/A32/B0/C0/D2/S0 (18.5%)
3. H2/A32/B0/C0/D0/S32 (11.1%)
4. H32/A32/B2/C0/D0/S0 (3.7%)</t>
        </is>
      </c>
      <c r="J226" s="22" t="inlineStr">
        <is>
          <t>本期无显著变化</t>
        </is>
      </c>
      <c r="K226" s="22" t="inlineStr">
        <is>
          <t>1. 守住 (100%)
2. 灵骚 (92.6%)
3. 磷火 (66.7%)
4. 寄生种子 (66.7%)
5. 戏法空间 (33.3%)</t>
        </is>
      </c>
      <c r="L226" s="22" t="inlineStr">
        <is>
          <t>6. 强力鞭打 (18.5%)
7. 大爆炸 (11.1%)
8. 同命 (3.7%)
9. 封印 (3.7%)
10. 种子炸弹 (3.7%)</t>
        </is>
      </c>
      <c r="M226" s="22" t="inlineStr">
        <is>
          <t>1. 大根茎 (66.7%)
2. 文柚果 (18.5%)
3. 气势披带 (7.4%)</t>
        </is>
      </c>
      <c r="N226" s="22" t="inlineStr">
        <is>
          <t>4. 丝绸围巾 (3.7%)
5. 生命宝珠 (3.7%)</t>
        </is>
      </c>
      <c r="O226" s="22" t="inlineStr">
        <is>
          <t>1. 慎重 +D -C (66.7%)
2. 固执 +A -C (25.9%)</t>
        </is>
      </c>
      <c r="P226" s="22" t="inlineStr">
        <is>
          <t>3. 爽朗 +S -C (7.4%)</t>
        </is>
      </c>
      <c r="Q226" s="22" t="inlineStr">
        <is>
          <t>1. H12/A8/B14/C0/D32/S0 (66.7%)
2. H32/A32/B0/C0/D2/S0 (18.5%)</t>
        </is>
      </c>
      <c r="R226" s="22" t="inlineStr">
        <is>
          <t>3. H2/A32/B0/C0/D0/S32 (11.1%)
4. H32/A32/B2/C0/D0/S0 (3.7%)</t>
        </is>
      </c>
      <c r="S226" s="22" t="inlineStr">
        <is>
          <t>1. 暴鲤龙
2. 电龙
3. 班基拉斯
4. 勾魂眼
5. 帝王拿波</t>
        </is>
      </c>
      <c r="T226" s="22" t="inlineStr">
        <is>
          <t>6. 巨金怪
7. 冰鬼护
8. 风妖精
9. 幽尾玄鱼
10. 仆刀将军</t>
        </is>
      </c>
    </row>
    <row r="227">
      <c r="A227" s="23" t="n">
        <v>226</v>
      </c>
      <c r="B227" s="24" t="inlineStr">
        <is>
          <t>阿柏怪</t>
        </is>
      </c>
      <c r="C227" s="24" t="inlineStr">
        <is>
          <t>Arbok</t>
        </is>
      </c>
      <c r="D227" s="24" t="inlineStr">
        <is>
          <t>1. 守住 (81.8%)
2. 大声咆哮 (59.1%)
3. 大蛇瞪眼 (54.5%)
4. 广域破坏 (50%)
5. 龙尾 (45.5%)
6. 毒菱 (40.9%)
7. 冰冻牙 (36.4%)
8. 拍落 (9.1%)
9. 分担痛楚 (4.5%)
10. 突袭 (4.5%)</t>
        </is>
      </c>
      <c r="E227" s="24" t="inlineStr">
        <is>
          <t>1. 吃剩的东西 (50%)
2. 腰木果 (40.9%)
3. 文柚果 (4.5%)
4. 气势披带 (4.5%)</t>
        </is>
      </c>
      <c r="F227" s="24" t="inlineStr">
        <is>
          <t>1. 威吓 (100%)</t>
        </is>
      </c>
      <c r="G227" s="24" t="inlineStr">
        <is>
          <t>1. 淘气 +B -C (81.8%)
2. 慎重 +D -C (9.1%)
3. 爽朗 +S -C (4.5%)
4. 固执 +A -C (4.5%)</t>
        </is>
      </c>
      <c r="H227" s="24" t="inlineStr">
        <is>
          <t>1. 蚊香蛙皇
2. 炽焰咆哮虎
3. 来悲粗茶
4. 皮可西
5. 狠辣椒
6. 煤炭龟
7. 迭失棺
8. 索罗亚克
9. 冰岩怪（洗翠的样子）
10. 列阵兵</t>
        </is>
      </c>
      <c r="I227" s="25" t="inlineStr">
        <is>
          <t>1. H32/A0/B16/C0/D18/S0 (50%)
2. H32/A0/B31/C0/D3/S0 (31.8%)
3. H32/A0/B13/C0/D21/S0 (9.1%)
4. H0/A32/B32/C0/D0/S2 (4.5%)
5. H32/A0/B2/C0/D0/S32 (4.5%)</t>
        </is>
      </c>
      <c r="J227" s="26" t="inlineStr">
        <is>
          <t>本期无显著变化</t>
        </is>
      </c>
      <c r="K227" s="26" t="inlineStr">
        <is>
          <t>1. 守住 (81.8%)
2. 大声咆哮 (59.1%)
3. 大蛇瞪眼 (54.5%)
4. 广域破坏 (50%)
5. 龙尾 (45.5%)</t>
        </is>
      </c>
      <c r="L227" s="26" t="inlineStr">
        <is>
          <t>6. 毒菱 (40.9%)
7. 冰冻牙 (36.4%)
8. 拍落 (9.1%)
9. 分担痛楚 (4.5%)
10. 突袭 (4.5%)</t>
        </is>
      </c>
      <c r="M227" s="26" t="inlineStr">
        <is>
          <t>1. 吃剩的东西 (50%)
2. 腰木果 (40.9%)</t>
        </is>
      </c>
      <c r="N227" s="26" t="inlineStr">
        <is>
          <t>3. 文柚果 (4.5%)
4. 气势披带 (4.5%)</t>
        </is>
      </c>
      <c r="O227" s="26" t="inlineStr">
        <is>
          <t>1. 淘气 +B -C (81.8%)
2. 慎重 +D -C (9.1%)</t>
        </is>
      </c>
      <c r="P227" s="26" t="inlineStr">
        <is>
          <t>3. 爽朗 +S -C (4.5%)
4. 固执 +A -C (4.5%)</t>
        </is>
      </c>
      <c r="Q227" s="26" t="inlineStr">
        <is>
          <t>1. H32/A0/B16/C0/D18/S0 (50%)
2. H32/A0/B31/C0/D3/S0 (31.8%)
3. H32/A0/B13/C0/D21/S0 (9.1%)</t>
        </is>
      </c>
      <c r="R227" s="26" t="inlineStr">
        <is>
          <t>4. H0/A32/B32/C0/D0/S2 (4.5%)
5. H32/A0/B2/C0/D0/S32 (4.5%)</t>
        </is>
      </c>
      <c r="S227" s="26" t="inlineStr">
        <is>
          <t>1. 蚊香蛙皇
2. 炽焰咆哮虎
3. 来悲粗茶
4. 皮可西
5. 狠辣椒</t>
        </is>
      </c>
      <c r="T227" s="26" t="inlineStr">
        <is>
          <t>6. 煤炭龟
7. 迭失棺
8. 索罗亚克
9. 冰岩怪（洗翠的样子）
10. 列阵兵</t>
        </is>
      </c>
    </row>
    <row r="228">
      <c r="A228" s="19" t="n">
        <v>227</v>
      </c>
      <c r="B228" s="20" t="inlineStr">
        <is>
          <t>胖甜妮</t>
        </is>
      </c>
      <c r="C228" s="20" t="inlineStr">
        <is>
          <t>Slurpuff</t>
        </is>
      </c>
      <c r="D228" s="20" t="inlineStr">
        <is>
          <t>1. 光墙 (75.8%)
2. 喷射火焰 (75.8%)
3. 十万伏特 (75.8%)
4. 精神强念 (75.8%)
5. 守住 (24.2%)
6. 祈愿 (24.2%)
7. 棉花防守 (24.2%)
8. 冥想 (18.2%)
9. 瞬间失忆 (6.1%)</t>
        </is>
      </c>
      <c r="E228" s="20" t="inlineStr">
        <is>
          <t>1. 文柚果 (75.8%)
2. 吃剩的东西 (24.2%)</t>
        </is>
      </c>
      <c r="F228" s="20" t="inlineStr">
        <is>
          <t>1. 轻装 (75.8%)
2. 甜幕 (24.2%)</t>
        </is>
      </c>
      <c r="G228" s="20" t="inlineStr">
        <is>
          <t>1. 悠闲 +B -S (75.8%)
2. 内敛 +C -A (15.2%)
3. 冷静 +C -S (9.1%)</t>
        </is>
      </c>
      <c r="H228" s="20" t="inlineStr">
        <is>
          <t>1. 皮可西
2. 艾路雷朵
3. 苍炎刃鬼
4. 芳香精
5. 呆呆王
6. 差不多娃娃
7. 乌贼王
8. 谜拟丘</t>
        </is>
      </c>
      <c r="I228" s="21" t="inlineStr">
        <is>
          <t>1. H18/A0/B32/C12/D0/S0 (75.8%)
2. H32/A0/B0/C32/D0/S2 (24.2%)</t>
        </is>
      </c>
      <c r="J228" s="22" t="inlineStr">
        <is>
          <t>本期无显著变化</t>
        </is>
      </c>
      <c r="K228" s="22" t="inlineStr">
        <is>
          <t>1. 光墙 (75.8%)
2. 喷射火焰 (75.8%)
3. 十万伏特 (75.8%)
4. 精神强念 (75.8%)
5. 守住 (24.2%)</t>
        </is>
      </c>
      <c r="L228" s="22" t="inlineStr">
        <is>
          <t>6. 祈愿 (24.2%)
7. 棉花防守 (24.2%)
8. 冥想 (18.2%)
9. 瞬间失忆 (6.1%)</t>
        </is>
      </c>
      <c r="M228" s="22" t="inlineStr">
        <is>
          <t>1. 文柚果 (75.8%)</t>
        </is>
      </c>
      <c r="N228" s="22" t="inlineStr">
        <is>
          <t>2. 吃剩的东西 (24.2%)</t>
        </is>
      </c>
      <c r="O228" s="22" t="inlineStr">
        <is>
          <t>1. 悠闲 +B -S (75.8%)
2. 内敛 +C -A (15.2%)</t>
        </is>
      </c>
      <c r="P228" s="22" t="inlineStr">
        <is>
          <t>3. 冷静 +C -S (9.1%)</t>
        </is>
      </c>
      <c r="Q228" s="22" t="inlineStr">
        <is>
          <t>1. H18/A0/B32/C12/D0/S0 (75.8%)</t>
        </is>
      </c>
      <c r="R228" s="22" t="inlineStr">
        <is>
          <t>2. H32/A0/B0/C32/D0/S2 (24.2%)</t>
        </is>
      </c>
      <c r="S228" s="22" t="inlineStr">
        <is>
          <t>1. 皮可西
2. 艾路雷朵
3. 苍炎刃鬼
4. 芳香精</t>
        </is>
      </c>
      <c r="T228" s="22" t="inlineStr">
        <is>
          <t>5. 呆呆王
6. 差不多娃娃
7. 乌贼王
8. 谜拟丘</t>
        </is>
      </c>
    </row>
    <row r="229">
      <c r="A229" s="23" t="n">
        <v>228</v>
      </c>
      <c r="B229" s="24" t="inlineStr">
        <is>
          <t>千针鱼</t>
        </is>
      </c>
      <c r="C229" s="24" t="inlineStr">
        <is>
          <t>Qwilfish</t>
        </is>
      </c>
      <c r="D229" s="24" t="inlineStr">
        <is>
          <t>1. 守住 (100%)
2. 水流裂破 (78.9%)
3. 毒千针 (78.9%)
4. 深渊突刺 (68.4%)
5. 毒击 (15.8%)
6. 快速折返 (15.8%)
7. 撒菱 (10.5%)
8. 毒菱 (10.5%)
9. 变小 (5.3%)
10. 分担痛楚 (5.3%)</t>
        </is>
      </c>
      <c r="E229" s="24" t="inlineStr">
        <is>
          <t>1. 腰木果 (63.2%)
2. 文柚果 (10.5%)
3. 气势披带 (10.5%)
4. 光粉 (5.3%)
5. 先制之爪 (5.3%)
6. 吃剩的东西 (5.3%)</t>
        </is>
      </c>
      <c r="F229" s="24" t="inlineStr">
        <is>
          <t>1. 悠游自如 (68.4%)
2. 威吓 (26.3%)
3. 毒刺 (5.3%)</t>
        </is>
      </c>
      <c r="G229" s="24" t="inlineStr">
        <is>
          <t>1. 固执 +A -C (78.9%)
2. 淘气 +B -C (10.5%)
3. 慎重 +D -C (5.3%)
4. 大胆 +B -A (5.3%)</t>
        </is>
      </c>
      <c r="H229" s="24" t="inlineStr">
        <is>
          <t>1. 奇麒麟
2. 喷火龙
3. 水箭龟
4. 大嘴鸥
5. 勾魂眼
6. 大嘴娃
7. 巨金怪
8. 姆克鹰
9. 烈咬陆鲨
10. 幽尾玄鱼</t>
        </is>
      </c>
      <c r="I229" s="25" t="inlineStr">
        <is>
          <t>1. H0/A32/B0/C0/D2/S32 (68.4%)
2. H2/A32/B0/C0/D32/S0 (10.5%)
3. H32/A0/B32/C0/D2/S0 (10.5%)
4. H32/A0/B2/C0/D32/S0 (5.3%)
5. H32/A0/B25/C0/D9/S0 (5.3%)</t>
        </is>
      </c>
      <c r="J229" s="26" t="inlineStr">
        <is>
          <t>本期无显著变化</t>
        </is>
      </c>
      <c r="K229" s="26" t="inlineStr">
        <is>
          <t>1. 守住 (100%)
2. 水流裂破 (78.9%)
3. 毒千针 (78.9%)
4. 深渊突刺 (68.4%)
5. 毒击 (15.8%)</t>
        </is>
      </c>
      <c r="L229" s="26" t="inlineStr">
        <is>
          <t>6. 快速折返 (15.8%)
7. 撒菱 (10.5%)
8. 毒菱 (10.5%)
9. 变小 (5.3%)
10. 分担痛楚 (5.3%)</t>
        </is>
      </c>
      <c r="M229" s="26" t="inlineStr">
        <is>
          <t>1. 腰木果 (63.2%)
2. 文柚果 (10.5%)
3. 气势披带 (10.5%)</t>
        </is>
      </c>
      <c r="N229" s="26" t="inlineStr">
        <is>
          <t>4. 光粉 (5.3%)
5. 先制之爪 (5.3%)
6. 吃剩的东西 (5.3%)</t>
        </is>
      </c>
      <c r="O229" s="26" t="inlineStr">
        <is>
          <t>1. 固执 +A -C (78.9%)
2. 淘气 +B -C (10.5%)</t>
        </is>
      </c>
      <c r="P229" s="26" t="inlineStr">
        <is>
          <t>3. 慎重 +D -C (5.3%)
4. 大胆 +B -A (5.3%)</t>
        </is>
      </c>
      <c r="Q229" s="26" t="inlineStr">
        <is>
          <t>1. H0/A32/B0/C0/D2/S32 (68.4%)
2. H2/A32/B0/C0/D32/S0 (10.5%)
3. H32/A0/B32/C0/D2/S0 (10.5%)</t>
        </is>
      </c>
      <c r="R229" s="26" t="inlineStr">
        <is>
          <t>4. H32/A0/B2/C0/D32/S0 (5.3%)
5. H32/A0/B25/C0/D9/S0 (5.3%)</t>
        </is>
      </c>
      <c r="S229" s="26" t="inlineStr">
        <is>
          <t>1. 奇麒麟
2. 喷火龙
3. 水箭龟
4. 大嘴鸥
5. 勾魂眼</t>
        </is>
      </c>
      <c r="T229" s="26" t="inlineStr">
        <is>
          <t>6. 大嘴娃
7. 巨金怪
8. 姆克鹰
9. 烈咬陆鲨
10. 幽尾玄鱼</t>
        </is>
      </c>
    </row>
    <row r="230">
      <c r="A230" s="19" t="n">
        <v>229</v>
      </c>
      <c r="B230" s="20" t="inlineStr">
        <is>
          <t>伦琴猫</t>
        </is>
      </c>
      <c r="C230" s="20" t="inlineStr">
        <is>
          <t>Luxray</t>
        </is>
      </c>
      <c r="D230" s="20" t="inlineStr">
        <is>
          <t>1. 蛮力 (50%)
2. 怪异电波 (50%)
3. 圆瞳 (50%)
4. 守住 (41.7%)
5. 嬉闹 (41.7%)
6. 闪电强袭 (41.7%)
7. 疯狂伏特 (33.3%)
8. 冰冻牙 (25%)
9. 大声咆哮 (25%)
10. 十万伏特 (16.7%)</t>
        </is>
      </c>
      <c r="E230" s="20" t="inlineStr">
        <is>
          <t>1. 腰木果 (50%)
2. 讲究围巾 (33.3%)
3. 文柚果 (8.3%)
4. 达人带 (8.3%)</t>
        </is>
      </c>
      <c r="F230" s="20" t="inlineStr">
        <is>
          <t>1. 威吓 (100%)</t>
        </is>
      </c>
      <c r="G230" s="20" t="inlineStr">
        <is>
          <t>1. 固执 +A -C (41.7%)
2. 淘气 +B -C (33.3%)
3. 温和 +D -A (16.7%)
4. 急躁 +S -B (8.3%)</t>
        </is>
      </c>
      <c r="H230" s="20" t="inlineStr">
        <is>
          <t>1. 炽焰咆哮虎
2. 姆克鹰
3. 长毛巨魔
4. 多龙巴鲁托
5. 赛富豪
6. 耿鬼
7. 蜥蜴王
8. 风妖精
9. 仙子伊布
10. 班基拉斯</t>
        </is>
      </c>
      <c r="I230" s="21" t="inlineStr">
        <is>
          <t>1. H30/A0/B18/C0/D18/S0 (50%)
2. H2/A32/B0/C0/D0/S32 (33.3%)
3. H17/A0/B0/C21/D0/S28 (8.3%)
4. H32/A32/B0/C0/D0/S2 (8.3%)</t>
        </is>
      </c>
      <c r="J230" s="22" t="inlineStr">
        <is>
          <t>本期无显著变化</t>
        </is>
      </c>
      <c r="K230" s="22" t="inlineStr">
        <is>
          <t>1. 蛮力 (50%)
2. 怪异电波 (50%)
3. 圆瞳 (50%)
4. 守住 (41.7%)
5. 嬉闹 (41.7%)</t>
        </is>
      </c>
      <c r="L230" s="22" t="inlineStr">
        <is>
          <t>6. 闪电强袭 (41.7%)
7. 疯狂伏特 (33.3%)
8. 冰冻牙 (25%)
9. 大声咆哮 (25%)
10. 十万伏特 (16.7%)</t>
        </is>
      </c>
      <c r="M230" s="22" t="inlineStr">
        <is>
          <t>1. 腰木果 (50%)
2. 讲究围巾 (33.3%)</t>
        </is>
      </c>
      <c r="N230" s="22" t="inlineStr">
        <is>
          <t>3. 文柚果 (8.3%)
4. 达人带 (8.3%)</t>
        </is>
      </c>
      <c r="O230" s="22" t="inlineStr">
        <is>
          <t>1. 固执 +A -C (41.7%)
2. 淘气 +B -C (33.3%)</t>
        </is>
      </c>
      <c r="P230" s="22" t="inlineStr">
        <is>
          <t>3. 温和 +D -A (16.7%)
4. 急躁 +S -B (8.3%)</t>
        </is>
      </c>
      <c r="Q230" s="22" t="inlineStr">
        <is>
          <t>1. H30/A0/B18/C0/D18/S0 (50%)
2. H2/A32/B0/C0/D0/S32 (33.3%)</t>
        </is>
      </c>
      <c r="R230" s="22" t="inlineStr">
        <is>
          <t>3. H17/A0/B0/C21/D0/S28 (8.3%)
4. H32/A32/B0/C0/D0/S2 (8.3%)</t>
        </is>
      </c>
      <c r="S230" s="22" t="inlineStr">
        <is>
          <t>1. 炽焰咆哮虎
2. 姆克鹰
3. 长毛巨魔
4. 多龙巴鲁托
5. 赛富豪</t>
        </is>
      </c>
      <c r="T230" s="22" t="inlineStr">
        <is>
          <t>6. 耿鬼
7. 蜥蜴王
8. 风妖精
9. 仙子伊布
10. 班基拉斯</t>
        </is>
      </c>
    </row>
    <row r="231">
      <c r="A231" s="23" t="n">
        <v>230</v>
      </c>
      <c r="B231" s="24" t="inlineStr">
        <is>
          <t>花椰猿</t>
        </is>
      </c>
      <c r="C231" s="24" t="inlineStr">
        <is>
          <t>Simisage</t>
        </is>
      </c>
      <c r="D231" s="24" t="inlineStr">
        <is>
          <t>1. 击掌奇袭 (100%)
2. 种子炸弹 (60%)
3. 蛮力 (50%)
4. 暗影爪 (50%)
5. 垃圾射击 (50%)
6. 岩崩 (40%)
7. 日光刃 (40%)
8. 岩石封锁 (10%)</t>
        </is>
      </c>
      <c r="E231" s="24" t="inlineStr">
        <is>
          <t>1. 气势披带 (60%)
2. 广角镜 (40%)</t>
        </is>
      </c>
      <c r="F231" s="24" t="inlineStr">
        <is>
          <t>1. 茂盛 (100%)</t>
        </is>
      </c>
      <c r="G231" s="24" t="inlineStr">
        <is>
          <t>1. 勇敢 +A -S (50%)
2. 爽朗 +S -C (40%)
3. 固执 +A -C (10%)</t>
        </is>
      </c>
      <c r="H231" s="24" t="inlineStr">
        <is>
          <t>1. 煤炭龟
2. 头巾混混
3. 仙子伊布
4. 谜拟丘
5. 奇麒麟
6. 霸王花
7. 叶伊布
8. 君主蛇
9. 风妖精
10. 狠辣椒</t>
        </is>
      </c>
      <c r="I231" s="25" t="inlineStr">
        <is>
          <t>1. H0/A32/B2/C0/D0/S32 (50%)
2. H32/A10/B17/C0/D7/S0 (50%)</t>
        </is>
      </c>
      <c r="J231" s="26" t="inlineStr">
        <is>
          <t>本期无显著变化</t>
        </is>
      </c>
      <c r="K231" s="26" t="inlineStr">
        <is>
          <t>1. 击掌奇袭 (100%)
2. 种子炸弹 (60%)
3. 蛮力 (50%)
4. 暗影爪 (50%)</t>
        </is>
      </c>
      <c r="L231" s="26" t="inlineStr">
        <is>
          <t>5. 垃圾射击 (50%)
6. 岩崩 (40%)
7. 日光刃 (40%)
8. 岩石封锁 (10%)</t>
        </is>
      </c>
      <c r="M231" s="26" t="inlineStr">
        <is>
          <t>1. 气势披带 (60%)</t>
        </is>
      </c>
      <c r="N231" s="26" t="inlineStr">
        <is>
          <t>2. 广角镜 (40%)</t>
        </is>
      </c>
      <c r="O231" s="26" t="inlineStr">
        <is>
          <t>1. 勇敢 +A -S (50%)
2. 爽朗 +S -C (40%)</t>
        </is>
      </c>
      <c r="P231" s="26" t="inlineStr">
        <is>
          <t>3. 固执 +A -C (10%)</t>
        </is>
      </c>
      <c r="Q231" s="26" t="inlineStr">
        <is>
          <t>1. H0/A32/B2/C0/D0/S32 (50%)</t>
        </is>
      </c>
      <c r="R231" s="26" t="inlineStr">
        <is>
          <t>2. H32/A10/B17/C0/D7/S0 (50%)</t>
        </is>
      </c>
      <c r="S231" s="26" t="inlineStr">
        <is>
          <t>1. 煤炭龟
2. 头巾混混
3. 仙子伊布
4. 谜拟丘
5. 奇麒麟</t>
        </is>
      </c>
      <c r="T231" s="26" t="inlineStr">
        <is>
          <t>6. 霸王花
7. 叶伊布
8. 君主蛇
9. 风妖精
10. 狠辣椒</t>
        </is>
      </c>
    </row>
    <row r="232">
      <c r="A232" s="19" t="n">
        <v>231</v>
      </c>
      <c r="B232" s="20" t="inlineStr">
        <is>
          <t>南瓜怪人（特大尺寸）</t>
        </is>
      </c>
      <c r="C232" s="20" t="inlineStr">
        <is>
          <t>Gourgeist-Super</t>
        </is>
      </c>
      <c r="D232" s="20" t="inlineStr">
        <is>
          <t>1. 戏法 (100%)
2. 万圣夜 (87.5%)
3. 潜灵奇袭 (75%)
4. 寄生种子 (75%)
5. 可怕面孔 (25%)
6. 种子炸弹 (12.5%)
7. 定身法 (12.5%)
8. 灵骚 (12.5%)</t>
        </is>
      </c>
      <c r="E232" s="20" t="inlineStr">
        <is>
          <t>1. 讲究围巾 (100%)</t>
        </is>
      </c>
      <c r="F232" s="20" t="inlineStr">
        <is>
          <t>1. 察觉 (100%)</t>
        </is>
      </c>
      <c r="G232" s="20" t="inlineStr">
        <is>
          <t>1. 爽朗 +S -C (87.5%)
2. 胆小 +S -A (12.5%)</t>
        </is>
      </c>
      <c r="H232" s="20" t="inlineStr">
        <is>
          <t>1. 班基拉斯
2. 鬃岩狼人（白昼的样子）
3. 喷火驼
4. 帝王拿波
5. 甜冷美后
6. 泥偶巨人
7. 布莉姆温
8. 勾魂眼
9. 仆刀将军
10. 煤炭龟</t>
        </is>
      </c>
      <c r="I232" s="21" t="inlineStr">
        <is>
          <t>1. H32/A0/B0/C0/D11/S23 (75%)
2. H14/A21/B0/C0/D0/S31 (12.5%)
3. H32/A0/B0/C0/D2/S32 (12.5%)</t>
        </is>
      </c>
      <c r="J232" s="22" t="inlineStr">
        <is>
          <t>名次 175→231 (↓56, D)</t>
        </is>
      </c>
      <c r="K232" s="22" t="inlineStr">
        <is>
          <t>1. 戏法 (100%)
2. 万圣夜 (87.5%)
3. 潜灵奇袭 (75%)
4. 寄生种子 (75%)</t>
        </is>
      </c>
      <c r="L232" s="22" t="inlineStr">
        <is>
          <t>5. 可怕面孔 (25%)
6. 种子炸弹 (12.5%)
7. 定身法 (12.5%)
8. 灵骚 (12.5%)</t>
        </is>
      </c>
      <c r="M232" s="22" t="inlineStr">
        <is>
          <t>1. 讲究围巾 (100%)</t>
        </is>
      </c>
      <c r="N232" s="22" t="inlineStr"/>
      <c r="O232" s="22" t="inlineStr">
        <is>
          <t>1. 爽朗 +S -C (87.5%)</t>
        </is>
      </c>
      <c r="P232" s="22" t="inlineStr">
        <is>
          <t>2. 胆小 +S -A (12.5%)</t>
        </is>
      </c>
      <c r="Q232" s="22" t="inlineStr">
        <is>
          <t>1. H32/A0/B0/C0/D11/S23 (75%)
2. H14/A21/B0/C0/D0/S31 (12.5%)</t>
        </is>
      </c>
      <c r="R232" s="22" t="inlineStr">
        <is>
          <t>3. H32/A0/B0/C0/D2/S32 (12.5%)</t>
        </is>
      </c>
      <c r="S232" s="22" t="inlineStr">
        <is>
          <t>1. 班基拉斯
2. 鬃岩狼人（白昼的样子）
3. 喷火驼
4. 帝王拿波
5. 甜冷美后</t>
        </is>
      </c>
      <c r="T232" s="22" t="inlineStr">
        <is>
          <t>6. 泥偶巨人
7. 布莉姆温
8. 勾魂眼
9. 仆刀将军
10. 煤炭龟</t>
        </is>
      </c>
    </row>
    <row r="233">
      <c r="A233" s="23" t="n">
        <v>232</v>
      </c>
      <c r="B233" s="24" t="inlineStr">
        <is>
          <t>肯泰罗（斗战种）</t>
        </is>
      </c>
      <c r="C233" s="24" t="inlineStr">
        <is>
          <t>Tauros-Paldea-Combat</t>
        </is>
      </c>
      <c r="D233" s="24" t="inlineStr">
        <is>
          <t>1. 守住 (100%)
2. 直冲钻 (100%)
3. 深渊突刺 (100%)
4. 怒牛 (100%)</t>
        </is>
      </c>
      <c r="E233" s="24" t="inlineStr">
        <is>
          <t>1. 文柚果 (100%)</t>
        </is>
      </c>
      <c r="F233" s="24" t="inlineStr">
        <is>
          <t>1. 愤怒穴位 (100%)</t>
        </is>
      </c>
      <c r="G233" s="24" t="inlineStr">
        <is>
          <t>1. 爽朗 +S -C (50%)
2. 固执 +A -C (50%)</t>
        </is>
      </c>
      <c r="H233" s="24" t="inlineStr">
        <is>
          <t>1. 巨沼怪
2. 大嘴鸥
3. 雪妖女</t>
        </is>
      </c>
      <c r="I233" s="25" t="inlineStr">
        <is>
          <t>1. H2/A32/B0/C0/D0/S32 (50%)
2. H19/A10/B0/C0/D5/S32 (50%)</t>
        </is>
      </c>
      <c r="J233" s="26" t="inlineStr">
        <is>
          <t>本期无显著变化</t>
        </is>
      </c>
      <c r="K233" s="26" t="inlineStr">
        <is>
          <t>1. 守住 (100%)
2. 直冲钻 (100%)</t>
        </is>
      </c>
      <c r="L233" s="26" t="inlineStr">
        <is>
          <t>3. 深渊突刺 (100%)
4. 怒牛 (100%)</t>
        </is>
      </c>
      <c r="M233" s="26" t="inlineStr">
        <is>
          <t>1. 文柚果 (100%)</t>
        </is>
      </c>
      <c r="N233" s="26" t="inlineStr"/>
      <c r="O233" s="26" t="inlineStr">
        <is>
          <t>1. 爽朗 +S -C (50%)</t>
        </is>
      </c>
      <c r="P233" s="26" t="inlineStr">
        <is>
          <t>2. 固执 +A -C (50%)</t>
        </is>
      </c>
      <c r="Q233" s="26" t="inlineStr">
        <is>
          <t>1. H2/A32/B0/C0/D0/S32 (50%)</t>
        </is>
      </c>
      <c r="R233" s="26" t="inlineStr">
        <is>
          <t>2. H19/A10/B0/C0/D5/S32 (50%)</t>
        </is>
      </c>
      <c r="S233" s="26" t="inlineStr">
        <is>
          <t>1. 巨沼怪
2. 大嘴鸥</t>
        </is>
      </c>
      <c r="T233" s="26" t="inlineStr">
        <is>
          <t>3. 雪妖女</t>
        </is>
      </c>
    </row>
    <row r="234">
      <c r="A234" s="19" t="n">
        <v>233</v>
      </c>
      <c r="B234" s="20" t="inlineStr">
        <is>
          <t>步哨鼠</t>
        </is>
      </c>
      <c r="C234" s="20" t="inlineStr">
        <is>
          <t>Watchog</t>
        </is>
      </c>
      <c r="D234" s="20" t="inlineStr">
        <is>
          <t>1. 看穿 (100%)
2. 踢倒 (100%)
3. 冰冻拳 (100%)
4. 催眠术 (100%)</t>
        </is>
      </c>
      <c r="E234" s="20" t="inlineStr">
        <is>
          <t>1. 莲蒲果 (100%)</t>
        </is>
      </c>
      <c r="F234" s="20" t="inlineStr">
        <is>
          <t>1. 分析 (100%)</t>
        </is>
      </c>
      <c r="G234" s="20" t="inlineStr">
        <is>
          <t>1. 淘气 +B -C (100%)</t>
        </is>
      </c>
      <c r="H234" s="20" t="inlineStr"/>
      <c r="I234" s="21" t="inlineStr">
        <is>
          <t>1. H32/A2/B32/C0/D0/S0 (100%)</t>
        </is>
      </c>
      <c r="J234" s="22" t="inlineStr">
        <is>
          <t>本期无显著变化</t>
        </is>
      </c>
      <c r="K234" s="22" t="inlineStr">
        <is>
          <t>1. 看穿 (100%)
2. 踢倒 (100%)</t>
        </is>
      </c>
      <c r="L234" s="22" t="inlineStr">
        <is>
          <t>3. 冰冻拳 (100%)
4. 催眠术 (100%)</t>
        </is>
      </c>
      <c r="M234" s="22" t="inlineStr">
        <is>
          <t>1. 莲蒲果 (100%)</t>
        </is>
      </c>
      <c r="N234" s="22" t="inlineStr"/>
      <c r="O234" s="22" t="inlineStr">
        <is>
          <t>1. 淘气 +B -C (100%)</t>
        </is>
      </c>
      <c r="P234" s="22" t="inlineStr"/>
      <c r="Q234" s="22" t="inlineStr">
        <is>
          <t>1. H32/A2/B32/C0/D0/S0 (100%)</t>
        </is>
      </c>
      <c r="R234" s="22" t="inlineStr"/>
      <c r="S234" s="22" t="inlineStr"/>
      <c r="T234" s="22" t="inlineStr"/>
    </row>
    <row r="235">
      <c r="A235" s="23" t="n">
        <v>234</v>
      </c>
      <c r="B235" s="24" t="inlineStr">
        <is>
          <t>大剑鬼</t>
        </is>
      </c>
      <c r="C235" s="24" t="inlineStr">
        <is>
          <t>Samurott</t>
        </is>
      </c>
      <c r="D235" s="24" t="inlineStr">
        <is>
          <t>1. 真空波 (100%)
2. 打草结 (100%)
3. 冲浪 (100%)
4. 冰冻光束 (100%)</t>
        </is>
      </c>
      <c r="E235" s="24" t="inlineStr">
        <is>
          <t>1. 文柚果 (100%)</t>
        </is>
      </c>
      <c r="F235" s="24" t="inlineStr">
        <is>
          <t>1. 激流 (100%)</t>
        </is>
      </c>
      <c r="G235" s="24" t="inlineStr">
        <is>
          <t>1. 冷静 +C -S (100%)</t>
        </is>
      </c>
      <c r="H235" s="24" t="inlineStr">
        <is>
          <t>1. 蚊香蛙皇
2. 巨钳螳螂
3. 战槌龙</t>
        </is>
      </c>
      <c r="I235" s="25" t="inlineStr">
        <is>
          <t>1. H32/A0/B0/C32/D0/S2 (100%)</t>
        </is>
      </c>
      <c r="J235" s="26" t="inlineStr">
        <is>
          <t>本期无显著变化</t>
        </is>
      </c>
      <c r="K235" s="26" t="inlineStr">
        <is>
          <t>1. 真空波 (100%)
2. 打草结 (100%)</t>
        </is>
      </c>
      <c r="L235" s="26" t="inlineStr">
        <is>
          <t>3. 冲浪 (100%)
4. 冰冻光束 (100%)</t>
        </is>
      </c>
      <c r="M235" s="26" t="inlineStr">
        <is>
          <t>1. 文柚果 (100%)</t>
        </is>
      </c>
      <c r="N235" s="26" t="inlineStr"/>
      <c r="O235" s="26" t="inlineStr">
        <is>
          <t>1. 冷静 +C -S (100%)</t>
        </is>
      </c>
      <c r="P235" s="26" t="inlineStr"/>
      <c r="Q235" s="26" t="inlineStr">
        <is>
          <t>1. H32/A0/B0/C32/D0/S2 (100%)</t>
        </is>
      </c>
      <c r="R235" s="26" t="inlineStr"/>
      <c r="S235" s="26" t="inlineStr">
        <is>
          <t>1. 蚊香蛙皇
2. 巨钳螳螂</t>
        </is>
      </c>
      <c r="T235" s="26" t="inlineStr">
        <is>
          <t>3. 战槌龙</t>
        </is>
      </c>
    </row>
    <row r="236">
      <c r="A236" s="19" t="n">
        <v>235</v>
      </c>
      <c r="B236" s="20" t="inlineStr">
        <is>
          <t>灰尘山</t>
        </is>
      </c>
      <c r="C236" s="20" t="inlineStr">
        <is>
          <t>Garbodor</t>
        </is>
      </c>
      <c r="D236" s="20" t="inlineStr">
        <is>
          <t>1. 大爆炸 (100%)
2. 守住 (100%)
3. 毒菱 (100%)
4. 剧毒 (100%)</t>
        </is>
      </c>
      <c r="E236" s="20" t="inlineStr">
        <is>
          <t>1. 文柚果 (100%)</t>
        </is>
      </c>
      <c r="F236" s="20" t="inlineStr">
        <is>
          <t>1. 恶臭 (100%)</t>
        </is>
      </c>
      <c r="G236" s="20" t="inlineStr">
        <is>
          <t>1. 慎重 +D -C (100%)</t>
        </is>
      </c>
      <c r="H236" s="20" t="inlineStr">
        <is>
          <t>1. 喷火龙
2. 三首恶龙
3. 超坏星</t>
        </is>
      </c>
      <c r="I236" s="21" t="inlineStr">
        <is>
          <t>1. H32/A0/B22/C0/D12/S0 (100%)</t>
        </is>
      </c>
      <c r="J236" s="22" t="inlineStr">
        <is>
          <t>本期无显著变化</t>
        </is>
      </c>
      <c r="K236" s="22" t="inlineStr">
        <is>
          <t>1. 大爆炸 (100%)
2. 守住 (100%)</t>
        </is>
      </c>
      <c r="L236" s="22" t="inlineStr">
        <is>
          <t>3. 毒菱 (100%)
4. 剧毒 (100%)</t>
        </is>
      </c>
      <c r="M236" s="22" t="inlineStr">
        <is>
          <t>1. 文柚果 (100%)</t>
        </is>
      </c>
      <c r="N236" s="22" t="inlineStr"/>
      <c r="O236" s="22" t="inlineStr">
        <is>
          <t>1. 慎重 +D -C (100%)</t>
        </is>
      </c>
      <c r="P236" s="22" t="inlineStr"/>
      <c r="Q236" s="22" t="inlineStr">
        <is>
          <t>1. H32/A0/B22/C0/D12/S0 (100%)</t>
        </is>
      </c>
      <c r="R236" s="22" t="inlineStr"/>
      <c r="S236" s="22" t="inlineStr">
        <is>
          <t>1. 喷火龙
2. 三首恶龙</t>
        </is>
      </c>
      <c r="T236" s="22" t="inlineStr">
        <is>
          <t>3. 超坏星</t>
        </is>
      </c>
    </row>
  </sheetData>
  <autoFilter ref="A1:I2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6" customWidth="1" min="6" max="6"/>
    <col width="9" customWidth="1" min="7" max="7"/>
    <col width="3" customWidth="1" min="8" max="8"/>
    <col width="22" customWidth="1" min="9" max="9"/>
    <col width="22" customWidth="1" min="10" max="10"/>
    <col width="8" customWidth="1" min="11" max="11"/>
    <col width="8" customWidth="1" min="12" max="12"/>
    <col width="8" customWidth="1" min="13" max="13"/>
    <col width="6" customWidth="1" min="14" max="14"/>
    <col width="9" customWidth="1" min="15" max="15"/>
    <col width="3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</cols>
  <sheetData>
    <row r="1" ht="26" customHeight="1">
      <c r="A1" s="27" t="inlineStr">
        <is>
          <t>单打更新报告</t>
        </is>
      </c>
      <c r="I1" s="27" t="inlineStr">
        <is>
          <t>双打更新报告</t>
        </is>
      </c>
      <c r="Q1" s="28" t="inlineStr">
        <is>
          <t>使用率档位说明</t>
        </is>
      </c>
    </row>
    <row r="2" ht="15" customHeight="1">
      <c r="A2" s="29" t="inlineStr">
        <is>
          <t>对比基线 git-HEAD　当前 2026-07-11</t>
        </is>
      </c>
      <c r="I2" s="29" t="inlineStr">
        <is>
          <t>对比基线 git-HEAD　当前 2026-07-11</t>
        </is>
      </c>
      <c r="Q2" s="30" t="inlineStr">
        <is>
          <t>本报告根据宝可梦在当前环境中的使用率排名，将其划分为五个档位：1-10、11-30、31-60、61-100、101+。档位主要用于反映宝可梦在当前 meta 中的出场频率、构筑价值、针对必要性与环境影响力。需要注意的是，使用率档位并不完全等同于强度排名，部分低使用率宝可梦仍可能在特定构筑、特定对局或特定战术体系中发挥重要作用。</t>
        </is>
      </c>
    </row>
    <row r="3" ht="15" customHeight="1"/>
    <row r="4" ht="15" customHeight="1">
      <c r="A4" s="31" t="inlineStr">
        <is>
          <t>名次显著变动 (0)</t>
        </is>
      </c>
      <c r="I4" s="31" t="inlineStr">
        <is>
          <t>名次显著变动 (1)</t>
        </is>
      </c>
    </row>
    <row r="5" ht="15" customHeight="1">
      <c r="A5" s="32" t="inlineStr">
        <is>
          <t>宝可梦</t>
        </is>
      </c>
      <c r="B5" s="32" t="inlineStr">
        <is>
          <t>旧名次</t>
        </is>
      </c>
      <c r="C5" s="32" t="inlineStr">
        <is>
          <t>新名次</t>
        </is>
      </c>
      <c r="D5" s="32" t="inlineStr">
        <is>
          <t>Δ</t>
        </is>
      </c>
      <c r="E5" s="32" t="inlineStr">
        <is>
          <t>档</t>
        </is>
      </c>
      <c r="I5" s="32" t="inlineStr">
        <is>
          <t>宝可梦</t>
        </is>
      </c>
      <c r="J5" s="32" t="inlineStr">
        <is>
          <t>旧名次</t>
        </is>
      </c>
      <c r="K5" s="32" t="inlineStr">
        <is>
          <t>新名次</t>
        </is>
      </c>
      <c r="L5" s="32" t="inlineStr">
        <is>
          <t>Δ</t>
        </is>
      </c>
      <c r="M5" s="32" t="inlineStr">
        <is>
          <t>档</t>
        </is>
      </c>
    </row>
    <row r="6" ht="18" customHeight="1">
      <c r="A6" s="33" t="inlineStr">
        <is>
          <t>（无）</t>
        </is>
      </c>
      <c r="I6" s="34" t="inlineStr">
        <is>
          <t>南瓜怪人（特大尺寸）</t>
        </is>
      </c>
      <c r="J6" s="35" t="n">
        <v>175</v>
      </c>
      <c r="K6" s="36" t="n">
        <v>231</v>
      </c>
      <c r="L6" s="36" t="inlineStr">
        <is>
          <t>↓56</t>
        </is>
      </c>
      <c r="M6" s="36" t="inlineStr">
        <is>
          <t>D</t>
        </is>
      </c>
    </row>
    <row r="8" ht="15" customHeight="1">
      <c r="A8" s="31" t="inlineStr">
        <is>
          <t>档位变化 (0)</t>
        </is>
      </c>
      <c r="Q8" s="37" t="inlineStr">
        <is>
          <t>S　1-10　核心环境宝可梦
该档位代表当前环境中最主流、最具影响力的宝可梦。它们通常具备极高的泛用性、稳定的对局表现，或对队伍构筑具有明显的支撑作用。
进入这一档的宝可梦往往是环境定义者。无论是否使用它们，队伍构筑时都必须考虑如何应对这些宝可梦。它们的常见配置、道具、招式与队友组合，通常会直接影响整个环境的攻防节奏。
大幅变化判定：名次变动 ≥3 位，配置变动 ≥10pp</t>
        </is>
      </c>
    </row>
    <row r="9" ht="15" customHeight="1">
      <c r="A9" s="32" t="inlineStr">
        <is>
          <t>宝可梦</t>
        </is>
      </c>
      <c r="B9" s="32" t="inlineStr">
        <is>
          <t>原档</t>
        </is>
      </c>
      <c r="C9" s="32" t="inlineStr">
        <is>
          <t>现档</t>
        </is>
      </c>
      <c r="D9" s="32" t="inlineStr">
        <is>
          <t>名次</t>
        </is>
      </c>
      <c r="I9" s="31" t="inlineStr">
        <is>
          <t>档位变化 (0)</t>
        </is>
      </c>
    </row>
    <row r="10" ht="15" customHeight="1">
      <c r="A10" s="33" t="inlineStr">
        <is>
          <t>（无）</t>
        </is>
      </c>
      <c r="I10" s="32" t="inlineStr">
        <is>
          <t>宝可梦</t>
        </is>
      </c>
      <c r="J10" s="32" t="inlineStr">
        <is>
          <t>原档</t>
        </is>
      </c>
      <c r="K10" s="32" t="inlineStr">
        <is>
          <t>现档</t>
        </is>
      </c>
      <c r="L10" s="32" t="inlineStr">
        <is>
          <t>名次</t>
        </is>
      </c>
    </row>
    <row r="11" ht="15" customHeight="1">
      <c r="I11" s="33" t="inlineStr">
        <is>
          <t>（无）</t>
        </is>
      </c>
    </row>
    <row r="12" ht="15" customHeight="1">
      <c r="A12" s="31" t="inlineStr">
        <is>
          <t>配置显著变动 (1)</t>
        </is>
      </c>
    </row>
    <row r="13" ht="15" customHeight="1">
      <c r="A13" s="32" t="inlineStr">
        <is>
          <t>宝可梦(名次)</t>
        </is>
      </c>
      <c r="B13" s="32" t="inlineStr">
        <is>
          <t>面板/项目</t>
        </is>
      </c>
      <c r="C13" s="32" t="inlineStr">
        <is>
          <t>旧%</t>
        </is>
      </c>
      <c r="D13" s="32" t="inlineStr">
        <is>
          <t>新%</t>
        </is>
      </c>
      <c r="E13" s="32" t="inlineStr">
        <is>
          <t>Δpp</t>
        </is>
      </c>
      <c r="F13" s="32" t="inlineStr">
        <is>
          <t>档</t>
        </is>
      </c>
      <c r="I13" s="31" t="inlineStr">
        <is>
          <t>配置显著变动 (0)</t>
        </is>
      </c>
    </row>
    <row r="14" ht="18" customHeight="1">
      <c r="A14" s="35" t="inlineStr">
        <is>
          <t>路卡利欧(29)</t>
        </is>
      </c>
      <c r="B14" s="35" t="inlineStr">
        <is>
          <t>道具/路卡利欧进化石</t>
        </is>
      </c>
      <c r="C14" s="36" t="n">
        <v>97.8</v>
      </c>
      <c r="D14" s="36" t="n">
        <v>0</v>
      </c>
      <c r="E14" s="36" t="inlineStr">
        <is>
          <t>-97.8</t>
        </is>
      </c>
      <c r="F14" s="36" t="inlineStr">
        <is>
          <t>A</t>
        </is>
      </c>
      <c r="I14" s="32" t="inlineStr">
        <is>
          <t>宝可梦(名次)</t>
        </is>
      </c>
      <c r="J14" s="32" t="inlineStr">
        <is>
          <t>面板/项目</t>
        </is>
      </c>
      <c r="K14" s="32" t="inlineStr">
        <is>
          <t>旧%</t>
        </is>
      </c>
      <c r="L14" s="32" t="inlineStr">
        <is>
          <t>新%</t>
        </is>
      </c>
      <c r="M14" s="32" t="inlineStr">
        <is>
          <t>Δpp</t>
        </is>
      </c>
      <c r="N14" s="32" t="inlineStr">
        <is>
          <t>档</t>
        </is>
      </c>
    </row>
    <row r="15">
      <c r="I15" s="33" t="inlineStr">
        <is>
          <t>（无）</t>
        </is>
      </c>
    </row>
    <row r="16" ht="15" customHeight="1">
      <c r="Q16" s="38" t="inlineStr">
        <is>
          <t>A　11-30　主流强势宝可梦
该档位的宝可梦同样具有较高使用率和较强竞技价值，是当前环境中的重要组成部分。相比 1-10 档，它们可能在泛用性、稳定性或构筑适配面上略逊一筹，但依然是常见且可靠的选择。
这一档中的宝可梦通常具备明确的队伍职能，例如输出核心、联防轴、速度控制、强化清场、反制特定热门宝可梦等。它们在多数队伍中都有较高的实战价值，也是分析 meta 时需要重点关注的对象。
大幅变化判定：名次变动 ≥5 位，配置变动 ≥15pp</t>
        </is>
      </c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5" ht="15" customHeight="1">
      <c r="Q25" s="39" t="inlineStr">
        <is>
          <t>B　31-60　常见功能型与体系型宝可梦
该档位的宝可梦使用率中等，通常不属于最主流核心，但在特定体系、特定队伍结构或特定对局中具有稳定价值。
这一档的宝可梦往往具有较明确的定位，例如针对热门威胁、补足队伍抗性、提供特定辅助功能，或作为某些战术体系的关键成员。它们未必适合所有队伍，但在合适的构筑中能够发挥较高效率。
大幅变化判定：名次变动 ≥10 位，配置变动 ≥20pp</t>
        </is>
      </c>
    </row>
    <row r="26" ht="15" customHeight="1"/>
    <row r="27" ht="15" customHeight="1"/>
    <row r="28" ht="15" customHeight="1"/>
    <row r="29" ht="15" customHeight="1"/>
    <row r="30" ht="15" customHeight="1"/>
    <row r="31" ht="15" customHeight="1"/>
    <row r="33" ht="15" customHeight="1">
      <c r="Q33" s="40" t="inlineStr">
        <is>
          <t>C　61-100　环境边缘可用宝可梦
该档位的宝可梦处于环境边缘位置，使用率相对较低，但仍具有一定实战意义。它们可能受限于泛用性不足、对热门宝可梦表现不稳定、竞争者过强，或需要较高构筑成本才能发挥作用。
这一档中的宝可梦通常更依赖队伍支持和玩家理解。它们适合用于特定反制、冷门战术、针对性构筑，或作为出其不意的选择。虽然不是主流选择，但不能简单视为不可用。
大幅变化判定：名次变动 ≥20 位，配置变动仅在名次大幅变动时记录（≥20pp）</t>
        </is>
      </c>
    </row>
    <row r="34" ht="15" customHeight="1"/>
    <row r="35" ht="15" customHeight="1"/>
    <row r="36" ht="15" customHeight="1"/>
    <row r="37" ht="15" customHeight="1"/>
    <row r="38" ht="15" customHeight="1"/>
    <row r="39" ht="15" customHeight="1"/>
    <row r="41" ht="15" customHeight="1">
      <c r="Q41" s="41" t="inlineStr">
        <is>
          <t>D　101+　冷门与特殊用途宝可梦
该档位代表使用率较低、环境存在感较弱的宝可梦。它们通常不属于当前主流构筑的常规选择，可能存在明显短板，例如数值不足、定位被替代、对主流环境适应性差，或发挥条件较苛刻。
不过，低使用率并不等于没有价值。部分宝可梦可能在特定规则、特定队伍、特定对局，或玩家高度熟悉的操作体系中发挥作用。分析这一档时，应重点关注其独特性，而不是仅凭使用率否定其可能性。
大幅变化判定：名次变动 ≥50 位，配置变动仅在名次大幅变动时记录（≥20pp）</t>
        </is>
      </c>
    </row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</sheetData>
  <mergeCells count="9">
    <mergeCell ref="Q2:Z6"/>
    <mergeCell ref="I1:O1"/>
    <mergeCell ref="A1:G1"/>
    <mergeCell ref="Q41:Z48"/>
    <mergeCell ref="Q25:Z31"/>
    <mergeCell ref="Q1:Z1"/>
    <mergeCell ref="Q8:Z14"/>
    <mergeCell ref="Q33:Z39"/>
    <mergeCell ref="Q16:Z23"/>
  </mergeCells>
  <hyperlinks>
    <hyperlink xmlns:r="http://schemas.openxmlformats.org/officeDocument/2006/relationships" ref="I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2026-07-11T17:07:51Z</dcterms:created>
  <dcterms:modified xsi:type="dcterms:W3CDTF">2026-07-11T17:07:51Z</dcterms:modified>
</cp:coreProperties>
</file>