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検索" sheetId="1" state="visible" r:id="rId1"/>
    <sheet xmlns:r="http://schemas.openxmlformats.org/officeDocument/2006/relationships" name="シングル" sheetId="2" state="visible" r:id="rId2"/>
    <sheet xmlns:r="http://schemas.openxmlformats.org/officeDocument/2006/relationships" name="ダブル" sheetId="3" state="visible" r:id="rId3"/>
    <sheet xmlns:r="http://schemas.openxmlformats.org/officeDocument/2006/relationships" name="更新レポート" sheetId="4" state="visible" r:id="rId4"/>
  </sheets>
  <definedNames>
    <definedName name="_xlnm._FilterDatabase" localSheetId="1" hidden="1">'シングル'!$A$1:$I$236</definedName>
    <definedName name="_xlnm._FilterDatabase" localSheetId="2" hidden="1">'ダブル'!$A$1:$I$235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Meiryo"/>
      <b val="1"/>
      <color rgb="000B5394"/>
      <sz val="14"/>
    </font>
    <font>
      <name val="Meiryo"/>
      <b val="1"/>
      <color rgb="001F2937"/>
      <sz val="11"/>
    </font>
    <font>
      <name val="Meiryo"/>
      <b val="1"/>
      <color rgb="00990000"/>
      <sz val="12"/>
    </font>
    <font>
      <name val="Meiryo"/>
      <b val="1"/>
      <color rgb="00FFFFFF"/>
      <sz val="11"/>
    </font>
    <font>
      <name val="Meiryo"/>
      <b val="1"/>
      <color rgb="001F2937"/>
      <sz val="10"/>
    </font>
    <font>
      <name val="Meiryo"/>
      <color rgb="001F2937"/>
      <sz val="10"/>
    </font>
    <font>
      <name val="Meiryo"/>
      <b val="1"/>
      <color rgb="00FFFFFF"/>
      <sz val="13"/>
    </font>
    <font>
      <name val="Meiryo"/>
      <i val="1"/>
      <color rgb="00666666"/>
      <sz val="9"/>
    </font>
    <font>
      <name val="Meiryo"/>
      <b val="1"/>
      <color rgb="000B5394"/>
      <sz val="11"/>
    </font>
    <font>
      <name val="Meiryo"/>
      <b val="1"/>
      <color rgb="00FFFFFF"/>
      <sz val="10"/>
    </font>
    <font>
      <name val="Meiryo"/>
      <color rgb="001A6BB5"/>
      <sz val="10"/>
      <u val="single"/>
    </font>
    <font>
      <name val="Meiryo"/>
      <i val="1"/>
      <color rgb="00888888"/>
      <sz val="10"/>
    </font>
  </fonts>
  <fills count="17">
    <fill>
      <patternFill/>
    </fill>
    <fill>
      <patternFill patternType="gray125"/>
    </fill>
    <fill>
      <patternFill patternType="solid">
        <fgColor rgb="00FFF2CC"/>
      </patternFill>
    </fill>
    <fill>
      <patternFill patternType="solid">
        <fgColor rgb="006FA8DC"/>
      </patternFill>
    </fill>
    <fill>
      <patternFill patternType="solid">
        <fgColor rgb="00E8EEF5"/>
      </patternFill>
    </fill>
    <fill>
      <patternFill patternType="solid">
        <fgColor rgb="00FFFFFF"/>
      </patternFill>
    </fill>
    <fill>
      <patternFill patternType="solid">
        <fgColor rgb="00F8F9F4"/>
      </patternFill>
    </fill>
    <fill>
      <patternFill patternType="solid">
        <fgColor rgb="00FCF2F2"/>
      </patternFill>
    </fill>
    <fill>
      <patternFill patternType="solid">
        <fgColor rgb="00D9EAF7"/>
      </patternFill>
    </fill>
    <fill>
      <patternFill patternType="solid">
        <fgColor rgb="00F7FBFD"/>
      </patternFill>
    </fill>
    <fill>
      <patternFill patternType="solid">
        <fgColor rgb="000B5394"/>
      </patternFill>
    </fill>
    <fill>
      <patternFill patternType="solid">
        <fgColor rgb="00F2F7FB"/>
      </patternFill>
    </fill>
    <fill>
      <patternFill patternType="solid">
        <fgColor rgb="00EAF1F8"/>
      </patternFill>
    </fill>
    <fill>
      <patternFill patternType="solid">
        <fgColor rgb="00FCE5CD"/>
      </patternFill>
    </fill>
    <fill>
      <patternFill patternType="solid">
        <fgColor rgb="00D9EAD3"/>
      </patternFill>
    </fill>
    <fill>
      <patternFill patternType="solid">
        <fgColor rgb="00D0E0E3"/>
      </patternFill>
    </fill>
    <fill>
      <patternFill patternType="solid">
        <fgColor rgb="00EAD1DC"/>
      </patternFill>
    </fill>
  </fills>
  <borders count="14">
    <border>
      <left/>
      <right/>
      <top/>
      <bottom/>
      <diagonal/>
    </border>
    <border>
      <left style="thin">
        <color rgb="00C9D6DF"/>
      </left>
      <right style="thin">
        <color rgb="00C9D6DF"/>
      </right>
      <top style="thin">
        <color rgb="00C9D6DF"/>
      </top>
      <bottom style="thin">
        <color rgb="00C9D6DF"/>
      </bottom>
    </border>
    <border>
      <bottom style="thin">
        <color rgb="00D0DCE6"/>
      </bottom>
    </border>
    <border>
      <left style="thin">
        <color rgb="00D0DCE6"/>
      </left>
      <bottom style="thin">
        <color rgb="00D0DCE6"/>
      </bottom>
    </border>
    <border>
      <right style="thin">
        <color rgb="00D0DCE6"/>
      </right>
      <bottom style="thin">
        <color rgb="00D0DCE6"/>
      </bottom>
    </border>
    <border>
      <left style="thin">
        <color rgb="00D0DCE6"/>
      </left>
      <top style="thin">
        <color rgb="00D0DCE6"/>
      </top>
      <bottom style="thin">
        <color rgb="00D0DCE6"/>
      </bottom>
    </border>
    <border>
      <top style="thin">
        <color rgb="00D0DCE6"/>
      </top>
      <bottom style="thin">
        <color rgb="00D0DCE6"/>
      </bottom>
    </border>
    <border>
      <right style="thin">
        <color rgb="00D0DCE6"/>
      </right>
      <top style="thin">
        <color rgb="00D0DCE6"/>
      </top>
      <bottom style="thin">
        <color rgb="00D0DCE6"/>
      </bottom>
    </border>
    <border>
      <left style="thin">
        <color rgb="00D6E3EA"/>
      </left>
      <top style="thin">
        <color rgb="00D6E3EA"/>
      </top>
      <bottom style="thin">
        <color rgb="00D6E3EA"/>
      </bottom>
    </border>
    <border>
      <top style="thin">
        <color rgb="00D6E3EA"/>
      </top>
      <bottom style="thin">
        <color rgb="00D6E3EA"/>
      </bottom>
    </border>
    <border>
      <right style="thin">
        <color rgb="00D6E3EA"/>
      </right>
      <top style="thin">
        <color rgb="00D6E3EA"/>
      </top>
      <bottom style="thin">
        <color rgb="00D6E3EA"/>
      </bottom>
    </border>
    <border>
      <left style="thin">
        <color rgb="00D6E3EA"/>
      </left>
      <bottom style="thin">
        <color rgb="00D6E3EA"/>
      </bottom>
    </border>
    <border>
      <bottom style="thin">
        <color rgb="00D6E3EA"/>
      </bottom>
    </border>
    <border>
      <right style="thin">
        <color rgb="00D6E3EA"/>
      </right>
      <bottom style="thin">
        <color rgb="00D6E3EA"/>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4" fillId="3" borderId="5" applyAlignment="1" pivotButton="0" quotePrefix="0" xfId="0">
      <alignment horizontal="center" vertical="center"/>
    </xf>
    <xf numFmtId="0" fontId="0" fillId="0" borderId="6" pivotButton="0" quotePrefix="0" xfId="0"/>
    <xf numFmtId="0" fontId="0" fillId="0" borderId="7" pivotButton="0" quotePrefix="0" xfId="0"/>
    <xf numFmtId="0" fontId="5" fillId="4" borderId="2" applyAlignment="1" pivotButton="0" quotePrefix="0" xfId="0">
      <alignment horizontal="center" vertical="top"/>
    </xf>
    <xf numFmtId="0" fontId="6" fillId="5" borderId="3" applyAlignment="1" pivotButton="0" quotePrefix="0" xfId="0">
      <alignment horizontal="left" vertical="top" wrapText="1"/>
    </xf>
    <xf numFmtId="0" fontId="0" fillId="0" borderId="2" pivotButton="0" quotePrefix="0" xfId="0"/>
    <xf numFmtId="0" fontId="0" fillId="0" borderId="4" pivotButton="0" quotePrefix="0" xfId="0"/>
    <xf numFmtId="0" fontId="6" fillId="6" borderId="3" applyAlignment="1" pivotButton="0" quotePrefix="0" xfId="0">
      <alignment horizontal="left" vertical="top" wrapText="1"/>
    </xf>
    <xf numFmtId="0" fontId="6" fillId="7" borderId="2" applyAlignment="1" pivotButton="0" quotePrefix="0" xfId="0">
      <alignment horizontal="left" vertical="top" wrapText="1"/>
    </xf>
    <xf numFmtId="0" fontId="6" fillId="2" borderId="3" applyAlignment="1" pivotButton="0" quotePrefix="0" xfId="0">
      <alignment horizontal="left" vertical="top" wrapText="1"/>
    </xf>
    <xf numFmtId="0" fontId="5" fillId="8" borderId="8" applyAlignment="1" pivotButton="0" quotePrefix="0" xfId="0">
      <alignment horizontal="center" vertical="center" wrapText="1"/>
    </xf>
    <xf numFmtId="0" fontId="5" fillId="8" borderId="9" applyAlignment="1" pivotButton="0" quotePrefix="0" xfId="0">
      <alignment horizontal="center" vertical="center" wrapText="1"/>
    </xf>
    <xf numFmtId="0" fontId="5" fillId="8" borderId="10" applyAlignment="1" pivotButton="0" quotePrefix="0" xfId="0">
      <alignment horizontal="center" vertical="center" wrapText="1"/>
    </xf>
    <xf numFmtId="0" fontId="5" fillId="8" borderId="9" applyAlignment="1" pivotButton="0" quotePrefix="0" xfId="0">
      <alignment horizontal="center" vertical="center"/>
    </xf>
    <xf numFmtId="0" fontId="6" fillId="9" borderId="11" applyAlignment="1" pivotButton="0" quotePrefix="0" xfId="0">
      <alignment horizontal="center" vertical="center" wrapText="1"/>
    </xf>
    <xf numFmtId="0" fontId="6" fillId="9" borderId="12" applyAlignment="1" pivotButton="0" quotePrefix="0" xfId="0">
      <alignment horizontal="center" vertical="center" wrapText="1"/>
    </xf>
    <xf numFmtId="0" fontId="6" fillId="9" borderId="13" applyAlignment="1" pivotButton="0" quotePrefix="0" xfId="0">
      <alignment horizontal="center" vertical="center" wrapText="1"/>
    </xf>
    <xf numFmtId="0" fontId="6" fillId="9" borderId="12" applyAlignment="1" pivotButton="0" quotePrefix="0" xfId="0">
      <alignment horizontal="center" vertical="center"/>
    </xf>
    <xf numFmtId="0" fontId="6" fillId="0" borderId="11"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12" applyAlignment="1" pivotButton="0" quotePrefix="0" xfId="0">
      <alignment horizontal="center" vertical="center"/>
    </xf>
    <xf numFmtId="0" fontId="7" fillId="10" borderId="0" applyAlignment="1" pivotButton="0" quotePrefix="0" xfId="0">
      <alignment horizontal="left" vertical="center"/>
    </xf>
    <xf numFmtId="0" fontId="7" fillId="10" borderId="1" applyAlignment="1" pivotButton="0" quotePrefix="0" xfId="0">
      <alignment horizontal="left" vertical="center" wrapText="1"/>
    </xf>
    <xf numFmtId="0" fontId="8" fillId="0" borderId="0" pivotButton="0" quotePrefix="0" xfId="0"/>
    <xf numFmtId="0" fontId="6" fillId="12" borderId="1" applyAlignment="1" pivotButton="0" quotePrefix="0" xfId="0">
      <alignment horizontal="left" vertical="top" wrapText="1"/>
    </xf>
    <xf numFmtId="0" fontId="9" fillId="0" borderId="0" pivotButton="0" quotePrefix="0" xfId="0"/>
    <xf numFmtId="0" fontId="10" fillId="3" borderId="0" applyAlignment="1" pivotButton="0" quotePrefix="0" xfId="0">
      <alignment horizontal="center" vertical="center" wrapText="1"/>
    </xf>
    <xf numFmtId="0" fontId="1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0" applyAlignment="1" pivotButton="0" quotePrefix="0" xfId="0">
      <alignment horizontal="center" vertical="center" wrapText="1"/>
    </xf>
    <xf numFmtId="0" fontId="11" fillId="11" borderId="0" applyAlignment="1" pivotButton="0" quotePrefix="0" xfId="0">
      <alignment horizontal="left" vertical="center" wrapText="1"/>
    </xf>
    <xf numFmtId="0" fontId="6" fillId="11" borderId="0" applyAlignment="1" pivotButton="0" quotePrefix="0" xfId="0">
      <alignment horizontal="left" vertical="center" wrapText="1"/>
    </xf>
    <xf numFmtId="0" fontId="6" fillId="11" borderId="0" applyAlignment="1" pivotButton="0" quotePrefix="0" xfId="0">
      <alignment horizontal="center" vertical="center" wrapText="1"/>
    </xf>
    <xf numFmtId="0" fontId="6" fillId="2" borderId="1" applyAlignment="1" pivotButton="0" quotePrefix="0" xfId="0">
      <alignment horizontal="left" vertical="top" wrapText="1"/>
    </xf>
    <xf numFmtId="0" fontId="12" fillId="0" borderId="0" pivotButton="0" quotePrefix="0" xfId="0"/>
    <xf numFmtId="0" fontId="6" fillId="13" borderId="1" applyAlignment="1" pivotButton="0" quotePrefix="0" xfId="0">
      <alignment horizontal="left" vertical="top" wrapText="1"/>
    </xf>
    <xf numFmtId="0" fontId="6" fillId="14" borderId="1" applyAlignment="1" pivotButton="0" quotePrefix="0" xfId="0">
      <alignment horizontal="left" vertical="top" wrapText="1"/>
    </xf>
    <xf numFmtId="0" fontId="6" fillId="15" borderId="1" applyAlignment="1" pivotButton="0" quotePrefix="0" xfId="0">
      <alignment horizontal="left" vertical="top" wrapText="1"/>
    </xf>
    <xf numFmtId="0" fontId="6"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12471;&#12531;&#12464;&#12523;'!A137" TargetMode="External" Id="rId1"/><Relationship Type="http://schemas.openxmlformats.org/officeDocument/2006/relationships/hyperlink" Target="#'&#12480;&#12502;&#12523;'!A20" TargetMode="External" Id="rId2"/><Relationship Type="http://schemas.openxmlformats.org/officeDocument/2006/relationships/hyperlink" Target="#'&#12480;&#12502;&#12523;'!A31" TargetMode="External" Id="rId3"/><Relationship Type="http://schemas.openxmlformats.org/officeDocument/2006/relationships/hyperlink" Target="#'&#12480;&#12502;&#12523;'!A48" TargetMode="External" Id="rId4"/><Relationship Type="http://schemas.openxmlformats.org/officeDocument/2006/relationships/hyperlink" Target="#'&#12480;&#12502;&#12523;'!A70" TargetMode="External" Id="rId5"/><Relationship Type="http://schemas.openxmlformats.org/officeDocument/2006/relationships/hyperlink" Target="#'&#12480;&#12502;&#12523;'!A131" TargetMode="External" Id="rId6"/></Relationships>
</file>

<file path=xl/worksheets/sheet1.xml><?xml version="1.0" encoding="utf-8"?>
<worksheet xmlns="http://schemas.openxmlformats.org/spreadsheetml/2006/main">
  <sheetPr>
    <outlinePr summaryBelow="1" summaryRight="1"/>
    <pageSetUpPr/>
  </sheetPr>
  <dimension ref="A1:AB235"/>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hidden="1" width="13" customWidth="1" min="28" max="28"/>
  </cols>
  <sheetData>
    <row r="1">
      <c r="A1" s="1" t="inlineStr">
        <is>
          <t>ポケモン検索（シングル / ダブル 対照）</t>
        </is>
      </c>
      <c r="AB1" t="inlineStr">
        <is>
          <t>ガブリアス</t>
        </is>
      </c>
    </row>
    <row r="2">
      <c r="A2" s="2" t="inlineStr">
        <is>
          <t>名前を入力 →</t>
        </is>
      </c>
      <c r="B2" s="3" t="inlineStr">
        <is>
          <t>ガブリアス</t>
        </is>
      </c>
      <c r="AB2" t="inlineStr">
        <is>
          <t>ミミッキュ</t>
        </is>
      </c>
    </row>
    <row r="3">
      <c r="AB3" t="inlineStr">
        <is>
          <t>ブリジュラス</t>
        </is>
      </c>
    </row>
    <row r="4">
      <c r="A4" s="4" t="inlineStr">
        <is>
          <t>項目</t>
        </is>
      </c>
      <c r="B4" s="5" t="inlineStr">
        <is>
          <t>シングル</t>
        </is>
      </c>
      <c r="C4" s="6" t="n"/>
      <c r="D4" s="6" t="n"/>
      <c r="E4" s="6" t="n"/>
      <c r="F4" s="6" t="n"/>
      <c r="G4" s="7" t="n"/>
      <c r="I4" s="5" t="inlineStr">
        <is>
          <t>ダブル</t>
        </is>
      </c>
      <c r="J4" s="6" t="n"/>
      <c r="K4" s="6" t="n"/>
      <c r="L4" s="6" t="n"/>
      <c r="M4" s="6" t="n"/>
      <c r="N4" s="7" t="n"/>
      <c r="AB4" t="inlineStr">
        <is>
          <t>メタグロス</t>
        </is>
      </c>
    </row>
    <row r="5" ht="18" customHeight="1">
      <c r="A5" s="8" t="inlineStr">
        <is>
          <t>順位</t>
        </is>
      </c>
      <c r="B5" s="9">
        <f>IFERROR(INDEX('シングル'!A:A,MATCH($B$2,'シングル'!$B:$B,0)),"—")</f>
        <v/>
      </c>
      <c r="C5" s="10" t="n"/>
      <c r="D5" s="10" t="n"/>
      <c r="E5" s="10" t="n"/>
      <c r="F5" s="10" t="n"/>
      <c r="G5" s="11" t="n"/>
      <c r="I5" s="9">
        <f>IFERROR(INDEX('ダブル'!A:A,MATCH($B$2,'ダブル'!$B:$B,0)),"—")</f>
        <v/>
      </c>
      <c r="J5" s="10" t="n"/>
      <c r="K5" s="10" t="n"/>
      <c r="L5" s="10" t="n"/>
      <c r="M5" s="10" t="n"/>
      <c r="N5" s="11" t="n"/>
      <c r="AB5" t="inlineStr">
        <is>
          <t>カバルドン</t>
        </is>
      </c>
    </row>
    <row r="6" ht="18" customHeight="1">
      <c r="A6" s="8" t="inlineStr">
        <is>
          <t>英語名</t>
        </is>
      </c>
      <c r="B6" s="9">
        <f>IFERROR(INDEX('シングル'!C:C,MATCH($B$2,'シングル'!$B:$B,0)),"—")</f>
        <v/>
      </c>
      <c r="C6" s="10" t="n"/>
      <c r="D6" s="10" t="n"/>
      <c r="E6" s="10" t="n"/>
      <c r="F6" s="10" t="n"/>
      <c r="G6" s="11" t="n"/>
      <c r="I6" s="9">
        <f>IFERROR(INDEX('ダブル'!C:C,MATCH($B$2,'ダブル'!$B:$B,0)),"—")</f>
        <v/>
      </c>
      <c r="J6" s="10" t="n"/>
      <c r="K6" s="10" t="n"/>
      <c r="L6" s="10" t="n"/>
      <c r="M6" s="10" t="n"/>
      <c r="N6" s="11" t="n"/>
      <c r="AB6" t="inlineStr">
        <is>
          <t>アシレーヌ</t>
        </is>
      </c>
    </row>
    <row r="7" ht="86" customHeight="1">
      <c r="A7" s="8" t="inlineStr">
        <is>
          <t>わざ</t>
        </is>
      </c>
      <c r="B7" s="12">
        <f>IFERROR(INDEX('シングル'!K:K,MATCH($B$2,'シングル'!$B:$B,0)),"—")</f>
        <v/>
      </c>
      <c r="C7" s="10" t="n"/>
      <c r="D7" s="10" t="n"/>
      <c r="E7" s="13">
        <f>IFERROR(INDEX('シングル'!L:L,MATCH($B$2,'シングル'!$B:$B,0)),"—")</f>
        <v/>
      </c>
      <c r="F7" s="10" t="n"/>
      <c r="G7" s="11" t="n"/>
      <c r="I7" s="12">
        <f>IFERROR(INDEX('ダブル'!K:K,MATCH($B$2,'ダブル'!$B:$B,0)),"—")</f>
        <v/>
      </c>
      <c r="J7" s="10" t="n"/>
      <c r="K7" s="10" t="n"/>
      <c r="L7" s="13">
        <f>IFERROR(INDEX('ダブル'!L:L,MATCH($B$2,'ダブル'!$B:$B,0)),"—")</f>
        <v/>
      </c>
      <c r="M7" s="10" t="n"/>
      <c r="N7" s="11" t="n"/>
      <c r="AB7" t="inlineStr">
        <is>
          <t>マスカーニャ</t>
        </is>
      </c>
    </row>
    <row r="8" ht="86" customHeight="1">
      <c r="A8" s="8" t="inlineStr">
        <is>
          <t>もちもの</t>
        </is>
      </c>
      <c r="B8" s="12">
        <f>IFERROR(INDEX('シングル'!M:M,MATCH($B$2,'シングル'!$B:$B,0)),"—")</f>
        <v/>
      </c>
      <c r="C8" s="10" t="n"/>
      <c r="D8" s="10" t="n"/>
      <c r="E8" s="13">
        <f>IFERROR(INDEX('シングル'!N:N,MATCH($B$2,'シングル'!$B:$B,0)),"—")</f>
        <v/>
      </c>
      <c r="F8" s="10" t="n"/>
      <c r="G8" s="11" t="n"/>
      <c r="I8" s="12">
        <f>IFERROR(INDEX('ダブル'!M:M,MATCH($B$2,'ダブル'!$B:$B,0)),"—")</f>
        <v/>
      </c>
      <c r="J8" s="10" t="n"/>
      <c r="K8" s="10" t="n"/>
      <c r="L8" s="13">
        <f>IFERROR(INDEX('ダブル'!N:N,MATCH($B$2,'ダブル'!$B:$B,0)),"—")</f>
        <v/>
      </c>
      <c r="M8" s="10" t="n"/>
      <c r="N8" s="11" t="n"/>
      <c r="AB8" t="inlineStr">
        <is>
          <t>ギャラドス</t>
        </is>
      </c>
    </row>
    <row r="9" ht="56" customHeight="1">
      <c r="A9" s="8" t="inlineStr">
        <is>
          <t>とくせい</t>
        </is>
      </c>
      <c r="B9" s="9">
        <f>IFERROR(INDEX('シングル'!F:F,MATCH($B$2,'シングル'!$B:$B,0)),"—")</f>
        <v/>
      </c>
      <c r="C9" s="10" t="n"/>
      <c r="D9" s="10" t="n"/>
      <c r="E9" s="10" t="n"/>
      <c r="F9" s="10" t="n"/>
      <c r="G9" s="11" t="n"/>
      <c r="I9" s="9">
        <f>IFERROR(INDEX('ダブル'!F:F,MATCH($B$2,'ダブル'!$B:$B,0)),"—")</f>
        <v/>
      </c>
      <c r="J9" s="10" t="n"/>
      <c r="K9" s="10" t="n"/>
      <c r="L9" s="10" t="n"/>
      <c r="M9" s="10" t="n"/>
      <c r="N9" s="11" t="n"/>
      <c r="AB9" t="inlineStr">
        <is>
          <t>バシャーモ</t>
        </is>
      </c>
    </row>
    <row r="10" ht="86" customHeight="1">
      <c r="A10" s="8" t="inlineStr">
        <is>
          <t>せいかく</t>
        </is>
      </c>
      <c r="B10" s="12">
        <f>IFERROR(INDEX('シングル'!O:O,MATCH($B$2,'シングル'!$B:$B,0)),"—")</f>
        <v/>
      </c>
      <c r="C10" s="10" t="n"/>
      <c r="D10" s="10" t="n"/>
      <c r="E10" s="13">
        <f>IFERROR(INDEX('シングル'!P:P,MATCH($B$2,'シングル'!$B:$B,0)),"—")</f>
        <v/>
      </c>
      <c r="F10" s="10" t="n"/>
      <c r="G10" s="11" t="n"/>
      <c r="I10" s="12">
        <f>IFERROR(INDEX('ダブル'!O:O,MATCH($B$2,'ダブル'!$B:$B,0)),"—")</f>
        <v/>
      </c>
      <c r="J10" s="10" t="n"/>
      <c r="K10" s="10" t="n"/>
      <c r="L10" s="13">
        <f>IFERROR(INDEX('ダブル'!P:P,MATCH($B$2,'ダブル'!$B:$B,0)),"—")</f>
        <v/>
      </c>
      <c r="M10" s="10" t="n"/>
      <c r="N10" s="11" t="n"/>
      <c r="AB10" t="inlineStr">
        <is>
          <t>リザードン</t>
        </is>
      </c>
    </row>
    <row r="11" ht="86" customHeight="1">
      <c r="A11" s="8" t="inlineStr">
        <is>
          <t>努力値</t>
        </is>
      </c>
      <c r="B11" s="12">
        <f>IFERROR(INDEX('シングル'!Q:Q,MATCH($B$2,'シングル'!$B:$B,0)),"—")</f>
        <v/>
      </c>
      <c r="C11" s="10" t="n"/>
      <c r="D11" s="10" t="n"/>
      <c r="E11" s="13">
        <f>IFERROR(INDEX('シングル'!R:R,MATCH($B$2,'シングル'!$B:$B,0)),"—")</f>
        <v/>
      </c>
      <c r="F11" s="10" t="n"/>
      <c r="G11" s="11" t="n"/>
      <c r="I11" s="12">
        <f>IFERROR(INDEX('ダブル'!Q:Q,MATCH($B$2,'ダブル'!$B:$B,0)),"—")</f>
        <v/>
      </c>
      <c r="J11" s="10" t="n"/>
      <c r="K11" s="10" t="n"/>
      <c r="L11" s="13">
        <f>IFERROR(INDEX('ダブル'!R:R,MATCH($B$2,'ダブル'!$B:$B,0)),"—")</f>
        <v/>
      </c>
      <c r="M11" s="10" t="n"/>
      <c r="N11" s="11" t="n"/>
      <c r="AB11" t="inlineStr">
        <is>
          <t>マフォクシー</t>
        </is>
      </c>
    </row>
    <row r="12" ht="86" customHeight="1">
      <c r="A12" s="8" t="inlineStr">
        <is>
          <t>パートナー</t>
        </is>
      </c>
      <c r="B12" s="12">
        <f>IFERROR(INDEX('シングル'!S:S,MATCH($B$2,'シングル'!$B:$B,0)),"—")</f>
        <v/>
      </c>
      <c r="C12" s="10" t="n"/>
      <c r="D12" s="10" t="n"/>
      <c r="E12" s="13">
        <f>IFERROR(INDEX('シングル'!T:T,MATCH($B$2,'シングル'!$B:$B,0)),"—")</f>
        <v/>
      </c>
      <c r="F12" s="10" t="n"/>
      <c r="G12" s="11" t="n"/>
      <c r="I12" s="12">
        <f>IFERROR(INDEX('ダブル'!S:S,MATCH($B$2,'ダブル'!$B:$B,0)),"—")</f>
        <v/>
      </c>
      <c r="J12" s="10" t="n"/>
      <c r="K12" s="10" t="n"/>
      <c r="L12" s="13">
        <f>IFERROR(INDEX('ダブル'!T:T,MATCH($B$2,'ダブル'!$B:$B,0)),"—")</f>
        <v/>
      </c>
      <c r="M12" s="10" t="n"/>
      <c r="N12" s="11" t="n"/>
      <c r="AB12" t="inlineStr">
        <is>
          <t>ゲッコウガ</t>
        </is>
      </c>
    </row>
    <row r="13" ht="72" customHeight="1">
      <c r="A13" s="8" t="inlineStr">
        <is>
          <t>今回の変化</t>
        </is>
      </c>
      <c r="B13" s="14">
        <f>IFERROR(INDEX('シングル'!J:J,MATCH($B$2,'シングル'!$B:$B,0)),"—")</f>
        <v/>
      </c>
      <c r="C13" s="10" t="n"/>
      <c r="D13" s="10" t="n"/>
      <c r="E13" s="10" t="n"/>
      <c r="F13" s="10" t="n"/>
      <c r="G13" s="11" t="n"/>
      <c r="I13" s="14">
        <f>IFERROR(INDEX('ダブル'!J:J,MATCH($B$2,'ダブル'!$B:$B,0)),"—")</f>
        <v/>
      </c>
      <c r="J13" s="10" t="n"/>
      <c r="K13" s="10" t="n"/>
      <c r="L13" s="10" t="n"/>
      <c r="M13" s="10" t="n"/>
      <c r="N13" s="11" t="n"/>
      <c r="AB13" t="inlineStr">
        <is>
          <t>サザンドラ</t>
        </is>
      </c>
    </row>
    <row r="14">
      <c r="AB14" t="inlineStr">
        <is>
          <t>アーマーガア</t>
        </is>
      </c>
    </row>
    <row r="15">
      <c r="AB15" t="inlineStr">
        <is>
          <t>アローラキュウコン</t>
        </is>
      </c>
    </row>
    <row r="16">
      <c r="AB16" t="inlineStr">
        <is>
          <t>カイリュー</t>
        </is>
      </c>
    </row>
    <row r="17">
      <c r="AB17" t="inlineStr">
        <is>
          <t>ゲンガー</t>
        </is>
      </c>
    </row>
    <row r="18">
      <c r="AB18" t="inlineStr">
        <is>
          <t>キラフロル</t>
        </is>
      </c>
    </row>
    <row r="19">
      <c r="AB19" t="inlineStr">
        <is>
          <t>イダイトウ(オス)</t>
        </is>
      </c>
    </row>
    <row r="20">
      <c r="AB20" t="inlineStr">
        <is>
          <t>ライチュウ</t>
        </is>
      </c>
    </row>
    <row r="21">
      <c r="AB21" t="inlineStr">
        <is>
          <t>ヒスイダイケンキ</t>
        </is>
      </c>
    </row>
    <row r="22">
      <c r="AB22" t="inlineStr">
        <is>
          <t>ウォッシュロトム</t>
        </is>
      </c>
    </row>
    <row r="23">
      <c r="AB23" t="inlineStr">
        <is>
          <t>ハッサム</t>
        </is>
      </c>
    </row>
    <row r="24">
      <c r="AB24" t="inlineStr">
        <is>
          <t>ラウドボーン</t>
        </is>
      </c>
    </row>
    <row r="25">
      <c r="AB25" t="inlineStr">
        <is>
          <t>スターミー</t>
        </is>
      </c>
    </row>
    <row r="26">
      <c r="AB26" t="inlineStr">
        <is>
          <t>ムクホーク</t>
        </is>
      </c>
    </row>
    <row r="27">
      <c r="AB27" t="inlineStr">
        <is>
          <t>サーフゴー</t>
        </is>
      </c>
    </row>
    <row r="28">
      <c r="AB28" t="inlineStr">
        <is>
          <t>ハラバリー</t>
        </is>
      </c>
    </row>
    <row r="29">
      <c r="AB29" t="inlineStr">
        <is>
          <t>ルカリオ</t>
        </is>
      </c>
    </row>
    <row r="30">
      <c r="AB30" t="inlineStr">
        <is>
          <t>クチート</t>
        </is>
      </c>
    </row>
    <row r="31">
      <c r="AB31" t="inlineStr">
        <is>
          <t>ドドゲザン</t>
        </is>
      </c>
    </row>
    <row r="32">
      <c r="AB32" t="inlineStr">
        <is>
          <t>ギルガルド</t>
        </is>
      </c>
    </row>
    <row r="33">
      <c r="AB33" t="inlineStr">
        <is>
          <t>ブラッキー</t>
        </is>
      </c>
    </row>
    <row r="34">
      <c r="AB34" t="inlineStr">
        <is>
          <t>ドラパルト</t>
        </is>
      </c>
    </row>
    <row r="35">
      <c r="AB35" t="inlineStr">
        <is>
          <t>ラグラージ</t>
        </is>
      </c>
    </row>
    <row r="36">
      <c r="AB36" t="inlineStr">
        <is>
          <t>オーロンゲ</t>
        </is>
      </c>
    </row>
    <row r="37">
      <c r="AB37" t="inlineStr">
        <is>
          <t>メガニウム</t>
        </is>
      </c>
    </row>
    <row r="38">
      <c r="AB38" t="inlineStr">
        <is>
          <t>フシギバナ</t>
        </is>
      </c>
    </row>
    <row r="39">
      <c r="AB39" t="inlineStr">
        <is>
          <t>ウルガモス</t>
        </is>
      </c>
    </row>
    <row r="40">
      <c r="AB40" t="inlineStr">
        <is>
          <t>エルフーン</t>
        </is>
      </c>
    </row>
    <row r="41">
      <c r="AB41" t="inlineStr">
        <is>
          <t>ソウブレイズ</t>
        </is>
      </c>
    </row>
    <row r="42">
      <c r="AB42" t="inlineStr">
        <is>
          <t>ミミロップ</t>
        </is>
      </c>
    </row>
    <row r="43">
      <c r="AB43" t="inlineStr">
        <is>
          <t>ペリッパー</t>
        </is>
      </c>
    </row>
    <row r="44">
      <c r="AB44" t="inlineStr">
        <is>
          <t>ドリュウズ</t>
        </is>
      </c>
    </row>
    <row r="45">
      <c r="AB45" t="inlineStr">
        <is>
          <t>ピクシー</t>
        </is>
      </c>
    </row>
    <row r="46">
      <c r="AB46" t="inlineStr">
        <is>
          <t>バイバニラ</t>
        </is>
      </c>
    </row>
    <row r="47">
      <c r="AB47" t="inlineStr">
        <is>
          <t>クエスパトラ</t>
        </is>
      </c>
    </row>
    <row r="48">
      <c r="AB48" t="inlineStr">
        <is>
          <t>ドヒドイデ</t>
        </is>
      </c>
    </row>
    <row r="49">
      <c r="AB49" t="inlineStr">
        <is>
          <t>カメックス</t>
        </is>
      </c>
    </row>
    <row r="50">
      <c r="AB50" t="inlineStr">
        <is>
          <t>バンギラス</t>
        </is>
      </c>
    </row>
    <row r="51">
      <c r="AB51" t="inlineStr">
        <is>
          <t>ドラミドロ</t>
        </is>
      </c>
    </row>
    <row r="52">
      <c r="AB52" t="inlineStr">
        <is>
          <t>フラエッテ(永遠)</t>
        </is>
      </c>
    </row>
    <row r="53">
      <c r="AB53" t="inlineStr">
        <is>
          <t>カビゴン</t>
        </is>
      </c>
    </row>
    <row r="54">
      <c r="AB54" t="inlineStr">
        <is>
          <t>スコヴィラン</t>
        </is>
      </c>
    </row>
    <row r="55">
      <c r="AB55" t="inlineStr">
        <is>
          <t>ニンフィア</t>
        </is>
      </c>
    </row>
    <row r="56">
      <c r="AB56" t="inlineStr">
        <is>
          <t>コノヨザル</t>
        </is>
      </c>
    </row>
    <row r="57">
      <c r="AB57" t="inlineStr">
        <is>
          <t>オオニューラ</t>
        </is>
      </c>
    </row>
    <row r="58">
      <c r="AB58" t="inlineStr">
        <is>
          <t>マンムー</t>
        </is>
      </c>
    </row>
    <row r="59">
      <c r="AB59" t="inlineStr">
        <is>
          <t>ヤドラン</t>
        </is>
      </c>
    </row>
    <row r="60">
      <c r="AB60" t="inlineStr">
        <is>
          <t>ヒートロトム</t>
        </is>
      </c>
    </row>
    <row r="61">
      <c r="AB61" t="inlineStr">
        <is>
          <t>ミロカロス</t>
        </is>
      </c>
    </row>
    <row r="62">
      <c r="AB62" t="inlineStr">
        <is>
          <t>メタモン</t>
        </is>
      </c>
    </row>
    <row r="63">
      <c r="AB63" t="inlineStr">
        <is>
          <t>マリルリ</t>
        </is>
      </c>
    </row>
    <row r="64">
      <c r="AB64" t="inlineStr">
        <is>
          <t>ジュカイン</t>
        </is>
      </c>
    </row>
    <row r="65">
      <c r="AB65" t="inlineStr">
        <is>
          <t>ヒスイゾロアーク</t>
        </is>
      </c>
    </row>
    <row r="66">
      <c r="AB66" t="inlineStr">
        <is>
          <t>エルレイド</t>
        </is>
      </c>
    </row>
    <row r="67">
      <c r="AB67" t="inlineStr">
        <is>
          <t>ヒスイヌメルゴン</t>
        </is>
      </c>
    </row>
    <row r="68">
      <c r="AB68" t="inlineStr">
        <is>
          <t>オニシズクモ</t>
        </is>
      </c>
    </row>
    <row r="69">
      <c r="AB69" t="inlineStr">
        <is>
          <t>ビビヨン</t>
        </is>
      </c>
    </row>
    <row r="70">
      <c r="AB70" t="inlineStr">
        <is>
          <t>ヤミラミ</t>
        </is>
      </c>
    </row>
    <row r="71">
      <c r="AB71" t="inlineStr">
        <is>
          <t>エアームド</t>
        </is>
      </c>
    </row>
    <row r="72">
      <c r="AB72" t="inlineStr">
        <is>
          <t>ジュペッタ</t>
        </is>
      </c>
    </row>
    <row r="73">
      <c r="AB73" t="inlineStr">
        <is>
          <t>サーナイト</t>
        </is>
      </c>
    </row>
    <row r="74">
      <c r="AB74" t="inlineStr">
        <is>
          <t>イッカネズミ</t>
        </is>
      </c>
    </row>
    <row r="75">
      <c r="AB75" t="inlineStr">
        <is>
          <t>ミミズズ</t>
        </is>
      </c>
    </row>
    <row r="76">
      <c r="AB76" t="inlineStr">
        <is>
          <t>ガルーラ</t>
        </is>
      </c>
    </row>
    <row r="77">
      <c r="AB77" t="inlineStr">
        <is>
          <t>ペンドラー</t>
        </is>
      </c>
    </row>
    <row r="78">
      <c r="AB78" t="inlineStr">
        <is>
          <t>バサギリ</t>
        </is>
      </c>
    </row>
    <row r="79">
      <c r="AB79" t="inlineStr">
        <is>
          <t>ヤバソチャ</t>
        </is>
      </c>
    </row>
    <row r="80">
      <c r="AB80" t="inlineStr">
        <is>
          <t>ジャローダ</t>
        </is>
      </c>
    </row>
    <row r="81">
      <c r="AB81" t="inlineStr">
        <is>
          <t>ユキメノコ</t>
        </is>
      </c>
    </row>
    <row r="82">
      <c r="AB82" t="inlineStr">
        <is>
          <t>エンペルト</t>
        </is>
      </c>
    </row>
    <row r="83">
      <c r="AB83" t="inlineStr">
        <is>
          <t>ブリムオン</t>
        </is>
      </c>
    </row>
    <row r="84">
      <c r="AB84" t="inlineStr">
        <is>
          <t>ハリーマン</t>
        </is>
      </c>
    </row>
    <row r="85">
      <c r="AB85" t="inlineStr">
        <is>
          <t>ホルード</t>
        </is>
      </c>
    </row>
    <row r="86">
      <c r="AB86" t="inlineStr">
        <is>
          <t>グレンアルマ</t>
        </is>
      </c>
    </row>
    <row r="87">
      <c r="AB87" t="inlineStr">
        <is>
          <t>ウツボット</t>
        </is>
      </c>
    </row>
    <row r="88">
      <c r="AB88" t="inlineStr">
        <is>
          <t>カエンジシ</t>
        </is>
      </c>
    </row>
    <row r="89">
      <c r="AB89" t="inlineStr">
        <is>
          <t>ハカドッグ</t>
        </is>
      </c>
    </row>
    <row r="90">
      <c r="AB90" t="inlineStr">
        <is>
          <t>ラフレシア</t>
        </is>
      </c>
    </row>
    <row r="91">
      <c r="AB91" t="inlineStr">
        <is>
          <t>ズルズキン</t>
        </is>
      </c>
    </row>
    <row r="92">
      <c r="AB92" t="inlineStr">
        <is>
          <t>ローブシン</t>
        </is>
      </c>
    </row>
    <row r="93">
      <c r="AB93" t="inlineStr">
        <is>
          <t>ガオガエン</t>
        </is>
      </c>
    </row>
    <row r="94">
      <c r="AB94" t="inlineStr">
        <is>
          <t>エーフィ</t>
        </is>
      </c>
    </row>
    <row r="95">
      <c r="AB95" t="inlineStr">
        <is>
          <t>ガラルヤドキング</t>
        </is>
      </c>
    </row>
    <row r="96">
      <c r="AB96" t="inlineStr">
        <is>
          <t>ドデカバシ</t>
        </is>
      </c>
    </row>
    <row r="97">
      <c r="AB97" t="inlineStr">
        <is>
          <t>ポットデス</t>
        </is>
      </c>
    </row>
    <row r="98">
      <c r="AB98" t="inlineStr">
        <is>
          <t>シャワーズ</t>
        </is>
      </c>
    </row>
    <row r="99">
      <c r="AB99" t="inlineStr">
        <is>
          <t>ヒスイウインディ</t>
        </is>
      </c>
    </row>
    <row r="100">
      <c r="AB100" t="inlineStr">
        <is>
          <t>ブリガロン</t>
        </is>
      </c>
    </row>
    <row r="101">
      <c r="AB101" t="inlineStr">
        <is>
          <t>シャンデラ</t>
        </is>
      </c>
    </row>
    <row r="102">
      <c r="AB102" t="inlineStr">
        <is>
          <t>ヘラクロス</t>
        </is>
      </c>
    </row>
    <row r="103">
      <c r="AB103" t="inlineStr">
        <is>
          <t>カイロス</t>
        </is>
      </c>
    </row>
    <row r="104">
      <c r="AB104" t="inlineStr">
        <is>
          <t>シビルドン</t>
        </is>
      </c>
    </row>
    <row r="105">
      <c r="AB105" t="inlineStr">
        <is>
          <t>イルカマン</t>
        </is>
      </c>
    </row>
    <row r="106">
      <c r="AB106" t="inlineStr">
        <is>
          <t>デカヌチャン</t>
        </is>
      </c>
    </row>
    <row r="107">
      <c r="AB107" t="inlineStr">
        <is>
          <t>イダイトウ(メス)</t>
        </is>
      </c>
    </row>
    <row r="108">
      <c r="AB108" t="inlineStr">
        <is>
          <t>サメハダー</t>
        </is>
      </c>
    </row>
    <row r="109">
      <c r="AB109" t="inlineStr">
        <is>
          <t>ユキノオー</t>
        </is>
      </c>
    </row>
    <row r="110">
      <c r="AB110" t="inlineStr">
        <is>
          <t>グライオン</t>
        </is>
      </c>
    </row>
    <row r="111">
      <c r="AB111" t="inlineStr">
        <is>
          <t>オーダイル</t>
        </is>
      </c>
    </row>
    <row r="112">
      <c r="AB112" t="inlineStr">
        <is>
          <t>ランクルス</t>
        </is>
      </c>
    </row>
    <row r="113">
      <c r="AB113" t="inlineStr">
        <is>
          <t>エレザード</t>
        </is>
      </c>
    </row>
    <row r="114">
      <c r="AB114" t="inlineStr">
        <is>
          <t>ヒスイジュナイパー</t>
        </is>
      </c>
    </row>
    <row r="115">
      <c r="AB115" t="inlineStr">
        <is>
          <t>エンニュート</t>
        </is>
      </c>
    </row>
    <row r="116">
      <c r="AB116" t="inlineStr">
        <is>
          <t>ゴウカザル</t>
        </is>
      </c>
    </row>
    <row r="117">
      <c r="AB117" t="inlineStr">
        <is>
          <t>ガラルヤドラン</t>
        </is>
      </c>
    </row>
    <row r="118">
      <c r="AB118" t="inlineStr">
        <is>
          <t>プテラ</t>
        </is>
      </c>
    </row>
    <row r="119">
      <c r="AB119" t="inlineStr">
        <is>
          <t>チルタリス</t>
        </is>
      </c>
    </row>
    <row r="120">
      <c r="AB120" t="inlineStr">
        <is>
          <t>ボスゴドラ</t>
        </is>
      </c>
    </row>
    <row r="121">
      <c r="AB121" t="inlineStr">
        <is>
          <t>ガメノデス</t>
        </is>
      </c>
    </row>
    <row r="122">
      <c r="AB122" t="inlineStr">
        <is>
          <t>ウェーニバル</t>
        </is>
      </c>
    </row>
    <row r="123">
      <c r="AB123" t="inlineStr">
        <is>
          <t>マニューラ</t>
        </is>
      </c>
    </row>
    <row r="124">
      <c r="AB124" t="inlineStr">
        <is>
          <t>デスバーン</t>
        </is>
      </c>
    </row>
    <row r="125">
      <c r="AB125" t="inlineStr">
        <is>
          <t>パルデアケンタロス(炎)</t>
        </is>
      </c>
    </row>
    <row r="126">
      <c r="AB126" t="inlineStr">
        <is>
          <t>コータス</t>
        </is>
      </c>
    </row>
    <row r="127">
      <c r="AB127" t="inlineStr">
        <is>
          <t>ムシャーナ</t>
        </is>
      </c>
    </row>
    <row r="128">
      <c r="AB128" t="inlineStr">
        <is>
          <t>ファイアロー</t>
        </is>
      </c>
    </row>
    <row r="129">
      <c r="AB129" t="inlineStr">
        <is>
          <t>スピアー</t>
        </is>
      </c>
    </row>
    <row r="130">
      <c r="AB130" t="inlineStr">
        <is>
          <t>ニョロトノ</t>
        </is>
      </c>
    </row>
    <row r="131">
      <c r="AB131" t="inlineStr">
        <is>
          <t>チャーレム</t>
        </is>
      </c>
    </row>
    <row r="132">
      <c r="AB132" t="inlineStr">
        <is>
          <t>ルガルガン(黄昏)</t>
        </is>
      </c>
    </row>
    <row r="133">
      <c r="AB133" t="inlineStr">
        <is>
          <t>フーディン</t>
        </is>
      </c>
    </row>
    <row r="134">
      <c r="AB134" t="inlineStr">
        <is>
          <t>ウインディ</t>
        </is>
      </c>
    </row>
    <row r="135">
      <c r="AB135" t="inlineStr">
        <is>
          <t>ルチャブル</t>
        </is>
      </c>
    </row>
    <row r="136">
      <c r="AB136" t="inlineStr">
        <is>
          <t>ヒスイバクフーン</t>
        </is>
      </c>
    </row>
    <row r="137">
      <c r="AB137" t="inlineStr">
        <is>
          <t>ワルビアル</t>
        </is>
      </c>
    </row>
    <row r="138">
      <c r="AB138" t="inlineStr">
        <is>
          <t>カットロトム</t>
        </is>
      </c>
    </row>
    <row r="139">
      <c r="AB139" t="inlineStr">
        <is>
          <t>デスカーン</t>
        </is>
      </c>
    </row>
    <row r="140">
      <c r="AB140" t="inlineStr">
        <is>
          <t>ピジョット</t>
        </is>
      </c>
    </row>
    <row r="141">
      <c r="AB141" t="inlineStr">
        <is>
          <t>チリーン</t>
        </is>
      </c>
    </row>
    <row r="142">
      <c r="AB142" t="inlineStr">
        <is>
          <t>バンバドロ</t>
        </is>
      </c>
    </row>
    <row r="143">
      <c r="AB143" t="inlineStr">
        <is>
          <t>ヤドキング</t>
        </is>
      </c>
    </row>
    <row r="144">
      <c r="AB144" t="inlineStr">
        <is>
          <t>サンダース</t>
        </is>
      </c>
    </row>
    <row r="145">
      <c r="AB145" t="inlineStr">
        <is>
          <t>グレイシア</t>
        </is>
      </c>
    </row>
    <row r="146">
      <c r="AB146" t="inlineStr">
        <is>
          <t>オニゴーリ</t>
        </is>
      </c>
    </row>
    <row r="147">
      <c r="AB147" t="inlineStr">
        <is>
          <t>ケケンカニ</t>
        </is>
      </c>
    </row>
    <row r="148">
      <c r="AB148" t="inlineStr">
        <is>
          <t>カラマネロ</t>
        </is>
      </c>
    </row>
    <row r="149">
      <c r="AB149" t="inlineStr">
        <is>
          <t>ペロリーム</t>
        </is>
      </c>
    </row>
    <row r="150">
      <c r="AB150" t="inlineStr">
        <is>
          <t>ドダイトス</t>
        </is>
      </c>
    </row>
    <row r="151">
      <c r="AB151" t="inlineStr">
        <is>
          <t>アリアドス</t>
        </is>
      </c>
    </row>
    <row r="152">
      <c r="AB152" t="inlineStr">
        <is>
          <t>デンリュウ</t>
        </is>
      </c>
    </row>
    <row r="153">
      <c r="AB153" t="inlineStr">
        <is>
          <t>ヘルガー</t>
        </is>
      </c>
    </row>
    <row r="154">
      <c r="AB154" t="inlineStr">
        <is>
          <t>オンバーン</t>
        </is>
      </c>
    </row>
    <row r="155">
      <c r="AB155" t="inlineStr">
        <is>
          <t>アマージョ</t>
        </is>
      </c>
    </row>
    <row r="156">
      <c r="AB156" t="inlineStr">
        <is>
          <t>キュウコン</t>
        </is>
      </c>
    </row>
    <row r="157">
      <c r="AB157" t="inlineStr">
        <is>
          <t>カイリキー</t>
        </is>
      </c>
    </row>
    <row r="158">
      <c r="AB158" t="inlineStr">
        <is>
          <t>クレッフィ</t>
        </is>
      </c>
    </row>
    <row r="159">
      <c r="AB159" t="inlineStr">
        <is>
          <t>ジャラランガ</t>
        </is>
      </c>
    </row>
    <row r="160">
      <c r="AB160" t="inlineStr">
        <is>
          <t>エンブオー</t>
        </is>
      </c>
    </row>
    <row r="161">
      <c r="AB161" t="inlineStr">
        <is>
          <t>ハガネール</t>
        </is>
      </c>
    </row>
    <row r="162">
      <c r="AB162" t="inlineStr">
        <is>
          <t>リキキリン</t>
        </is>
      </c>
    </row>
    <row r="163">
      <c r="AB163" t="inlineStr">
        <is>
          <t>ジジーロン</t>
        </is>
      </c>
    </row>
    <row r="164">
      <c r="AB164" t="inlineStr">
        <is>
          <t>ピカチュウ</t>
        </is>
      </c>
    </row>
    <row r="165">
      <c r="AB165" t="inlineStr">
        <is>
          <t>タイレーツ</t>
        </is>
      </c>
    </row>
    <row r="166">
      <c r="AB166" t="inlineStr">
        <is>
          <t>ヌメルゴン</t>
        </is>
      </c>
    </row>
    <row r="167">
      <c r="AB167" t="inlineStr">
        <is>
          <t>クレベース</t>
        </is>
      </c>
    </row>
    <row r="168">
      <c r="AB168" t="inlineStr">
        <is>
          <t>ブロスター</t>
        </is>
      </c>
    </row>
    <row r="169">
      <c r="AB169" t="inlineStr">
        <is>
          <t>アブソル</t>
        </is>
      </c>
    </row>
    <row r="170">
      <c r="AB170" t="inlineStr">
        <is>
          <t>パルデアケンタロス(水)</t>
        </is>
      </c>
    </row>
    <row r="171">
      <c r="AB171" t="inlineStr">
        <is>
          <t>キョジオーン</t>
        </is>
      </c>
    </row>
    <row r="172">
      <c r="AB172" t="inlineStr">
        <is>
          <t>ダストダス</t>
        </is>
      </c>
    </row>
    <row r="173">
      <c r="AB173" t="inlineStr">
        <is>
          <t>アーボック</t>
        </is>
      </c>
    </row>
    <row r="174">
      <c r="AB174" t="inlineStr">
        <is>
          <t>カミツオロチ</t>
        </is>
      </c>
    </row>
    <row r="175">
      <c r="AB175" t="inlineStr">
        <is>
          <t>ゴロンダ</t>
        </is>
      </c>
    </row>
    <row r="176">
      <c r="AB176" t="inlineStr">
        <is>
          <t>ミカルゲ</t>
        </is>
      </c>
    </row>
    <row r="177">
      <c r="AB177" t="inlineStr">
        <is>
          <t>バクフーン</t>
        </is>
      </c>
    </row>
    <row r="178">
      <c r="AB178" t="inlineStr">
        <is>
          <t>モルペコ</t>
        </is>
      </c>
    </row>
    <row r="179">
      <c r="AB179" t="inlineStr">
        <is>
          <t>オーロット</t>
        </is>
      </c>
    </row>
    <row r="180">
      <c r="AB180" t="inlineStr">
        <is>
          <t>ゾロアーク</t>
        </is>
      </c>
    </row>
    <row r="181">
      <c r="AB181" t="inlineStr">
        <is>
          <t>リーフィア</t>
        </is>
      </c>
    </row>
    <row r="182">
      <c r="AB182" t="inlineStr">
        <is>
          <t>フォレトス</t>
        </is>
      </c>
    </row>
    <row r="183">
      <c r="AB183" t="inlineStr">
        <is>
          <t>バリコオル</t>
        </is>
      </c>
    </row>
    <row r="184">
      <c r="AB184" t="inlineStr">
        <is>
          <t>ブースター</t>
        </is>
      </c>
    </row>
    <row r="185">
      <c r="AB185" t="inlineStr">
        <is>
          <t>ドサイドン</t>
        </is>
      </c>
    </row>
    <row r="186">
      <c r="AB186" t="inlineStr">
        <is>
          <t>ゴルーグ</t>
        </is>
      </c>
    </row>
    <row r="187">
      <c r="AB187" t="inlineStr">
        <is>
          <t>レントラー</t>
        </is>
      </c>
    </row>
    <row r="188">
      <c r="AB188" t="inlineStr">
        <is>
          <t>ガチゴラス</t>
        </is>
      </c>
    </row>
    <row r="189">
      <c r="AB189" t="inlineStr">
        <is>
          <t>バクーダ</t>
        </is>
      </c>
    </row>
    <row r="190">
      <c r="AB190" t="inlineStr">
        <is>
          <t>ロズレイド</t>
        </is>
      </c>
    </row>
    <row r="191">
      <c r="AB191" t="inlineStr">
        <is>
          <t>マッギョ</t>
        </is>
      </c>
    </row>
    <row r="192">
      <c r="AB192" t="inlineStr">
        <is>
          <t>レパルダス</t>
        </is>
      </c>
    </row>
    <row r="193">
      <c r="AB193" t="inlineStr">
        <is>
          <t>アマルルガ</t>
        </is>
      </c>
    </row>
    <row r="194">
      <c r="AB194" t="inlineStr">
        <is>
          <t>ハリーセン</t>
        </is>
      </c>
    </row>
    <row r="195">
      <c r="AB195" t="inlineStr">
        <is>
          <t>ニャオニクス(オス)</t>
        </is>
      </c>
    </row>
    <row r="196">
      <c r="AB196" t="inlineStr">
        <is>
          <t>サダイジャ</t>
        </is>
      </c>
    </row>
    <row r="197">
      <c r="AB197" t="inlineStr">
        <is>
          <t>タブンネ</t>
        </is>
      </c>
    </row>
    <row r="198">
      <c r="AB198" t="inlineStr">
        <is>
          <t>ヤレユータン</t>
        </is>
      </c>
    </row>
    <row r="199">
      <c r="AB199" t="inlineStr">
        <is>
          <t>ライボルト</t>
        </is>
      </c>
    </row>
    <row r="200">
      <c r="AB200" t="inlineStr">
        <is>
          <t>アヤシシ</t>
        </is>
      </c>
    </row>
    <row r="201">
      <c r="AB201" t="inlineStr">
        <is>
          <t>エモンガ</t>
        </is>
      </c>
    </row>
    <row r="202">
      <c r="AB202" t="inlineStr">
        <is>
          <t>ラムパルド</t>
        </is>
      </c>
    </row>
    <row r="203">
      <c r="AB203" t="inlineStr">
        <is>
          <t>パンプジン(こだま)</t>
        </is>
      </c>
    </row>
    <row r="204">
      <c r="AB204" t="inlineStr">
        <is>
          <t>フラージェス</t>
        </is>
      </c>
    </row>
    <row r="205">
      <c r="AB205" t="inlineStr">
        <is>
          <t>パンプジン(ギガだま)</t>
        </is>
      </c>
    </row>
    <row r="206">
      <c r="AB206" t="inlineStr">
        <is>
          <t>スピンロトム</t>
        </is>
      </c>
    </row>
    <row r="207">
      <c r="AB207" t="inlineStr">
        <is>
          <t>ニャオニクス(メス)</t>
        </is>
      </c>
    </row>
    <row r="208">
      <c r="AB208" t="inlineStr">
        <is>
          <t>フロストロトム</t>
        </is>
      </c>
    </row>
    <row r="209">
      <c r="AB209" t="inlineStr">
        <is>
          <t>ツンベアー</t>
        </is>
      </c>
    </row>
    <row r="210">
      <c r="AB210" t="inlineStr">
        <is>
          <t>デデンネ</t>
        </is>
      </c>
    </row>
    <row r="211">
      <c r="AB211" t="inlineStr">
        <is>
          <t>ドクロッグ</t>
        </is>
      </c>
    </row>
    <row r="212">
      <c r="AB212" t="inlineStr">
        <is>
          <t>トリデプス</t>
        </is>
      </c>
    </row>
    <row r="213">
      <c r="AB213" t="inlineStr">
        <is>
          <t>ケンタロス</t>
        </is>
      </c>
    </row>
    <row r="214">
      <c r="AB214" t="inlineStr">
        <is>
          <t>アップリュー</t>
        </is>
      </c>
    </row>
    <row r="215">
      <c r="AB215" t="inlineStr">
        <is>
          <t>トリミアン</t>
        </is>
      </c>
    </row>
    <row r="216">
      <c r="AB216" t="inlineStr">
        <is>
          <t>ジュナイパー</t>
        </is>
      </c>
    </row>
    <row r="217">
      <c r="AB217" t="inlineStr">
        <is>
          <t>ロトム</t>
        </is>
      </c>
    </row>
    <row r="218">
      <c r="AB218" t="inlineStr">
        <is>
          <t>ダイケンキ</t>
        </is>
      </c>
    </row>
    <row r="219">
      <c r="AB219" t="inlineStr">
        <is>
          <t>ヒスイクレベース</t>
        </is>
      </c>
    </row>
    <row r="220">
      <c r="AB220" t="inlineStr">
        <is>
          <t>マホイップ</t>
        </is>
      </c>
    </row>
    <row r="221">
      <c r="AB221" t="inlineStr">
        <is>
          <t>ルガルガン(昼)</t>
        </is>
      </c>
    </row>
    <row r="222">
      <c r="AB222" t="inlineStr">
        <is>
          <t>パンプジン(ちゅうだま)</t>
        </is>
      </c>
    </row>
    <row r="223">
      <c r="AB223" t="inlineStr">
        <is>
          <t>ポワルン</t>
        </is>
      </c>
    </row>
    <row r="224">
      <c r="AB224" t="inlineStr">
        <is>
          <t>ルガルガン(夜)</t>
        </is>
      </c>
    </row>
    <row r="225">
      <c r="AB225" t="inlineStr">
        <is>
          <t>タルップル</t>
        </is>
      </c>
    </row>
    <row r="226">
      <c r="AB226" t="inlineStr">
        <is>
          <t>アローラライチュウ</t>
        </is>
      </c>
    </row>
    <row r="227">
      <c r="AB227" t="inlineStr">
        <is>
          <t>ヒヤッキー</t>
        </is>
      </c>
    </row>
    <row r="228">
      <c r="AB228" t="inlineStr">
        <is>
          <t>バオッキー</t>
        </is>
      </c>
    </row>
    <row r="229">
      <c r="AB229" t="inlineStr">
        <is>
          <t>ガラルマッギョ</t>
        </is>
      </c>
    </row>
    <row r="230">
      <c r="AB230" t="inlineStr">
        <is>
          <t>フレフワン</t>
        </is>
      </c>
    </row>
    <row r="231">
      <c r="AB231" t="inlineStr">
        <is>
          <t>ナゲツケサル</t>
        </is>
      </c>
    </row>
    <row r="232">
      <c r="AB232" t="inlineStr">
        <is>
          <t>パルデアケンタロス(闘)</t>
        </is>
      </c>
    </row>
    <row r="233">
      <c r="AB233" t="inlineStr">
        <is>
          <t>ヤナッキー</t>
        </is>
      </c>
    </row>
    <row r="234">
      <c r="AB234" t="inlineStr">
        <is>
          <t>パンプジン(おおだま)</t>
        </is>
      </c>
    </row>
    <row r="235">
      <c r="AB235" t="inlineStr">
        <is>
          <t>ミルホッグ</t>
        </is>
      </c>
    </row>
  </sheetData>
  <mergeCells count="32">
    <mergeCell ref="B2:G2"/>
    <mergeCell ref="E10:G10"/>
    <mergeCell ref="B11:D11"/>
    <mergeCell ref="B8:D8"/>
    <mergeCell ref="L8:N8"/>
    <mergeCell ref="I12:K12"/>
    <mergeCell ref="B13:G13"/>
    <mergeCell ref="B10:D10"/>
    <mergeCell ref="L10:N10"/>
    <mergeCell ref="E11:G11"/>
    <mergeCell ref="I5:N5"/>
    <mergeCell ref="B9:G9"/>
    <mergeCell ref="I8:K8"/>
    <mergeCell ref="I4:N4"/>
    <mergeCell ref="E7:G7"/>
    <mergeCell ref="B6:G6"/>
    <mergeCell ref="I10:K10"/>
    <mergeCell ref="A1:G1"/>
    <mergeCell ref="L11:N11"/>
    <mergeCell ref="B5:G5"/>
    <mergeCell ref="I13:N13"/>
    <mergeCell ref="B4:G4"/>
    <mergeCell ref="I9:N9"/>
    <mergeCell ref="E12:G12"/>
    <mergeCell ref="B7:D7"/>
    <mergeCell ref="I6:N6"/>
    <mergeCell ref="L7:N7"/>
    <mergeCell ref="I11:K11"/>
    <mergeCell ref="E8:G8"/>
    <mergeCell ref="L12:N12"/>
    <mergeCell ref="B12:D12"/>
    <mergeCell ref="I7:K7"/>
  </mergeCells>
  <dataValidations count="1">
    <dataValidation sqref="B2" showDropDown="0" showInputMessage="0" showErrorMessage="0" allowBlank="1" type="list">
      <formula1>'検索'!$AB$1:$AB$235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6"/>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28.44" customWidth="1" min="4" max="4"/>
    <col width="34.11" customWidth="1" min="5" max="5"/>
    <col width="28.78" customWidth="1" min="6" max="6"/>
    <col width="28" customWidth="1" min="7" max="7"/>
    <col width="25.66" customWidth="1" min="8" max="8"/>
    <col width="42"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22" customHeight="1">
      <c r="A1" s="15" t="inlineStr">
        <is>
          <t>順位</t>
        </is>
      </c>
      <c r="B1" s="16" t="inlineStr">
        <is>
          <t>日本語名</t>
        </is>
      </c>
      <c r="C1" s="16" t="inlineStr">
        <is>
          <t>英語名</t>
        </is>
      </c>
      <c r="D1" s="16" t="inlineStr">
        <is>
          <t>わざ</t>
        </is>
      </c>
      <c r="E1" s="16" t="inlineStr">
        <is>
          <t>もちもの</t>
        </is>
      </c>
      <c r="F1" s="16" t="inlineStr">
        <is>
          <t>とくせい</t>
        </is>
      </c>
      <c r="G1" s="16" t="inlineStr">
        <is>
          <t>せいかく</t>
        </is>
      </c>
      <c r="H1" s="16" t="inlineStr">
        <is>
          <t>パートナー</t>
        </is>
      </c>
      <c r="I1" s="17" t="inlineStr">
        <is>
          <t>努力値</t>
        </is>
      </c>
      <c r="J1" s="18" t="inlineStr">
        <is>
          <t>今回の変化</t>
        </is>
      </c>
      <c r="K1" s="18" t="inlineStr">
        <is>
          <t>わざ·1</t>
        </is>
      </c>
      <c r="L1" s="18" t="inlineStr">
        <is>
          <t>わざ·2</t>
        </is>
      </c>
      <c r="M1" s="18" t="inlineStr">
        <is>
          <t>もちもの·1</t>
        </is>
      </c>
      <c r="N1" s="18" t="inlineStr">
        <is>
          <t>もちもの·2</t>
        </is>
      </c>
      <c r="O1" s="18" t="inlineStr">
        <is>
          <t>せいかく·1</t>
        </is>
      </c>
      <c r="P1" s="18" t="inlineStr">
        <is>
          <t>せいかく·2</t>
        </is>
      </c>
      <c r="Q1" s="18" t="inlineStr">
        <is>
          <t>努力値·1</t>
        </is>
      </c>
      <c r="R1" s="18" t="inlineStr">
        <is>
          <t>努力値·2</t>
        </is>
      </c>
      <c r="S1" s="18" t="inlineStr">
        <is>
          <t>パートナー·1</t>
        </is>
      </c>
      <c r="T1" s="18" t="inlineStr">
        <is>
          <t>パートナー·2</t>
        </is>
      </c>
    </row>
    <row r="2">
      <c r="A2" s="19" t="n">
        <v>1</v>
      </c>
      <c r="B2" s="20" t="inlineStr">
        <is>
          <t>ガブリアス</t>
        </is>
      </c>
      <c r="C2" s="20" t="inlineStr">
        <is>
          <t>Garchomp</t>
        </is>
      </c>
      <c r="D2" s="20" t="inlineStr">
        <is>
          <t>1. じしん (99.6%)
2. ステルスロック (48.4%)
3. スケイルショット (39.6%)
4. げきりん (34.9%)
5. がんせきふうじ (29.4%)
6. つるぎのまい (28.7%)
7. ドラゴンテール (28.6%)
8. まきびし (19.1%)
9. いわなだれ (17.3%)
10. どくづき (13.1%)</t>
        </is>
      </c>
      <c r="E2" s="20" t="inlineStr">
        <is>
          <t>1. きあいのタスキ (36.9%)
2. オボンのみ (24%)
3. こだわりスカーフ (22.6%)
4. ラムのみ (9.6%)
5. いのちのたま (2.9%)
6. ガブリアスナイト (0.7%)
7. たべのこし (0.7%)
8. ハバンのみ (0.6%)
9. ヤチェのみ (0.4%)
10. ロゼルのみ (0.2%)</t>
        </is>
      </c>
      <c r="F2" s="20" t="inlineStr">
        <is>
          <t>1. さめはだ (99.5%)
2. すながくれ (0.5%)</t>
        </is>
      </c>
      <c r="G2" s="20" t="inlineStr">
        <is>
          <t>1. ようき +S -C (48.3%)
2. いじっぱり +A -C (29.3%)
3. わんぱく +B -C (19.4%)
4. しんちょう +D -C (1.6%)
5. むじゃき +S -D (0.4%)
6. ずぶとい +B -A (0.3%)
7. やんちゃ +A -D (0.2%)
8. せっかち +S -B (0.2%)
9. ひかえめ +C -A (0.1%)
10. ゆうかん +A -S (0.1%)</t>
        </is>
      </c>
      <c r="H2" s="20" t="inlineStr">
        <is>
          <t>1. ミミッキュ
2. アシレーヌ
3. メタグロス
4. ブリジュラス
5. マスカーニャ
6. ギャラドス
7. リザードン
8. マフォクシー
9. バシャーモ
10. ゲッコウガ</t>
        </is>
      </c>
      <c r="I2" s="21" t="inlineStr">
        <is>
          <t>1. H2/A32/B0/C0/D0/S32 (47.9%)
2. H0/A32/B2/C0/D0/S32 (9.7%)
3. H0/A32/B1/C0/D1/S32 (4.7%)
4. H32/A0/B32/C0/D0/S2 (4%)
5. H32/A0/B32/C0/D2/S0 (3.3%)
6. H0/A32/B0/C0/D2/S32 (2.7%)
7. H32/A0/B30/C0/D0/S4 (2%)
8. H0/A30/B4/C0/D0/S32 (1.4%)
9. H32/A0/B15/C0/D3/S16 (1.3%)
10. H32/A2/B32/C0/D0/S0 (1.1%)</t>
        </is>
      </c>
      <c r="J2" s="22" t="inlineStr">
        <is>
          <t>わざ/ほのおのキバ  13.2→0.0% (-13.2)
わざ/どくづき  0.0→13.1% (+13.1)</t>
        </is>
      </c>
      <c r="K2" s="22" t="inlineStr">
        <is>
          <t>1. じしん (99.6%)
2. ステルスロック (48.4%)
3. スケイルショット (39.6%)
4. げきりん (34.9%)
5. がんせきふうじ (29.4%)</t>
        </is>
      </c>
      <c r="L2" s="22" t="inlineStr">
        <is>
          <t>6. つるぎのまい (28.7%)
7. ドラゴンテール (28.6%)
8. まきびし (19.1%)
9. いわなだれ (17.3%)
10. どくづき (13.1%)</t>
        </is>
      </c>
      <c r="M2" s="22" t="inlineStr">
        <is>
          <t>1. きあいのタスキ (36.9%)
2. オボンのみ (24%)
3. こだわりスカーフ (22.6%)
4. ラムのみ (9.6%)
5. いのちのたま (2.9%)</t>
        </is>
      </c>
      <c r="N2" s="22" t="inlineStr">
        <is>
          <t>6. ガブリアスナイト (0.7%)
7. たべのこし (0.7%)
8. ハバンのみ (0.6%)
9. ヤチェのみ (0.4%)
10. ロゼルのみ (0.2%)</t>
        </is>
      </c>
      <c r="O2" s="22" t="inlineStr">
        <is>
          <t>1. ようき +S -C (48.3%)
2. いじっぱり +A -C (29.3%)
3. わんぱく +B -C (19.4%)
4. しんちょう +D -C (1.6%)
5. むじゃき +S -D (0.4%)</t>
        </is>
      </c>
      <c r="P2" s="22" t="inlineStr">
        <is>
          <t>6. ずぶとい +B -A (0.3%)
7. やんちゃ +A -D (0.2%)
8. せっかち +S -B (0.2%)
9. ひかえめ +C -A (0.1%)
10. ゆうかん +A -S (0.1%)</t>
        </is>
      </c>
      <c r="Q2" s="22" t="inlineStr">
        <is>
          <t>1. H2/A32/B0/C0/D0/S32 (47.9%)
2. H0/A32/B2/C0/D0/S32 (9.7%)
3. H0/A32/B1/C0/D1/S32 (4.7%)
4. H32/A0/B32/C0/D0/S2 (4%)
5. H32/A0/B32/C0/D2/S0 (3.3%)</t>
        </is>
      </c>
      <c r="R2" s="22" t="inlineStr">
        <is>
          <t>6. H0/A32/B0/C0/D2/S32 (2.7%)
7. H32/A0/B30/C0/D0/S4 (2%)
8. H0/A30/B4/C0/D0/S32 (1.4%)
9. H32/A0/B15/C0/D3/S16 (1.3%)
10. H32/A2/B32/C0/D0/S0 (1.1%)</t>
        </is>
      </c>
      <c r="S2" s="22" t="inlineStr">
        <is>
          <t>1. ミミッキュ
2. アシレーヌ
3. メタグロス
4. ブリジュラス
5. マスカーニャ</t>
        </is>
      </c>
      <c r="T2" s="22" t="inlineStr">
        <is>
          <t>6. ギャラドス
7. リザードン
8. マフォクシー
9. バシャーモ
10. ゲッコウガ</t>
        </is>
      </c>
    </row>
    <row r="3">
      <c r="A3" s="23" t="n">
        <v>2</v>
      </c>
      <c r="B3" s="24" t="inlineStr">
        <is>
          <t>ミミッキュ</t>
        </is>
      </c>
      <c r="C3" s="24" t="inlineStr">
        <is>
          <t>Mimikyu</t>
        </is>
      </c>
      <c r="D3" s="24" t="inlineStr">
        <is>
          <t>1. じゃれつく (98.4%)
2. かげうち (97.9%)
3. つるぎのまい (85.4%)
4. シャドークロー (69.9%)
5. のろい (13.8%)
6. ウッドハンマー (11.5%)
7. トリックルーム (7.8%)
8. ドレインパンチ (7.7%)
9. おにび (1.5%)
10. みちづれ (1.5%)</t>
        </is>
      </c>
      <c r="E3" s="24" t="inlineStr">
        <is>
          <t>1. いのちのたま (85.2%)
2. ピントレンズ (5.4%)
3. ラムのみ (3.2%)
4. のろいのおふだ (2%)
5. ようせいのハネ (0.8%)
6. たべのこし (0.6%)
7. こうかくレンズ (0.6%)
8. ひかりのこな (0.4%)
9. メンタルハーブ (0.4%)
10. オボンのみ (0.3%)</t>
        </is>
      </c>
      <c r="F3" s="24" t="inlineStr">
        <is>
          <t>1. ばけのかわ (100%)</t>
        </is>
      </c>
      <c r="G3" s="24" t="inlineStr">
        <is>
          <t>1. いじっぱり +A -C (82.8%)
2. ようき +S -C (12.8%)
3. ゆうかん +A -S (2.6%)
4. わんぱく +B -C (0.4%)
5. のんき +B -S (0.2%)
6. しんちょう +D -C (0.2%)
7. さみしがり +A -B (0.2%)
8. やんちゃ +A -D (0.1%)
9. おくびょう +S -A (0.1%)
10. なまいき +D -S (0.1%)</t>
        </is>
      </c>
      <c r="H3" s="24" t="inlineStr">
        <is>
          <t>1. ガブリアス
2. メタグロス
3. ブリジュラス
4. カバルドン
5. アシレーヌ
6. ゲッコウガ
7. リザードン
8. ギャラドス
9. マフォクシー
10. マスカーニャ</t>
        </is>
      </c>
      <c r="I3" s="25" t="inlineStr">
        <is>
          <t>1. H1/A32/B1/C0/D0/S32 (24.6%)
2. H2/A32/B0/C0/D0/S32 (20.6%)
3. H29/A32/B5/C0/D0/S0 (5.8%)
4. H0/A32/B2/C0/D0/S32 (3.5%)
5. H32/A32/B2/C0/D0/S0 (3.4%)
6. H29/A26/B11/C0/D0/S0 (2.4%)
7. H1/A32/B0/C0/D1/S32 (2.1%)
8. H29/A30/B7/C0/D0/S0 (1.7%)
9. H28/A30/B7/C0/D0/S1 (1.7%)
10. H0/A32/B0/C0/D2/S32 (1.5%)</t>
        </is>
      </c>
      <c r="J3" s="26" t="inlineStr">
        <is>
          <t>今回は大きな変化なし</t>
        </is>
      </c>
      <c r="K3" s="26" t="inlineStr">
        <is>
          <t>1. じゃれつく (98.4%)
2. かげうち (97.9%)
3. つるぎのまい (85.4%)
4. シャドークロー (69.9%)
5. のろい (13.8%)</t>
        </is>
      </c>
      <c r="L3" s="26" t="inlineStr">
        <is>
          <t>6. ウッドハンマー (11.5%)
7. トリックルーム (7.8%)
8. ドレインパンチ (7.7%)
9. おにび (1.5%)
10. みちづれ (1.5%)</t>
        </is>
      </c>
      <c r="M3" s="26" t="inlineStr">
        <is>
          <t>1. いのちのたま (85.2%)
2. ピントレンズ (5.4%)
3. ラムのみ (3.2%)
4. のろいのおふだ (2%)
5. ようせいのハネ (0.8%)</t>
        </is>
      </c>
      <c r="N3" s="26" t="inlineStr">
        <is>
          <t>6. たべのこし (0.6%)
7. こうかくレンズ (0.6%)
8. ひかりのこな (0.4%)
9. メンタルハーブ (0.4%)
10. オボンのみ (0.3%)</t>
        </is>
      </c>
      <c r="O3" s="26" t="inlineStr">
        <is>
          <t>1. いじっぱり +A -C (82.8%)
2. ようき +S -C (12.8%)
3. ゆうかん +A -S (2.6%)
4. わんぱく +B -C (0.4%)
5. のんき +B -S (0.2%)</t>
        </is>
      </c>
      <c r="P3" s="26" t="inlineStr">
        <is>
          <t>6. しんちょう +D -C (0.2%)
7. さみしがり +A -B (0.2%)
8. やんちゃ +A -D (0.1%)
9. おくびょう +S -A (0.1%)
10. なまいき +D -S (0.1%)</t>
        </is>
      </c>
      <c r="Q3" s="26" t="inlineStr">
        <is>
          <t>1. H1/A32/B1/C0/D0/S32 (24.6%)
2. H2/A32/B0/C0/D0/S32 (20.6%)
3. H29/A32/B5/C0/D0/S0 (5.8%)
4. H0/A32/B2/C0/D0/S32 (3.5%)
5. H32/A32/B2/C0/D0/S0 (3.4%)</t>
        </is>
      </c>
      <c r="R3" s="26" t="inlineStr">
        <is>
          <t>6. H29/A26/B11/C0/D0/S0 (2.4%)
7. H1/A32/B0/C0/D1/S32 (2.1%)
8. H29/A30/B7/C0/D0/S0 (1.7%)
9. H28/A30/B7/C0/D0/S1 (1.7%)
10. H0/A32/B0/C0/D2/S32 (1.5%)</t>
        </is>
      </c>
      <c r="S3" s="26" t="inlineStr">
        <is>
          <t>1. ガブリアス
2. メタグロス
3. ブリジュラス
4. カバルドン
5. アシレーヌ</t>
        </is>
      </c>
      <c r="T3" s="26" t="inlineStr">
        <is>
          <t>6. ゲッコウガ
7. リザードン
8. ギャラドス
9. マフォクシー
10. マスカーニャ</t>
        </is>
      </c>
    </row>
    <row r="4">
      <c r="A4" s="19" t="n">
        <v>3</v>
      </c>
      <c r="B4" s="20" t="inlineStr">
        <is>
          <t>ブリジュラス</t>
        </is>
      </c>
      <c r="C4" s="20" t="inlineStr">
        <is>
          <t>Archaludon</t>
        </is>
      </c>
      <c r="D4" s="20" t="inlineStr">
        <is>
          <t>1. ラスターカノン (73.8%)
2. りゅうせいぐん (73%)
3. １０まんボルト (62.6%)
4. ステルスロック (38.1%)
5. ミラーコート (21%)
6. はどうだん (18.1%)
7. ほえる (16.8%)
8. あくのはどう (16.4%)
9. エレクトロビーム (15.8%)
10. ドラゴンテール (14.9%)</t>
        </is>
      </c>
      <c r="E4" s="20" t="inlineStr">
        <is>
          <t>1. オボンのみ (31.7%)
2. しろいハーブ (20.5%)
3. たべのこし (20.4%)
4. こだわりスカーフ (12.9%)
5. ピントレンズ (6.1%)
6. シュカのみ (2.1%)
7. りゅうのキバ (0.9%)
8. たつじんのおび (0.9%)
9. カゴのみ (0.8%)
10. ヨプのみ (0.6%)</t>
        </is>
      </c>
      <c r="F4" s="20" t="inlineStr">
        <is>
          <t>1. じきゅうりょく (67.7%)
2. がんじょう (32.3%)
3. すじがねいり (0.1%)</t>
        </is>
      </c>
      <c r="G4" s="20" t="inlineStr">
        <is>
          <t>1. ひかえめ +C -A (43.3%)
2. ずぶとい +B -A (17.5%)
3. おくびょう +S -A (16.6%)
4. おだやか +D -A (14.9%)
5. のんき +B -S (1.7%)
6. わんぱく +B -C (1.7%)
7. しんちょう +D -C (1.5%)
8. なまいき +D -S (1%)
9. うっかりや +C -D (0.6%)
10. れいせい +C -S (0.6%)</t>
        </is>
      </c>
      <c r="H4" s="20" t="inlineStr">
        <is>
          <t>1. ミミッキュ
2. ガブリアス
3. メタグロス
4. カバルドン
5. アシレーヌ
6. ギャラドス
7. マスカーニャ
8. バシャーモ
9. マフォクシー
10. ゲッコウガ</t>
        </is>
      </c>
      <c r="I4" s="21" t="inlineStr">
        <is>
          <t>1. H2/A0/B0/C32/D0/S32 (23.3%)
2. H32/A0/B2/C0/D32/S0 (9.2%)
3. H32/A0/B0/C0/D32/S2 (5.1%)
4. H0/A0/B1/C32/D1/S32 (4.3%)
5. H0/A0/B2/C32/D0/S32 (2.7%)
6. H32/A0/B0/C32/D0/S2 (2.4%)
7. H32/A0/B2/C32/D0/S0 (2.4%)
8. H32/A0/B0/C32/D2/S0 (2.2%)
9. H32/A0/B32/C0/D2/S0 (1.7%)
10. H0/A0/B0/C32/D2/S32 (1.6%)</t>
        </is>
      </c>
      <c r="J4" s="22" t="inlineStr">
        <is>
          <t>今回は大きな変化なし</t>
        </is>
      </c>
      <c r="K4" s="22" t="inlineStr">
        <is>
          <t>1. ラスターカノン (73.8%)
2. りゅうせいぐん (73%)
3. １０まんボルト (62.6%)
4. ステルスロック (38.1%)
5. ミラーコート (21%)</t>
        </is>
      </c>
      <c r="L4" s="22" t="inlineStr">
        <is>
          <t>6. はどうだん (18.1%)
7. ほえる (16.8%)
8. あくのはどう (16.4%)
9. エレクトロビーム (15.8%)
10. ドラゴンテール (14.9%)</t>
        </is>
      </c>
      <c r="M4" s="22" t="inlineStr">
        <is>
          <t>1. オボンのみ (31.7%)
2. しろいハーブ (20.5%)
3. たべのこし (20.4%)
4. こだわりスカーフ (12.9%)
5. ピントレンズ (6.1%)</t>
        </is>
      </c>
      <c r="N4" s="22" t="inlineStr">
        <is>
          <t>6. シュカのみ (2.1%)
7. りゅうのキバ (0.9%)
8. たつじんのおび (0.9%)
9. カゴのみ (0.8%)
10. ヨプのみ (0.6%)</t>
        </is>
      </c>
      <c r="O4" s="22" t="inlineStr">
        <is>
          <t>1. ひかえめ +C -A (43.3%)
2. ずぶとい +B -A (17.5%)
3. おくびょう +S -A (16.6%)
4. おだやか +D -A (14.9%)
5. のんき +B -S (1.7%)</t>
        </is>
      </c>
      <c r="P4" s="22" t="inlineStr">
        <is>
          <t>6. わんぱく +B -C (1.7%)
7. しんちょう +D -C (1.5%)
8. なまいき +D -S (1%)
9. うっかりや +C -D (0.6%)
10. れいせい +C -S (0.6%)</t>
        </is>
      </c>
      <c r="Q4" s="22" t="inlineStr">
        <is>
          <t>1. H2/A0/B0/C32/D0/S32 (23.3%)
2. H32/A0/B2/C0/D32/S0 (9.2%)
3. H32/A0/B0/C0/D32/S2 (5.1%)
4. H0/A0/B1/C32/D1/S32 (4.3%)
5. H0/A0/B2/C32/D0/S32 (2.7%)</t>
        </is>
      </c>
      <c r="R4" s="22" t="inlineStr">
        <is>
          <t>6. H32/A0/B0/C32/D0/S2 (2.4%)
7. H32/A0/B2/C32/D0/S0 (2.4%)
8. H32/A0/B0/C32/D2/S0 (2.2%)
9. H32/A0/B32/C0/D2/S0 (1.7%)
10. H0/A0/B0/C32/D2/S32 (1.6%)</t>
        </is>
      </c>
      <c r="S4" s="22" t="inlineStr">
        <is>
          <t>1. ミミッキュ
2. ガブリアス
3. メタグロス
4. カバルドン
5. アシレーヌ</t>
        </is>
      </c>
      <c r="T4" s="22" t="inlineStr">
        <is>
          <t>6. ギャラドス
7. マスカーニャ
8. バシャーモ
9. マフォクシー
10. ゲッコウガ</t>
        </is>
      </c>
    </row>
    <row r="5">
      <c r="A5" s="23" t="n">
        <v>4</v>
      </c>
      <c r="B5" s="24" t="inlineStr">
        <is>
          <t>メタグロス</t>
        </is>
      </c>
      <c r="C5" s="24" t="inlineStr">
        <is>
          <t>Metagross</t>
        </is>
      </c>
      <c r="D5" s="24" t="inlineStr">
        <is>
          <t>1. サイコファング (94.9%)
2. バレットパンチ (91.4%)
3. じしん (52.6%)
4. れいとうパンチ (46.8%)
5. かみなりパンチ (33.6%)
6. ボディプレス (17.8%)
7. てっぺき (17.3%)
8. アームハンマー (13%)
9. アイアンヘッド (8.1%)
10. コメットパンチ (6.3%)</t>
        </is>
      </c>
      <c r="E5" s="24" t="inlineStr">
        <is>
          <t>1. メタグロスナイト (99%)
2. いのちのたま (0.1%)
3. オボンのみ (0.1%)
4. たべのこし (0.1%)
5. こだわりスカーフ (0.1%)
6. シュカのみ (0.1%)
7. ラムのみ (0.1%)
8. ひかりのねんど (0.1%)
9. たつじんのおび (0.1%)
10. リザードナイトＹ (0%)</t>
        </is>
      </c>
      <c r="F5" s="24" t="inlineStr">
        <is>
          <t>1. クリアボディ (99.5%)
2. ライトメタル (0.5%)</t>
        </is>
      </c>
      <c r="G5" s="24" t="inlineStr">
        <is>
          <t>1. いじっぱり +A -C (47.3%)
2. ようき +S -C (38.5%)
3. わんぱく +B -C (12.5%)
4. しんちょう +D -C (0.4%)
5. むじゃき +S -D (0.3%)
6. ゆうかん +A -S (0.2%)
7. さみしがり +A -B (0.2%)
8. やんちゃ +A -D (0.1%)
9. なまいき +D -S (0.1%)
10. ずぶとい +B -A (0.1%)</t>
        </is>
      </c>
      <c r="H5" s="24" t="inlineStr">
        <is>
          <t>1. アシレーヌ
2. ミミッキュ
3. ガブリアス
4. サザンドラ
5. カバルドン
6. ブリジュラス
7. マスカーニャ
8. リザードン
9. カイリュー
10. ゲッコウガ</t>
        </is>
      </c>
      <c r="I5" s="25" t="inlineStr">
        <is>
          <t>1. H2/A32/B0/C0/D0/S32 (25.1%)
2. H20/A25/B1/C0/D1/S19 (4.9%)
3. H10/A25/B0/C8/D0/S23 (4%)
4. H26/A32/B0/C0/D0/S8 (3.8%)
5. H12/A22/B0/C0/D0/S32 (3.2%)
6. H16/A25/B0/C0/D0/S25 (2.8%)
7. H32/A0/B32/C0/D0/S2 (2.3%)
8. H22/A32/B3/C0/D0/S9 (2%)
9. H32/A32/B0/C0/D0/S2 (1.8%)
10. H9/A32/B0/C0/D0/S25 (1.7%)</t>
        </is>
      </c>
      <c r="J5" s="26" t="inlineStr">
        <is>
          <t>今回は大きな変化なし</t>
        </is>
      </c>
      <c r="K5" s="26" t="inlineStr">
        <is>
          <t>1. サイコファング (94.9%)
2. バレットパンチ (91.4%)
3. じしん (52.6%)
4. れいとうパンチ (46.8%)
5. かみなりパンチ (33.6%)</t>
        </is>
      </c>
      <c r="L5" s="26" t="inlineStr">
        <is>
          <t>6. ボディプレス (17.8%)
7. てっぺき (17.3%)
8. アームハンマー (13%)
9. アイアンヘッド (8.1%)
10. コメットパンチ (6.3%)</t>
        </is>
      </c>
      <c r="M5" s="26" t="inlineStr">
        <is>
          <t>1. メタグロスナイト (99%)
2. いのちのたま (0.1%)
3. オボンのみ (0.1%)
4. たべのこし (0.1%)
5. こだわりスカーフ (0.1%)</t>
        </is>
      </c>
      <c r="N5" s="26" t="inlineStr">
        <is>
          <t>6. シュカのみ (0.1%)
7. ラムのみ (0.1%)
8. ひかりのねんど (0.1%)
9. たつじんのおび (0.1%)
10. リザードナイトＹ (0%)</t>
        </is>
      </c>
      <c r="O5" s="26" t="inlineStr">
        <is>
          <t>1. いじっぱり +A -C (47.3%)
2. ようき +S -C (38.5%)
3. わんぱく +B -C (12.5%)
4. しんちょう +D -C (0.4%)
5. むじゃき +S -D (0.3%)</t>
        </is>
      </c>
      <c r="P5" s="26" t="inlineStr">
        <is>
          <t>6. ゆうかん +A -S (0.2%)
7. さみしがり +A -B (0.2%)
8. やんちゃ +A -D (0.1%)
9. なまいき +D -S (0.1%)
10. ずぶとい +B -A (0.1%)</t>
        </is>
      </c>
      <c r="Q5" s="26" t="inlineStr">
        <is>
          <t>1. H2/A32/B0/C0/D0/S32 (25.1%)
2. H20/A25/B1/C0/D1/S19 (4.9%)
3. H10/A25/B0/C8/D0/S23 (4%)
4. H26/A32/B0/C0/D0/S8 (3.8%)
5. H12/A22/B0/C0/D0/S32 (3.2%)</t>
        </is>
      </c>
      <c r="R5" s="26" t="inlineStr">
        <is>
          <t>6. H16/A25/B0/C0/D0/S25 (2.8%)
7. H32/A0/B32/C0/D0/S2 (2.3%)
8. H22/A32/B3/C0/D0/S9 (2%)
9. H32/A32/B0/C0/D0/S2 (1.8%)
10. H9/A32/B0/C0/D0/S25 (1.7%)</t>
        </is>
      </c>
      <c r="S5" s="26" t="inlineStr">
        <is>
          <t>1. アシレーヌ
2. ミミッキュ
3. ガブリアス
4. サザンドラ
5. カバルドン</t>
        </is>
      </c>
      <c r="T5" s="26" t="inlineStr">
        <is>
          <t>6. ブリジュラス
7. マスカーニャ
8. リザードン
9. カイリュー
10. ゲッコウガ</t>
        </is>
      </c>
    </row>
    <row r="6">
      <c r="A6" s="19" t="n">
        <v>5</v>
      </c>
      <c r="B6" s="20" t="inlineStr">
        <is>
          <t>カバルドン</t>
        </is>
      </c>
      <c r="C6" s="20" t="inlineStr">
        <is>
          <t>Hippowdon</t>
        </is>
      </c>
      <c r="D6" s="20" t="inlineStr">
        <is>
          <t>1. じしん (98.6%)
2. あくび (95%)
3. ステルスロック (74.8%)
4. なまける (66.3%)
5. ふきとばし (40.1%)
6. まもる (17.4%)
7. ほえる (3.3%)
8. がんせきふうじ (1%)
9. こおりのキバ (0.7%)
10. じわれ (0.6%)</t>
        </is>
      </c>
      <c r="E6" s="20" t="inlineStr">
        <is>
          <t>1. オボンのみ (57.4%)
2. たべのこし (40.6%)
3. さらさらいわ (0.5%)
4. メンタルハーブ (0.3%)
5. ラムのみ (0.2%)
6. リンドのみ (0.2%)
7. いのちのたま (0.1%)
8. ひかりのこな (0.1%)
9. せんせいのツメ (0.1%)
10. きあいのタスキ (0.1%)</t>
        </is>
      </c>
      <c r="F6" s="20" t="inlineStr">
        <is>
          <t>1. すなおこし (99.9%)
2. すなのちから (0.1%)</t>
        </is>
      </c>
      <c r="G6" s="20" t="inlineStr">
        <is>
          <t>1. わんぱく +B -C (74.5%)
2. しんちょう +D -C (13.5%)
3. のんき +B -S (8.3%)
4. なまいき +D -S (1.4%)
5. ずぶとい +B -A (1%)
6. いじっぱり +A -C (0.7%)
7. おだやか +D -A (0.2%)
8. ゆうかん +A -S (0.2%)
9. さみしがり +A -B (0.1%)
10. やんちゃ +A -D (0%)</t>
        </is>
      </c>
      <c r="H6" s="20" t="inlineStr">
        <is>
          <t>1. ミミッキュ
2. メタグロス
3. アシレーヌ
4. マスカーニャ
5. ブリジュラス
6. ギャラドス
7. サザンドラ
8. カイリュー
9. ガブリアス
10. リザードン</t>
        </is>
      </c>
      <c r="I6" s="21" t="inlineStr">
        <is>
          <t>1. H32/A0/B32/C0/D2/S0 (23.9%)
2. H32/A0/B2/C0/D32/S0 (17.4%)
3. H32/A0/B22/C0/D12/S0 (8.8%)
4. H32/A0/B22/C0/D10/S2 (5.2%)
5. H32/A0/B12/C0/D22/S0 (4.2%)
6. H32/A0/B15/C0/D19/S0 (4.1%)
7. H32/A0/B18/C0/D16/S0 (2.8%)
8. H32/A0/B20/C0/D14/S0 (2.3%)
9. H32/A0/B32/C0/D0/S2 (2%)
10. H32/A0/B6/C0/D28/S0 (1.7%)</t>
        </is>
      </c>
      <c r="J6" s="22" t="inlineStr">
        <is>
          <t>今回は大きな変化なし</t>
        </is>
      </c>
      <c r="K6" s="22" t="inlineStr">
        <is>
          <t>1. じしん (98.6%)
2. あくび (95%)
3. ステルスロック (74.8%)
4. なまける (66.3%)
5. ふきとばし (40.1%)</t>
        </is>
      </c>
      <c r="L6" s="22" t="inlineStr">
        <is>
          <t>6. まもる (17.4%)
7. ほえる (3.3%)
8. がんせきふうじ (1%)
9. こおりのキバ (0.7%)
10. じわれ (0.6%)</t>
        </is>
      </c>
      <c r="M6" s="22" t="inlineStr">
        <is>
          <t>1. オボンのみ (57.4%)
2. たべのこし (40.6%)
3. さらさらいわ (0.5%)
4. メンタルハーブ (0.3%)
5. ラムのみ (0.2%)</t>
        </is>
      </c>
      <c r="N6" s="22" t="inlineStr">
        <is>
          <t>6. リンドのみ (0.2%)
7. いのちのたま (0.1%)
8. ひかりのこな (0.1%)
9. せんせいのツメ (0.1%)
10. きあいのタスキ (0.1%)</t>
        </is>
      </c>
      <c r="O6" s="22" t="inlineStr">
        <is>
          <t>1. わんぱく +B -C (74.5%)
2. しんちょう +D -C (13.5%)
3. のんき +B -S (8.3%)
4. なまいき +D -S (1.4%)
5. ずぶとい +B -A (1%)</t>
        </is>
      </c>
      <c r="P6" s="22" t="inlineStr">
        <is>
          <t>6. いじっぱり +A -C (0.7%)
7. おだやか +D -A (0.2%)
8. ゆうかん +A -S (0.2%)
9. さみしがり +A -B (0.1%)
10. やんちゃ +A -D (0%)</t>
        </is>
      </c>
      <c r="Q6" s="22" t="inlineStr">
        <is>
          <t>1. H32/A0/B32/C0/D2/S0 (23.9%)
2. H32/A0/B2/C0/D32/S0 (17.4%)
3. H32/A0/B22/C0/D12/S0 (8.8%)
4. H32/A0/B22/C0/D10/S2 (5.2%)
5. H32/A0/B12/C0/D22/S0 (4.2%)</t>
        </is>
      </c>
      <c r="R6" s="22" t="inlineStr">
        <is>
          <t>6. H32/A0/B15/C0/D19/S0 (4.1%)
7. H32/A0/B18/C0/D16/S0 (2.8%)
8. H32/A0/B20/C0/D14/S0 (2.3%)
9. H32/A0/B32/C0/D0/S2 (2%)
10. H32/A0/B6/C0/D28/S0 (1.7%)</t>
        </is>
      </c>
      <c r="S6" s="22" t="inlineStr">
        <is>
          <t>1. ミミッキュ
2. メタグロス
3. アシレーヌ
4. マスカーニャ
5. ブリジュラス</t>
        </is>
      </c>
      <c r="T6" s="22" t="inlineStr">
        <is>
          <t>6. ギャラドス
7. サザンドラ
8. カイリュー
9. ガブリアス
10. リザードン</t>
        </is>
      </c>
    </row>
    <row r="7">
      <c r="A7" s="23" t="n">
        <v>6</v>
      </c>
      <c r="B7" s="24" t="inlineStr">
        <is>
          <t>アシレーヌ</t>
        </is>
      </c>
      <c r="C7" s="24" t="inlineStr">
        <is>
          <t>Primarina</t>
        </is>
      </c>
      <c r="D7" s="24" t="inlineStr">
        <is>
          <t>1. ムーンフォース (98.4%)
2. うたかたのアリア (87.6%)
3. アクアジェット (75%)
4. アンコール (43.1%)
5. めいそう (23.2%)
6. クイックターン (21.7%)
7. なみのり (10.1%)
8. れいとうビーム (6.6%)
9. ミストフィールド (5.7%)
10. エナジーボール (5.4%)</t>
        </is>
      </c>
      <c r="E7" s="24" t="inlineStr">
        <is>
          <t>1. オボンのみ (50.2%)
2. たべのこし (22.7%)
3. しんぴのしずく (9.9%)
4. きあいのタスキ (4.7%)
5. カゴのみ (3.3%)
6. ラムのみ (2.8%)
7. ソクノのみ (1.7%)
8. ようせいのハネ (1.5%)
9. いのちのたま (1%)
10. せんせいのツメ (0.4%)</t>
        </is>
      </c>
      <c r="F7" s="24" t="inlineStr">
        <is>
          <t>1. げきりゅう (96.3%)
2. うるおいボイス (3.7%)</t>
        </is>
      </c>
      <c r="G7" s="24" t="inlineStr">
        <is>
          <t>1. ひかえめ +C -A (63.4%)
2. れいせい +C -S (16%)
3. ずぶとい +B -A (12.3%)
4. のんき +B -S (3.7%)
5. おだやか +D -A (2.6%)
6. おくびょう +S -A (0.8%)
7. なまいき +D -S (0.4%)
8. おっとり +C -B (0.4%)
9. うっかりや +C -D (0.2%)
10. むじゃき +S -D (0%)</t>
        </is>
      </c>
      <c r="H7" s="24" t="inlineStr">
        <is>
          <t>1. ガブリアス
2. メタグロス
3. ミミッキュ
4. カバルドン
5. サザンドラ
6. マスカーニャ
7. ブリジュラス
8. リザードン
9. マフォクシー
10. カイリュー</t>
        </is>
      </c>
      <c r="I7" s="25" t="inlineStr">
        <is>
          <t>1. H32/A0/B0/C32/D0/S2 (7.5%)
2. H32/A0/B20/C14/D0/S0 (6.4%)
3. H32/A0/B29/C4/D1/S0 (4.4%)
4. H32/A0/B2/C32/D0/S0 (4.3%)
5. H32/A0/B32/C2/D0/S0 (3.7%)
6. H2/A0/B0/C32/D0/S32 (3.4%)
7. H32/A0/B0/C32/D2/S0 (3.1%)
8. H32/A0/B32/C0/D2/S0 (2.2%)
9. H32/A0/B30/C4/D0/S0 (2.1%)
10. H32/A0/B0/C24/D0/S10 (2%)</t>
        </is>
      </c>
      <c r="J7" s="26" t="inlineStr">
        <is>
          <t>今回は大きな変化なし</t>
        </is>
      </c>
      <c r="K7" s="26" t="inlineStr">
        <is>
          <t>1. ムーンフォース (98.4%)
2. うたかたのアリア (87.6%)
3. アクアジェット (75%)
4. アンコール (43.1%)
5. めいそう (23.2%)</t>
        </is>
      </c>
      <c r="L7" s="26" t="inlineStr">
        <is>
          <t>6. クイックターン (21.7%)
7. なみのり (10.1%)
8. れいとうビーム (6.6%)
9. ミストフィールド (5.7%)
10. エナジーボール (5.4%)</t>
        </is>
      </c>
      <c r="M7" s="26" t="inlineStr">
        <is>
          <t>1. オボンのみ (50.2%)
2. たべのこし (22.7%)
3. しんぴのしずく (9.9%)
4. きあいのタスキ (4.7%)
5. カゴのみ (3.3%)</t>
        </is>
      </c>
      <c r="N7" s="26" t="inlineStr">
        <is>
          <t>6. ラムのみ (2.8%)
7. ソクノのみ (1.7%)
8. ようせいのハネ (1.5%)
9. いのちのたま (1%)
10. せんせいのツメ (0.4%)</t>
        </is>
      </c>
      <c r="O7" s="26" t="inlineStr">
        <is>
          <t>1. ひかえめ +C -A (63.4%)
2. れいせい +C -S (16%)
3. ずぶとい +B -A (12.3%)
4. のんき +B -S (3.7%)
5. おだやか +D -A (2.6%)</t>
        </is>
      </c>
      <c r="P7" s="26" t="inlineStr">
        <is>
          <t>6. おくびょう +S -A (0.8%)
7. なまいき +D -S (0.4%)
8. おっとり +C -B (0.4%)
9. うっかりや +C -D (0.2%)
10. むじゃき +S -D (0%)</t>
        </is>
      </c>
      <c r="Q7" s="26" t="inlineStr">
        <is>
          <t>1. H32/A0/B0/C32/D0/S2 (7.5%)
2. H32/A0/B20/C14/D0/S0 (6.4%)
3. H32/A0/B29/C4/D1/S0 (4.4%)
4. H32/A0/B2/C32/D0/S0 (4.3%)
5. H32/A0/B32/C2/D0/S0 (3.7%)</t>
        </is>
      </c>
      <c r="R7" s="26" t="inlineStr">
        <is>
          <t>6. H2/A0/B0/C32/D0/S32 (3.4%)
7. H32/A0/B0/C32/D2/S0 (3.1%)
8. H32/A0/B32/C0/D2/S0 (2.2%)
9. H32/A0/B30/C4/D0/S0 (2.1%)
10. H32/A0/B0/C24/D0/S10 (2%)</t>
        </is>
      </c>
      <c r="S7" s="26" t="inlineStr">
        <is>
          <t>1. ガブリアス
2. メタグロス
3. ミミッキュ
4. カバルドン
5. サザンドラ</t>
        </is>
      </c>
      <c r="T7" s="26" t="inlineStr">
        <is>
          <t>6. マスカーニャ
7. ブリジュラス
8. リザードン
9. マフォクシー
10. カイリュー</t>
        </is>
      </c>
    </row>
    <row r="8">
      <c r="A8" s="19" t="n">
        <v>7</v>
      </c>
      <c r="B8" s="20" t="inlineStr">
        <is>
          <t>マスカーニャ</t>
        </is>
      </c>
      <c r="C8" s="20" t="inlineStr">
        <is>
          <t>Meowscarada</t>
        </is>
      </c>
      <c r="D8" s="20" t="inlineStr">
        <is>
          <t>1. トリックフラワー (96.9%)
2. トリプルアクセル (84.3%)
3. とんぼがえり (72.2%)
4. はたきおとす (62.1%)
5. ふいうち (17.2%)
6. かみなりパンチ (16.9%)
7. イカサマ (7.2%)
8. じゃれつく (6.6%)
9. パワージェム (5.9%)
10. どくびし (5.7%)</t>
        </is>
      </c>
      <c r="E8" s="20" t="inlineStr">
        <is>
          <t>1. こだわりスカーフ (74.7%)
2. きあいのタスキ (17.3%)
3. いのちのたま (4.7%)
4. たつじんのおび (1.3%)
5. でんきだま (0.3%)
6. こうかくレンズ (0.2%)
7. ラムのみ (0.2%)
8. ちからのハチマキ (0.2%)
9. たべのこし (0.2%)
10. せんせいのツメ (0.1%)</t>
        </is>
      </c>
      <c r="F8" s="20" t="inlineStr">
        <is>
          <t>1. へんげんじざい (93.1%)
2. しんりょく (6.9%)</t>
        </is>
      </c>
      <c r="G8" s="20" t="inlineStr">
        <is>
          <t>1. ようき +S -C (57.9%)
2. いじっぱり +A -C (34%)
3. むじゃき +S -D (4.2%)
4. うっかりや +C -D (1.3%)
5. やんちゃ +A -D (0.8%)
6. せっかち +S -B (0.6%)
7. おくびょう +S -A (0.4%)
8. ひかえめ +C -A (0.4%)
9. さみしがり +A -B (0.3%)
10. おっとり +C -B (0.1%)</t>
        </is>
      </c>
      <c r="H8" s="20" t="inlineStr">
        <is>
          <t>1. ガブリアス
2. カバルドン
3. アシレーヌ
4. ミミッキュ
5. ブリジュラス
6. メタグロス
7. マフォクシー
8. リザードン
9. バシャーモ
10. ギャラドス</t>
        </is>
      </c>
      <c r="I8" s="21" t="inlineStr">
        <is>
          <t>1. H2/A32/B0/C0/D0/S32 (59.8%)
2. H0/A32/B2/C0/D0/S32 (9.6%)
3. H0/A32/B1/C0/D1/S32 (3.9%)
4. H0/A32/B0/C0/D2/S32 (3.8%)
5. H4/A30/B20/C0/D0/S12 (1.8%)
6. H0/A32/B0/C0/D0/S32 (1.4%)
7. H0/A30/B0/C11/D0/S25 (1.2%)
8. H4/A25/B23/C0/D0/S14 (1%)
9. H8/A30/B14/C0/D0/S14 (0.8%)
10. H0/A2/B0/C32/D0/S32 (0.8%)</t>
        </is>
      </c>
      <c r="J8" s="22" t="inlineStr">
        <is>
          <t>今回は大きな変化なし</t>
        </is>
      </c>
      <c r="K8" s="22" t="inlineStr">
        <is>
          <t>1. トリックフラワー (96.9%)
2. トリプルアクセル (84.3%)
3. とんぼがえり (72.2%)
4. はたきおとす (62.1%)
5. ふいうち (17.2%)</t>
        </is>
      </c>
      <c r="L8" s="22" t="inlineStr">
        <is>
          <t>6. かみなりパンチ (16.9%)
7. イカサマ (7.2%)
8. じゃれつく (6.6%)
9. パワージェム (5.9%)
10. どくびし (5.7%)</t>
        </is>
      </c>
      <c r="M8" s="22" t="inlineStr">
        <is>
          <t>1. こだわりスカーフ (74.7%)
2. きあいのタスキ (17.3%)
3. いのちのたま (4.7%)
4. たつじんのおび (1.3%)
5. でんきだま (0.3%)</t>
        </is>
      </c>
      <c r="N8" s="22" t="inlineStr">
        <is>
          <t>6. こうかくレンズ (0.2%)
7. ラムのみ (0.2%)
8. ちからのハチマキ (0.2%)
9. たべのこし (0.2%)
10. せんせいのツメ (0.1%)</t>
        </is>
      </c>
      <c r="O8" s="22" t="inlineStr">
        <is>
          <t>1. ようき +S -C (57.9%)
2. いじっぱり +A -C (34%)
3. むじゃき +S -D (4.2%)
4. うっかりや +C -D (1.3%)
5. やんちゃ +A -D (0.8%)</t>
        </is>
      </c>
      <c r="P8" s="22" t="inlineStr">
        <is>
          <t>6. せっかち +S -B (0.6%)
7. おくびょう +S -A (0.4%)
8. ひかえめ +C -A (0.4%)
9. さみしがり +A -B (0.3%)
10. おっとり +C -B (0.1%)</t>
        </is>
      </c>
      <c r="Q8" s="22" t="inlineStr">
        <is>
          <t>1. H2/A32/B0/C0/D0/S32 (59.8%)
2. H0/A32/B2/C0/D0/S32 (9.6%)
3. H0/A32/B1/C0/D1/S32 (3.9%)
4. H0/A32/B0/C0/D2/S32 (3.8%)
5. H4/A30/B20/C0/D0/S12 (1.8%)</t>
        </is>
      </c>
      <c r="R8" s="22" t="inlineStr">
        <is>
          <t>6. H0/A32/B0/C0/D0/S32 (1.4%)
7. H0/A30/B0/C11/D0/S25 (1.2%)
8. H4/A25/B23/C0/D0/S14 (1%)
9. H8/A30/B14/C0/D0/S14 (0.8%)
10. H0/A2/B0/C32/D0/S32 (0.8%)</t>
        </is>
      </c>
      <c r="S8" s="22" t="inlineStr">
        <is>
          <t>1. ガブリアス
2. カバルドン
3. アシレーヌ
4. ミミッキュ
5. ブリジュラス</t>
        </is>
      </c>
      <c r="T8" s="22" t="inlineStr">
        <is>
          <t>6. メタグロス
7. マフォクシー
8. リザードン
9. バシャーモ
10. ギャラドス</t>
        </is>
      </c>
    </row>
    <row r="9">
      <c r="A9" s="23" t="n">
        <v>8</v>
      </c>
      <c r="B9" s="24" t="inlineStr">
        <is>
          <t>ギャラドス</t>
        </is>
      </c>
      <c r="C9" s="24" t="inlineStr">
        <is>
          <t>Gyarados</t>
        </is>
      </c>
      <c r="D9" s="24" t="inlineStr">
        <is>
          <t>1. たきのぼり (84.9%)
2. りゅうのまい (84.1%)
3. じしん (81.1%)
4. こおりのキバ (52%)
5. パワーウィップ (38.5%)
6. ちょうはつ (23.9%)
7. かみくだく (13.5%)
8. ゆきなだれ (11%)
9. やけっぱち (2.3%)
10. みがわり (2%)</t>
        </is>
      </c>
      <c r="E9" s="24" t="inlineStr">
        <is>
          <t>1. ギャラドスナイト (80.1%)
2. たべのこし (10.8%)
3. オボンのみ (3.9%)
4. ラムのみ (2.2%)
5. たつじんのおび (0.9%)
6. ソクノのみ (0.5%)
7. いのちのたま (0.4%)
8. カゴのみ (0.3%)
9. きあいのタスキ (0.2%)
10. こだわりスカーフ (0.2%)</t>
        </is>
      </c>
      <c r="F9" s="24" t="inlineStr">
        <is>
          <t>1. いかく (99.3%)
2. じしんかじょう (0.7%)</t>
        </is>
      </c>
      <c r="G9" s="24" t="inlineStr">
        <is>
          <t>1. ようき +S -C (53.4%)
2. いじっぱり +A -C (40.1%)
3. わんぱく +B -C (5.5%)
4. しんちょう +D -C (0.6%)
5. やんちゃ +A -D (0.1%)
6. むじゃき +S -D (0%)
7. おくびょう +S -A (0%)
8. ゆうかん +A -S (0%)
9. のんき +B -S (0%)
10. なまいき +D -S (0%)</t>
        </is>
      </c>
      <c r="H9" s="24" t="inlineStr">
        <is>
          <t>1. ガブリアス
2. ミミッキュ
3. ブリジュラス
4. カバルドン
5. バシャーモ
6. キュウコン（アローラのすがた）
7. マフォクシー
8. マスカーニャ
9. メタグロス
10. キラフロル</t>
        </is>
      </c>
      <c r="I9" s="25" t="inlineStr">
        <is>
          <t>1. H1/A32/B1/C0/D0/S32 (25.7%)
2. H2/A32/B0/C0/D0/S32 (18.9%)
3. H1/A32/B0/C0/D1/S32 (2.9%)
4. H7/A32/B1/C0/D0/S26 (2%)
5. H0/A32/B2/C0/D0/S32 (1.9%)
6. H13/A32/B0/C0/D0/S21 (1.9%)
7. H31/A11/B21/C0/D1/S2 (1.7%)
8. H5/A26/B5/C0/D0/S30 (1.6%)
9. H3/A32/B1/C0/D0/S30 (1.4%)
10. H3/A32/B0/C0/D0/S31 (1.3%)</t>
        </is>
      </c>
      <c r="J9" s="26" t="inlineStr">
        <is>
          <t>今回は大きな変化なし</t>
        </is>
      </c>
      <c r="K9" s="26" t="inlineStr">
        <is>
          <t>1. たきのぼり (84.9%)
2. りゅうのまい (84.1%)
3. じしん (81.1%)
4. こおりのキバ (52%)
5. パワーウィップ (38.5%)</t>
        </is>
      </c>
      <c r="L9" s="26" t="inlineStr">
        <is>
          <t>6. ちょうはつ (23.9%)
7. かみくだく (13.5%)
8. ゆきなだれ (11%)
9. やけっぱち (2.3%)
10. みがわり (2%)</t>
        </is>
      </c>
      <c r="M9" s="26" t="inlineStr">
        <is>
          <t>1. ギャラドスナイト (80.1%)
2. たべのこし (10.8%)
3. オボンのみ (3.9%)
4. ラムのみ (2.2%)
5. たつじんのおび (0.9%)</t>
        </is>
      </c>
      <c r="N9" s="26" t="inlineStr">
        <is>
          <t>6. ソクノのみ (0.5%)
7. いのちのたま (0.4%)
8. カゴのみ (0.3%)
9. きあいのタスキ (0.2%)
10. こだわりスカーフ (0.2%)</t>
        </is>
      </c>
      <c r="O9" s="26" t="inlineStr">
        <is>
          <t>1. ようき +S -C (53.4%)
2. いじっぱり +A -C (40.1%)
3. わんぱく +B -C (5.5%)
4. しんちょう +D -C (0.6%)
5. やんちゃ +A -D (0.1%)</t>
        </is>
      </c>
      <c r="P9" s="26" t="inlineStr">
        <is>
          <t>6. むじゃき +S -D (0%)
7. おくびょう +S -A (0%)
8. ゆうかん +A -S (0%)
9. のんき +B -S (0%)
10. なまいき +D -S (0%)</t>
        </is>
      </c>
      <c r="Q9" s="26" t="inlineStr">
        <is>
          <t>1. H1/A32/B1/C0/D0/S32 (25.7%)
2. H2/A32/B0/C0/D0/S32 (18.9%)
3. H1/A32/B0/C0/D1/S32 (2.9%)
4. H7/A32/B1/C0/D0/S26 (2%)
5. H0/A32/B2/C0/D0/S32 (1.9%)</t>
        </is>
      </c>
      <c r="R9" s="26" t="inlineStr">
        <is>
          <t>6. H13/A32/B0/C0/D0/S21 (1.9%)
7. H31/A11/B21/C0/D1/S2 (1.7%)
8. H5/A26/B5/C0/D0/S30 (1.6%)
9. H3/A32/B1/C0/D0/S30 (1.4%)
10. H3/A32/B0/C0/D0/S31 (1.3%)</t>
        </is>
      </c>
      <c r="S9" s="26" t="inlineStr">
        <is>
          <t>1. ガブリアス
2. ミミッキュ
3. ブリジュラス
4. カバルドン
5. バシャーモ</t>
        </is>
      </c>
      <c r="T9" s="26" t="inlineStr">
        <is>
          <t>6. キュウコン（アローラのすがた）
7. マフォクシー
8. マスカーニャ
9. メタグロス
10. キラフロル</t>
        </is>
      </c>
    </row>
    <row r="10">
      <c r="A10" s="19" t="n">
        <v>9</v>
      </c>
      <c r="B10" s="20" t="inlineStr">
        <is>
          <t>バシャーモ</t>
        </is>
      </c>
      <c r="C10" s="20" t="inlineStr">
        <is>
          <t>Blaziken</t>
        </is>
      </c>
      <c r="D10" s="20" t="inlineStr">
        <is>
          <t>1. フレアドライブ (85%)
2. インファイト (66.2%)
3. かみなりパンチ (48.1%)
4. つるぎのまい (47.3%)
5. まもる (40.5%)
6. みきり (31.8%)
7. とびひざげり (23.2%)
8. バトンタッチ (9.6%)
9. じしん (6.6%)
10. オーバーヒート (6%)</t>
        </is>
      </c>
      <c r="E10" s="20" t="inlineStr">
        <is>
          <t>1. バシャーモナイト (73.8%)
2. きあいのタスキ (14.9%)
3. いのちのたま (7.4%)
4. オボンのみ (1.5%)
5. たべのこし (0.5%)
6. シュカのみ (0.3%)
7. ピントレンズ (0.2%)
8. しろいハーブ (0.2%)
9. メンタルハーブ (0.2%)
10. ラムのみ (0.1%)</t>
        </is>
      </c>
      <c r="F10" s="20" t="inlineStr">
        <is>
          <t>1. かそく (98.5%)
2. もうか (1.5%)</t>
        </is>
      </c>
      <c r="G10" s="20" t="inlineStr">
        <is>
          <t>1. いじっぱり +A -C (72.5%)
2. ようき +S -C (15.9%)
3. やんちゃ +A -D (4.7%)
4. わんぱく +B -C (1.6%)
5. うっかりや +C -D (1.4%)
6. むじゃき +S -D (1.2%)
7. おくびょう +S -A (0.6%)
8. ひかえめ +C -A (0.6%)
9. さみしがり +A -B (0.4%)
10. しんちょう +D -C (0.4%)</t>
        </is>
      </c>
      <c r="H10" s="20" t="inlineStr">
        <is>
          <t>1. ガブリアス
2. ミミッキュ
3. ブリジュラス
4. ギャラドス
5. マスカーニャ
6. カバルドン
7. アシレーヌ
8. キュウコン（アローラのすがた）
9. メタグロス
10. ゲッコウガ</t>
        </is>
      </c>
      <c r="I10" s="21" t="inlineStr">
        <is>
          <t>1. H2/A32/B0/C0/D0/S32 (46.8%)
2. H16/A32/B0/C0/D0/S18 (6.5%)
3. H10/A32/B0/C0/D0/S24 (4.2%)
4. H0/A32/B2/C0/D0/S32 (3.5%)
5. H0/A32/B0/C5/D0/S29 (2.3%)
6. H0/A32/B1/C0/D1/S32 (2.2%)
7. H0/A32/B0/C0/D0/S32 (2%)
8. H0/A32/B0/C0/D2/S32 (1.8%)
9. H20/A25/B3/C0/D0/S18 (1.4%)
10. H0/A2/B0/C32/D0/S32 (1.3%)</t>
        </is>
      </c>
      <c r="J10" s="22" t="inlineStr">
        <is>
          <t>今回は大きな変化なし</t>
        </is>
      </c>
      <c r="K10" s="22" t="inlineStr">
        <is>
          <t>1. フレアドライブ (85%)
2. インファイト (66.2%)
3. かみなりパンチ (48.1%)
4. つるぎのまい (47.3%)
5. まもる (40.5%)</t>
        </is>
      </c>
      <c r="L10" s="22" t="inlineStr">
        <is>
          <t>6. みきり (31.8%)
7. とびひざげり (23.2%)
8. バトンタッチ (9.6%)
9. じしん (6.6%)
10. オーバーヒート (6%)</t>
        </is>
      </c>
      <c r="M10" s="22" t="inlineStr">
        <is>
          <t>1. バシャーモナイト (73.8%)
2. きあいのタスキ (14.9%)
3. いのちのたま (7.4%)
4. オボンのみ (1.5%)
5. たべのこし (0.5%)</t>
        </is>
      </c>
      <c r="N10" s="22" t="inlineStr">
        <is>
          <t>6. シュカのみ (0.3%)
7. ピントレンズ (0.2%)
8. しろいハーブ (0.2%)
9. メンタルハーブ (0.2%)
10. ラムのみ (0.1%)</t>
        </is>
      </c>
      <c r="O10" s="22" t="inlineStr">
        <is>
          <t>1. いじっぱり +A -C (72.5%)
2. ようき +S -C (15.9%)
3. やんちゃ +A -D (4.7%)
4. わんぱく +B -C (1.6%)
5. うっかりや +C -D (1.4%)</t>
        </is>
      </c>
      <c r="P10" s="22" t="inlineStr">
        <is>
          <t>6. むじゃき +S -D (1.2%)
7. おくびょう +S -A (0.6%)
8. ひかえめ +C -A (0.6%)
9. さみしがり +A -B (0.4%)
10. しんちょう +D -C (0.4%)</t>
        </is>
      </c>
      <c r="Q10" s="22" t="inlineStr">
        <is>
          <t>1. H2/A32/B0/C0/D0/S32 (46.8%)
2. H16/A32/B0/C0/D0/S18 (6.5%)
3. H10/A32/B0/C0/D0/S24 (4.2%)
4. H0/A32/B2/C0/D0/S32 (3.5%)
5. H0/A32/B0/C5/D0/S29 (2.3%)</t>
        </is>
      </c>
      <c r="R10" s="22" t="inlineStr">
        <is>
          <t>6. H0/A32/B1/C0/D1/S32 (2.2%)
7. H0/A32/B0/C0/D0/S32 (2%)
8. H0/A32/B0/C0/D2/S32 (1.8%)
9. H20/A25/B3/C0/D0/S18 (1.4%)
10. H0/A2/B0/C32/D0/S32 (1.3%)</t>
        </is>
      </c>
      <c r="S10" s="22" t="inlineStr">
        <is>
          <t>1. ガブリアス
2. ミミッキュ
3. ブリジュラス
4. ギャラドス
5. マスカーニャ</t>
        </is>
      </c>
      <c r="T10" s="22" t="inlineStr">
        <is>
          <t>6. カバルドン
7. アシレーヌ
8. キュウコン（アローラのすがた）
9. メタグロス
10. ゲッコウガ</t>
        </is>
      </c>
    </row>
    <row r="11">
      <c r="A11" s="23" t="n">
        <v>10</v>
      </c>
      <c r="B11" s="24" t="inlineStr">
        <is>
          <t>リザードン</t>
        </is>
      </c>
      <c r="C11" s="24" t="inlineStr">
        <is>
          <t>Charizard</t>
        </is>
      </c>
      <c r="D11" s="24" t="inlineStr">
        <is>
          <t>1. ソーラービーム (62.6%)
2. かえんほうしゃ (41.6%)
3. エアスラッシュ (41.1%)
4. フレアドライブ (34.2%)
5. ニトロチャージ (29.1%)
6. オーバーヒート (24.7%)
7. りゅうのまい (21.6%)
8. ウェザーボール (19.8%)
9. はねやすめ (19.5%)
10. ドラゴンクロー (17.9%)</t>
        </is>
      </c>
      <c r="E11" s="24" t="inlineStr">
        <is>
          <t>1. リザードナイトＹ (64.2%)
2. リザードナイトＸ (34.8%)
3. ライチュウナイトＹ (0.1%)
4. こだわりスカーフ (0.1%)
5. ラムのみ (0.1%)
6. たつじんのおび (0%)
7. せんせいのツメ (0%)
8. いのちのたま (0%)
9. しろいハーブ (0%)
10. たべのこし (0%)</t>
        </is>
      </c>
      <c r="F11" s="24" t="inlineStr">
        <is>
          <t>1. もうか (87.7%)
2. サンパワー (12.3%)</t>
        </is>
      </c>
      <c r="G11" s="24" t="inlineStr">
        <is>
          <t>1. ひかえめ +C -A (38.7%)
2. おくびょう +S -A (24.9%)
3. いじっぱり +A -C (21.5%)
4. ようき +S -C (13.4%)
5. ずぶとい +B -A (0.4%)
6. わんぱく +B -C (0.2%)
7. すなお (0.2%)
8. おだやか +D -A (0.1%)
9. むじゃき +S -D (0.1%)
10. おっとり +C -B (0.1%)</t>
        </is>
      </c>
      <c r="H11" s="24" t="inlineStr">
        <is>
          <t>1. ガブリアス
2. ミミッキュ
3. アシレーヌ
4. メタグロス
5. ブリジュラス
6. カバルドン
7. マスカーニャ
8. サザンドラ
9. ゲッコウガ
10. アーマーガア</t>
        </is>
      </c>
      <c r="I11" s="25" t="inlineStr">
        <is>
          <t>1. H2/A0/B0/C32/D0/S32 (27.9%)
2. H2/A32/B0/C0/D0/S32 (15.5%)
3. H4/A30/B0/C0/D0/S32 (6.2%)
4. H12/A0/B20/C16/D0/S18 (3.6%)
5. H0/A0/B2/C32/D0/S32 (3.1%)
6. H6/A0/B9/C29/D0/S22 (2.5%)
7. H14/A0/B12/C21/D0/S19 (2.2%)
8. H0/A32/B2/C0/D0/S32 (1.6%)
9. H0/A0/B0/C32/D2/S32 (1.4%)
10. H12/A0/B20/C14/D0/S20 (1.3%)</t>
        </is>
      </c>
      <c r="J11" s="26" t="inlineStr">
        <is>
          <t>わざ/げきりん  22.7→0.0% (-22.7)
わざ/ドラゴンクロー  0.0→17.9% (+17.9)</t>
        </is>
      </c>
      <c r="K11" s="26" t="inlineStr">
        <is>
          <t>1. ソーラービーム (62.6%)
2. かえんほうしゃ (41.6%)
3. エアスラッシュ (41.1%)
4. フレアドライブ (34.2%)
5. ニトロチャージ (29.1%)</t>
        </is>
      </c>
      <c r="L11" s="26" t="inlineStr">
        <is>
          <t>6. オーバーヒート (24.7%)
7. りゅうのまい (21.6%)
8. ウェザーボール (19.8%)
9. はねやすめ (19.5%)
10. ドラゴンクロー (17.9%)</t>
        </is>
      </c>
      <c r="M11" s="26" t="inlineStr">
        <is>
          <t>1. リザードナイトＹ (64.2%)
2. リザードナイトＸ (34.8%)
3. ライチュウナイトＹ (0.1%)
4. こだわりスカーフ (0.1%)
5. ラムのみ (0.1%)</t>
        </is>
      </c>
      <c r="N11" s="26" t="inlineStr">
        <is>
          <t>6. たつじんのおび (0%)
7. せんせいのツメ (0%)
8. いのちのたま (0%)
9. しろいハーブ (0%)
10. たべのこし (0%)</t>
        </is>
      </c>
      <c r="O11" s="26" t="inlineStr">
        <is>
          <t>1. ひかえめ +C -A (38.7%)
2. おくびょう +S -A (24.9%)
3. いじっぱり +A -C (21.5%)
4. ようき +S -C (13.4%)
5. ずぶとい +B -A (0.4%)</t>
        </is>
      </c>
      <c r="P11" s="26" t="inlineStr">
        <is>
          <t>6. わんぱく +B -C (0.2%)
7. すなお (0.2%)
8. おだやか +D -A (0.1%)
9. むじゃき +S -D (0.1%)
10. おっとり +C -B (0.1%)</t>
        </is>
      </c>
      <c r="Q11" s="26" t="inlineStr">
        <is>
          <t>1. H2/A0/B0/C32/D0/S32 (27.9%)
2. H2/A32/B0/C0/D0/S32 (15.5%)
3. H4/A30/B0/C0/D0/S32 (6.2%)
4. H12/A0/B20/C16/D0/S18 (3.6%)
5. H0/A0/B2/C32/D0/S32 (3.1%)</t>
        </is>
      </c>
      <c r="R11" s="26" t="inlineStr">
        <is>
          <t>6. H6/A0/B9/C29/D0/S22 (2.5%)
7. H14/A0/B12/C21/D0/S19 (2.2%)
8. H0/A32/B2/C0/D0/S32 (1.6%)
9. H0/A0/B0/C32/D2/S32 (1.4%)
10. H12/A0/B20/C14/D0/S20 (1.3%)</t>
        </is>
      </c>
      <c r="S11" s="26" t="inlineStr">
        <is>
          <t>1. ガブリアス
2. ミミッキュ
3. アシレーヌ
4. メタグロス
5. ブリジュラス</t>
        </is>
      </c>
      <c r="T11" s="26" t="inlineStr">
        <is>
          <t>6. カバルドン
7. マスカーニャ
8. サザンドラ
9. ゲッコウガ
10. アーマーガア</t>
        </is>
      </c>
    </row>
    <row r="12">
      <c r="A12" s="19" t="n">
        <v>11</v>
      </c>
      <c r="B12" s="20" t="inlineStr">
        <is>
          <t>マフォクシー</t>
        </is>
      </c>
      <c r="C12" s="20" t="inlineStr">
        <is>
          <t>Delphox</t>
        </is>
      </c>
      <c r="D12" s="20" t="inlineStr">
        <is>
          <t>1. かえんほうしゃ (84.8%)
2. マジカルシャイン (63.4%)
3. サイコキネシス (56.5%)
4. みがわり (44.3%)
5. サイコショック (39.9%)
6. わるだくみ (37.8%)
7. アンコール (17.5%)
8. マジカルフレイム (10%)
9. くさむすび (9.3%)
10. シャドーボール (8.8%)</t>
        </is>
      </c>
      <c r="E12" s="20" t="inlineStr">
        <is>
          <t>1. マフォクシナイト (99.2%)
2. こだわりスカーフ (0.3%)
3. きあいのタスキ (0.1%)
4. いのちのたま (0%)
5. バシャーモナイト (0%)
6. ひかりのねんど (0%)
7. まがったスプーン (0%)
8. ライチュウナイトＹ (0%)
9. ムクホークナイト (0%)
10. ルカリオナイト (0%)</t>
        </is>
      </c>
      <c r="F12" s="20" t="inlineStr">
        <is>
          <t>1. もうか (91.5%)
2. マジシャン (8.5%)</t>
        </is>
      </c>
      <c r="G12" s="20" t="inlineStr">
        <is>
          <t>1. おくびょう +S -A (80.1%)
2. ひかえめ +C -A (18.9%)
3. ずぶとい +B -A (0.3%)
4. おっとり +C -B (0.3%)
5. せっかち +S -B (0.2%)
6. おだやか +D -A (0.1%)
7. おとなしい +D -B (0%)
8. れいせい +C -S (0%)
9. きまぐれ (0%)
10. むじゃき +S -D (0%)</t>
        </is>
      </c>
      <c r="H12" s="20" t="inlineStr">
        <is>
          <t>1. ガブリアス
2. ミミッキュ
3. マスカーニャ
4. ブリジュラス
5. アシレーヌ
6. ギャラドス
7. カバルドン
8. メタグロス
9. キュウコン（アローラのすがた）
10. ハッサム</t>
        </is>
      </c>
      <c r="I12" s="21" t="inlineStr">
        <is>
          <t>1. H2/A0/B0/C32/D0/S32 (20.5%)
2. H1/A0/B1/C32/D0/S32 (10.1%)
3. H5/A0/B0/C32/D0/S29 (9%)
4. H1/A0/B4/C32/D0/S29 (7.5%)
5. H1/A0/B0/C32/D1/S32 (3.5%)
6. H0/A0/B2/C32/D0/S32 (3.2%)
7. H9/A0/B8/C19/D0/S30 (2.6%)
8. H9/A0/B1/C27/D0/S29 (1.8%)
9. H25/A0/B0/C12/D0/S29 (1.7%)
10. H0/A0/B0/C32/D2/S32 (1.7%)</t>
        </is>
      </c>
      <c r="J12" s="22" t="inlineStr">
        <is>
          <t>今回は大きな変化なし</t>
        </is>
      </c>
      <c r="K12" s="22" t="inlineStr">
        <is>
          <t>1. かえんほうしゃ (84.8%)
2. マジカルシャイン (63.4%)
3. サイコキネシス (56.5%)
4. みがわり (44.3%)
5. サイコショック (39.9%)</t>
        </is>
      </c>
      <c r="L12" s="22" t="inlineStr">
        <is>
          <t>6. わるだくみ (37.8%)
7. アンコール (17.5%)
8. マジカルフレイム (10%)
9. くさむすび (9.3%)
10. シャドーボール (8.8%)</t>
        </is>
      </c>
      <c r="M12" s="22" t="inlineStr">
        <is>
          <t>1. マフォクシナイト (99.2%)
2. こだわりスカーフ (0.3%)
3. きあいのタスキ (0.1%)
4. いのちのたま (0%)
5. バシャーモナイト (0%)</t>
        </is>
      </c>
      <c r="N12" s="22" t="inlineStr">
        <is>
          <t>6. ひかりのねんど (0%)
7. まがったスプーン (0%)
8. ライチュウナイトＹ (0%)
9. ムクホークナイト (0%)
10. ルカリオナイト (0%)</t>
        </is>
      </c>
      <c r="O12" s="22" t="inlineStr">
        <is>
          <t>1. おくびょう +S -A (80.1%)
2. ひかえめ +C -A (18.9%)
3. ずぶとい +B -A (0.3%)
4. おっとり +C -B (0.3%)
5. せっかち +S -B (0.2%)</t>
        </is>
      </c>
      <c r="P12" s="22" t="inlineStr">
        <is>
          <t>6. おだやか +D -A (0.1%)
7. おとなしい +D -B (0%)
8. れいせい +C -S (0%)
9. きまぐれ (0%)
10. むじゃき +S -D (0%)</t>
        </is>
      </c>
      <c r="Q12" s="22" t="inlineStr">
        <is>
          <t>1. H2/A0/B0/C32/D0/S32 (20.5%)
2. H1/A0/B1/C32/D0/S32 (10.1%)
3. H5/A0/B0/C32/D0/S29 (9%)
4. H1/A0/B4/C32/D0/S29 (7.5%)
5. H1/A0/B0/C32/D1/S32 (3.5%)</t>
        </is>
      </c>
      <c r="R12" s="22" t="inlineStr">
        <is>
          <t>6. H0/A0/B2/C32/D0/S32 (3.2%)
7. H9/A0/B8/C19/D0/S30 (2.6%)
8. H9/A0/B1/C27/D0/S29 (1.8%)
9. H25/A0/B0/C12/D0/S29 (1.7%)
10. H0/A0/B0/C32/D2/S32 (1.7%)</t>
        </is>
      </c>
      <c r="S12" s="22" t="inlineStr">
        <is>
          <t>1. ガブリアス
2. ミミッキュ
3. マスカーニャ
4. ブリジュラス
5. アシレーヌ</t>
        </is>
      </c>
      <c r="T12" s="22" t="inlineStr">
        <is>
          <t>6. ギャラドス
7. カバルドン
8. メタグロス
9. キュウコン（アローラのすがた）
10. ハッサム</t>
        </is>
      </c>
    </row>
    <row r="13">
      <c r="A13" s="23" t="n">
        <v>12</v>
      </c>
      <c r="B13" s="24" t="inlineStr">
        <is>
          <t>ゲッコウガ</t>
        </is>
      </c>
      <c r="C13" s="24" t="inlineStr">
        <is>
          <t>Greninja</t>
        </is>
      </c>
      <c r="D13" s="24" t="inlineStr">
        <is>
          <t>1. あくのはどう (86.9%)
2. れいとうビーム (84.4%)
3. みずしゅりけん (68.3%)
4. ヘドロウェーブ (68.3%)
5. なみのり (46.8%)
6. くさむすび (7.9%)
7. ハイドロポンプ (6.6%)
8. マッドショット (4.6%)
9. どくびし (4.5%)
10. とんぼがえり (2.4%)</t>
        </is>
      </c>
      <c r="E13" s="24" t="inlineStr">
        <is>
          <t>1. ゲッコウガナイト (46.9%)
2. きあいのタスキ (44.3%)
3. いのちのたま (4.1%)
4. こだわりスカーフ (3.5%)
5. たつじんのおび (0.6%)
6. でんきだま (0.2%)
7. しんぴのしずく (0.1%)
8. おうじゃのしるし (0.1%)
9. きあいのハチマキ (0%)
10. ひかりのこな (0%)</t>
        </is>
      </c>
      <c r="F13" s="24" t="inlineStr">
        <is>
          <t>1. へんげんじざい (67.7%)
2. げきりゅう (32.3%)</t>
        </is>
      </c>
      <c r="G13" s="24" t="inlineStr">
        <is>
          <t>1. おくびょう +S -A (52%)
2. ひかえめ +C -A (42.8%)
3. むじゃき +S -D (2.5%)
4. うっかりや +C -D (0.8%)
5. せっかち +S -B (0.7%)
6. おっとり +C -B (0.5%)
7. ようき +S -C (0.3%)
8. やんちゃ +A -D (0.2%)
9. いじっぱり +A -C (0.1%)
10. なまいき +D -S (0%)</t>
        </is>
      </c>
      <c r="H13" s="24" t="inlineStr">
        <is>
          <t>1. ミミッキュ
2. ガブリアス
3. ブリジュラス
4. カバルドン
5. メタグロス
6. バシャーモ
7. マスカーニャ
8. リザードン
9. カイリュー
10. クチート</t>
        </is>
      </c>
      <c r="I13" s="25" t="inlineStr">
        <is>
          <t>1. H2/A0/B0/C32/D0/S32 (59%)
2. H0/A0/B2/C32/D0/S32 (8.4%)
3. H6/A0/B1/C32/D0/S27 (4.3%)
4. H0/A0/B1/C32/D1/S32 (2.8%)
5. H0/A0/B0/C32/D2/S32 (2.7%)
6. H2/A0/B1/C32/D0/S31 (2.4%)
7. H8/A0/B0/C32/D0/S26 (2.1%)
8. H6/A0/B0/C32/D0/S28 (1.5%)
9. H16/A0/B0/C28/D1/S21 (1.5%)
10. H0/A2/B0/C32/D0/S32 (1.4%)</t>
        </is>
      </c>
      <c r="J13" s="26" t="inlineStr">
        <is>
          <t>今回は大きな変化なし</t>
        </is>
      </c>
      <c r="K13" s="26" t="inlineStr">
        <is>
          <t>1. あくのはどう (86.9%)
2. れいとうビーム (84.4%)
3. みずしゅりけん (68.3%)
4. ヘドロウェーブ (68.3%)
5. なみのり (46.8%)</t>
        </is>
      </c>
      <c r="L13" s="26" t="inlineStr">
        <is>
          <t>6. くさむすび (7.9%)
7. ハイドロポンプ (6.6%)
8. マッドショット (4.6%)
9. どくびし (4.5%)
10. とんぼがえり (2.4%)</t>
        </is>
      </c>
      <c r="M13" s="26" t="inlineStr">
        <is>
          <t>1. ゲッコウガナイト (46.9%)
2. きあいのタスキ (44.3%)
3. いのちのたま (4.1%)
4. こだわりスカーフ (3.5%)
5. たつじんのおび (0.6%)</t>
        </is>
      </c>
      <c r="N13" s="26" t="inlineStr">
        <is>
          <t>6. でんきだま (0.2%)
7. しんぴのしずく (0.1%)
8. おうじゃのしるし (0.1%)
9. きあいのハチマキ (0%)
10. ひかりのこな (0%)</t>
        </is>
      </c>
      <c r="O13" s="26" t="inlineStr">
        <is>
          <t>1. おくびょう +S -A (52%)
2. ひかえめ +C -A (42.8%)
3. むじゃき +S -D (2.5%)
4. うっかりや +C -D (0.8%)
5. せっかち +S -B (0.7%)</t>
        </is>
      </c>
      <c r="P13" s="26" t="inlineStr">
        <is>
          <t>6. おっとり +C -B (0.5%)
7. ようき +S -C (0.3%)
8. やんちゃ +A -D (0.2%)
9. いじっぱり +A -C (0.1%)
10. なまいき +D -S (0%)</t>
        </is>
      </c>
      <c r="Q13" s="26" t="inlineStr">
        <is>
          <t>1. H2/A0/B0/C32/D0/S32 (59%)
2. H0/A0/B2/C32/D0/S32 (8.4%)
3. H6/A0/B1/C32/D0/S27 (4.3%)
4. H0/A0/B1/C32/D1/S32 (2.8%)
5. H0/A0/B0/C32/D2/S32 (2.7%)</t>
        </is>
      </c>
      <c r="R13" s="26" t="inlineStr">
        <is>
          <t>6. H2/A0/B1/C32/D0/S31 (2.4%)
7. H8/A0/B0/C32/D0/S26 (2.1%)
8. H6/A0/B0/C32/D0/S28 (1.5%)
9. H16/A0/B0/C28/D1/S21 (1.5%)
10. H0/A2/B0/C32/D0/S32 (1.4%)</t>
        </is>
      </c>
      <c r="S13" s="26" t="inlineStr">
        <is>
          <t>1. ミミッキュ
2. ガブリアス
3. ブリジュラス
4. カバルドン
5. メタグロス</t>
        </is>
      </c>
      <c r="T13" s="26" t="inlineStr">
        <is>
          <t>6. バシャーモ
7. マスカーニャ
8. リザードン
9. カイリュー
10. クチート</t>
        </is>
      </c>
    </row>
    <row r="14">
      <c r="A14" s="19" t="n">
        <v>13</v>
      </c>
      <c r="B14" s="20" t="inlineStr">
        <is>
          <t>サザンドラ</t>
        </is>
      </c>
      <c r="C14" s="20" t="inlineStr">
        <is>
          <t>Hydreigon</t>
        </is>
      </c>
      <c r="D14" s="20" t="inlineStr">
        <is>
          <t>1. あくのはどう (99.4%)
2. りゅうせいぐん (94%)
3. とんぼがえり (77.2%)
4. かえんほうしゃ (52.7%)
5. だいもんじ (27.5%)
6. ラスターカノン (12.8%)
7. だいちのちから (7.6%)
8. わるだくみ (6.1%)
9. ちょうはつ (5.4%)
10. ステルスロック (4.4%)</t>
        </is>
      </c>
      <c r="E14" s="20" t="inlineStr">
        <is>
          <t>1. こだわりスカーフ (84.5%)
2. いのちのたま (4.4%)
3. きあいのタスキ (3.1%)
4. たべのこし (2.6%)
5. ラムのみ (1.2%)
6. オボンのみ (1%)
7. しろいハーブ (0.8%)
8. くろいメガネ (0.6%)
9. ハバンのみ (0.4%)
10. たつじんのおび (0.3%)</t>
        </is>
      </c>
      <c r="F14" s="20" t="inlineStr">
        <is>
          <t>1. ふゆう (100%)</t>
        </is>
      </c>
      <c r="G14" s="20" t="inlineStr">
        <is>
          <t>1. ひかえめ +C -A (71.9%)
2. おくびょう +S -A (26.7%)
3. おっとり +C -B (0.3%)
4. むじゃき +S -D (0.3%)
5. ようき +S -C (0.2%)
6. せっかち +S -B (0.2%)
7. ずぶとい +B -A (0.1%)
8. うっかりや +C -D (0.1%)
9. おだやか +D -A (0.1%)
10. いじっぱり +A -C (0.1%)</t>
        </is>
      </c>
      <c r="H14" s="20" t="inlineStr">
        <is>
          <t>1. メタグロス
2. アシレーヌ
3. ミミッキュ
4. ガブリアス
5. カバルドン
6. リザードン
7. バシャーモ
8. ブリジュラス
9. マフォクシー
10. ギャラドス</t>
        </is>
      </c>
      <c r="I14" s="21" t="inlineStr">
        <is>
          <t>1. H2/A0/B0/C32/D0/S32 (71.2%)
2. H0/A0/B2/C32/D0/S32 (5.6%)
3. H0/A0/B1/C32/D1/S32 (5.3%)
4. H0/A0/B0/C32/D2/S32 (2.5%)
5. H8/A0/B0/C32/D0/S26 (2.1%)
6. H0/A0/B0/C32/D0/S32 (1.4%)
7. H10/A0/B0/C32/D0/S24 (1.2%)
8. H0/A0/B8/C26/D0/S32 (1%)
9. H1/A0/B1/C32/D0/S32 (0.9%)
10. H1/A0/B0/C32/D0/S32 (0.6%)</t>
        </is>
      </c>
      <c r="J14" s="22" t="inlineStr">
        <is>
          <t>今回は大きな変化なし</t>
        </is>
      </c>
      <c r="K14" s="22" t="inlineStr">
        <is>
          <t>1. あくのはどう (99.4%)
2. りゅうせいぐん (94%)
3. とんぼがえり (77.2%)
4. かえんほうしゃ (52.7%)
5. だいもんじ (27.5%)</t>
        </is>
      </c>
      <c r="L14" s="22" t="inlineStr">
        <is>
          <t>6. ラスターカノン (12.8%)
7. だいちのちから (7.6%)
8. わるだくみ (6.1%)
9. ちょうはつ (5.4%)
10. ステルスロック (4.4%)</t>
        </is>
      </c>
      <c r="M14" s="22" t="inlineStr">
        <is>
          <t>1. こだわりスカーフ (84.5%)
2. いのちのたま (4.4%)
3. きあいのタスキ (3.1%)
4. たべのこし (2.6%)
5. ラムのみ (1.2%)</t>
        </is>
      </c>
      <c r="N14" s="22" t="inlineStr">
        <is>
          <t>6. オボンのみ (1%)
7. しろいハーブ (0.8%)
8. くろいメガネ (0.6%)
9. ハバンのみ (0.4%)
10. たつじんのおび (0.3%)</t>
        </is>
      </c>
      <c r="O14" s="22" t="inlineStr">
        <is>
          <t>1. ひかえめ +C -A (71.9%)
2. おくびょう +S -A (26.7%)
3. おっとり +C -B (0.3%)
4. むじゃき +S -D (0.3%)
5. ようき +S -C (0.2%)</t>
        </is>
      </c>
      <c r="P14" s="22" t="inlineStr">
        <is>
          <t>6. せっかち +S -B (0.2%)
7. ずぶとい +B -A (0.1%)
8. うっかりや +C -D (0.1%)
9. おだやか +D -A (0.1%)
10. いじっぱり +A -C (0.1%)</t>
        </is>
      </c>
      <c r="Q14" s="22" t="inlineStr">
        <is>
          <t>1. H2/A0/B0/C32/D0/S32 (71.2%)
2. H0/A0/B2/C32/D0/S32 (5.6%)
3. H0/A0/B1/C32/D1/S32 (5.3%)
4. H0/A0/B0/C32/D2/S32 (2.5%)
5. H8/A0/B0/C32/D0/S26 (2.1%)</t>
        </is>
      </c>
      <c r="R14" s="22" t="inlineStr">
        <is>
          <t>6. H0/A0/B0/C32/D0/S32 (1.4%)
7. H10/A0/B0/C32/D0/S24 (1.2%)
8. H0/A0/B8/C26/D0/S32 (1%)
9. H1/A0/B1/C32/D0/S32 (0.9%)
10. H1/A0/B0/C32/D0/S32 (0.6%)</t>
        </is>
      </c>
      <c r="S14" s="22" t="inlineStr">
        <is>
          <t>1. メタグロス
2. アシレーヌ
3. ミミッキュ
4. ガブリアス
5. カバルドン</t>
        </is>
      </c>
      <c r="T14" s="22" t="inlineStr">
        <is>
          <t>6. リザードン
7. バシャーモ
8. ブリジュラス
9. マフォクシー
10. ギャラドス</t>
        </is>
      </c>
    </row>
    <row r="15">
      <c r="A15" s="23" t="n">
        <v>14</v>
      </c>
      <c r="B15" s="24" t="inlineStr">
        <is>
          <t>アーマーガア</t>
        </is>
      </c>
      <c r="C15" s="24" t="inlineStr">
        <is>
          <t>Corviknight</t>
        </is>
      </c>
      <c r="D15" s="24" t="inlineStr">
        <is>
          <t>1. はねやすめ (98.5%)
2. とんぼがえり (68.2%)
3. ボディプレス (66.3%)
4. てっぺき (64.8%)
5. アイアンヘッド (44.7%)
6. ビルドアップ (24.2%)
7. ブレイブバード (10.3%)
8. きりばらい (8.3%)
9. ちょうはつ (6.8%)
10. つけあがる (2.5%)</t>
        </is>
      </c>
      <c r="E15" s="24" t="inlineStr">
        <is>
          <t>1. たべのこし (51.5%)
2. オボンのみ (42.8%)
3. ラムのみ (1.6%)
4. ひかりのこな (1.5%)
5. オッカのみ (0.6%)
6. メンタルハーブ (0.2%)
7. ソクノのみ (0.2%)
8. せんせいのツメ (0.2%)
9. ひかりのねんど (0.1%)
10. するどいくちばし (0.1%)</t>
        </is>
      </c>
      <c r="F15" s="24" t="inlineStr">
        <is>
          <t>1. プレッシャー (70.6%)
2. ミラーアーマー (28.3%)
3. きんちょうかん (1.1%)</t>
        </is>
      </c>
      <c r="G15" s="24" t="inlineStr">
        <is>
          <t>1. わんぱく +B -C (70.4%)
2. のんき +B -S (18.5%)
3. しんちょう +D -C (5.7%)
4. なまいき +D -S (2%)
5. ずぶとい +B -A (1.5%)
6. いじっぱり +A -C (1.1%)
7. ゆうかん +A -S (0.3%)
8. ようき +S -C (0.2%)
9. おだやか +D -A (0.1%)
10. おっとり +C -B (0.1%)</t>
        </is>
      </c>
      <c r="H15" s="24" t="inlineStr">
        <is>
          <t>1. ガブリアス
2. ハラバリー
3. スターミー
4. ダイケンキ（ヒスイのすがた）
5. ゲンガー
6. ミミッキュ
7. マスカーニャ
8. エルフーン
9. アシレーヌ
10. ドラミドロ</t>
        </is>
      </c>
      <c r="I15" s="25" t="inlineStr">
        <is>
          <t>1. H32/A0/B32/C0/D2/S0 (43.5%)
2. H32/A1/B30/C0/D2/S1 (14.8%)
3. H32/A0/B32/C0/D0/S2 (6.7%)
4. H32/A0/B2/C0/D32/S0 (2.5%)
5. H32/A0/B18/C0/D16/S0 (2.5%)
6. H32/A2/B32/C0/D0/S0 (2.2%)
7. H32/A0/B25/C0/D9/S0 (1.9%)
8. H32/A0/B32/C0/D0/S0 (1.5%)
9. H32/A0/B31/C0/D0/S3 (1.3%)
10. H32/A0/B32/C0/D1/S1 (1.3%)</t>
        </is>
      </c>
      <c r="J15" s="26" t="inlineStr">
        <is>
          <t>今回は大きな変化なし</t>
        </is>
      </c>
      <c r="K15" s="26" t="inlineStr">
        <is>
          <t>1. はねやすめ (98.5%)
2. とんぼがえり (68.2%)
3. ボディプレス (66.3%)
4. てっぺき (64.8%)
5. アイアンヘッド (44.7%)</t>
        </is>
      </c>
      <c r="L15" s="26" t="inlineStr">
        <is>
          <t>6. ビルドアップ (24.2%)
7. ブレイブバード (10.3%)
8. きりばらい (8.3%)
9. ちょうはつ (6.8%)
10. つけあがる (2.5%)</t>
        </is>
      </c>
      <c r="M15" s="26" t="inlineStr">
        <is>
          <t>1. たべのこし (51.5%)
2. オボンのみ (42.8%)
3. ラムのみ (1.6%)
4. ひかりのこな (1.5%)
5. オッカのみ (0.6%)</t>
        </is>
      </c>
      <c r="N15" s="26" t="inlineStr">
        <is>
          <t>6. メンタルハーブ (0.2%)
7. ソクノのみ (0.2%)
8. せんせいのツメ (0.2%)
9. ひかりのねんど (0.1%)
10. するどいくちばし (0.1%)</t>
        </is>
      </c>
      <c r="O15" s="26" t="inlineStr">
        <is>
          <t>1. わんぱく +B -C (70.4%)
2. のんき +B -S (18.5%)
3. しんちょう +D -C (5.7%)
4. なまいき +D -S (2%)
5. ずぶとい +B -A (1.5%)</t>
        </is>
      </c>
      <c r="P15" s="26" t="inlineStr">
        <is>
          <t>6. いじっぱり +A -C (1.1%)
7. ゆうかん +A -S (0.3%)
8. ようき +S -C (0.2%)
9. おだやか +D -A (0.1%)
10. おっとり +C -B (0.1%)</t>
        </is>
      </c>
      <c r="Q15" s="26" t="inlineStr">
        <is>
          <t>1. H32/A0/B32/C0/D2/S0 (43.5%)
2. H32/A1/B30/C0/D2/S1 (14.8%)
3. H32/A0/B32/C0/D0/S2 (6.7%)
4. H32/A0/B2/C0/D32/S0 (2.5%)
5. H32/A0/B18/C0/D16/S0 (2.5%)</t>
        </is>
      </c>
      <c r="R15" s="26" t="inlineStr">
        <is>
          <t>6. H32/A2/B32/C0/D0/S0 (2.2%)
7. H32/A0/B25/C0/D9/S0 (1.9%)
8. H32/A0/B32/C0/D0/S0 (1.5%)
9. H32/A0/B31/C0/D0/S3 (1.3%)
10. H32/A0/B32/C0/D1/S1 (1.3%)</t>
        </is>
      </c>
      <c r="S15" s="26" t="inlineStr">
        <is>
          <t>1. ガブリアス
2. ハラバリー
3. スターミー
4. ダイケンキ（ヒスイのすがた）
5. ゲンガー</t>
        </is>
      </c>
      <c r="T15" s="26" t="inlineStr">
        <is>
          <t>6. ミミッキュ
7. マスカーニャ
8. エルフーン
9. アシレーヌ
10. ドラミドロ</t>
        </is>
      </c>
    </row>
    <row r="16">
      <c r="A16" s="19" t="n">
        <v>15</v>
      </c>
      <c r="B16" s="20" t="inlineStr">
        <is>
          <t>アローラキュウコン</t>
        </is>
      </c>
      <c r="C16" s="20" t="inlineStr">
        <is>
          <t>Ninetales-Alola</t>
        </is>
      </c>
      <c r="D16" s="20" t="inlineStr">
        <is>
          <t>1. オーロラベール (97.8%)
2. フリーズドライ (87%)
3. ふぶき (69.1%)
4. アンコール (66.7%)
5. ムーンフォース (42.2%)
6. いたみわけ (11.1%)
7. ミストフィールド (8.3%)
8. わるだくみ (3.8%)
9. イカサマ (2.5%)
10. こおりのつぶて (1.7%)</t>
        </is>
      </c>
      <c r="E16" s="20" t="inlineStr">
        <is>
          <t>1. ひかりのねんど (93.4%)
2. とけないこおり (2.3%)
3. きあいのタスキ (1.7%)
4. こだわりスカーフ (0.6%)
5. オボンのみ (0.5%)
6. カゴのみ (0.2%)
7. ラムのみ (0.2%)
8. たべのこし (0.2%)
9. いのちのたま (0.2%)
10. ひかりのこな (0.1%)</t>
        </is>
      </c>
      <c r="F16" s="20" t="inlineStr">
        <is>
          <t>1. ゆきふらし (99.8%)
2. ゆきがくれ (0.2%)</t>
        </is>
      </c>
      <c r="G16" s="20" t="inlineStr">
        <is>
          <t>1. おくびょう +S -A (88%)
2. ずぶとい +B -A (5.3%)
3. ひかえめ +C -A (5%)
4. おだやか +D -A (1%)
5. れいせい +C -S (0.1%)
6. むじゃき +S -D (0.1%)
7. おっとり +C -B (0.1%)
8. せっかち +S -B (0.1%)
9. なまいき +D -S (0.1%)
10. わんぱく +B -C (0%)</t>
        </is>
      </c>
      <c r="H16" s="20" t="inlineStr">
        <is>
          <t>1. ガブリアス
2. ギャラドス
3. バシャーモ
4. カバルドン
5. ミミッキュ
6. マフォクシー
7. メタグロス
8. マスカーニャ
9. ブリジュラス
10. イダイトウ</t>
        </is>
      </c>
      <c r="I16" s="21" t="inlineStr">
        <is>
          <t>1. H2/A0/B0/C32/D0/S32 (18.9%)
2. H31/A0/B9/C0/D0/S26 (6.8%)
3. H1/A0/B1/C32/D0/S32 (4.2%)
4. H32/A0/B2/C0/D0/S32 (3.5%)
5. H11/A0/B10/C32/D0/S13 (3.4%)
6. H32/A0/B0/C2/D0/S32 (3.2%)
7. H32/A0/B8/C0/D0/S26 (2.8%)
8. H0/A0/B2/C32/D0/S32 (2.8%)
9. H31/A0/B3/C0/D0/S32 (2.7%)
10. H27/A0/B13/C0/D0/S26 (2.5%)</t>
        </is>
      </c>
      <c r="J16" s="22" t="inlineStr">
        <is>
          <t>今回は大きな変化なし</t>
        </is>
      </c>
      <c r="K16" s="22" t="inlineStr">
        <is>
          <t>1. オーロラベール (97.8%)
2. フリーズドライ (87%)
3. ふぶき (69.1%)
4. アンコール (66.7%)
5. ムーンフォース (42.2%)</t>
        </is>
      </c>
      <c r="L16" s="22" t="inlineStr">
        <is>
          <t>6. いたみわけ (11.1%)
7. ミストフィールド (8.3%)
8. わるだくみ (3.8%)
9. イカサマ (2.5%)
10. こおりのつぶて (1.7%)</t>
        </is>
      </c>
      <c r="M16" s="22" t="inlineStr">
        <is>
          <t>1. ひかりのねんど (93.4%)
2. とけないこおり (2.3%)
3. きあいのタスキ (1.7%)
4. こだわりスカーフ (0.6%)
5. オボンのみ (0.5%)</t>
        </is>
      </c>
      <c r="N16" s="22" t="inlineStr">
        <is>
          <t>6. カゴのみ (0.2%)
7. ラムのみ (0.2%)
8. たべのこし (0.2%)
9. いのちのたま (0.2%)
10. ひかりのこな (0.1%)</t>
        </is>
      </c>
      <c r="O16" s="22" t="inlineStr">
        <is>
          <t>1. おくびょう +S -A (88%)
2. ずぶとい +B -A (5.3%)
3. ひかえめ +C -A (5%)
4. おだやか +D -A (1%)
5. れいせい +C -S (0.1%)</t>
        </is>
      </c>
      <c r="P16" s="22" t="inlineStr">
        <is>
          <t>6. むじゃき +S -D (0.1%)
7. おっとり +C -B (0.1%)
8. せっかち +S -B (0.1%)
9. なまいき +D -S (0.1%)
10. わんぱく +B -C (0%)</t>
        </is>
      </c>
      <c r="Q16" s="22" t="inlineStr">
        <is>
          <t>1. H2/A0/B0/C32/D0/S32 (18.9%)
2. H31/A0/B9/C0/D0/S26 (6.8%)
3. H1/A0/B1/C32/D0/S32 (4.2%)
4. H32/A0/B2/C0/D0/S32 (3.5%)
5. H11/A0/B10/C32/D0/S13 (3.4%)</t>
        </is>
      </c>
      <c r="R16" s="22" t="inlineStr">
        <is>
          <t>6. H32/A0/B0/C2/D0/S32 (3.2%)
7. H32/A0/B8/C0/D0/S26 (2.8%)
8. H0/A0/B2/C32/D0/S32 (2.8%)
9. H31/A0/B3/C0/D0/S32 (2.7%)
10. H27/A0/B13/C0/D0/S26 (2.5%)</t>
        </is>
      </c>
      <c r="S16" s="22" t="inlineStr">
        <is>
          <t>1. ガブリアス
2. ギャラドス
3. バシャーモ
4. カバルドン
5. ミミッキュ</t>
        </is>
      </c>
      <c r="T16" s="22" t="inlineStr">
        <is>
          <t>6. マフォクシー
7. メタグロス
8. マスカーニャ
9. ブリジュラス
10. イダイトウ</t>
        </is>
      </c>
    </row>
    <row r="17">
      <c r="A17" s="23" t="n">
        <v>16</v>
      </c>
      <c r="B17" s="24" t="inlineStr">
        <is>
          <t>カイリュー</t>
        </is>
      </c>
      <c r="C17" s="24" t="inlineStr">
        <is>
          <t>Dragonite</t>
        </is>
      </c>
      <c r="D17" s="24" t="inlineStr">
        <is>
          <t>1. りゅうせいぐん (59.1%)
2. かえんほうしゃ (51.8%)
3. エアスラッシュ (51.2%)
4. はねやすめ (48.2%)
5. しんそく (42.2%)
6. １０まんボルト (25.6%)
7. じしん (23.5%)
8. りゅうのまい (21.7%)
9. げきりん (17.5%)
10. れいとうビーム (9.3%)</t>
        </is>
      </c>
      <c r="E17" s="24" t="inlineStr">
        <is>
          <t>1. カイリュナイト (72.5%)
2. ラムのみ (10.4%)
3. いのちのたま (9.4%)
4. たつじんのおび (2.3%)
5. たべのこし (0.9%)
6. しろいハーブ (0.9%)
7. オボンのみ (0.6%)
8. ヤチェのみ (0.5%)
9. せんせいのツメ (0.5%)
10. こだわりスカーフ (0.5%)</t>
        </is>
      </c>
      <c r="F17" s="24" t="inlineStr">
        <is>
          <t>1. マルチスケイル (98.7%)
2. せいしんりょく (1.3%)</t>
        </is>
      </c>
      <c r="G17" s="24" t="inlineStr">
        <is>
          <t>1. ひかえめ +C -A (61.9%)
2. ようき +S -C (12.9%)
3. いじっぱり +A -C (11.2%)
4. おくびょう +S -A (9.4%)
5. れいせい +C -S (1.2%)
6. うっかりや +C -D (0.7%)
7. おだやか +D -A (0.6%)
8. ずぶとい +B -A (0.6%)
9. おっとり +C -B (0.4%)
10. わんぱく +B -C (0.2%)</t>
        </is>
      </c>
      <c r="H17" s="24" t="inlineStr">
        <is>
          <t>1. カバルドン
2. ミミッキュ
3. アシレーヌ
4. メタグロス
5. ブリジュラス
6. ガブリアス
7. マスカーニャ
8. ルカリオ
9. ゲッコウガ
10. ギルガルド</t>
        </is>
      </c>
      <c r="I17" s="25" t="inlineStr">
        <is>
          <t>1. H2/A0/B0/C32/D0/S32 (15.7%)
2. H1/A0/B1/C32/D0/S32 (9.1%)
3. H9/A0/B1/C24/D0/S32 (9%)
4. H2/A32/B0/C0/D0/S32 (6.1%)
5. H1/A32/B1/C0/D0/S32 (5.7%)
6. H1/A32/B0/C0/D1/S32 (5.4%)
7. H31/A0/B1/C15/D1/S18 (2.9%)
8. H17/A0/B0/C17/D0/S32 (2.5%)
9. H31/A0/B0/C15/D0/S20 (2.2%)
10. H25/A0/B0/C12/D0/S29 (2.1%)</t>
        </is>
      </c>
      <c r="J17" s="26" t="inlineStr">
        <is>
          <t>今回は大きな変化なし</t>
        </is>
      </c>
      <c r="K17" s="26" t="inlineStr">
        <is>
          <t>1. りゅうせいぐん (59.1%)
2. かえんほうしゃ (51.8%)
3. エアスラッシュ (51.2%)
4. はねやすめ (48.2%)
5. しんそく (42.2%)</t>
        </is>
      </c>
      <c r="L17" s="26" t="inlineStr">
        <is>
          <t>6. １０まんボルト (25.6%)
7. じしん (23.5%)
8. りゅうのまい (21.7%)
9. げきりん (17.5%)
10. れいとうビーム (9.3%)</t>
        </is>
      </c>
      <c r="M17" s="26" t="inlineStr">
        <is>
          <t>1. カイリュナイト (72.5%)
2. ラムのみ (10.4%)
3. いのちのたま (9.4%)
4. たつじんのおび (2.3%)
5. たべのこし (0.9%)</t>
        </is>
      </c>
      <c r="N17" s="26" t="inlineStr">
        <is>
          <t>6. しろいハーブ (0.9%)
7. オボンのみ (0.6%)
8. ヤチェのみ (0.5%)
9. せんせいのツメ (0.5%)
10. こだわりスカーフ (0.5%)</t>
        </is>
      </c>
      <c r="O17" s="26" t="inlineStr">
        <is>
          <t>1. ひかえめ +C -A (61.9%)
2. ようき +S -C (12.9%)
3. いじっぱり +A -C (11.2%)
4. おくびょう +S -A (9.4%)
5. れいせい +C -S (1.2%)</t>
        </is>
      </c>
      <c r="P17" s="26" t="inlineStr">
        <is>
          <t>6. うっかりや +C -D (0.7%)
7. おだやか +D -A (0.6%)
8. ずぶとい +B -A (0.6%)
9. おっとり +C -B (0.4%)
10. わんぱく +B -C (0.2%)</t>
        </is>
      </c>
      <c r="Q17" s="26" t="inlineStr">
        <is>
          <t>1. H2/A0/B0/C32/D0/S32 (15.7%)
2. H1/A0/B1/C32/D0/S32 (9.1%)
3. H9/A0/B1/C24/D0/S32 (9%)
4. H2/A32/B0/C0/D0/S32 (6.1%)
5. H1/A32/B1/C0/D0/S32 (5.7%)</t>
        </is>
      </c>
      <c r="R17" s="26" t="inlineStr">
        <is>
          <t>6. H1/A32/B0/C0/D1/S32 (5.4%)
7. H31/A0/B1/C15/D1/S18 (2.9%)
8. H17/A0/B0/C17/D0/S32 (2.5%)
9. H31/A0/B0/C15/D0/S20 (2.2%)
10. H25/A0/B0/C12/D0/S29 (2.1%)</t>
        </is>
      </c>
      <c r="S17" s="26" t="inlineStr">
        <is>
          <t>1. カバルドン
2. ミミッキュ
3. アシレーヌ
4. メタグロス
5. ブリジュラス</t>
        </is>
      </c>
      <c r="T17" s="26" t="inlineStr">
        <is>
          <t>6. ガブリアス
7. マスカーニャ
8. ルカリオ
9. ゲッコウガ
10. ギルガルド</t>
        </is>
      </c>
    </row>
    <row r="18">
      <c r="A18" s="19" t="n">
        <v>17</v>
      </c>
      <c r="B18" s="20" t="inlineStr">
        <is>
          <t>ゲンガー</t>
        </is>
      </c>
      <c r="C18" s="20" t="inlineStr">
        <is>
          <t>Gengar</t>
        </is>
      </c>
      <c r="D18" s="20" t="inlineStr">
        <is>
          <t>1. シャドーボール (82.5%)
2. ヘドロウェーブ (59.2%)
3. みちづれ (57.8%)
4. まもる (49%)
5. ほろびのうた (39.3%)
6. こごえるかぜ (25.8%)
7. おにび (13.8%)
8. たたりめ (12.4%)
9. きあいだま (10.1%)
10. １０まんボルト (7.1%)</t>
        </is>
      </c>
      <c r="E18" s="20" t="inlineStr">
        <is>
          <t>1. ゲンガナイト (77.9%)
2. きあいのタスキ (19.6%)
3. こだわりスカーフ (1.3%)
4. せんせいのツメ (0.2%)
5. いのちのたま (0.2%)
6. こうかくレンズ (0.1%)
7. ナモのみ (0.1%)
8. ひかりのこな (0%)
9. オボンのみ (0%)
10. ラムのみ (0%)</t>
        </is>
      </c>
      <c r="F18" s="20" t="inlineStr">
        <is>
          <t>1. のろわれボディ (100%)</t>
        </is>
      </c>
      <c r="G18" s="20" t="inlineStr">
        <is>
          <t>1. おくびょう +S -A (83.4%)
2. ひかえめ +C -A (15.1%)
3. むじゃき +S -D (0.5%)
4. ずぶとい +B -A (0.3%)
5. せっかち +S -B (0.2%)
6. ようき +S -C (0.2%)
7. おだやか +D -A (0.2%)
8. れいせい +C -S (0%)
9. おっとり +C -B (0%)
10. うっかりや +C -D (0%)</t>
        </is>
      </c>
      <c r="H18" s="20" t="inlineStr">
        <is>
          <t>1. ガブリアス
2. アーマーガア
3. ダイケンキ（ヒスイのすがた）
4. アシレーヌ
5. スターミー
6. ハラバリー
7. カバルドン
8. エルフーン
9. ブリジュラス
10. ミミッキュ</t>
        </is>
      </c>
      <c r="I18" s="21" t="inlineStr">
        <is>
          <t>1. H2/A0/B0/C32/D0/S32 (38.2%)
2. H18/A0/B0/C13/D3/S32 (19.3%)
3. H32/A0/B2/C0/D0/S32 (5.2%)
4. H18/A0/B0/C16/D0/S32 (4.2%)
5. H0/A0/B2/C32/D0/S32 (4.2%)
6. H24/A0/B0/C10/D0/S32 (2.2%)
7. H0/A0/B0/C32/D2/S32 (1.9%)
8. H32/A0/B0/C2/D0/S32 (1.6%)
9. H16/A0/B0/C21/D0/S29 (1.4%)
10. H16/A0/B0/C24/D0/S26 (1.3%)</t>
        </is>
      </c>
      <c r="J18" s="22" t="inlineStr">
        <is>
          <t>今回は大きな変化なし</t>
        </is>
      </c>
      <c r="K18" s="22" t="inlineStr">
        <is>
          <t>1. シャドーボール (82.5%)
2. ヘドロウェーブ (59.2%)
3. みちづれ (57.8%)
4. まもる (49%)
5. ほろびのうた (39.3%)</t>
        </is>
      </c>
      <c r="L18" s="22" t="inlineStr">
        <is>
          <t>6. こごえるかぜ (25.8%)
7. おにび (13.8%)
8. たたりめ (12.4%)
9. きあいだま (10.1%)
10. １０まんボルト (7.1%)</t>
        </is>
      </c>
      <c r="M18" s="22" t="inlineStr">
        <is>
          <t>1. ゲンガナイト (77.9%)
2. きあいのタスキ (19.6%)
3. こだわりスカーフ (1.3%)
4. せんせいのツメ (0.2%)
5. いのちのたま (0.2%)</t>
        </is>
      </c>
      <c r="N18" s="22" t="inlineStr">
        <is>
          <t>6. こうかくレンズ (0.1%)
7. ナモのみ (0.1%)
8. ひかりのこな (0%)
9. オボンのみ (0%)
10. ラムのみ (0%)</t>
        </is>
      </c>
      <c r="O18" s="22" t="inlineStr">
        <is>
          <t>1. おくびょう +S -A (83.4%)
2. ひかえめ +C -A (15.1%)
3. むじゃき +S -D (0.5%)
4. ずぶとい +B -A (0.3%)
5. せっかち +S -B (0.2%)</t>
        </is>
      </c>
      <c r="P18" s="22" t="inlineStr">
        <is>
          <t>6. ようき +S -C (0.2%)
7. おだやか +D -A (0.2%)
8. れいせい +C -S (0%)
9. おっとり +C -B (0%)
10. うっかりや +C -D (0%)</t>
        </is>
      </c>
      <c r="Q18" s="22" t="inlineStr">
        <is>
          <t>1. H2/A0/B0/C32/D0/S32 (38.2%)
2. H18/A0/B0/C13/D3/S32 (19.3%)
3. H32/A0/B2/C0/D0/S32 (5.2%)
4. H18/A0/B0/C16/D0/S32 (4.2%)
5. H0/A0/B2/C32/D0/S32 (4.2%)</t>
        </is>
      </c>
      <c r="R18" s="22" t="inlineStr">
        <is>
          <t>6. H24/A0/B0/C10/D0/S32 (2.2%)
7. H0/A0/B0/C32/D2/S32 (1.9%)
8. H32/A0/B0/C2/D0/S32 (1.6%)
9. H16/A0/B0/C21/D0/S29 (1.4%)
10. H16/A0/B0/C24/D0/S26 (1.3%)</t>
        </is>
      </c>
      <c r="S18" s="22" t="inlineStr">
        <is>
          <t>1. ガブリアス
2. アーマーガア
3. ダイケンキ（ヒスイのすがた）
4. アシレーヌ
5. スターミー</t>
        </is>
      </c>
      <c r="T18" s="22" t="inlineStr">
        <is>
          <t>6. ハラバリー
7. カバルドン
8. エルフーン
9. ブリジュラス
10. ミミッキュ</t>
        </is>
      </c>
    </row>
    <row r="19">
      <c r="A19" s="23" t="n">
        <v>18</v>
      </c>
      <c r="B19" s="24" t="inlineStr">
        <is>
          <t>キラフロル</t>
        </is>
      </c>
      <c r="C19" s="24" t="inlineStr">
        <is>
          <t>Glimmora</t>
        </is>
      </c>
      <c r="D19" s="24" t="inlineStr">
        <is>
          <t>1. パワージェム (86.7%)
2. だいちのちから (66.3%)
3. ヘドロウェーブ (56.6%)
4. エナジーボール (48.9%)
5. ステルスロック (43.4%)
6. マッドショット (25.5%)
7. キラースピン (18.5%)
8. マジカルシャイン (11.7%)
9. ニードルガード (10.8%)
10. ヘドロばくだん (9.3%)</t>
        </is>
      </c>
      <c r="E19" s="24" t="inlineStr">
        <is>
          <t>1. きあいのタスキ (76.4%)
2. キラフロルナイト (17.9%)
3. オボンのみ (1.7%)
4. たべのこし (1.3%)
5. こだわりスカーフ (1%)
6. シュカのみ (0.6%)
7. たつじんのおび (0.1%)
8. ひかりのこな (0.1%)
9. せんせいのツメ (0.1%)
10. ひかりのねんど (0.1%)</t>
        </is>
      </c>
      <c r="F19" s="24" t="inlineStr">
        <is>
          <t>1. どくげしょう (94%)
2. ふしょく (6%)</t>
        </is>
      </c>
      <c r="G19" s="24" t="inlineStr">
        <is>
          <t>1. おくびょう +S -A (53.3%)
2. ひかえめ +C -A (40.7%)
3. おだやか +D -A (3.7%)
4. ずぶとい +B -A (0.9%)
5. のんき +B -S (0.3%)
6. ようき +S -C (0.2%)
7. むじゃき +S -D (0.2%)
8. せっかち +S -B (0.1%)
9. れいせい +C -S (0.1%)
10. しんちょう +D -C (0.1%)</t>
        </is>
      </c>
      <c r="H19" s="24" t="inlineStr">
        <is>
          <t>1. ミミッキュ
2. カバルドン
3. ガブリアス
4. ギャラドス
5. ブリジュラス
6. バシャーモ
7. マスカーニャ
8. マフォクシー
9. メタグロス
10. アシレーヌ</t>
        </is>
      </c>
      <c r="I19" s="25" t="inlineStr">
        <is>
          <t>1. H1/A0/B1/C32/D0/S32 (44.9%)
2. H2/A0/B0/C32/D0/S32 (20.6%)
3. H1/A0/B0/C32/D1/S32 (11.1%)
4. H0/A0/B2/C32/D0/S32 (3.4%)
5. H0/A0/B0/C32/D2/S32 (2.4%)
6. H0/A0/B0/C32/D0/S32 (1.9%)
7. H32/A0/B0/C0/D27/S7 (1.5%)
8. H1/A0/B0/C32/D0/S32 (1%)
9. H32/A0/B2/C0/D0/S32 (0.7%)
10. H32/A0/B2/C0/D32/S0 (0.6%)</t>
        </is>
      </c>
      <c r="J19" s="26" t="inlineStr">
        <is>
          <t>今回は大きな変化なし</t>
        </is>
      </c>
      <c r="K19" s="26" t="inlineStr">
        <is>
          <t>1. パワージェム (86.7%)
2. だいちのちから (66.3%)
3. ヘドロウェーブ (56.6%)
4. エナジーボール (48.9%)
5. ステルスロック (43.4%)</t>
        </is>
      </c>
      <c r="L19" s="26" t="inlineStr">
        <is>
          <t>6. マッドショット (25.5%)
7. キラースピン (18.5%)
8. マジカルシャイン (11.7%)
9. ニードルガード (10.8%)
10. ヘドロばくだん (9.3%)</t>
        </is>
      </c>
      <c r="M19" s="26" t="inlineStr">
        <is>
          <t>1. きあいのタスキ (76.4%)
2. キラフロルナイト (17.9%)
3. オボンのみ (1.7%)
4. たべのこし (1.3%)
5. こだわりスカーフ (1%)</t>
        </is>
      </c>
      <c r="N19" s="26" t="inlineStr">
        <is>
          <t>6. シュカのみ (0.6%)
7. たつじんのおび (0.1%)
8. ひかりのこな (0.1%)
9. せんせいのツメ (0.1%)
10. ひかりのねんど (0.1%)</t>
        </is>
      </c>
      <c r="O19" s="26" t="inlineStr">
        <is>
          <t>1. おくびょう +S -A (53.3%)
2. ひかえめ +C -A (40.7%)
3. おだやか +D -A (3.7%)
4. ずぶとい +B -A (0.9%)
5. のんき +B -S (0.3%)</t>
        </is>
      </c>
      <c r="P19" s="26" t="inlineStr">
        <is>
          <t>6. ようき +S -C (0.2%)
7. むじゃき +S -D (0.2%)
8. せっかち +S -B (0.1%)
9. れいせい +C -S (0.1%)
10. しんちょう +D -C (0.1%)</t>
        </is>
      </c>
      <c r="Q19" s="26" t="inlineStr">
        <is>
          <t>1. H1/A0/B1/C32/D0/S32 (44.9%)
2. H2/A0/B0/C32/D0/S32 (20.6%)
3. H1/A0/B0/C32/D1/S32 (11.1%)
4. H0/A0/B2/C32/D0/S32 (3.4%)
5. H0/A0/B0/C32/D2/S32 (2.4%)</t>
        </is>
      </c>
      <c r="R19" s="26" t="inlineStr">
        <is>
          <t>6. H0/A0/B0/C32/D0/S32 (1.9%)
7. H32/A0/B0/C0/D27/S7 (1.5%)
8. H1/A0/B0/C32/D0/S32 (1%)
9. H32/A0/B2/C0/D0/S32 (0.7%)
10. H32/A0/B2/C0/D32/S0 (0.6%)</t>
        </is>
      </c>
      <c r="S19" s="26" t="inlineStr">
        <is>
          <t>1. ミミッキュ
2. カバルドン
3. ガブリアス
4. ギャラドス
5. ブリジュラス</t>
        </is>
      </c>
      <c r="T19" s="26" t="inlineStr">
        <is>
          <t>6. バシャーモ
7. マスカーニャ
8. マフォクシー
9. メタグロス
10. アシレーヌ</t>
        </is>
      </c>
    </row>
    <row r="20">
      <c r="A20" s="19" t="n">
        <v>19</v>
      </c>
      <c r="B20" s="20" t="inlineStr">
        <is>
          <t>イダイトウ(オス)</t>
        </is>
      </c>
      <c r="C20" s="20" t="inlineStr">
        <is>
          <t>Basculegion</t>
        </is>
      </c>
      <c r="D20" s="20" t="inlineStr">
        <is>
          <t>1. おはかまいり (100%)
2. ウェーブタックル (96.5%)
3. アクアジェット (92.2%)
4. クイックターン (76.6%)
5. こうそくいどう (7%)
6. みがわり (5.7%)
7. サイコファング (4.8%)
8. こおりのキバ (2.5%)
9. もろはのずつき (2.4%)
10. アクアブレイク (2.1%)</t>
        </is>
      </c>
      <c r="E20" s="20" t="inlineStr">
        <is>
          <t>1. こだわりスカーフ (66.5%)
2. しんぴのしずく (12.3%)
3. いのちのたま (10.8%)
4. きあいのタスキ (6.2%)
5. のろいのおふだ (2.2%)
6. オボンのみ (0.4%)
7. ちからのハチマキ (0.2%)
8. せんせいのツメ (0.1%)
9. カシブのみ (0.1%)
10. メトロノーム (0.1%)</t>
        </is>
      </c>
      <c r="F20" s="20" t="inlineStr">
        <is>
          <t>1. てきおうりょく (96.5%)
2. すいすい (2.6%)
3. かたやぶり (0.9%)</t>
        </is>
      </c>
      <c r="G20" s="20" t="inlineStr">
        <is>
          <t>1. ようき +S -C (62.4%)
2. いじっぱり +A -C (34.1%)
3. ゆうかん +A -S (1.6%)
4. むじゃき +S -D (0.5%)
5. やんちゃ +A -D (0.3%)
6. せっかち +S -B (0.3%)
7. しんちょう +D -C (0.2%)
8. のんき +B -S (0.2%)
9. わんぱく +B -C (0.1%)
10. さみしがり +A -B (0.1%)</t>
        </is>
      </c>
      <c r="H20" s="20" t="inlineStr">
        <is>
          <t>1. ブリジュラス
2. ガブリアス
3. ミミッキュ
4. カバルドン
5. バシャーモ
6. メタグロス
7. カイリュー
8. リザードン
9. ルカリオ
10. キュウコン（アローラのすがた）</t>
        </is>
      </c>
      <c r="I20" s="21" t="inlineStr">
        <is>
          <t>1. H2/A32/B0/C0/D0/S32 (47.5%)
2. H0/A32/B2/C0/D0/S32 (17.1%)
3. H0/A32/B1/C0/D1/S32 (5.9%)
4. H0/A32/B0/C0/D2/S32 (2.5%)
5. H1/A32/B1/C0/D0/S32 (2%)
6. H4/A32/B21/C0/D0/S9 (1.6%)
7. H12/A32/B16/C0/D1/S5 (1.6%)
8. H2/A32/B32/C0/D0/S0 (1.5%)
9. H0/A32/B0/C0/D0/S32 (1.5%)
10. H1/A28/B22/C0/D0/S15 (1.5%)</t>
        </is>
      </c>
      <c r="J20" s="22" t="inlineStr">
        <is>
          <t>今回は大きな変化なし</t>
        </is>
      </c>
      <c r="K20" s="22" t="inlineStr">
        <is>
          <t>1. おはかまいり (100%)
2. ウェーブタックル (96.5%)
3. アクアジェット (92.2%)
4. クイックターン (76.6%)
5. こうそくいどう (7%)</t>
        </is>
      </c>
      <c r="L20" s="22" t="inlineStr">
        <is>
          <t>6. みがわり (5.7%)
7. サイコファング (4.8%)
8. こおりのキバ (2.5%)
9. もろはのずつき (2.4%)
10. アクアブレイク (2.1%)</t>
        </is>
      </c>
      <c r="M20" s="22" t="inlineStr">
        <is>
          <t>1. こだわりスカーフ (66.5%)
2. しんぴのしずく (12.3%)
3. いのちのたま (10.8%)
4. きあいのタスキ (6.2%)
5. のろいのおふだ (2.2%)</t>
        </is>
      </c>
      <c r="N20" s="22" t="inlineStr">
        <is>
          <t>6. オボンのみ (0.4%)
7. ちからのハチマキ (0.2%)
8. せんせいのツメ (0.1%)
9. カシブのみ (0.1%)
10. メトロノーム (0.1%)</t>
        </is>
      </c>
      <c r="O20" s="22" t="inlineStr">
        <is>
          <t>1. ようき +S -C (62.4%)
2. いじっぱり +A -C (34.1%)
3. ゆうかん +A -S (1.6%)
4. むじゃき +S -D (0.5%)
5. やんちゃ +A -D (0.3%)</t>
        </is>
      </c>
      <c r="P20" s="22" t="inlineStr">
        <is>
          <t>6. せっかち +S -B (0.3%)
7. しんちょう +D -C (0.2%)
8. のんき +B -S (0.2%)
9. わんぱく +B -C (0.1%)
10. さみしがり +A -B (0.1%)</t>
        </is>
      </c>
      <c r="Q20" s="22" t="inlineStr">
        <is>
          <t>1. H2/A32/B0/C0/D0/S32 (47.5%)
2. H0/A32/B2/C0/D0/S32 (17.1%)
3. H0/A32/B1/C0/D1/S32 (5.9%)
4. H0/A32/B0/C0/D2/S32 (2.5%)
5. H1/A32/B1/C0/D0/S32 (2%)</t>
        </is>
      </c>
      <c r="R20" s="22" t="inlineStr">
        <is>
          <t>6. H4/A32/B21/C0/D0/S9 (1.6%)
7. H12/A32/B16/C0/D1/S5 (1.6%)
8. H2/A32/B32/C0/D0/S0 (1.5%)
9. H0/A32/B0/C0/D0/S32 (1.5%)
10. H1/A28/B22/C0/D0/S15 (1.5%)</t>
        </is>
      </c>
      <c r="S20" s="22" t="inlineStr">
        <is>
          <t>1. ブリジュラス
2. ガブリアス
3. ミミッキュ
4. カバルドン
5. バシャーモ</t>
        </is>
      </c>
      <c r="T20" s="22" t="inlineStr">
        <is>
          <t>6. メタグロス
7. カイリュー
8. リザードン
9. ルカリオ
10. キュウコン（アローラのすがた）</t>
        </is>
      </c>
    </row>
    <row r="21">
      <c r="A21" s="23" t="n">
        <v>20</v>
      </c>
      <c r="B21" s="24" t="inlineStr">
        <is>
          <t>ライチュウ</t>
        </is>
      </c>
      <c r="C21" s="24" t="inlineStr">
        <is>
          <t>Raichu</t>
        </is>
      </c>
      <c r="D21" s="24" t="inlineStr">
        <is>
          <t>1. でんじほう (97.7%)
2. きあいだま (97.2%)
3. くさむすび (77.7%)
4. みがわり (39.4%)
5. ボルトチェンジ (20.1%)
6. ねこだまし (16.2%)
7. みわくのボイス (10.6%)
8. アンコール (8.3%)
9. くさわけ (5.7%)
10. わるだくみ (5.1%)</t>
        </is>
      </c>
      <c r="E21" s="24" t="inlineStr">
        <is>
          <t>1. ライチュウナイトＹ (97.7%)
2. ライチュウナイトＸ (1.4%)
3. ひかりのねんど (0.2%)
4. きあいのタスキ (0.2%)
5. あついいわ (0.1%)
6. こだわりスカーフ (0.1%)
7. じしゃく (0%)
8. たべのこし (0%)
9. シュカのみ (0%)
10. たつじんのおび (0%)</t>
        </is>
      </c>
      <c r="F21" s="24" t="inlineStr">
        <is>
          <t>1. ひらいしん (89.3%)
2. せいでんき (10.7%)</t>
        </is>
      </c>
      <c r="G21" s="24" t="inlineStr">
        <is>
          <t>1. おくびょう +S -A (76.1%)
2. ひかえめ +C -A (19.6%)
3. ようき +S -C (2.5%)
4. むじゃき +S -D (0.8%)
5. せっかち +S -B (0.4%)
6. ずぶとい +B -A (0.3%)
7. いじっぱり +A -C (0.2%)
8. おっとり +C -B (0.1%)
9. うっかりや +C -D (0%)
10. しんちょう +D -C (0%)</t>
        </is>
      </c>
      <c r="H21" s="24" t="inlineStr">
        <is>
          <t>1. ガブリアス
2. ミミッキュ
3. マスカーニャ
4. アーマーガア
5. アシレーヌ
6. ブリジュラス
7. カバルドン
8. ギャラドス
9. バシャーモ
10. メタグロス</t>
        </is>
      </c>
      <c r="I21" s="25" t="inlineStr">
        <is>
          <t>1. H2/A0/B0/C32/D0/S32 (66.8%)
2. H0/A0/B2/C32/D0/S32 (5.6%)
3. H2/A32/B0/C0/D0/S32 (2.6%)
4. H0/A0/B0/C32/D2/S32 (2%)
5. H20/A0/B5/C12/D0/S29 (1.7%)
6. H0/A0/B1/C32/D1/S32 (1%)
7. H0/A0/B6/C28/D0/S32 (0.7%)
8. H1/A0/B1/C32/D0/S32 (0.6%)
9. H0/A0/B8/C26/D0/S32 (0.6%)
10. H0/A0/B0/C32/D0/S32 (0.6%)</t>
        </is>
      </c>
      <c r="J21" s="26" t="inlineStr">
        <is>
          <t>今回は大きな変化なし</t>
        </is>
      </c>
      <c r="K21" s="26" t="inlineStr">
        <is>
          <t>1. でんじほう (97.7%)
2. きあいだま (97.2%)
3. くさむすび (77.7%)
4. みがわり (39.4%)
5. ボルトチェンジ (20.1%)</t>
        </is>
      </c>
      <c r="L21" s="26" t="inlineStr">
        <is>
          <t>6. ねこだまし (16.2%)
7. みわくのボイス (10.6%)
8. アンコール (8.3%)
9. くさわけ (5.7%)
10. わるだくみ (5.1%)</t>
        </is>
      </c>
      <c r="M21" s="26" t="inlineStr">
        <is>
          <t>1. ライチュウナイトＹ (97.7%)
2. ライチュウナイトＸ (1.4%)
3. ひかりのねんど (0.2%)
4. きあいのタスキ (0.2%)
5. あついいわ (0.1%)</t>
        </is>
      </c>
      <c r="N21" s="26" t="inlineStr">
        <is>
          <t>6. こだわりスカーフ (0.1%)
7. じしゃく (0%)
8. たべのこし (0%)
9. シュカのみ (0%)
10. たつじんのおび (0%)</t>
        </is>
      </c>
      <c r="O21" s="26" t="inlineStr">
        <is>
          <t>1. おくびょう +S -A (76.1%)
2. ひかえめ +C -A (19.6%)
3. ようき +S -C (2.5%)
4. むじゃき +S -D (0.8%)
5. せっかち +S -B (0.4%)</t>
        </is>
      </c>
      <c r="P21" s="26" t="inlineStr">
        <is>
          <t>6. ずぶとい +B -A (0.3%)
7. いじっぱり +A -C (0.2%)
8. おっとり +C -B (0.1%)
9. うっかりや +C -D (0%)
10. しんちょう +D -C (0%)</t>
        </is>
      </c>
      <c r="Q21" s="26" t="inlineStr">
        <is>
          <t>1. H2/A0/B0/C32/D0/S32 (66.8%)
2. H0/A0/B2/C32/D0/S32 (5.6%)
3. H2/A32/B0/C0/D0/S32 (2.6%)
4. H0/A0/B0/C32/D2/S32 (2%)
5. H20/A0/B5/C12/D0/S29 (1.7%)</t>
        </is>
      </c>
      <c r="R21" s="26" t="inlineStr">
        <is>
          <t>6. H0/A0/B1/C32/D1/S32 (1%)
7. H0/A0/B6/C28/D0/S32 (0.7%)
8. H1/A0/B1/C32/D0/S32 (0.6%)
9. H0/A0/B8/C26/D0/S32 (0.6%)
10. H0/A0/B0/C32/D0/S32 (0.6%)</t>
        </is>
      </c>
      <c r="S21" s="26" t="inlineStr">
        <is>
          <t>1. ガブリアス
2. ミミッキュ
3. マスカーニャ
4. アーマーガア
5. アシレーヌ</t>
        </is>
      </c>
      <c r="T21" s="26" t="inlineStr">
        <is>
          <t>6. ブリジュラス
7. カバルドン
8. ギャラドス
9. バシャーモ
10. メタグロス</t>
        </is>
      </c>
    </row>
    <row r="22">
      <c r="A22" s="19" t="n">
        <v>21</v>
      </c>
      <c r="B22" s="20" t="inlineStr">
        <is>
          <t>ヒスイダイケンキ</t>
        </is>
      </c>
      <c r="C22" s="20" t="inlineStr">
        <is>
          <t>Samurott-Hisui</t>
        </is>
      </c>
      <c r="D22" s="20" t="inlineStr">
        <is>
          <t>1. ひけん・ちえなみ (99.3%)
2. せいなるつるぎ (94.1%)
3. ふいうち (78.1%)
4. シェルブレード (52.7%)
5. アクアカッター (32.9%)
6. クイックターン (14.6%)
7. アンコール (12.6%)
8. アクアジェット (5.4%)
9. れいとうビーム (2.5%)
10. つるぎのまい (2.4%)</t>
        </is>
      </c>
      <c r="E22" s="20" t="inlineStr">
        <is>
          <t>1. くろいメガネ (54.9%)
2. きあいのタスキ (21.3%)
3. こだわりスカーフ (15.7%)
4. オボンのみ (2.7%)
5. いのちのたま (1.9%)
6. たつじんのおび (0.9%)
7. ラムのみ (0.7%)
8. こうかくレンズ (0.3%)
9. たべのこし (0.3%)
10. ちからのハチマキ (0.2%)</t>
        </is>
      </c>
      <c r="F22" s="20" t="inlineStr">
        <is>
          <t>1. きれあじ (98.9%)
2. げきりゅう (1.1%)</t>
        </is>
      </c>
      <c r="G22" s="20" t="inlineStr">
        <is>
          <t>1. いじっぱり +A -C (84.2%)
2. ようき +S -C (12.2%)
3. わんぱく +B -C (1.4%)
4. やんちゃ +A -D (1.1%)
5. むじゃき +S -D (0.5%)
6. しんちょう +D -C (0.2%)
7. さみしがり +A -B (0.1%)
8. ゆうかん +A -S (0.1%)
9. おくびょう +S -A (0%)
10. ずぶとい +B -A (0%)</t>
        </is>
      </c>
      <c r="H22" s="20" t="inlineStr">
        <is>
          <t>1. アーマーガア
2. ゲンガー
3. スターミー
4. ハラバリー
5. ガブリアス
6. エルフーン
7. ミミッキュ
8. マフォクシー
9. キュウコン（アローラのすがた）
10. カバルドン</t>
        </is>
      </c>
      <c r="I22" s="21" t="inlineStr">
        <is>
          <t>1. H2/A32/B0/C0/D0/S32 (29.1%)
2. H20/A32/B0/C0/D2/S12 (20.7%)
3. H22/A32/B0/C0/D0/S12 (7.2%)
4. H20/A32/B2/C0/D2/S10 (4.6%)
5. H0/A32/B2/C0/D0/S32 (3.8%)
6. H24/A32/B0/C0/D0/S10 (2.6%)
7. H0/A32/B0/C0/D2/S32 (2.3%)
8. H32/A32/B0/C0/D0/S2 (1.7%)
9. H16/A32/B1/C0/D7/S10 (1.6%)
10. H14/A32/B0/C0/D10/S10 (1.3%)</t>
        </is>
      </c>
      <c r="J22" s="22" t="inlineStr">
        <is>
          <t>今回は大きな変化なし</t>
        </is>
      </c>
      <c r="K22" s="22" t="inlineStr">
        <is>
          <t>1. ひけん・ちえなみ (99.3%)
2. せいなるつるぎ (94.1%)
3. ふいうち (78.1%)
4. シェルブレード (52.7%)
5. アクアカッター (32.9%)</t>
        </is>
      </c>
      <c r="L22" s="22" t="inlineStr">
        <is>
          <t>6. クイックターン (14.6%)
7. アンコール (12.6%)
8. アクアジェット (5.4%)
9. れいとうビーム (2.5%)
10. つるぎのまい (2.4%)</t>
        </is>
      </c>
      <c r="M22" s="22" t="inlineStr">
        <is>
          <t>1. くろいメガネ (54.9%)
2. きあいのタスキ (21.3%)
3. こだわりスカーフ (15.7%)
4. オボンのみ (2.7%)
5. いのちのたま (1.9%)</t>
        </is>
      </c>
      <c r="N22" s="22" t="inlineStr">
        <is>
          <t>6. たつじんのおび (0.9%)
7. ラムのみ (0.7%)
8. こうかくレンズ (0.3%)
9. たべのこし (0.3%)
10. ちからのハチマキ (0.2%)</t>
        </is>
      </c>
      <c r="O22" s="22" t="inlineStr">
        <is>
          <t>1. いじっぱり +A -C (84.2%)
2. ようき +S -C (12.2%)
3. わんぱく +B -C (1.4%)
4. やんちゃ +A -D (1.1%)
5. むじゃき +S -D (0.5%)</t>
        </is>
      </c>
      <c r="P22" s="22" t="inlineStr">
        <is>
          <t>6. しんちょう +D -C (0.2%)
7. さみしがり +A -B (0.1%)
8. ゆうかん +A -S (0.1%)
9. おくびょう +S -A (0%)
10. ずぶとい +B -A (0%)</t>
        </is>
      </c>
      <c r="Q22" s="22" t="inlineStr">
        <is>
          <t>1. H2/A32/B0/C0/D0/S32 (29.1%)
2. H20/A32/B0/C0/D2/S12 (20.7%)
3. H22/A32/B0/C0/D0/S12 (7.2%)
4. H20/A32/B2/C0/D2/S10 (4.6%)
5. H0/A32/B2/C0/D0/S32 (3.8%)</t>
        </is>
      </c>
      <c r="R22" s="22" t="inlineStr">
        <is>
          <t>6. H24/A32/B0/C0/D0/S10 (2.6%)
7. H0/A32/B0/C0/D2/S32 (2.3%)
8. H32/A32/B0/C0/D0/S2 (1.7%)
9. H16/A32/B1/C0/D7/S10 (1.6%)
10. H14/A32/B0/C0/D10/S10 (1.3%)</t>
        </is>
      </c>
      <c r="S22" s="22" t="inlineStr">
        <is>
          <t>1. アーマーガア
2. ゲンガー
3. スターミー
4. ハラバリー
5. ガブリアス</t>
        </is>
      </c>
      <c r="T22" s="22" t="inlineStr">
        <is>
          <t>6. エルフーン
7. ミミッキュ
8. マフォクシー
9. キュウコン（アローラのすがた）
10. カバルドン</t>
        </is>
      </c>
    </row>
    <row r="23">
      <c r="A23" s="23" t="n">
        <v>22</v>
      </c>
      <c r="B23" s="24" t="inlineStr">
        <is>
          <t>ウォッシュロトム</t>
        </is>
      </c>
      <c r="C23" s="24" t="inlineStr">
        <is>
          <t>Rotom-Wash</t>
        </is>
      </c>
      <c r="D23" s="24" t="inlineStr">
        <is>
          <t>1. ハイドロポンプ (99%)
2. ボルトチェンジ (90.6%)
3. おにび (76.8%)
4. １０まんボルト (53.2%)
5. いたみわけ (23.4%)
6. トリック (23.2%)
7. ひかりのかべ (11.7%)
8. ほうでん (5.3%)
9. イカサマ (3.4%)
10. わるだくみ (3.4%)</t>
        </is>
      </c>
      <c r="E23" s="24" t="inlineStr">
        <is>
          <t>1. たべのこし (34.4%)
2. オボンのみ (34.1%)
3. こだわりスカーフ (24.1%)
4. こうかくレンズ (1.4%)
5. ラムのみ (1.3%)
6. カゴのみ (1%)
7. いのちのたま (0.9%)
8. フォーカスレンズ (0.6%)
9. じしゃく (0.4%)
10. ひかりのねんど (0.3%)</t>
        </is>
      </c>
      <c r="F23" s="24" t="inlineStr">
        <is>
          <t>1. ふゆう (100%)</t>
        </is>
      </c>
      <c r="G23" s="24" t="inlineStr">
        <is>
          <t>1. ずぶとい +B -A (48.2%)
2. ひかえめ +C -A (20.1%)
3. おくびょう +S -A (18.6%)
4. おだやか +D -A (9%)
5. なまいき +D -S (2.1%)
6. のんき +B -S (1.3%)
7. れいせい +C -S (0.5%)
8. わんぱく +B -C (0.1%)
9. さみしがり +A -B (0%)
10. のうてんき +B -D (0%)</t>
        </is>
      </c>
      <c r="H23" s="24" t="inlineStr">
        <is>
          <t>1. ガブリアス
2. ミミッキュ
3. カバルドン
4. メタグロス
5. マフォクシー
6. ルカリオ
7. マスカーニャ
8. ハッサム
9. バシャーモ
10. キュウコン（アローラのすがた）</t>
        </is>
      </c>
      <c r="I23" s="25" t="inlineStr">
        <is>
          <t>1. H32/A0/B32/C0/D2/S0 (11.9%)
2. H2/A0/B0/C32/D0/S32 (10.2%)
3. H32/A0/B14/C0/D20/S0 (9.2%)
4. H32/A0/B32/C2/D0/S0 (6.5%)
5. H6/A0/B0/C32/D0/S28 (6.1%)
6. H32/A0/B10/C0/D24/S0 (4.8%)
7. H32/A0/B32/C1/D1/S0 (4.2%)
8. H32/A0/B32/C0/D0/S2 (3%)
9. H32/A0/B0/C32/D0/S2 (2.5%)
10. H32/A0/B2/C32/D0/S0 (1.8%)</t>
        </is>
      </c>
      <c r="J23" s="26" t="inlineStr">
        <is>
          <t>今回は大きな変化なし</t>
        </is>
      </c>
      <c r="K23" s="26" t="inlineStr">
        <is>
          <t>1. ハイドロポンプ (99%)
2. ボルトチェンジ (90.6%)
3. おにび (76.8%)
4. １０まんボルト (53.2%)
5. いたみわけ (23.4%)</t>
        </is>
      </c>
      <c r="L23" s="26" t="inlineStr">
        <is>
          <t>6. トリック (23.2%)
7. ひかりのかべ (11.7%)
8. ほうでん (5.3%)
9. イカサマ (3.4%)
10. わるだくみ (3.4%)</t>
        </is>
      </c>
      <c r="M23" s="26" t="inlineStr">
        <is>
          <t>1. たべのこし (34.4%)
2. オボンのみ (34.1%)
3. こだわりスカーフ (24.1%)
4. こうかくレンズ (1.4%)
5. ラムのみ (1.3%)</t>
        </is>
      </c>
      <c r="N23" s="26" t="inlineStr">
        <is>
          <t>6. カゴのみ (1%)
7. いのちのたま (0.9%)
8. フォーカスレンズ (0.6%)
9. じしゃく (0.4%)
10. ひかりのねんど (0.3%)</t>
        </is>
      </c>
      <c r="O23" s="26" t="inlineStr">
        <is>
          <t>1. ずぶとい +B -A (48.2%)
2. ひかえめ +C -A (20.1%)
3. おくびょう +S -A (18.6%)
4. おだやか +D -A (9%)
5. なまいき +D -S (2.1%)</t>
        </is>
      </c>
      <c r="P23" s="26" t="inlineStr">
        <is>
          <t>6. のんき +B -S (1.3%)
7. れいせい +C -S (0.5%)
8. わんぱく +B -C (0.1%)
9. さみしがり +A -B (0%)
10. のうてんき +B -D (0%)</t>
        </is>
      </c>
      <c r="Q23" s="26" t="inlineStr">
        <is>
          <t>1. H32/A0/B32/C0/D2/S0 (11.9%)
2. H2/A0/B0/C32/D0/S32 (10.2%)
3. H32/A0/B14/C0/D20/S0 (9.2%)
4. H32/A0/B32/C2/D0/S0 (6.5%)
5. H6/A0/B0/C32/D0/S28 (6.1%)</t>
        </is>
      </c>
      <c r="R23" s="26" t="inlineStr">
        <is>
          <t>6. H32/A0/B10/C0/D24/S0 (4.8%)
7. H32/A0/B32/C1/D1/S0 (4.2%)
8. H32/A0/B32/C0/D0/S2 (3%)
9. H32/A0/B0/C32/D0/S2 (2.5%)
10. H32/A0/B2/C32/D0/S0 (1.8%)</t>
        </is>
      </c>
      <c r="S23" s="26" t="inlineStr">
        <is>
          <t>1. ガブリアス
2. ミミッキュ
3. カバルドン
4. メタグロス
5. マフォクシー</t>
        </is>
      </c>
      <c r="T23" s="26" t="inlineStr">
        <is>
          <t>6. ルカリオ
7. マスカーニャ
8. ハッサム
9. バシャーモ
10. キュウコン（アローラのすがた）</t>
        </is>
      </c>
    </row>
    <row r="24">
      <c r="A24" s="19" t="n">
        <v>23</v>
      </c>
      <c r="B24" s="20" t="inlineStr">
        <is>
          <t>ハッサム</t>
        </is>
      </c>
      <c r="C24" s="20" t="inlineStr">
        <is>
          <t>Scizor</t>
        </is>
      </c>
      <c r="D24" s="20" t="inlineStr">
        <is>
          <t>1. バレットパンチ (99.8%)
2. つるぎのまい (68.8%)
3. はたきおとす (49.1%)
4. はねやすめ (47.9%)
5. とんぼがえり (42.5%)
6. インファイト (37.5%)
7. かわらわり (11.3%)
8. ダブルウイング (10.1%)
9. むしくい (8.4%)
10. きりばらい (5.6%)</t>
        </is>
      </c>
      <c r="E24" s="20" t="inlineStr">
        <is>
          <t>1. ハッサムナイト (53.3%)
2. いのちのたま (14%)
3. メタルコート (13.7%)
4. たべのこし (7.5%)
5. オボンのみ (5.8%)
6. ラムのみ (1.8%)
7. きあいのタスキ (1.2%)
8. オッカのみ (0.8%)
9. ちからのハチマキ (0.5%)
10. たつじんのおび (0.4%)</t>
        </is>
      </c>
      <c r="F24" s="20" t="inlineStr">
        <is>
          <t>1. テクニシャン (98.9%)
2. むしのしらせ (0.7%)
3. ライトメタル (0.4%)</t>
        </is>
      </c>
      <c r="G24" s="20" t="inlineStr">
        <is>
          <t>1. いじっぱり +A -C (77.6%)
2. わんぱく +B -C (14.1%)
3. ゆうかん +A -S (4.9%)
4. のんき +B -S (1.5%)
5. しんちょう +D -C (0.9%)
6. ようき +S -C (0.4%)
7. なまいき +D -S (0.2%)
8. やんちゃ +A -D (0.2%)
9. ずぶとい +B -A (0.1%)
10. さみしがり +A -B (0%)</t>
        </is>
      </c>
      <c r="H24" s="20" t="inlineStr">
        <is>
          <t>1. ガブリアス
2. ミミッキュ
3. アシレーヌ
4. マフォクシー
5. マスカーニャ
6. ブリジュラス
7. ウォッシュロトム
8. ギャラドス
9. リザードン
10. カバルドン</t>
        </is>
      </c>
      <c r="I24" s="21" t="inlineStr">
        <is>
          <t>1. H32/A2/B32/C0/D0/S0 (17.2%)
2. H32/A32/B2/C0/D0/S0 (14.4%)
3. H32/A32/B0/C0/D2/S0 (10.9%)
4. H32/A32/B0/C0/D0/S2 (8%)
5. H30/A32/B0/C0/D0/S4 (4.1%)
6. H32/A13/B21/C0/D0/S0 (2.6%)
7. H32/A32/B1/C0/D1/S0 (1.4%)
8. H32/A20/B3/C0/D11/S0 (1.4%)
9. H32/A0/B32/C0/D2/S0 (1.3%)
10. H30/A30/B3/C0/D0/S3 (1.2%)</t>
        </is>
      </c>
      <c r="J24" s="22" t="inlineStr">
        <is>
          <t>今回は大きな変化なし</t>
        </is>
      </c>
      <c r="K24" s="22" t="inlineStr">
        <is>
          <t>1. バレットパンチ (99.8%)
2. つるぎのまい (68.8%)
3. はたきおとす (49.1%)
4. はねやすめ (47.9%)
5. とんぼがえり (42.5%)</t>
        </is>
      </c>
      <c r="L24" s="22" t="inlineStr">
        <is>
          <t>6. インファイト (37.5%)
7. かわらわり (11.3%)
8. ダブルウイング (10.1%)
9. むしくい (8.4%)
10. きりばらい (5.6%)</t>
        </is>
      </c>
      <c r="M24" s="22" t="inlineStr">
        <is>
          <t>1. ハッサムナイト (53.3%)
2. いのちのたま (14%)
3. メタルコート (13.7%)
4. たべのこし (7.5%)
5. オボンのみ (5.8%)</t>
        </is>
      </c>
      <c r="N24" s="22" t="inlineStr">
        <is>
          <t>6. ラムのみ (1.8%)
7. きあいのタスキ (1.2%)
8. オッカのみ (0.8%)
9. ちからのハチマキ (0.5%)
10. たつじんのおび (0.4%)</t>
        </is>
      </c>
      <c r="O24" s="22" t="inlineStr">
        <is>
          <t>1. いじっぱり +A -C (77.6%)
2. わんぱく +B -C (14.1%)
3. ゆうかん +A -S (4.9%)
4. のんき +B -S (1.5%)
5. しんちょう +D -C (0.9%)</t>
        </is>
      </c>
      <c r="P24" s="22" t="inlineStr">
        <is>
          <t>6. ようき +S -C (0.4%)
7. なまいき +D -S (0.2%)
8. やんちゃ +A -D (0.2%)
9. ずぶとい +B -A (0.1%)
10. さみしがり +A -B (0%)</t>
        </is>
      </c>
      <c r="Q24" s="22" t="inlineStr">
        <is>
          <t>1. H32/A2/B32/C0/D0/S0 (17.2%)
2. H32/A32/B2/C0/D0/S0 (14.4%)
3. H32/A32/B0/C0/D2/S0 (10.9%)
4. H32/A32/B0/C0/D0/S2 (8%)
5. H30/A32/B0/C0/D0/S4 (4.1%)</t>
        </is>
      </c>
      <c r="R24" s="22" t="inlineStr">
        <is>
          <t>6. H32/A13/B21/C0/D0/S0 (2.6%)
7. H32/A32/B1/C0/D1/S0 (1.4%)
8. H32/A20/B3/C0/D11/S0 (1.4%)
9. H32/A0/B32/C0/D2/S0 (1.3%)
10. H30/A30/B3/C0/D0/S3 (1.2%)</t>
        </is>
      </c>
      <c r="S24" s="22" t="inlineStr">
        <is>
          <t>1. ガブリアス
2. ミミッキュ
3. アシレーヌ
4. マフォクシー
5. マスカーニャ</t>
        </is>
      </c>
      <c r="T24" s="22" t="inlineStr">
        <is>
          <t>6. ブリジュラス
7. ウォッシュロトム
8. ギャラドス
9. リザードン
10. カバルドン</t>
        </is>
      </c>
    </row>
    <row r="25">
      <c r="A25" s="23" t="n">
        <v>24</v>
      </c>
      <c r="B25" s="24" t="inlineStr">
        <is>
          <t>ラウドボーン</t>
        </is>
      </c>
      <c r="C25" s="24" t="inlineStr">
        <is>
          <t>Skeledirge</t>
        </is>
      </c>
      <c r="D25" s="24" t="inlineStr">
        <is>
          <t>1. フレアソング (99.3%)
2. なまける (97.4%)
3. おにび (88%)
4. シャドーボール (48.8%)
5. たたりめ (39.6%)
6. あくび (10.6%)
7. みわくのボイス (4.4%)
8. だいちのちから (3.5%)
9. まもる (1.7%)
10. もえつきる (1.6%)</t>
        </is>
      </c>
      <c r="E25" s="24" t="inlineStr">
        <is>
          <t>1. たべのこし (42.3%)
2. オボンのみ (35.4%)
3. カシブのみ (6%)
4. シュカのみ (5.6%)
5. ラムのみ (1.8%)
6. ひかりのこな (0.9%)
7. ナモのみ (0.7%)
8. もくたん (0.7%)
9. せんせいのツメ (0.5%)
10. フォーカスレンズ (0.3%)</t>
        </is>
      </c>
      <c r="F25" s="24" t="inlineStr">
        <is>
          <t>1. てんねん (99.3%)
2. もうか (0.7%)</t>
        </is>
      </c>
      <c r="G25" s="24" t="inlineStr">
        <is>
          <t>1. ずぶとい +B -A (84.1%)
2. おだやか +D -A (8.4%)
3. ひかえめ +C -A (5.6%)
4. のんき +B -S (0.9%)
5. れいせい +C -S (0.3%)
6. なまいき +D -S (0.2%)
7. わんぱく +B -C (0.2%)
8. おくびょう +S -A (0.1%)
9. おとなしい +D -B (0.1%)
10. せっかち +S -B (0%)</t>
        </is>
      </c>
      <c r="H25" s="24" t="inlineStr">
        <is>
          <t>1. ガブリアス
2. マスカーニャ
3. ギャラドス
4. メタグロス
5. フシギバナ
6. ブラッキー
7. ブリジュラス
8. アシレーヌ
9. ミミッキュ
10. キュウコン（アローラのすがた）</t>
        </is>
      </c>
      <c r="I25" s="25" t="inlineStr">
        <is>
          <t>1. H32/A0/B32/C0/D2/S0 (36.5%)
2. H32/A0/B32/C2/D0/S0 (11.3%)
3. H32/A0/B32/C0/D0/S2 (8.8%)
4. H32/A0/B2/C0/D32/S0 (3.3%)
5. H32/A0/B32/C0/D1/S1 (2.1%)
6. H32/A0/B20/C0/D14/S0 (1.8%)
7. H32/A0/B32/C0/D0/S0 (1.7%)
8. H32/A0/B30/C0/D4/S0 (1.7%)
9. H32/A0/B30/C0/D0/S4 (1.3%)
10. H32/A0/B0/C32/D2/S0 (1%)</t>
        </is>
      </c>
      <c r="J25" s="26" t="inlineStr">
        <is>
          <t>今回は大きな変化なし</t>
        </is>
      </c>
      <c r="K25" s="26" t="inlineStr">
        <is>
          <t>1. フレアソング (99.3%)
2. なまける (97.4%)
3. おにび (88%)
4. シャドーボール (48.8%)
5. たたりめ (39.6%)</t>
        </is>
      </c>
      <c r="L25" s="26" t="inlineStr">
        <is>
          <t>6. あくび (10.6%)
7. みわくのボイス (4.4%)
8. だいちのちから (3.5%)
9. まもる (1.7%)
10. もえつきる (1.6%)</t>
        </is>
      </c>
      <c r="M25" s="26" t="inlineStr">
        <is>
          <t>1. たべのこし (42.3%)
2. オボンのみ (35.4%)
3. カシブのみ (6%)
4. シュカのみ (5.6%)
5. ラムのみ (1.8%)</t>
        </is>
      </c>
      <c r="N25" s="26" t="inlineStr">
        <is>
          <t>6. ひかりのこな (0.9%)
7. ナモのみ (0.7%)
8. もくたん (0.7%)
9. せんせいのツメ (0.5%)
10. フォーカスレンズ (0.3%)</t>
        </is>
      </c>
      <c r="O25" s="26" t="inlineStr">
        <is>
          <t>1. ずぶとい +B -A (84.1%)
2. おだやか +D -A (8.4%)
3. ひかえめ +C -A (5.6%)
4. のんき +B -S (0.9%)
5. れいせい +C -S (0.3%)</t>
        </is>
      </c>
      <c r="P25" s="26" t="inlineStr">
        <is>
          <t>6. なまいき +D -S (0.2%)
7. わんぱく +B -C (0.2%)
8. おくびょう +S -A (0.1%)
9. おとなしい +D -B (0.1%)
10. せっかち +S -B (0%)</t>
        </is>
      </c>
      <c r="Q25" s="26" t="inlineStr">
        <is>
          <t>1. H32/A0/B32/C0/D2/S0 (36.5%)
2. H32/A0/B32/C2/D0/S0 (11.3%)
3. H32/A0/B32/C0/D0/S2 (8.8%)
4. H32/A0/B2/C0/D32/S0 (3.3%)
5. H32/A0/B32/C0/D1/S1 (2.1%)</t>
        </is>
      </c>
      <c r="R25" s="26" t="inlineStr">
        <is>
          <t>6. H32/A0/B20/C0/D14/S0 (1.8%)
7. H32/A0/B32/C0/D0/S0 (1.7%)
8. H32/A0/B30/C0/D4/S0 (1.7%)
9. H32/A0/B30/C0/D0/S4 (1.3%)
10. H32/A0/B0/C32/D2/S0 (1%)</t>
        </is>
      </c>
      <c r="S25" s="26" t="inlineStr">
        <is>
          <t>1. ガブリアス
2. マスカーニャ
3. ギャラドス
4. メタグロス
5. フシギバナ</t>
        </is>
      </c>
      <c r="T25" s="26" t="inlineStr">
        <is>
          <t>6. ブラッキー
7. ブリジュラス
8. アシレーヌ
9. ミミッキュ
10. キュウコン（アローラのすがた）</t>
        </is>
      </c>
    </row>
    <row r="26">
      <c r="A26" s="19" t="n">
        <v>25</v>
      </c>
      <c r="B26" s="20" t="inlineStr">
        <is>
          <t>スターミー</t>
        </is>
      </c>
      <c r="C26" s="20" t="inlineStr">
        <is>
          <t>Starmie</t>
        </is>
      </c>
      <c r="D26" s="20" t="inlineStr">
        <is>
          <t>1. アクアジェット (92.6%)
2. アクアブレイク (88.6%)
3. アイススピナー (77.1%)
4. クイックターン (72%)
5. しねんのずつき (20.3%)
6. サイコカッター (18.7%)
7. たきのぼり (4%)
8. ちいさくなる (3.9%)
9. じこさいせい (3.7%)
10. みがわり (3.5%)</t>
        </is>
      </c>
      <c r="E26" s="20" t="inlineStr">
        <is>
          <t>1. スターミナイト (97.3%)
2. たべのこし (0.6%)
3. きあいのタスキ (0.5%)
4. たつじんのおび (0.4%)
5. いのちのたま (0.4%)
6. こうかくレンズ (0.3%)
7. こだわりスカーフ (0.3%)
8. ナモのみ (0.1%)
9. ひかりのこな (0%)
10. ラムのみ (0%)</t>
        </is>
      </c>
      <c r="F26" s="20" t="inlineStr">
        <is>
          <t>1. しぜんかいふく (94.7%)
2. アナライズ (3.2%)
3. はっこう (2.1%)</t>
        </is>
      </c>
      <c r="G26" s="20" t="inlineStr">
        <is>
          <t>1. ようき +S -C (49.9%)
2. いじっぱり +A -C (46.1%)
3. おくびょう +S -A (1.8%)
4. ひかえめ +C -A (0.7%)
5. むじゃき +S -D (0.6%)
6. やんちゃ +A -D (0.3%)
7. せっかち +S -B (0.2%)
8. おだやか +D -A (0.1%)
9. さみしがり +A -B (0.1%)
10. ずぶとい +B -A (0.1%)</t>
        </is>
      </c>
      <c r="H26" s="20" t="inlineStr">
        <is>
          <t>1. アーマーガア
2. ハラバリー
3. ダイケンキ（ヒスイのすがた）
4. ゲンガー
5. ガブリアス
6. エルフーン
7. ブリジュラス
8. マスカーニャ
9. ミミッキュ
10. カバルドン</t>
        </is>
      </c>
      <c r="I26" s="21" t="inlineStr">
        <is>
          <t>1. H2/A32/B0/C0/D0/S32 (48.6%)
2. H8/A32/B1/C0/D0/S25 (23.7%)
3. H24/A11/B0/C0/D1/S30 (1.9%)
4. H32/A2/B0/C0/D0/S32 (1.5%)
5. H4/A32/B0/C0/D0/S30 (1.5%)
6. H2/A0/B0/C32/D0/S32 (1.4%)
7. H24/A24/B0/C0/D18/S0 (1.3%)
8. H0/A32/B1/C0/D1/S32 (1.1%)
9. H1/A32/B1/C0/D0/S32 (1%)
10. H0/A32/B2/C0/D0/S32 (0.9%)</t>
        </is>
      </c>
      <c r="J26" s="22" t="inlineStr">
        <is>
          <t>今回は大きな変化なし</t>
        </is>
      </c>
      <c r="K26" s="22" t="inlineStr">
        <is>
          <t>1. アクアジェット (92.6%)
2. アクアブレイク (88.6%)
3. アイススピナー (77.1%)
4. クイックターン (72%)
5. しねんのずつき (20.3%)</t>
        </is>
      </c>
      <c r="L26" s="22" t="inlineStr">
        <is>
          <t>6. サイコカッター (18.7%)
7. たきのぼり (4%)
8. ちいさくなる (3.9%)
9. じこさいせい (3.7%)
10. みがわり (3.5%)</t>
        </is>
      </c>
      <c r="M26" s="22" t="inlineStr">
        <is>
          <t>1. スターミナイト (97.3%)
2. たべのこし (0.6%)
3. きあいのタスキ (0.5%)
4. たつじんのおび (0.4%)
5. いのちのたま (0.4%)</t>
        </is>
      </c>
      <c r="N26" s="22" t="inlineStr">
        <is>
          <t>6. こうかくレンズ (0.3%)
7. こだわりスカーフ (0.3%)
8. ナモのみ (0.1%)
9. ひかりのこな (0%)
10. ラムのみ (0%)</t>
        </is>
      </c>
      <c r="O26" s="22" t="inlineStr">
        <is>
          <t>1. ようき +S -C (49.9%)
2. いじっぱり +A -C (46.1%)
3. おくびょう +S -A (1.8%)
4. ひかえめ +C -A (0.7%)
5. むじゃき +S -D (0.6%)</t>
        </is>
      </c>
      <c r="P26" s="22" t="inlineStr">
        <is>
          <t>6. やんちゃ +A -D (0.3%)
7. せっかち +S -B (0.2%)
8. おだやか +D -A (0.1%)
9. さみしがり +A -B (0.1%)
10. ずぶとい +B -A (0.1%)</t>
        </is>
      </c>
      <c r="Q26" s="22" t="inlineStr">
        <is>
          <t>1. H2/A32/B0/C0/D0/S32 (48.6%)
2. H8/A32/B1/C0/D0/S25 (23.7%)
3. H24/A11/B0/C0/D1/S30 (1.9%)
4. H32/A2/B0/C0/D0/S32 (1.5%)
5. H4/A32/B0/C0/D0/S30 (1.5%)</t>
        </is>
      </c>
      <c r="R26" s="22" t="inlineStr">
        <is>
          <t>6. H2/A0/B0/C32/D0/S32 (1.4%)
7. H24/A24/B0/C0/D18/S0 (1.3%)
8. H0/A32/B1/C0/D1/S32 (1.1%)
9. H1/A32/B1/C0/D0/S32 (1%)
10. H0/A32/B2/C0/D0/S32 (0.9%)</t>
        </is>
      </c>
      <c r="S26" s="22" t="inlineStr">
        <is>
          <t>1. アーマーガア
2. ハラバリー
3. ダイケンキ（ヒスイのすがた）
4. ゲンガー
5. ガブリアス</t>
        </is>
      </c>
      <c r="T26" s="22" t="inlineStr">
        <is>
          <t>6. エルフーン
7. ブリジュラス
8. マスカーニャ
9. ミミッキュ
10. カバルドン</t>
        </is>
      </c>
    </row>
    <row r="27">
      <c r="A27" s="23" t="n">
        <v>26</v>
      </c>
      <c r="B27" s="24" t="inlineStr">
        <is>
          <t>ムクホーク</t>
        </is>
      </c>
      <c r="C27" s="24" t="inlineStr">
        <is>
          <t>Staraptor</t>
        </is>
      </c>
      <c r="D27" s="24" t="inlineStr">
        <is>
          <t>1. ブレイブバード (95%)
2. インファイト (94.6%)
3. はねやすめ (79%)
4. ブレイズキック (41.1%)
5. とんぼがえり (27.3%)
6. いのちがけ (13.4%)
7. みがわり (13.3%)
8. ふきとばし (11.6%)
9. すてみタックル (6.5%)
10. でんこうせっか (4.7%)</t>
        </is>
      </c>
      <c r="E27" s="24" t="inlineStr">
        <is>
          <t>1. ムクホークナイト (82.1%)
2. こだわりスカーフ (16.6%)
3. オボンのみ (0.3%)
4. きあいのタスキ (0.2%)
5. せんせいのツメ (0.2%)
6. いのちのたま (0.1%)
7. ラムのみ (0.1%)
8. するどいくちばし (0.1%)
9. たべのこし (0%)
10. バシャーモナイト (0%)</t>
        </is>
      </c>
      <c r="F27" s="24" t="inlineStr">
        <is>
          <t>1. いかく (91.4%)
2. すてみ (8.6%)</t>
        </is>
      </c>
      <c r="G27" s="24" t="inlineStr">
        <is>
          <t>1. ようき +S -C (78.2%)
2. いじっぱり +A -C (18.6%)
3. わんぱく +B -C (1.2%)
4. しんちょう +D -C (0.8%)
5. せっかち +S -B (0.3%)
6. むじゃき +S -D (0.2%)
7. さみしがり +A -B (0.2%)
8. おくびょう +S -A (0.1%)
9. やんちゃ +A -D (0.1%)
10. のんき +B -S (0.1%)</t>
        </is>
      </c>
      <c r="H27" s="24" t="inlineStr">
        <is>
          <t>1. ガブリアス
2. ブリジュラス
3. ミミッキュ
4. マスカーニャ
5. アシレーヌ
6. カバルドン
7. イダイトウ
8. キラフロル
9. マフォクシー
10. ゲッコウガ</t>
        </is>
      </c>
      <c r="I27" s="25" t="inlineStr">
        <is>
          <t>1. H2/A32/B0/C0/D0/S32 (29.6%)
2. H32/A2/B0/C0/D0/S32 (13.2%)
3. H1/A32/B1/C0/D0/S32 (9.5%)
4. H31/A3/B0/C0/D0/S32 (9%)
5. H1/A32/B0/C0/D1/S32 (3.4%)
6. H0/A32/B0/C0/D2/S32 (3.1%)
7. H0/A32/B2/C0/D0/S32 (2.5%)
8. H31/A0/B3/C0/D0/S32 (1.7%)
9. H32/A32/B0/C0/D0/S2 (1.3%)
10. H0/A32/B0/C0/D0/S32 (1.3%)</t>
        </is>
      </c>
      <c r="J27" s="26" t="inlineStr">
        <is>
          <t>今回は大きな変化なし</t>
        </is>
      </c>
      <c r="K27" s="26" t="inlineStr">
        <is>
          <t>1. ブレイブバード (95%)
2. インファイト (94.6%)
3. はねやすめ (79%)
4. ブレイズキック (41.1%)
5. とんぼがえり (27.3%)</t>
        </is>
      </c>
      <c r="L27" s="26" t="inlineStr">
        <is>
          <t>6. いのちがけ (13.4%)
7. みがわり (13.3%)
8. ふきとばし (11.6%)
9. すてみタックル (6.5%)
10. でんこうせっか (4.7%)</t>
        </is>
      </c>
      <c r="M27" s="26" t="inlineStr">
        <is>
          <t>1. ムクホークナイト (82.1%)
2. こだわりスカーフ (16.6%)
3. オボンのみ (0.3%)
4. きあいのタスキ (0.2%)
5. せんせいのツメ (0.2%)</t>
        </is>
      </c>
      <c r="N27" s="26" t="inlineStr">
        <is>
          <t>6. いのちのたま (0.1%)
7. ラムのみ (0.1%)
8. するどいくちばし (0.1%)
9. たべのこし (0%)
10. バシャーモナイト (0%)</t>
        </is>
      </c>
      <c r="O27" s="26" t="inlineStr">
        <is>
          <t>1. ようき +S -C (78.2%)
2. いじっぱり +A -C (18.6%)
3. わんぱく +B -C (1.2%)
4. しんちょう +D -C (0.8%)
5. せっかち +S -B (0.3%)</t>
        </is>
      </c>
      <c r="P27" s="26" t="inlineStr">
        <is>
          <t>6. むじゃき +S -D (0.2%)
7. さみしがり +A -B (0.2%)
8. おくびょう +S -A (0.1%)
9. やんちゃ +A -D (0.1%)
10. のんき +B -S (0.1%)</t>
        </is>
      </c>
      <c r="Q27" s="26" t="inlineStr">
        <is>
          <t>1. H2/A32/B0/C0/D0/S32 (29.6%)
2. H32/A2/B0/C0/D0/S32 (13.2%)
3. H1/A32/B1/C0/D0/S32 (9.5%)
4. H31/A3/B0/C0/D0/S32 (9%)
5. H1/A32/B0/C0/D1/S32 (3.4%)</t>
        </is>
      </c>
      <c r="R27" s="26" t="inlineStr">
        <is>
          <t>6. H0/A32/B0/C0/D2/S32 (3.1%)
7. H0/A32/B2/C0/D0/S32 (2.5%)
8. H31/A0/B3/C0/D0/S32 (1.7%)
9. H32/A32/B0/C0/D0/S2 (1.3%)
10. H0/A32/B0/C0/D0/S32 (1.3%)</t>
        </is>
      </c>
      <c r="S27" s="26" t="inlineStr">
        <is>
          <t>1. ガブリアス
2. ブリジュラス
3. ミミッキュ
4. マスカーニャ
5. アシレーヌ</t>
        </is>
      </c>
      <c r="T27" s="26" t="inlineStr">
        <is>
          <t>6. カバルドン
7. イダイトウ
8. キラフロル
9. マフォクシー
10. ゲッコウガ</t>
        </is>
      </c>
    </row>
    <row r="28">
      <c r="A28" s="19" t="n">
        <v>27</v>
      </c>
      <c r="B28" s="20" t="inlineStr">
        <is>
          <t>サーフゴー</t>
        </is>
      </c>
      <c r="C28" s="20" t="inlineStr">
        <is>
          <t>Gholdengo</t>
        </is>
      </c>
      <c r="D28" s="20" t="inlineStr">
        <is>
          <t>1. シャドーボール (98.3%)
2. ゴールドラッシュ (84.8%)
3. わるだくみ (62.8%)
4. じこさいせい (59.5%)
5. １０まんボルト (27.2%)
6. トリック (26.8%)
7. きあいだま (9.9%)
8. パワージェム (6.2%)
9. ラスターカノン (5.4%)
10. みがわり (4.7%)</t>
        </is>
      </c>
      <c r="E28" s="20" t="inlineStr">
        <is>
          <t>1. たべのこし (34.2%)
2. こだわりスカーフ (31.3%)
3. シュカのみ (10.6%)
4. いのちのたま (6.8%)
5. オボンのみ (5.3%)
6. きあいのタスキ (2.2%)
7. しろいハーブ (2%)
8. オッカのみ (1.5%)
9. のろいのおふだ (1.5%)
10. ものしりメガネ (0.8%)</t>
        </is>
      </c>
      <c r="F28" s="20" t="inlineStr">
        <is>
          <t>1. おうごんのからだ (100%)</t>
        </is>
      </c>
      <c r="G28" s="20" t="inlineStr">
        <is>
          <t>1. ひかえめ +C -A (43.4%)
2. おくびょう +S -A (29.3%)
3. ずぶとい +B -A (21.9%)
4. おだやか +D -A (4.9%)
5. おっとり +C -B (0.2%)
6. れいせい +C -S (0.1%)
7. ようき +S -C (0%)
8. わんぱく +B -C (0%)
9. せっかち +S -B (0%)
10. なまいき +D -S (0%)</t>
        </is>
      </c>
      <c r="H28" s="20" t="inlineStr">
        <is>
          <t>1. ガブリアス
2. ギャラドス
3. カバルドン
4. バシャーモ
5. ミミッキュ
6. マスカーニャ
7. キュウコン（アローラのすがた）
8. アシレーヌ
9. ゲッコウガ
10. マフォクシー</t>
        </is>
      </c>
      <c r="I28" s="21" t="inlineStr">
        <is>
          <t>1. H2/A0/B0/C32/D0/S32 (15.4%)
2. H1/A0/B1/C32/D0/S32 (7.9%)
3. H31/A0/B32/C0/D0/S3 (5.8%)
4. H31/A0/B25/C0/D0/S10 (3.6%)
5. H12/A0/B0/C32/D0/S22 (3.5%)
6. H1/A0/B0/C32/D1/S32 (3.2%)
7. H32/A0/B0/C32/D0/S2 (2.7%)
8. H31/A0/B13/C0/D22/S0 (2.4%)
9. H0/A0/B0/C32/D2/S32 (1.8%)
10. H29/A0/B0/C7/D0/S30 (1.6%)</t>
        </is>
      </c>
      <c r="J28" s="22" t="inlineStr">
        <is>
          <t>今回は大きな変化なし</t>
        </is>
      </c>
      <c r="K28" s="22" t="inlineStr">
        <is>
          <t>1. シャドーボール (98.3%)
2. ゴールドラッシュ (84.8%)
3. わるだくみ (62.8%)
4. じこさいせい (59.5%)
5. １０まんボルト (27.2%)</t>
        </is>
      </c>
      <c r="L28" s="22" t="inlineStr">
        <is>
          <t>6. トリック (26.8%)
7. きあいだま (9.9%)
8. パワージェム (6.2%)
9. ラスターカノン (5.4%)
10. みがわり (4.7%)</t>
        </is>
      </c>
      <c r="M28" s="22" t="inlineStr">
        <is>
          <t>1. たべのこし (34.2%)
2. こだわりスカーフ (31.3%)
3. シュカのみ (10.6%)
4. いのちのたま (6.8%)
5. オボンのみ (5.3%)</t>
        </is>
      </c>
      <c r="N28" s="22" t="inlineStr">
        <is>
          <t>6. きあいのタスキ (2.2%)
7. しろいハーブ (2%)
8. オッカのみ (1.5%)
9. のろいのおふだ (1.5%)
10. ものしりメガネ (0.8%)</t>
        </is>
      </c>
      <c r="O28" s="22" t="inlineStr">
        <is>
          <t>1. ひかえめ +C -A (43.4%)
2. おくびょう +S -A (29.3%)
3. ずぶとい +B -A (21.9%)
4. おだやか +D -A (4.9%)
5. おっとり +C -B (0.2%)</t>
        </is>
      </c>
      <c r="P28" s="22" t="inlineStr">
        <is>
          <t>6. れいせい +C -S (0.1%)
7. ようき +S -C (0%)
8. わんぱく +B -C (0%)
9. せっかち +S -B (0%)
10. なまいき +D -S (0%)</t>
        </is>
      </c>
      <c r="Q28" s="22" t="inlineStr">
        <is>
          <t>1. H2/A0/B0/C32/D0/S32 (15.4%)
2. H1/A0/B1/C32/D0/S32 (7.9%)
3. H31/A0/B32/C0/D0/S3 (5.8%)
4. H31/A0/B25/C0/D0/S10 (3.6%)
5. H12/A0/B0/C32/D0/S22 (3.5%)</t>
        </is>
      </c>
      <c r="R28" s="22" t="inlineStr">
        <is>
          <t>6. H1/A0/B0/C32/D1/S32 (3.2%)
7. H32/A0/B0/C32/D0/S2 (2.7%)
8. H31/A0/B13/C0/D22/S0 (2.4%)
9. H0/A0/B0/C32/D2/S32 (1.8%)
10. H29/A0/B0/C7/D0/S30 (1.6%)</t>
        </is>
      </c>
      <c r="S28" s="22" t="inlineStr">
        <is>
          <t>1. ガブリアス
2. ギャラドス
3. カバルドン
4. バシャーモ
5. ミミッキュ</t>
        </is>
      </c>
      <c r="T28" s="22" t="inlineStr">
        <is>
          <t>6. マスカーニャ
7. キュウコン（アローラのすがた）
8. アシレーヌ
9. ゲッコウガ
10. マフォクシー</t>
        </is>
      </c>
    </row>
    <row r="29">
      <c r="A29" s="23" t="n">
        <v>28</v>
      </c>
      <c r="B29" s="24" t="inlineStr">
        <is>
          <t>ハラバリー</t>
        </is>
      </c>
      <c r="C29" s="24" t="inlineStr">
        <is>
          <t>Bellibolt</t>
        </is>
      </c>
      <c r="D29" s="24" t="inlineStr">
        <is>
          <t>1. なまける (95.2%)
2. みずびたし (91.4%)
3. どくどく (86.1%)
4. ボルトチェンジ (75.4%)
5. パラボラチャージ (44.6%)
6. アシッドボム (1.7%)
7. まもる (1.3%)
8. ふいうち (1%)
9. リフレクター (0.6%)
10. １０まんボルト (0.6%)</t>
        </is>
      </c>
      <c r="E29" s="24" t="inlineStr">
        <is>
          <t>1. たべのこし (66.5%)
2. オボンのみ (25.1%)
3. シュカのみ (3.3%)
4. じしゃく (1.8%)
5. いのちのたま (1.5%)
6. おおきなねっこ (0.7%)
7. ラムのみ (0.3%)
8. せんせいのツメ (0.2%)
9. ひかりのこな (0.2%)
10. かいがらのすず (0.1%)</t>
        </is>
      </c>
      <c r="F29" s="24" t="inlineStr">
        <is>
          <t>1. でんきにかえる (96.4%)
2. せいでんき (3.4%)
3. しめりけ (0.2%)</t>
        </is>
      </c>
      <c r="G29" s="24" t="inlineStr">
        <is>
          <t>1. おだやか +D -A (72.2%)
2. ずぶとい +B -A (11.7%)
3. なまいき +D -S (11%)
4. ひかえめ +C -A (2.3%)
5. のんき +B -S (1.3%)
6. れいせい +C -S (1%)
7. しんちょう +D -C (0.4%)
8. おくびょう +S -A (0.1%)
9. わんぱく +B -C (0.1%)
10. おっとり +C -B (0%)</t>
        </is>
      </c>
      <c r="H29" s="24" t="inlineStr">
        <is>
          <t>1. アーマーガア
2. スターミー
3. ダイケンキ（ヒスイのすがた）
4. ゲンガー
5. エルフーン
6. ガブリアス
7. ミミッキュ
8. マスカーニャ
9. カバルドン
10. メタグロス</t>
        </is>
      </c>
      <c r="I29" s="25" t="inlineStr">
        <is>
          <t>1. H31/A0/B4/C0/D28/S3 (30.1%)
2. H31/A0/B4/C0/D31/S0 (10.8%)
3. H32/A0/B2/C0/D32/S0 (10%)
4. H32/A0/B32/C0/D2/S0 (5.6%)
5. H31/A0/B3/C0/D32/S0 (5.4%)
6. H31/A0/B0/C0/D32/S3 (3.8%)
7. H32/A0/B0/C2/D32/S0 (2.5%)
8. H31/A0/B4/C28/D0/S3 (1.3%)
9. H32/A0/B11/C0/D20/S3 (1.1%)
10. H32/A0/B0/C0/D31/S3 (0.7%)</t>
        </is>
      </c>
      <c r="J29" s="26" t="inlineStr">
        <is>
          <t>今回は大きな変化なし</t>
        </is>
      </c>
      <c r="K29" s="26" t="inlineStr">
        <is>
          <t>1. なまける (95.2%)
2. みずびたし (91.4%)
3. どくどく (86.1%)
4. ボルトチェンジ (75.4%)
5. パラボラチャージ (44.6%)</t>
        </is>
      </c>
      <c r="L29" s="26" t="inlineStr">
        <is>
          <t>6. アシッドボム (1.7%)
7. まもる (1.3%)
8. ふいうち (1%)
9. リフレクター (0.6%)
10. １０まんボルト (0.6%)</t>
        </is>
      </c>
      <c r="M29" s="26" t="inlineStr">
        <is>
          <t>1. たべのこし (66.5%)
2. オボンのみ (25.1%)
3. シュカのみ (3.3%)
4. じしゃく (1.8%)
5. いのちのたま (1.5%)</t>
        </is>
      </c>
      <c r="N29" s="26" t="inlineStr">
        <is>
          <t>6. おおきなねっこ (0.7%)
7. ラムのみ (0.3%)
8. せんせいのツメ (0.2%)
9. ひかりのこな (0.2%)
10. かいがらのすず (0.1%)</t>
        </is>
      </c>
      <c r="O29" s="26" t="inlineStr">
        <is>
          <t>1. おだやか +D -A (72.2%)
2. ずぶとい +B -A (11.7%)
3. なまいき +D -S (11%)
4. ひかえめ +C -A (2.3%)
5. のんき +B -S (1.3%)</t>
        </is>
      </c>
      <c r="P29" s="26" t="inlineStr">
        <is>
          <t>6. れいせい +C -S (1%)
7. しんちょう +D -C (0.4%)
8. おくびょう +S -A (0.1%)
9. わんぱく +B -C (0.1%)
10. おっとり +C -B (0%)</t>
        </is>
      </c>
      <c r="Q29" s="26" t="inlineStr">
        <is>
          <t>1. H31/A0/B4/C0/D28/S3 (30.1%)
2. H31/A0/B4/C0/D31/S0 (10.8%)
3. H32/A0/B2/C0/D32/S0 (10%)
4. H32/A0/B32/C0/D2/S0 (5.6%)
5. H31/A0/B3/C0/D32/S0 (5.4%)</t>
        </is>
      </c>
      <c r="R29" s="26" t="inlineStr">
        <is>
          <t>6. H31/A0/B0/C0/D32/S3 (3.8%)
7. H32/A0/B0/C2/D32/S0 (2.5%)
8. H31/A0/B4/C28/D0/S3 (1.3%)
9. H32/A0/B11/C0/D20/S3 (1.1%)
10. H32/A0/B0/C0/D31/S3 (0.7%)</t>
        </is>
      </c>
      <c r="S29" s="26" t="inlineStr">
        <is>
          <t>1. アーマーガア
2. スターミー
3. ダイケンキ（ヒスイのすがた）
4. ゲンガー
5. エルフーン</t>
        </is>
      </c>
      <c r="T29" s="26" t="inlineStr">
        <is>
          <t>6. ガブリアス
7. ミミッキュ
8. マスカーニャ
9. カバルドン
10. メタグロス</t>
        </is>
      </c>
    </row>
    <row r="30">
      <c r="A30" s="19" t="n">
        <v>29</v>
      </c>
      <c r="B30" s="20" t="inlineStr">
        <is>
          <t>ルカリオ</t>
        </is>
      </c>
      <c r="C30" s="20" t="inlineStr">
        <is>
          <t>Lucario</t>
        </is>
      </c>
      <c r="D30" s="20" t="inlineStr">
        <is>
          <t>1. しんくうは (48.7%)
2. インファイト (47.2%)
3. ラスターカノン (41.6%)
4. つるぎのまい (38.6%)
5. コメットパンチ (32.3%)
6. はどうだん (30.8%)
7. しんそく (30.5%)
8. わるだくみ (28.8%)
9. バレットパンチ (27.8%)
10. きあいだま (19.6%)</t>
        </is>
      </c>
      <c r="E30" s="20" t="inlineStr">
        <is>
          <t>1. ルカリオナイト (97.8%)
2. きあいのタスキ (1.3%)
3. いのちのたま (0.5%)
4. こだわりスカーフ (0.2%)
5. くろおび (0.1%)
6. たべのこし (0%)
7. オボンのみ (0%)
8. ギャラドスナイト (0%)</t>
        </is>
      </c>
      <c r="F30" s="20" t="inlineStr">
        <is>
          <t>1. せいしんりょく (77.3%)
2. ふくつのこころ (14%)
3. せいぎのこころ (8.7%)</t>
        </is>
      </c>
      <c r="G30" s="20" t="inlineStr">
        <is>
          <t>1. おくびょう +S -A (35.9%)
2. ようき +S -C (29.4%)
3. いじっぱり +A -C (18.6%)
4. ひかえめ +C -A (13.2%)
5. むじゃき +S -D (1.8%)
6. うっかりや +C -D (0.3%)
7. せっかち +S -B (0.2%)
8. ゆうかん +A -S (0.1%)
9. おとなしい +D -B (0.1%)
10. おっとり +C -B (0.1%)</t>
        </is>
      </c>
      <c r="H30" s="20" t="inlineStr">
        <is>
          <t>1. カバルドン
2. ミミッキュ
3. ガブリアス
4. カイリュー
5. マスカーニャ
6. ウォッシュロトム
7. ゲッコウガ
8. イダイトウ
9. アシレーヌ
10. キュウコン（アローラのすがた）</t>
        </is>
      </c>
      <c r="I30" s="21" t="inlineStr">
        <is>
          <t>1. H2/A32/B0/C0/D0/S32 (38.4%)
2. H2/A0/B0/C32/D0/S32 (33.4%)
3. H8/A0/B10/C16/D0/S32 (8.1%)
4. H0/A0/B2/C32/D0/S32 (2.7%)
5. H0/A32/B2/C0/D0/S32 (1.9%)
6. H2/A32/B4/C0/D0/S28 (1.4%)
7. H0/A32/B1/C0/D1/S32 (1.2%)
8. H0/A0/B1/C32/D1/S32 (1%)
9. H0/A32/B0/C0/D2/S32 (1%)
10. H0/A0/B0/C32/D2/S32 (0.8%)</t>
        </is>
      </c>
      <c r="J30" s="22" t="inlineStr">
        <is>
          <t>今回は大きな変化なし</t>
        </is>
      </c>
      <c r="K30" s="22" t="inlineStr">
        <is>
          <t>1. しんくうは (48.7%)
2. インファイト (47.2%)
3. ラスターカノン (41.6%)
4. つるぎのまい (38.6%)
5. コメットパンチ (32.3%)</t>
        </is>
      </c>
      <c r="L30" s="22" t="inlineStr">
        <is>
          <t>6. はどうだん (30.8%)
7. しんそく (30.5%)
8. わるだくみ (28.8%)
9. バレットパンチ (27.8%)
10. きあいだま (19.6%)</t>
        </is>
      </c>
      <c r="M30" s="22" t="inlineStr">
        <is>
          <t>1. ルカリオナイト (97.8%)
2. きあいのタスキ (1.3%)
3. いのちのたま (0.5%)
4. こだわりスカーフ (0.2%)</t>
        </is>
      </c>
      <c r="N30" s="22" t="inlineStr">
        <is>
          <t>5. くろおび (0.1%)
6. たべのこし (0%)
7. オボンのみ (0%)
8. ギャラドスナイト (0%)</t>
        </is>
      </c>
      <c r="O30" s="22" t="inlineStr">
        <is>
          <t>1. おくびょう +S -A (35.9%)
2. ようき +S -C (29.4%)
3. いじっぱり +A -C (18.6%)
4. ひかえめ +C -A (13.2%)
5. むじゃき +S -D (1.8%)</t>
        </is>
      </c>
      <c r="P30" s="22" t="inlineStr">
        <is>
          <t>6. うっかりや +C -D (0.3%)
7. せっかち +S -B (0.2%)
8. ゆうかん +A -S (0.1%)
9. おとなしい +D -B (0.1%)
10. おっとり +C -B (0.1%)</t>
        </is>
      </c>
      <c r="Q30" s="22" t="inlineStr">
        <is>
          <t>1. H2/A32/B0/C0/D0/S32 (38.4%)
2. H2/A0/B0/C32/D0/S32 (33.4%)
3. H8/A0/B10/C16/D0/S32 (8.1%)
4. H0/A0/B2/C32/D0/S32 (2.7%)
5. H0/A32/B2/C0/D0/S32 (1.9%)</t>
        </is>
      </c>
      <c r="R30" s="22" t="inlineStr">
        <is>
          <t>6. H2/A32/B4/C0/D0/S28 (1.4%)
7. H0/A32/B1/C0/D1/S32 (1.2%)
8. H0/A0/B1/C32/D1/S32 (1%)
9. H0/A32/B0/C0/D2/S32 (1%)
10. H0/A0/B0/C32/D2/S32 (0.8%)</t>
        </is>
      </c>
      <c r="S30" s="22" t="inlineStr">
        <is>
          <t>1. カバルドン
2. ミミッキュ
3. ガブリアス
4. カイリュー
5. マスカーニャ</t>
        </is>
      </c>
      <c r="T30" s="22" t="inlineStr">
        <is>
          <t>6. ウォッシュロトム
7. ゲッコウガ
8. イダイトウ
9. アシレーヌ
10. キュウコン（アローラのすがた）</t>
        </is>
      </c>
    </row>
    <row r="31">
      <c r="A31" s="23" t="n">
        <v>30</v>
      </c>
      <c r="B31" s="24" t="inlineStr">
        <is>
          <t>クチート</t>
        </is>
      </c>
      <c r="C31" s="24" t="inlineStr">
        <is>
          <t>Mawile</t>
        </is>
      </c>
      <c r="D31" s="24" t="inlineStr">
        <is>
          <t>1. ふいうち (98.7%)
2. じゃれつく (98.6%)
3. つるぎのまい (74.8%)
4. かみなりパンチ (50.9%)
5. アイアンヘッド (23.6%)
6. はたきおとす (18.6%)
7. ほのおのキバ (14.7%)
8. かわらわり (7%)
9. サイコファング (5.4%)
10. れいとうパンチ (2.2%)</t>
        </is>
      </c>
      <c r="E31" s="24" t="inlineStr">
        <is>
          <t>1. クチートナイト (99.4%)
2. きあいのタスキ (0.1%)
3. オボンのみ (0%)
4. ギャラドスナイト (0%)
5. いのちのたま (0%)
6. ガメノデスナイト (0%)
7. たべのこし (0%)
8. スターミナイト (0%)
9. ジュペッタナイト (0%)
10. ハッサムナイト (0%)</t>
        </is>
      </c>
      <c r="F31" s="24" t="inlineStr">
        <is>
          <t>1. いかく (98.1%)
2. ちからずく (1%)
3. かいりきバサミ (0.9%)</t>
        </is>
      </c>
      <c r="G31" s="24" t="inlineStr">
        <is>
          <t>1. いじっぱり +A -C (86.3%)
2. ゆうかん +A -S (12.3%)
3. ようき +S -C (0.5%)
4. わんぱく +B -C (0.3%)
5. せっかち +S -B (0.1%)
6. さみしがり +A -B (0.1%)
7. しんちょう +D -C (0.1%)
8. なまいき +D -S (0%)
9. やんちゃ +A -D (0%)
10. のうてんき +B -D (0%)</t>
        </is>
      </c>
      <c r="H31" s="24" t="inlineStr">
        <is>
          <t>1. ミミッキュ
2. ガブリアス
3. ゲッコウガ
4. カバルドン
5. サザンドラ
6. アシレーヌ
7. ブリジュラス
8. マフォクシー
9. マスカーニャ
10. ギャラドス</t>
        </is>
      </c>
      <c r="I31" s="25" t="inlineStr">
        <is>
          <t>1. H32/A32/B2/C0/D0/S0 (23.3%)
2. H32/A32/B0/C0/D2/S0 (14.9%)
3. H22/A25/B0/C0/D0/S19 (6.7%)
4. H32/A32/B0/C0/D0/S2 (5.7%)
5. H16/A32/B0/C0/D0/S18 (4.6%)
6. H22/A26/B0/C0/D0/S18 (4.4%)
7. H16/A27/B0/C0/D0/S23 (4.4%)
8. H32/A32/B1/C0/D1/S0 (3.1%)
9. H30/A32/B0/C0/D0/S4 (2.7%)
10. H32/A14/B0/C0/D0/S20 (1.8%)</t>
        </is>
      </c>
      <c r="J31" s="26" t="inlineStr">
        <is>
          <t>今回は大きな変化なし</t>
        </is>
      </c>
      <c r="K31" s="26" t="inlineStr">
        <is>
          <t>1. ふいうち (98.7%)
2. じゃれつく (98.6%)
3. つるぎのまい (74.8%)
4. かみなりパンチ (50.9%)
5. アイアンヘッド (23.6%)</t>
        </is>
      </c>
      <c r="L31" s="26" t="inlineStr">
        <is>
          <t>6. はたきおとす (18.6%)
7. ほのおのキバ (14.7%)
8. かわらわり (7%)
9. サイコファング (5.4%)
10. れいとうパンチ (2.2%)</t>
        </is>
      </c>
      <c r="M31" s="26" t="inlineStr">
        <is>
          <t>1. クチートナイト (99.4%)
2. きあいのタスキ (0.1%)
3. オボンのみ (0%)
4. ギャラドスナイト (0%)
5. いのちのたま (0%)</t>
        </is>
      </c>
      <c r="N31" s="26" t="inlineStr">
        <is>
          <t>6. ガメノデスナイト (0%)
7. たべのこし (0%)
8. スターミナイト (0%)
9. ジュペッタナイト (0%)
10. ハッサムナイト (0%)</t>
        </is>
      </c>
      <c r="O31" s="26" t="inlineStr">
        <is>
          <t>1. いじっぱり +A -C (86.3%)
2. ゆうかん +A -S (12.3%)
3. ようき +S -C (0.5%)
4. わんぱく +B -C (0.3%)
5. せっかち +S -B (0.1%)</t>
        </is>
      </c>
      <c r="P31" s="26" t="inlineStr">
        <is>
          <t>6. さみしがり +A -B (0.1%)
7. しんちょう +D -C (0.1%)
8. なまいき +D -S (0%)
9. やんちゃ +A -D (0%)
10. のうてんき +B -D (0%)</t>
        </is>
      </c>
      <c r="Q31" s="26" t="inlineStr">
        <is>
          <t>1. H32/A32/B2/C0/D0/S0 (23.3%)
2. H32/A32/B0/C0/D2/S0 (14.9%)
3. H22/A25/B0/C0/D0/S19 (6.7%)
4. H32/A32/B0/C0/D0/S2 (5.7%)
5. H16/A32/B0/C0/D0/S18 (4.6%)</t>
        </is>
      </c>
      <c r="R31" s="26" t="inlineStr">
        <is>
          <t>6. H22/A26/B0/C0/D0/S18 (4.4%)
7. H16/A27/B0/C0/D0/S23 (4.4%)
8. H32/A32/B1/C0/D1/S0 (3.1%)
9. H30/A32/B0/C0/D0/S4 (2.7%)
10. H32/A14/B0/C0/D0/S20 (1.8%)</t>
        </is>
      </c>
      <c r="S31" s="26" t="inlineStr">
        <is>
          <t>1. ミミッキュ
2. ガブリアス
3. ゲッコウガ
4. カバルドン
5. サザンドラ</t>
        </is>
      </c>
      <c r="T31" s="26" t="inlineStr">
        <is>
          <t>6. アシレーヌ
7. ブリジュラス
8. マフォクシー
9. マスカーニャ
10. ギャラドス</t>
        </is>
      </c>
    </row>
    <row r="32">
      <c r="A32" s="19" t="n">
        <v>31</v>
      </c>
      <c r="B32" s="20" t="inlineStr">
        <is>
          <t>ドドゲザン</t>
        </is>
      </c>
      <c r="C32" s="20" t="inlineStr">
        <is>
          <t>Kingambit</t>
        </is>
      </c>
      <c r="D32" s="20" t="inlineStr">
        <is>
          <t>1. ふいうち (99.2%)
2. ドゲザン (95.9%)
3. アイアンヘッド (89.9%)
4. つるぎのまい (77.6%)
5. かわらわり (13.5%)
6. けたぐり (7.8%)
7. メタルバースト (4.6%)
8. ハサミギロチン (4.4%)
9. まもる (1.3%)
10. ストーンエッジ (1.1%)</t>
        </is>
      </c>
      <c r="E32" s="20" t="inlineStr">
        <is>
          <t>1. くろいメガネ (54.8%)
2. いのちのたま (12.7%)
3. ラムのみ (8.1%)
4. きあいのタスキ (7.4%)
5. オボンのみ (6%)
6. ヨプのみ (3.8%)
7. たべのこし (3.1%)
8. せんせいのツメ (0.9%)
9. シュカのみ (0.6%)
10. オッカのみ (0.4%)</t>
        </is>
      </c>
      <c r="F32" s="20" t="inlineStr">
        <is>
          <t>1. そうだいしょう (86.9%)
2. まけんき (12.7%)
3. プレッシャー (0.4%)</t>
        </is>
      </c>
      <c r="G32" s="20" t="inlineStr">
        <is>
          <t>1. いじっぱり +A -C (91.3%)
2. ゆうかん +A -S (5.2%)
3. わんぱく +B -C (1.3%)
4. ようき +S -C (0.8%)
5. しんちょう +D -C (0.5%)
6. せっかち +S -B (0.3%)
7. なまいき +D -S (0.2%)
8. やんちゃ +A -D (0.1%)
9. さみしがり +A -B (0.1%)
10. のんき +B -S (0.1%)</t>
        </is>
      </c>
      <c r="H32" s="20" t="inlineStr">
        <is>
          <t>1. ガブリアス
2. アシレーヌ
3. マフォクシー
4. ミミッキュ
5. ギャラドス
6. ブリジュラス
7. カバルドン
8. リザードン
9. マスカーニャ
10. メタグロス</t>
        </is>
      </c>
      <c r="I32" s="21" t="inlineStr">
        <is>
          <t>1. H32/A32/B0/C0/D0/S2 (29%)
2. H32/A32/B2/C0/D0/S0 (12.7%)
3. H32/A32/B0/C0/D2/S0 (9.3%)
4. H2/A32/B0/C0/D0/S32 (3.5%)
5. H8/A32/B2/C0/D0/S24 (3.4%)
6. H0/A32/B2/C0/D0/S32 (2.3%)
7. H30/A32/B0/C0/D0/S4 (2%)
8. H14/A32/B0/C0/D0/S20 (1.7%)
9. H2/A32/B32/C0/D0/S0 (1.6%)
10. H10/A32/B0/C0/D0/S24 (1.5%)</t>
        </is>
      </c>
      <c r="J32" s="22" t="inlineStr">
        <is>
          <t>今回は大きな変化なし</t>
        </is>
      </c>
      <c r="K32" s="22" t="inlineStr">
        <is>
          <t>1. ふいうち (99.2%)
2. ドゲザン (95.9%)
3. アイアンヘッド (89.9%)
4. つるぎのまい (77.6%)
5. かわらわり (13.5%)</t>
        </is>
      </c>
      <c r="L32" s="22" t="inlineStr">
        <is>
          <t>6. けたぐり (7.8%)
7. メタルバースト (4.6%)
8. ハサミギロチン (4.4%)
9. まもる (1.3%)
10. ストーンエッジ (1.1%)</t>
        </is>
      </c>
      <c r="M32" s="22" t="inlineStr">
        <is>
          <t>1. くろいメガネ (54.8%)
2. いのちのたま (12.7%)
3. ラムのみ (8.1%)
4. きあいのタスキ (7.4%)
5. オボンのみ (6%)</t>
        </is>
      </c>
      <c r="N32" s="22" t="inlineStr">
        <is>
          <t>6. ヨプのみ (3.8%)
7. たべのこし (3.1%)
8. せんせいのツメ (0.9%)
9. シュカのみ (0.6%)
10. オッカのみ (0.4%)</t>
        </is>
      </c>
      <c r="O32" s="22" t="inlineStr">
        <is>
          <t>1. いじっぱり +A -C (91.3%)
2. ゆうかん +A -S (5.2%)
3. わんぱく +B -C (1.3%)
4. ようき +S -C (0.8%)
5. しんちょう +D -C (0.5%)</t>
        </is>
      </c>
      <c r="P32" s="22" t="inlineStr">
        <is>
          <t>6. せっかち +S -B (0.3%)
7. なまいき +D -S (0.2%)
8. やんちゃ +A -D (0.1%)
9. さみしがり +A -B (0.1%)
10. のんき +B -S (0.1%)</t>
        </is>
      </c>
      <c r="Q32" s="22" t="inlineStr">
        <is>
          <t>1. H32/A32/B0/C0/D0/S2 (29%)
2. H32/A32/B2/C0/D0/S0 (12.7%)
3. H32/A32/B0/C0/D2/S0 (9.3%)
4. H2/A32/B0/C0/D0/S32 (3.5%)
5. H8/A32/B2/C0/D0/S24 (3.4%)</t>
        </is>
      </c>
      <c r="R32" s="22" t="inlineStr">
        <is>
          <t>6. H0/A32/B2/C0/D0/S32 (2.3%)
7. H30/A32/B0/C0/D0/S4 (2%)
8. H14/A32/B0/C0/D0/S20 (1.7%)
9. H2/A32/B32/C0/D0/S0 (1.6%)
10. H10/A32/B0/C0/D0/S24 (1.5%)</t>
        </is>
      </c>
      <c r="S32" s="22" t="inlineStr">
        <is>
          <t>1. ガブリアス
2. アシレーヌ
3. マフォクシー
4. ミミッキュ
5. ギャラドス</t>
        </is>
      </c>
      <c r="T32" s="22" t="inlineStr">
        <is>
          <t>6. ブリジュラス
7. カバルドン
8. リザードン
9. マスカーニャ
10. メタグロス</t>
        </is>
      </c>
    </row>
    <row r="33">
      <c r="A33" s="23" t="n">
        <v>32</v>
      </c>
      <c r="B33" s="24" t="inlineStr">
        <is>
          <t>ギルガルド</t>
        </is>
      </c>
      <c r="C33" s="24" t="inlineStr">
        <is>
          <t>Aegislash</t>
        </is>
      </c>
      <c r="D33" s="24" t="inlineStr">
        <is>
          <t>1. かげうち (96.8%)
2. キングシールド (78.9%)
3. ポルターガイスト (67.6%)
4. せいなるつるぎ (42.6%)
5. つるぎのまい (36.7%)
6. シャドーボール (27.5%)
7. アイアンヘッド (18.4%)
8. インファイト (14.2%)
9. ラスターカノン (9.4%)
10. かわらわり (3.6%)</t>
        </is>
      </c>
      <c r="E33" s="24" t="inlineStr">
        <is>
          <t>1. たべのこし (46.9%)
2. のろいのおふだ (29.5%)
3. いのちのたま (11.2%)
4. きあいのタスキ (6.4%)
5. オボンのみ (1.5%)
6. ラムのみ (1.5%)
7. オッカのみ (0.7%)
8. たつじんのおび (0.7%)
9. シュカのみ (0.3%)
10. ナモのみ (0.3%)</t>
        </is>
      </c>
      <c r="F33" s="24" t="inlineStr">
        <is>
          <t>1. バトルスイッチ (100%)</t>
        </is>
      </c>
      <c r="G33" s="24" t="inlineStr">
        <is>
          <t>1. いじっぱり +A -C (57.6%)
2. れいせい +C -S (15%)
3. ゆうかん +A -S (14%)
4. なまいき +D -S (7.9%)
5. ひかえめ +C -A (1.9%)
6. わんぱく +B -C (0.8%)
7. しんちょう +D -C (0.6%)
8. ようき +S -C (0.5%)
9. のんき +B -S (0.4%)
10. うっかりや +C -D (0.3%)</t>
        </is>
      </c>
      <c r="H33" s="24" t="inlineStr">
        <is>
          <t>1. カバルドン
2. ガブリアス
3. マスカーニャ
4. カイリュー
5. アシレーヌ
6. ブリジュラス
7. ギャラドス
8. メタグロス
9. ゲッコウガ
10. ミミッキュ</t>
        </is>
      </c>
      <c r="I33" s="25" t="inlineStr">
        <is>
          <t>1. H32/A32/B1/C0/D1/S0 (14.2%)
2. H32/A32/B2/C0/D0/S0 (7.6%)
3. H32/A32/B0/C0/D0/S2 (7%)
4. H2/A32/B0/C0/D0/S32 (4.4%)
5. H32/A7/B6/C1/D20/S0 (4.2%)
6. H32/A32/B0/C0/D2/S0 (4.2%)
7. H32/A2/B0/C32/D0/S0 (3.2%)
8. H32/A30/B1/C0/D1/S2 (3%)
9. H32/A0/B0/C32/D2/S0 (2.9%)
10. H32/A0/B1/C32/D1/S0 (2.2%)</t>
        </is>
      </c>
      <c r="J33" s="26" t="inlineStr">
        <is>
          <t>今回は大きな変化なし</t>
        </is>
      </c>
      <c r="K33" s="26" t="inlineStr">
        <is>
          <t>1. かげうち (96.8%)
2. キングシールド (78.9%)
3. ポルターガイスト (67.6%)
4. せいなるつるぎ (42.6%)
5. つるぎのまい (36.7%)</t>
        </is>
      </c>
      <c r="L33" s="26" t="inlineStr">
        <is>
          <t>6. シャドーボール (27.5%)
7. アイアンヘッド (18.4%)
8. インファイト (14.2%)
9. ラスターカノン (9.4%)
10. かわらわり (3.6%)</t>
        </is>
      </c>
      <c r="M33" s="26" t="inlineStr">
        <is>
          <t>1. たべのこし (46.9%)
2. のろいのおふだ (29.5%)
3. いのちのたま (11.2%)
4. きあいのタスキ (6.4%)
5. オボンのみ (1.5%)</t>
        </is>
      </c>
      <c r="N33" s="26" t="inlineStr">
        <is>
          <t>6. ラムのみ (1.5%)
7. オッカのみ (0.7%)
8. たつじんのおび (0.7%)
9. シュカのみ (0.3%)
10. ナモのみ (0.3%)</t>
        </is>
      </c>
      <c r="O33" s="26" t="inlineStr">
        <is>
          <t>1. いじっぱり +A -C (57.6%)
2. れいせい +C -S (15%)
3. ゆうかん +A -S (14%)
4. なまいき +D -S (7.9%)
5. ひかえめ +C -A (1.9%)</t>
        </is>
      </c>
      <c r="P33" s="26" t="inlineStr">
        <is>
          <t>6. わんぱく +B -C (0.8%)
7. しんちょう +D -C (0.6%)
8. ようき +S -C (0.5%)
9. のんき +B -S (0.4%)
10. うっかりや +C -D (0.3%)</t>
        </is>
      </c>
      <c r="Q33" s="26" t="inlineStr">
        <is>
          <t>1. H32/A32/B1/C0/D1/S0 (14.2%)
2. H32/A32/B2/C0/D0/S0 (7.6%)
3. H32/A32/B0/C0/D0/S2 (7%)
4. H2/A32/B0/C0/D0/S32 (4.4%)
5. H32/A7/B6/C1/D20/S0 (4.2%)</t>
        </is>
      </c>
      <c r="R33" s="26" t="inlineStr">
        <is>
          <t>6. H32/A32/B0/C0/D2/S0 (4.2%)
7. H32/A2/B0/C32/D0/S0 (3.2%)
8. H32/A30/B1/C0/D1/S2 (3%)
9. H32/A0/B0/C32/D2/S0 (2.9%)
10. H32/A0/B1/C32/D1/S0 (2.2%)</t>
        </is>
      </c>
      <c r="S33" s="26" t="inlineStr">
        <is>
          <t>1. カバルドン
2. ガブリアス
3. マスカーニャ
4. カイリュー
5. アシレーヌ</t>
        </is>
      </c>
      <c r="T33" s="26" t="inlineStr">
        <is>
          <t>6. ブリジュラス
7. ギャラドス
8. メタグロス
9. ゲッコウガ
10. ミミッキュ</t>
        </is>
      </c>
    </row>
    <row r="34">
      <c r="A34" s="19" t="n">
        <v>33</v>
      </c>
      <c r="B34" s="20" t="inlineStr">
        <is>
          <t>ブラッキー</t>
        </is>
      </c>
      <c r="C34" s="20" t="inlineStr">
        <is>
          <t>Umbreon</t>
        </is>
      </c>
      <c r="D34" s="20" t="inlineStr">
        <is>
          <t>1. イカサマ (97.1%)
2. ねがいごと (87.9%)
3. まもる (85.1%)
4. どくどく (59.1%)
5. あくび (38.9%)
6. つきのひかり (11.5%)
7. みきり (6.3%)
8. ちょうはつ (3.4%)
9. バトンタッチ (2.5%)
10. ほえる (1.6%)</t>
        </is>
      </c>
      <c r="E34" s="20" t="inlineStr">
        <is>
          <t>1. たべのこし (91.6%)
2. オボンのみ (4.2%)
3. ラムのみ (1.4%)
4. ひかりのこな (0.8%)
5. メンタルハーブ (0.6%)
6. ヨプのみ (0.4%)
7. きれいなぬけがら (0.2%)
8. ひかりのねんど (0.2%)
9. くろいメガネ (0.1%)
10. ヒメリのみ (0.1%)</t>
        </is>
      </c>
      <c r="F34" s="20" t="inlineStr">
        <is>
          <t>1. せいしんりょく (66.3%)
2. シンクロ (33.7%)</t>
        </is>
      </c>
      <c r="G34" s="20" t="inlineStr">
        <is>
          <t>1. ずぶとい +B -A (53.7%)
2. わんぱく +B -C (23.2%)
3. おだやか +D -A (11.2%)
4. しんちょう +D -C (7.5%)
5. のんき +B -S (3%)
6. なまいき +D -S (0.9%)
7. いじっぱり +A -C (0.3%)
8. おとなしい +D -B (0.1%)
9. まじめ (0%)
10. さみしがり +A -B (0%)</t>
        </is>
      </c>
      <c r="H34" s="20" t="inlineStr">
        <is>
          <t>1. ガブリアス
2. ラウドボーン
3. フシギバナ
4. マフォクシー
5. ミミッキュ
6. アシレーヌ
7. メタグロス
8. マスカーニャ
9. キラフロル
10. ドラミドロ</t>
        </is>
      </c>
      <c r="I34" s="21" t="inlineStr">
        <is>
          <t>1. H32/A0/B32/C0/D2/S0 (45.7%)
2. H31/A0/B32/C0/D3/S0 (7.9%)
3. H32/A0/B2/C0/D32/S0 (7.5%)
4. H32/A0/B32/C0/D1/S1 (3.9%)
5. H32/A0/B32/C0/D0/S2 (3.1%)
6. H32/A0/B20/C0/D14/S0 (2.8%)
7. H32/A0/B30/C0/D4/S0 (1.9%)
8. H32/A0/B32/C0/D0/S0 (1.8%)
9. H32/A0/B14/C0/D20/S0 (1.2%)
10. H31/A0/B3/C0/D32/S0 (1.2%)</t>
        </is>
      </c>
      <c r="J34" s="22" t="inlineStr">
        <is>
          <t>今回は大きな変化なし</t>
        </is>
      </c>
      <c r="K34" s="22" t="inlineStr">
        <is>
          <t>1. イカサマ (97.1%)
2. ねがいごと (87.9%)
3. まもる (85.1%)
4. どくどく (59.1%)
5. あくび (38.9%)</t>
        </is>
      </c>
      <c r="L34" s="22" t="inlineStr">
        <is>
          <t>6. つきのひかり (11.5%)
7. みきり (6.3%)
8. ちょうはつ (3.4%)
9. バトンタッチ (2.5%)
10. ほえる (1.6%)</t>
        </is>
      </c>
      <c r="M34" s="22" t="inlineStr">
        <is>
          <t>1. たべのこし (91.6%)
2. オボンのみ (4.2%)
3. ラムのみ (1.4%)
4. ひかりのこな (0.8%)
5. メンタルハーブ (0.6%)</t>
        </is>
      </c>
      <c r="N34" s="22" t="inlineStr">
        <is>
          <t>6. ヨプのみ (0.4%)
7. きれいなぬけがら (0.2%)
8. ひかりのねんど (0.2%)
9. くろいメガネ (0.1%)
10. ヒメリのみ (0.1%)</t>
        </is>
      </c>
      <c r="O34" s="22" t="inlineStr">
        <is>
          <t>1. ずぶとい +B -A (53.7%)
2. わんぱく +B -C (23.2%)
3. おだやか +D -A (11.2%)
4. しんちょう +D -C (7.5%)
5. のんき +B -S (3%)</t>
        </is>
      </c>
      <c r="P34" s="22" t="inlineStr">
        <is>
          <t>6. なまいき +D -S (0.9%)
7. いじっぱり +A -C (0.3%)
8. おとなしい +D -B (0.1%)
9. まじめ (0%)
10. さみしがり +A -B (0%)</t>
        </is>
      </c>
      <c r="Q34" s="22" t="inlineStr">
        <is>
          <t>1. H32/A0/B32/C0/D2/S0 (45.7%)
2. H31/A0/B32/C0/D3/S0 (7.9%)
3. H32/A0/B2/C0/D32/S0 (7.5%)
4. H32/A0/B32/C0/D1/S1 (3.9%)
5. H32/A0/B32/C0/D0/S2 (3.1%)</t>
        </is>
      </c>
      <c r="R34" s="22" t="inlineStr">
        <is>
          <t>6. H32/A0/B20/C0/D14/S0 (2.8%)
7. H32/A0/B30/C0/D4/S0 (1.9%)
8. H32/A0/B32/C0/D0/S0 (1.8%)
9. H32/A0/B14/C0/D20/S0 (1.2%)
10. H31/A0/B3/C0/D32/S0 (1.2%)</t>
        </is>
      </c>
      <c r="S34" s="22" t="inlineStr">
        <is>
          <t>1. ガブリアス
2. ラウドボーン
3. フシギバナ
4. マフォクシー
5. ミミッキュ</t>
        </is>
      </c>
      <c r="T34" s="22" t="inlineStr">
        <is>
          <t>6. アシレーヌ
7. メタグロス
8. マスカーニャ
9. キラフロル
10. ドラミドロ</t>
        </is>
      </c>
    </row>
    <row r="35">
      <c r="A35" s="23" t="n">
        <v>34</v>
      </c>
      <c r="B35" s="24" t="inlineStr">
        <is>
          <t>ドラパルト</t>
        </is>
      </c>
      <c r="C35" s="24" t="inlineStr">
        <is>
          <t>Dragapult</t>
        </is>
      </c>
      <c r="D35" s="24" t="inlineStr">
        <is>
          <t>1. ドラゴンアロー (49.6%)
2. シャドーボール (49.3%)
3. りゅうせいぐん (38.3%)
4. とんぼがえり (35.8%)
5. １０まんボルト (31.2%)
6. ゴーストダイブ (26.4%)
7. ふいうち (25.1%)
8. おにび (22.1%)
9. かえんほうしゃ (20.6%)
10. のろい (17.8%)</t>
        </is>
      </c>
      <c r="E35" s="24" t="inlineStr">
        <is>
          <t>1. いのちのたま (51.1%)
2. こだわりスカーフ (18%)
3. ひかりのねんど (12.3%)
4. きあいのタスキ (11.7%)
5. たつじんのおび (1.3%)
6. ラムのみ (1%)
7. オボンのみ (0.9%)
8. しろいハーブ (0.7%)
9. ものしりメガネ (0.6%)
10. たべのこし (0.5%)</t>
        </is>
      </c>
      <c r="F35" s="24" t="inlineStr">
        <is>
          <t>1. すりぬけ (77.9%)
2. のろわれボディ (12%)
3. クリアボディ (10.1%)</t>
        </is>
      </c>
      <c r="G35" s="24" t="inlineStr">
        <is>
          <t>1. おくびょう +S -A (31.7%)
2. ようき +S -C (17.8%)
3. いじっぱり +A -C (15.8%)
4. むじゃき +S -D (13.2%)
5. ひかえめ +C -A (11.4%)
6. やんちゃ +A -D (3.6%)
7. うっかりや +C -D (2.3%)
8. せっかち +S -B (1.9%)
9. さみしがり +A -B (0.6%)
10. ずぶとい +B -A (0.6%)</t>
        </is>
      </c>
      <c r="H35" s="24" t="inlineStr">
        <is>
          <t>1. ギャラドス
2. ガブリアス
3. アシレーヌ
4. ブリジュラス
5. メタグロス
6. マスカーニャ
7. カバルドン
8. バシャーモ
9. リザードン
10. ハッサム</t>
        </is>
      </c>
      <c r="I35" s="25" t="inlineStr">
        <is>
          <t>1. H2/A0/B0/C32/D0/S32 (22.1%)
2. H2/A32/B0/C0/D0/S32 (20.1%)
3. H0/A0/B2/C32/D0/S32 (4.3%)
4. H0/A32/B2/C0/D0/S32 (3.6%)
5. H0/A2/B0/C32/D0/S32 (3.3%)
6. H0/A32/B0/C2/D0/S32 (3.3%)
7. H0/A0/B1/C32/D1/S32 (3%)
8. H32/A0/B1/C0/D1/S32 (2.6%)
9. H0/A15/B0/C25/D0/S26 (1.8%)
10. H8/A0/B0/C32/D0/S26 (1.6%)</t>
        </is>
      </c>
      <c r="J35" s="26" t="inlineStr">
        <is>
          <t>今回は大きな変化なし</t>
        </is>
      </c>
      <c r="K35" s="26" t="inlineStr">
        <is>
          <t>1. ドラゴンアロー (49.6%)
2. シャドーボール (49.3%)
3. りゅうせいぐん (38.3%)
4. とんぼがえり (35.8%)
5. １０まんボルト (31.2%)</t>
        </is>
      </c>
      <c r="L35" s="26" t="inlineStr">
        <is>
          <t>6. ゴーストダイブ (26.4%)
7. ふいうち (25.1%)
8. おにび (22.1%)
9. かえんほうしゃ (20.6%)
10. のろい (17.8%)</t>
        </is>
      </c>
      <c r="M35" s="26" t="inlineStr">
        <is>
          <t>1. いのちのたま (51.1%)
2. こだわりスカーフ (18%)
3. ひかりのねんど (12.3%)
4. きあいのタスキ (11.7%)
5. たつじんのおび (1.3%)</t>
        </is>
      </c>
      <c r="N35" s="26" t="inlineStr">
        <is>
          <t>6. ラムのみ (1%)
7. オボンのみ (0.9%)
8. しろいハーブ (0.7%)
9. ものしりメガネ (0.6%)
10. たべのこし (0.5%)</t>
        </is>
      </c>
      <c r="O35" s="26" t="inlineStr">
        <is>
          <t>1. おくびょう +S -A (31.7%)
2. ようき +S -C (17.8%)
3. いじっぱり +A -C (15.8%)
4. むじゃき +S -D (13.2%)
5. ひかえめ +C -A (11.4%)</t>
        </is>
      </c>
      <c r="P35" s="26" t="inlineStr">
        <is>
          <t>6. やんちゃ +A -D (3.6%)
7. うっかりや +C -D (2.3%)
8. せっかち +S -B (1.9%)
9. さみしがり +A -B (0.6%)
10. ずぶとい +B -A (0.6%)</t>
        </is>
      </c>
      <c r="Q35" s="26" t="inlineStr">
        <is>
          <t>1. H2/A0/B0/C32/D0/S32 (22.1%)
2. H2/A32/B0/C0/D0/S32 (20.1%)
3. H0/A0/B2/C32/D0/S32 (4.3%)
4. H0/A32/B2/C0/D0/S32 (3.6%)
5. H0/A2/B0/C32/D0/S32 (3.3%)</t>
        </is>
      </c>
      <c r="R35" s="26" t="inlineStr">
        <is>
          <t>6. H0/A32/B0/C2/D0/S32 (3.3%)
7. H0/A0/B1/C32/D1/S32 (3%)
8. H32/A0/B1/C0/D1/S32 (2.6%)
9. H0/A15/B0/C25/D0/S26 (1.8%)
10. H8/A0/B0/C32/D0/S26 (1.6%)</t>
        </is>
      </c>
      <c r="S35" s="26" t="inlineStr">
        <is>
          <t>1. ギャラドス
2. ガブリアス
3. アシレーヌ
4. ブリジュラス
5. メタグロス</t>
        </is>
      </c>
      <c r="T35" s="26" t="inlineStr">
        <is>
          <t>6. マスカーニャ
7. カバルドン
8. バシャーモ
9. リザードン
10. ハッサム</t>
        </is>
      </c>
    </row>
    <row r="36">
      <c r="A36" s="19" t="n">
        <v>35</v>
      </c>
      <c r="B36" s="20" t="inlineStr">
        <is>
          <t>ラグラージ</t>
        </is>
      </c>
      <c r="C36" s="20" t="inlineStr">
        <is>
          <t>Swampert</t>
        </is>
      </c>
      <c r="D36" s="20" t="inlineStr">
        <is>
          <t>1. じしん (91.6%)
2. ウェーブタックル (72.3%)
3. れいとうパンチ (69%)
4. クイックターン (67%)
5. ステルスロック (23.8%)
6. あくび (22.6%)
7. みがわり (5.9%)
8. ビルドアップ (4.7%)
9. まもる (4.4%)
10. どくづき (3.9%)</t>
        </is>
      </c>
      <c r="E36" s="20" t="inlineStr">
        <is>
          <t>1. ラグラージナイト (73%)
2. オボンのみ (13.3%)
3. たべのこし (5.2%)
4. リンドのみ (4.7%)
5. きあいのタスキ (1.2%)
6. ラムのみ (0.5%)
7. こだわりスカーフ (0.3%)
8. しんぴのしずく (0.2%)
9. たつじんのおび (0.2%)
10. いのちのたま (0.1%)</t>
        </is>
      </c>
      <c r="F36" s="20" t="inlineStr">
        <is>
          <t>1. げきりゅう (73.8%)
2. しめりけ (26.2%)</t>
        </is>
      </c>
      <c r="G36" s="20" t="inlineStr">
        <is>
          <t>1. いじっぱり +A -C (57.3%)
2. ようき +S -C (17.6%)
3. わんぱく +B -C (9.9%)
4. のんき +B -S (7.7%)
5. しんちょう +D -C (2.6%)
6. なまいき +D -S (2.3%)
7. ひかえめ +C -A (0.7%)
8. ゆうかん +A -S (0.5%)
9. ずぶとい +B -A (0.5%)
10. やんちゃ +A -D (0.5%)</t>
        </is>
      </c>
      <c r="H36" s="20" t="inlineStr">
        <is>
          <t>1. ブリジュラス
2. ペリッパー
3. ガブリアス
4. メタグロス
5. ミミッキュ
6. マスカーニャ
7. バシャーモ
8. イダイトウ
9. リザードン
10. カイリュー</t>
        </is>
      </c>
      <c r="I36" s="21" t="inlineStr">
        <is>
          <t>1. H2/A32/B0/C0/D0/S32 (40.7%)
2. H0/A32/B2/C0/D0/S32 (8.3%)
3. H32/A0/B32/C0/D2/S0 (8.3%)
4. H8/A32/B0/C0/D0/S26 (4.1%)
5. H32/A0/B30/C0/D4/S0 (2.8%)
6. H0/A32/B0/C0/D2/S32 (2.7%)
7. H0/A32/B1/C0/D1/S32 (2.3%)
8. H32/A0/B2/C0/D32/S0 (2%)
9. H32/A2/B32/C0/D0/S0 (1.6%)
10. H0/A32/B0/C0/D0/S32 (1.4%)</t>
        </is>
      </c>
      <c r="J36" s="22" t="inlineStr">
        <is>
          <t>今回は大きな変化なし</t>
        </is>
      </c>
      <c r="K36" s="22" t="inlineStr">
        <is>
          <t>1. じしん (91.6%)
2. ウェーブタックル (72.3%)
3. れいとうパンチ (69%)
4. クイックターン (67%)
5. ステルスロック (23.8%)</t>
        </is>
      </c>
      <c r="L36" s="22" t="inlineStr">
        <is>
          <t>6. あくび (22.6%)
7. みがわり (5.9%)
8. ビルドアップ (4.7%)
9. まもる (4.4%)
10. どくづき (3.9%)</t>
        </is>
      </c>
      <c r="M36" s="22" t="inlineStr">
        <is>
          <t>1. ラグラージナイト (73%)
2. オボンのみ (13.3%)
3. たべのこし (5.2%)
4. リンドのみ (4.7%)
5. きあいのタスキ (1.2%)</t>
        </is>
      </c>
      <c r="N36" s="22" t="inlineStr">
        <is>
          <t>6. ラムのみ (0.5%)
7. こだわりスカーフ (0.3%)
8. しんぴのしずく (0.2%)
9. たつじんのおび (0.2%)
10. いのちのたま (0.1%)</t>
        </is>
      </c>
      <c r="O36" s="22" t="inlineStr">
        <is>
          <t>1. いじっぱり +A -C (57.3%)
2. ようき +S -C (17.6%)
3. わんぱく +B -C (9.9%)
4. のんき +B -S (7.7%)
5. しんちょう +D -C (2.6%)</t>
        </is>
      </c>
      <c r="P36" s="22" t="inlineStr">
        <is>
          <t>6. なまいき +D -S (2.3%)
7. ひかえめ +C -A (0.7%)
8. ゆうかん +A -S (0.5%)
9. ずぶとい +B -A (0.5%)
10. やんちゃ +A -D (0.5%)</t>
        </is>
      </c>
      <c r="Q36" s="22" t="inlineStr">
        <is>
          <t>1. H2/A32/B0/C0/D0/S32 (40.7%)
2. H0/A32/B2/C0/D0/S32 (8.3%)
3. H32/A0/B32/C0/D2/S0 (8.3%)
4. H8/A32/B0/C0/D0/S26 (4.1%)
5. H32/A0/B30/C0/D4/S0 (2.8%)</t>
        </is>
      </c>
      <c r="R36" s="22" t="inlineStr">
        <is>
          <t>6. H0/A32/B0/C0/D2/S32 (2.7%)
7. H0/A32/B1/C0/D1/S32 (2.3%)
8. H32/A0/B2/C0/D32/S0 (2%)
9. H32/A2/B32/C0/D0/S0 (1.6%)
10. H0/A32/B0/C0/D0/S32 (1.4%)</t>
        </is>
      </c>
      <c r="S36" s="22" t="inlineStr">
        <is>
          <t>1. ブリジュラス
2. ペリッパー
3. ガブリアス
4. メタグロス
5. ミミッキュ</t>
        </is>
      </c>
      <c r="T36" s="22" t="inlineStr">
        <is>
          <t>6. マスカーニャ
7. バシャーモ
8. イダイトウ
9. リザードン
10. カイリュー</t>
        </is>
      </c>
    </row>
    <row r="37">
      <c r="A37" s="23" t="n">
        <v>36</v>
      </c>
      <c r="B37" s="24" t="inlineStr">
        <is>
          <t>オーロンゲ</t>
        </is>
      </c>
      <c r="C37" s="24" t="inlineStr">
        <is>
          <t>Grimmsnarl</t>
        </is>
      </c>
      <c r="D37" s="24" t="inlineStr">
        <is>
          <t>1. リフレクター (78.8%)
2. ひかりのかべ (76.4%)
3. ソウルクラッシュ (73.9%)
4. すてゼリフ (62%)
5. ちょうはつ (42.2%)
6. イカサマ (24.1%)
7. ねこだまし (15.9%)
8. ふいうち (12.3%)
9. じゃれつく (4.6%)
10. トリック (1.1%)</t>
        </is>
      </c>
      <c r="E37" s="24" t="inlineStr">
        <is>
          <t>1. ひかりのねんど (76.1%)
2. たべのこし (9.8%)
3. オボンのみ (3.4%)
4. たつじんのおび (3.2%)
5. くろいメガネ (1.6%)
6. いのちのたま (1.4%)
7. こだわりスカーフ (0.8%)
8. ようせいのハネ (0.7%)
9. ちからのハチマキ (0.5%)
10. ひかりのこな (0.4%)</t>
        </is>
      </c>
      <c r="F37" s="24" t="inlineStr">
        <is>
          <t>1. いたずらごころ (98.9%)
2. わるいてぐせ (0.6%)
3. おみとおし (0.5%)</t>
        </is>
      </c>
      <c r="G37" s="24" t="inlineStr">
        <is>
          <t>1. わんぱく +B -C (58.2%)
2. いじっぱり +A -C (20.7%)
3. しんちょう +D -C (13%)
4. ずぶとい +B -A (3.1%)
5. のんき +B -S (1.4%)
6. おだやか +D -A (1.3%)
7. ゆうかん +A -S (0.6%)
8. なまいき +D -S (0.4%)
9. ようき +S -C (0.4%)
10. おくびょう +S -A (0.3%)</t>
        </is>
      </c>
      <c r="H37" s="24" t="inlineStr">
        <is>
          <t>1. ガブリアス
2. ギャラドス
3. ブリジュラス
4. アーマーガア
5. ドラミドロ
6. バシャーモ
7. マフォクシー
8. ミミッキュ
9. カバルドン
10. サーフゴー</t>
        </is>
      </c>
      <c r="I37" s="25" t="inlineStr">
        <is>
          <t>1. H32/A0/B32/C0/D2/S0 (24.2%)
2. H31/A0/B32/C0/D3/S0 (4.5%)
3. H31/A0/B15/C0/D17/S3 (2.7%)
4. H32/A32/B2/C0/D0/S0 (2.7%)
5. H32/A0/B18/C0/D16/S0 (2.2%)
6. H31/A0/B25/C0/D10/S0 (2.2%)
7. H32/A0/B32/C0/D0/S2 (2.1%)
8. H32/A2/B32/C0/D0/S0 (1.9%)
9. H32/A0/B25/C0/D9/S0 (1.9%)
10. H31/A0/B15/C0/D20/S0 (1.9%)</t>
        </is>
      </c>
      <c r="J37" s="26" t="inlineStr">
        <is>
          <t>今回は大きな変化なし</t>
        </is>
      </c>
      <c r="K37" s="26" t="inlineStr">
        <is>
          <t>1. リフレクター (78.8%)
2. ひかりのかべ (76.4%)
3. ソウルクラッシュ (73.9%)
4. すてゼリフ (62%)
5. ちょうはつ (42.2%)</t>
        </is>
      </c>
      <c r="L37" s="26" t="inlineStr">
        <is>
          <t>6. イカサマ (24.1%)
7. ねこだまし (15.9%)
8. ふいうち (12.3%)
9. じゃれつく (4.6%)
10. トリック (1.1%)</t>
        </is>
      </c>
      <c r="M37" s="26" t="inlineStr">
        <is>
          <t>1. ひかりのねんど (76.1%)
2. たべのこし (9.8%)
3. オボンのみ (3.4%)
4. たつじんのおび (3.2%)
5. くろいメガネ (1.6%)</t>
        </is>
      </c>
      <c r="N37" s="26" t="inlineStr">
        <is>
          <t>6. いのちのたま (1.4%)
7. こだわりスカーフ (0.8%)
8. ようせいのハネ (0.7%)
9. ちからのハチマキ (0.5%)
10. ひかりのこな (0.4%)</t>
        </is>
      </c>
      <c r="O37" s="26" t="inlineStr">
        <is>
          <t>1. わんぱく +B -C (58.2%)
2. いじっぱり +A -C (20.7%)
3. しんちょう +D -C (13%)
4. ずぶとい +B -A (3.1%)
5. のんき +B -S (1.4%)</t>
        </is>
      </c>
      <c r="P37" s="26" t="inlineStr">
        <is>
          <t>6. おだやか +D -A (1.3%)
7. ゆうかん +A -S (0.6%)
8. なまいき +D -S (0.4%)
9. ようき +S -C (0.4%)
10. おくびょう +S -A (0.3%)</t>
        </is>
      </c>
      <c r="Q37" s="26" t="inlineStr">
        <is>
          <t>1. H32/A0/B32/C0/D2/S0 (24.2%)
2. H31/A0/B32/C0/D3/S0 (4.5%)
3. H31/A0/B15/C0/D17/S3 (2.7%)
4. H32/A32/B2/C0/D0/S0 (2.7%)
5. H32/A0/B18/C0/D16/S0 (2.2%)</t>
        </is>
      </c>
      <c r="R37" s="26" t="inlineStr">
        <is>
          <t>6. H31/A0/B25/C0/D10/S0 (2.2%)
7. H32/A0/B32/C0/D0/S2 (2.1%)
8. H32/A2/B32/C0/D0/S0 (1.9%)
9. H32/A0/B25/C0/D9/S0 (1.9%)
10. H31/A0/B15/C0/D20/S0 (1.9%)</t>
        </is>
      </c>
      <c r="S37" s="26" t="inlineStr">
        <is>
          <t>1. ガブリアス
2. ギャラドス
3. ブリジュラス
4. アーマーガア
5. ドラミドロ</t>
        </is>
      </c>
      <c r="T37" s="26" t="inlineStr">
        <is>
          <t>6. バシャーモ
7. マフォクシー
8. ミミッキュ
9. カバルドン
10. サーフゴー</t>
        </is>
      </c>
    </row>
    <row r="38">
      <c r="A38" s="19" t="n">
        <v>37</v>
      </c>
      <c r="B38" s="20" t="inlineStr">
        <is>
          <t>メガニウム</t>
        </is>
      </c>
      <c r="C38" s="20" t="inlineStr">
        <is>
          <t>Meganium</t>
        </is>
      </c>
      <c r="D38" s="20" t="inlineStr">
        <is>
          <t>1. ウェザーボール (98.6%)
2. ソーラービーム (92.8%)
3. こうごうせい (66.5%)
4. マジカルシャイン (56.3%)
5. くさわけ (16.7%)
6. だいちのちから (16.4%)
7. みがわり (14.3%)
8. げんしのちから (11.7%)
9. アンコール (7.6%)
10. あまえる (7.4%)</t>
        </is>
      </c>
      <c r="E38" s="20" t="inlineStr">
        <is>
          <t>1. メガニウムナイト (99.7%)
2. たべのこし (0.1%)</t>
        </is>
      </c>
      <c r="F38" s="20" t="inlineStr">
        <is>
          <t>1. しんりょく (59%)
2. リーフガード (41%)</t>
        </is>
      </c>
      <c r="G38" s="20" t="inlineStr">
        <is>
          <t>1. ひかえめ +C -A (63.5%)
2. ずぶとい +B -A (20.7%)
3. おくびょう +S -A (13.8%)
4. おだやか +D -A (0.8%)
5. れいせい +C -S (0.7%)
6. おっとり +C -B (0.1%)
7. わんぱく +B -C (0.1%)
8. なまいき +D -S (0.1%)
9. のうてんき +B -D (0.1%)
10. のんき +B -S (0%)</t>
        </is>
      </c>
      <c r="H38" s="20" t="inlineStr">
        <is>
          <t>1. ガブリアス
2. カバルドン
3. ブリジュラス
4. ドヒドイデ
5. ミミッキュ
6. イダイトウ
7. ギャラドス
8. サーフゴー
9. ダイケンキ（ヒスイのすがた）
10. アシレーヌ</t>
        </is>
      </c>
      <c r="I38" s="21" t="inlineStr">
        <is>
          <t>1. H32/A0/B0/C32/D0/S2 (15.2%)
2. H2/A0/B0/C32/D0/S32 (13.7%)
3. H32/A0/B20/C0/D0/S14 (8.1%)
4. H32/A0/B32/C0/D2/S0 (7.7%)
5. H32/A0/B2/C32/D0/S0 (4%)
6. H32/A0/B0/C32/D2/S0 (3%)
7. H32/A0/B0/C17/D0/S17 (2.8%)
8. H21/A0/B0/C32/D0/S13 (2.1%)
9. H26/A0/B0/C32/D0/S8 (2%)
10. H32/A0/B1/C32/D1/S0 (1.9%)</t>
        </is>
      </c>
      <c r="J38" s="22" t="inlineStr">
        <is>
          <t>今回は大きな変化なし</t>
        </is>
      </c>
      <c r="K38" s="22" t="inlineStr">
        <is>
          <t>1. ウェザーボール (98.6%)
2. ソーラービーム (92.8%)
3. こうごうせい (66.5%)
4. マジカルシャイン (56.3%)
5. くさわけ (16.7%)</t>
        </is>
      </c>
      <c r="L38" s="22" t="inlineStr">
        <is>
          <t>6. だいちのちから (16.4%)
7. みがわり (14.3%)
8. げんしのちから (11.7%)
9. アンコール (7.6%)
10. あまえる (7.4%)</t>
        </is>
      </c>
      <c r="M38" s="22" t="inlineStr">
        <is>
          <t>1. メガニウムナイト (99.7%)</t>
        </is>
      </c>
      <c r="N38" s="22" t="inlineStr">
        <is>
          <t>2. たべのこし (0.1%)</t>
        </is>
      </c>
      <c r="O38" s="22" t="inlineStr">
        <is>
          <t>1. ひかえめ +C -A (63.5%)
2. ずぶとい +B -A (20.7%)
3. おくびょう +S -A (13.8%)
4. おだやか +D -A (0.8%)
5. れいせい +C -S (0.7%)</t>
        </is>
      </c>
      <c r="P38" s="22" t="inlineStr">
        <is>
          <t>6. おっとり +C -B (0.1%)
7. わんぱく +B -C (0.1%)
8. なまいき +D -S (0.1%)
9. のうてんき +B -D (0.1%)
10. のんき +B -S (0%)</t>
        </is>
      </c>
      <c r="Q38" s="22" t="inlineStr">
        <is>
          <t>1. H32/A0/B0/C32/D0/S2 (15.2%)
2. H2/A0/B0/C32/D0/S32 (13.7%)
3. H32/A0/B20/C0/D0/S14 (8.1%)
4. H32/A0/B32/C0/D2/S0 (7.7%)
5. H32/A0/B2/C32/D0/S0 (4%)</t>
        </is>
      </c>
      <c r="R38" s="22" t="inlineStr">
        <is>
          <t>6. H32/A0/B0/C32/D2/S0 (3%)
7. H32/A0/B0/C17/D0/S17 (2.8%)
8. H21/A0/B0/C32/D0/S13 (2.1%)
9. H26/A0/B0/C32/D0/S8 (2%)
10. H32/A0/B1/C32/D1/S0 (1.9%)</t>
        </is>
      </c>
      <c r="S38" s="22" t="inlineStr">
        <is>
          <t>1. ガブリアス
2. カバルドン
3. ブリジュラス
4. ドヒドイデ
5. ミミッキュ</t>
        </is>
      </c>
      <c r="T38" s="22" t="inlineStr">
        <is>
          <t>6. イダイトウ
7. ギャラドス
8. サーフゴー
9. ダイケンキ（ヒスイのすがた）
10. アシレーヌ</t>
        </is>
      </c>
    </row>
    <row r="39">
      <c r="A39" s="23" t="n">
        <v>38</v>
      </c>
      <c r="B39" s="24" t="inlineStr">
        <is>
          <t>フシギバナ</t>
        </is>
      </c>
      <c r="C39" s="24" t="inlineStr">
        <is>
          <t>Venusaur</t>
        </is>
      </c>
      <c r="D39" s="24" t="inlineStr">
        <is>
          <t>1. だいちのちから (88.7%)
2. こうごうせい (71.2%)
3. ギガドレイン (69.4%)
4. ヘドロばくだん (52.3%)
5. やどりぎのタネ (51.2%)
6. ヘドロウェーブ (19.8%)
7. どくどく (13.4%)
8. ねむりごな (7.6%)
9. ウェザーボール (5.4%)
10. アシッドボム (3.6%)</t>
        </is>
      </c>
      <c r="E39" s="24" t="inlineStr">
        <is>
          <t>1. フシギバナイト (91.8%)
2. いのちのたま (4.8%)
3. たべのこし (1.1%)
4. オボンのみ (0.6%)
5. おおきなねっこ (0.5%)
6. きせきのタネ (0.2%)
7. ラムのみ (0.2%)
8. こうかくレンズ (0.1%)
9. たつじんのおび (0.1%)
10. ものしりメガネ (0.1%)</t>
        </is>
      </c>
      <c r="F39" s="24" t="inlineStr">
        <is>
          <t>1. ようりょくそ (74.5%)
2. しんりょく (25.5%)</t>
        </is>
      </c>
      <c r="G39" s="24" t="inlineStr">
        <is>
          <t>1. ずぶとい +B -A (38.2%)
2. おだやか +D -A (37.4%)
3. ひかえめ +C -A (22.3%)
4. おくびょう +S -A (1.5%)
5. わんぱく +B -C (0.2%)
6. れいせい +C -S (0.1%)
7. まじめ (0.1%)
8. のんき +B -S (0.1%)
9. せっかち +S -B (0%)
10. おっとり +C -B (0%)</t>
        </is>
      </c>
      <c r="H39" s="24" t="inlineStr">
        <is>
          <t>1. ガブリアス
2. ラウドボーン
3. ブラッキー
4. ミミッキュ
5. アシレーヌ
6. ブリジュラス
7. サザンドラ
8. アーマーガア
9. ギャラドス
10. マスカーニャ</t>
        </is>
      </c>
      <c r="I39" s="25" t="inlineStr">
        <is>
          <t>1. H32/A0/B2/C0/D32/S0 (11.8%)
2. H32/A0/B32/C0/D2/S0 (11.3%)
3. H32/A0/B14/C0/D20/S0 (4.1%)
4. H32/A0/B13/C0/D21/S0 (3.3%)
5. H32/A0/B0/C32/D0/S2 (2.8%)
6. H32/A0/B1/C0/D32/S1 (2.8%)
7. H32/A0/B2/C32/D0/S0 (2.7%)
8. H2/A0/B0/C32/D0/S32 (2.6%)
9. H32/A0/B10/C0/D24/S0 (2.4%)
10. H32/A0/B0/C0/D32/S2 (2%)</t>
        </is>
      </c>
      <c r="J39" s="26" t="inlineStr">
        <is>
          <t>今回は大きな変化なし</t>
        </is>
      </c>
      <c r="K39" s="26" t="inlineStr">
        <is>
          <t>1. だいちのちから (88.7%)
2. こうごうせい (71.2%)
3. ギガドレイン (69.4%)
4. ヘドロばくだん (52.3%)
5. やどりぎのタネ (51.2%)</t>
        </is>
      </c>
      <c r="L39" s="26" t="inlineStr">
        <is>
          <t>6. ヘドロウェーブ (19.8%)
7. どくどく (13.4%)
8. ねむりごな (7.6%)
9. ウェザーボール (5.4%)
10. アシッドボム (3.6%)</t>
        </is>
      </c>
      <c r="M39" s="26" t="inlineStr">
        <is>
          <t>1. フシギバナイト (91.8%)
2. いのちのたま (4.8%)
3. たべのこし (1.1%)
4. オボンのみ (0.6%)
5. おおきなねっこ (0.5%)</t>
        </is>
      </c>
      <c r="N39" s="26" t="inlineStr">
        <is>
          <t>6. きせきのタネ (0.2%)
7. ラムのみ (0.2%)
8. こうかくレンズ (0.1%)
9. たつじんのおび (0.1%)
10. ものしりメガネ (0.1%)</t>
        </is>
      </c>
      <c r="O39" s="26" t="inlineStr">
        <is>
          <t>1. ずぶとい +B -A (38.2%)
2. おだやか +D -A (37.4%)
3. ひかえめ +C -A (22.3%)
4. おくびょう +S -A (1.5%)
5. わんぱく +B -C (0.2%)</t>
        </is>
      </c>
      <c r="P39" s="26" t="inlineStr">
        <is>
          <t>6. れいせい +C -S (0.1%)
7. まじめ (0.1%)
8. のんき +B -S (0.1%)
9. せっかち +S -B (0%)
10. おっとり +C -B (0%)</t>
        </is>
      </c>
      <c r="Q39" s="26" t="inlineStr">
        <is>
          <t>1. H32/A0/B2/C0/D32/S0 (11.8%)
2. H32/A0/B32/C0/D2/S0 (11.3%)
3. H32/A0/B14/C0/D20/S0 (4.1%)
4. H32/A0/B13/C0/D21/S0 (3.3%)
5. H32/A0/B0/C32/D0/S2 (2.8%)</t>
        </is>
      </c>
      <c r="R39" s="26" t="inlineStr">
        <is>
          <t>6. H32/A0/B1/C0/D32/S1 (2.8%)
7. H32/A0/B2/C32/D0/S0 (2.7%)
8. H2/A0/B0/C32/D0/S32 (2.6%)
9. H32/A0/B10/C0/D24/S0 (2.4%)
10. H32/A0/B0/C0/D32/S2 (2%)</t>
        </is>
      </c>
      <c r="S39" s="26" t="inlineStr">
        <is>
          <t>1. ガブリアス
2. ラウドボーン
3. ブラッキー
4. ミミッキュ
5. アシレーヌ</t>
        </is>
      </c>
      <c r="T39" s="26" t="inlineStr">
        <is>
          <t>6. ブリジュラス
7. サザンドラ
8. アーマーガア
9. ギャラドス
10. マスカーニャ</t>
        </is>
      </c>
    </row>
    <row r="40">
      <c r="A40" s="19" t="n">
        <v>39</v>
      </c>
      <c r="B40" s="20" t="inlineStr">
        <is>
          <t>ウルガモス</t>
        </is>
      </c>
      <c r="C40" s="20" t="inlineStr">
        <is>
          <t>Volcarona</t>
        </is>
      </c>
      <c r="D40" s="20" t="inlineStr">
        <is>
          <t>1. ちょうのまい (96.4%)
2. ほのおのまい (82.6%)
3. ギガドレイン (71.2%)
4. あさのひざし (55.9%)
5. むしのさざめき (43.2%)
6. おにび (16.6%)
7. マジカルフレイム (10.7%)
8. サイコキネシス (6.9%)
9. かえんほうしゃ (4.8%)
10. みがわり (3.8%)</t>
        </is>
      </c>
      <c r="E40" s="20" t="inlineStr">
        <is>
          <t>1. オボンのみ (43.5%)
2. たべのこし (19.2%)
3. ラムのみ (16.2%)
4. きあいのタスキ (13.1%)
5. こだわりスカーフ (2.4%)
6. いのちのたま (1.7%)
7. イトケのみ (0.6%)
8. ひかりのこな (0.5%)
9. おおきなねっこ (0.5%)
10. ヨロギのみ (0.3%)</t>
        </is>
      </c>
      <c r="F40" s="20" t="inlineStr">
        <is>
          <t>1. ほのおのからだ (89.4%)
2. むしのしらせ (10.6%)</t>
        </is>
      </c>
      <c r="G40" s="20" t="inlineStr">
        <is>
          <t>1. ひかえめ +C -A (39%)
2. ずぶとい +B -A (38.6%)
3. おくびょう +S -A (18%)
4. おだやか +D -A (3.5%)
5. おっとり +C -B (0.4%)
6. まじめ (0.2%)
7. わんぱく +B -C (0.1%)
8. さみしがり +A -B (0.1%)
9. おとなしい +D -B (0.1%)
10. むじゃき +S -D (0%)</t>
        </is>
      </c>
      <c r="H40" s="20" t="inlineStr">
        <is>
          <t>1. ガブリアス
2. ミミッキュ
3. ギャラドス
4. ブリジュラス
5. メタグロス
6. マスカーニャ
7. カバルドン
8. ハッサム
9. キュウコン（アローラのすがた）
10. アシレーヌ</t>
        </is>
      </c>
      <c r="I40" s="21" t="inlineStr">
        <is>
          <t>1. H32/A0/B32/C0/D0/S2 (14.4%)
2. H2/A0/B0/C32/D0/S32 (10.1%)
3. H1/A0/B0/C32/D1/S32 (5.4%)
4. H32/A0/B32/C2/D0/S0 (4.8%)
5. H1/A0/B1/C32/D0/S32 (4.6%)
6. H32/A0/B32/C0/D2/S0 (4.5%)
7. H29/A0/B13/C6/D0/S18 (2.4%)
8. H31/A0/B31/C0/D0/S4 (1.8%)
9. H32/A0/B28/C0/D0/S6 (1.6%)
10. H0/A0/B0/C32/D2/S32 (1.5%)</t>
        </is>
      </c>
      <c r="J40" s="22" t="inlineStr">
        <is>
          <t>今回は大きな変化なし</t>
        </is>
      </c>
      <c r="K40" s="22" t="inlineStr">
        <is>
          <t>1. ちょうのまい (96.4%)
2. ほのおのまい (82.6%)
3. ギガドレイン (71.2%)
4. あさのひざし (55.9%)
5. むしのさざめき (43.2%)</t>
        </is>
      </c>
      <c r="L40" s="22" t="inlineStr">
        <is>
          <t>6. おにび (16.6%)
7. マジカルフレイム (10.7%)
8. サイコキネシス (6.9%)
9. かえんほうしゃ (4.8%)
10. みがわり (3.8%)</t>
        </is>
      </c>
      <c r="M40" s="22" t="inlineStr">
        <is>
          <t>1. オボンのみ (43.5%)
2. たべのこし (19.2%)
3. ラムのみ (16.2%)
4. きあいのタスキ (13.1%)
5. こだわりスカーフ (2.4%)</t>
        </is>
      </c>
      <c r="N40" s="22" t="inlineStr">
        <is>
          <t>6. いのちのたま (1.7%)
7. イトケのみ (0.6%)
8. ひかりのこな (0.5%)
9. おおきなねっこ (0.5%)
10. ヨロギのみ (0.3%)</t>
        </is>
      </c>
      <c r="O40" s="22" t="inlineStr">
        <is>
          <t>1. ひかえめ +C -A (39%)
2. ずぶとい +B -A (38.6%)
3. おくびょう +S -A (18%)
4. おだやか +D -A (3.5%)
5. おっとり +C -B (0.4%)</t>
        </is>
      </c>
      <c r="P40" s="22" t="inlineStr">
        <is>
          <t>6. まじめ (0.2%)
7. わんぱく +B -C (0.1%)
8. さみしがり +A -B (0.1%)
9. おとなしい +D -B (0.1%)
10. むじゃき +S -D (0%)</t>
        </is>
      </c>
      <c r="Q40" s="22" t="inlineStr">
        <is>
          <t>1. H32/A0/B32/C0/D0/S2 (14.4%)
2. H2/A0/B0/C32/D0/S32 (10.1%)
3. H1/A0/B0/C32/D1/S32 (5.4%)
4. H32/A0/B32/C2/D0/S0 (4.8%)
5. H1/A0/B1/C32/D0/S32 (4.6%)</t>
        </is>
      </c>
      <c r="R40" s="22" t="inlineStr">
        <is>
          <t>6. H32/A0/B32/C0/D2/S0 (4.5%)
7. H29/A0/B13/C6/D0/S18 (2.4%)
8. H31/A0/B31/C0/D0/S4 (1.8%)
9. H32/A0/B28/C0/D0/S6 (1.6%)
10. H0/A0/B0/C32/D2/S32 (1.5%)</t>
        </is>
      </c>
      <c r="S40" s="22" t="inlineStr">
        <is>
          <t>1. ガブリアス
2. ミミッキュ
3. ギャラドス
4. ブリジュラス
5. メタグロス</t>
        </is>
      </c>
      <c r="T40" s="22" t="inlineStr">
        <is>
          <t>6. マスカーニャ
7. カバルドン
8. ハッサム
9. キュウコン（アローラのすがた）
10. アシレーヌ</t>
        </is>
      </c>
    </row>
    <row r="41">
      <c r="A41" s="23" t="n">
        <v>40</v>
      </c>
      <c r="B41" s="24" t="inlineStr">
        <is>
          <t>エルフーン</t>
        </is>
      </c>
      <c r="C41" s="24" t="inlineStr">
        <is>
          <t>Whimsicott</t>
        </is>
      </c>
      <c r="D41" s="24" t="inlineStr">
        <is>
          <t>1. ムーンフォース (94.9%)
2. アンコール (84.8%)
3. おいかぜ (69.8%)
4. がむしゃら (62.2%)
5. やどりぎのタネ (24%)
6. みがわり (17.7%)
7. おきみやげ (11.8%)
8. コットンガード (9.4%)
9. ちょうはつ (4.8%)
10. まもる (3.6%)</t>
        </is>
      </c>
      <c r="E41" s="24" t="inlineStr">
        <is>
          <t>1. きあいのタスキ (72.8%)
2. たべのこし (20.4%)
3. オボンのみ (1.4%)
4. いのちのたま (1.3%)
5. メンタルハーブ (0.8%)
6. おおきなねっこ (0.5%)
7. ラムのみ (0.3%)
8. ようせいのハネ (0.3%)
9. オッカのみ (0.3%)
10. ひかりのこな (0.3%)</t>
        </is>
      </c>
      <c r="F41" s="24" t="inlineStr">
        <is>
          <t>1. いたずらごころ (98.1%)
2. ようりょくそ (1.2%)
3. すりぬけ (0.7%)</t>
        </is>
      </c>
      <c r="G41" s="24" t="inlineStr">
        <is>
          <t>1. ひかえめ +C -A (52.9%)
2. おくびょう +S -A (26.7%)
3. ずぶとい +B -A (16.9%)
4. おだやか +D -A (2.5%)
5. のんき +B -S (0.6%)
6. わんぱく +B -C (0.2%)
7. おっとり +C -B (0.1%)
8. せっかち +S -B (0.1%)
9. しんちょう +D -C (0%)
10. ようき +S -C (0%)</t>
        </is>
      </c>
      <c r="H41" s="24" t="inlineStr">
        <is>
          <t>1. ダイケンキ（ヒスイのすがた）
2. スターミー
3. ハラバリー
4. アーマーガア
5. ゲンガー
6. メタグロス
7. ガブリアス
8. ブリジュラス
9. ミミッキュ
10. ギャラドス</t>
        </is>
      </c>
      <c r="I41" s="25" t="inlineStr">
        <is>
          <t>1. H2/A0/B0/C32/D0/S32 (33.4%)
2. H0/A0/B2/C32/D0/S32 (30.9%)
3. H32/A0/B32/C0/D2/S0 (5.8%)
4. H0/A0/B0/C32/D2/S32 (2.3%)
5. H32/A0/B32/C0/D0/S2 (2.3%)
6. H0/A0/B0/C32/D0/S32 (1.9%)
7. H32/A0/B32/C0/D0/S0 (1.7%)
8. H32/A0/B32/C2/D0/S0 (1.7%)
9. H12/A0/B16/C0/D6/S32 (1.3%)
10. H0/A0/B1/C32/D1/S32 (1.1%)</t>
        </is>
      </c>
      <c r="J41" s="26" t="inlineStr">
        <is>
          <t>今回は大きな変化なし</t>
        </is>
      </c>
      <c r="K41" s="26" t="inlineStr">
        <is>
          <t>1. ムーンフォース (94.9%)
2. アンコール (84.8%)
3. おいかぜ (69.8%)
4. がむしゃら (62.2%)
5. やどりぎのタネ (24%)</t>
        </is>
      </c>
      <c r="L41" s="26" t="inlineStr">
        <is>
          <t>6. みがわり (17.7%)
7. おきみやげ (11.8%)
8. コットンガード (9.4%)
9. ちょうはつ (4.8%)
10. まもる (3.6%)</t>
        </is>
      </c>
      <c r="M41" s="26" t="inlineStr">
        <is>
          <t>1. きあいのタスキ (72.8%)
2. たべのこし (20.4%)
3. オボンのみ (1.4%)
4. いのちのたま (1.3%)
5. メンタルハーブ (0.8%)</t>
        </is>
      </c>
      <c r="N41" s="26" t="inlineStr">
        <is>
          <t>6. おおきなねっこ (0.5%)
7. ラムのみ (0.3%)
8. ようせいのハネ (0.3%)
9. オッカのみ (0.3%)
10. ひかりのこな (0.3%)</t>
        </is>
      </c>
      <c r="O41" s="26" t="inlineStr">
        <is>
          <t>1. ひかえめ +C -A (52.9%)
2. おくびょう +S -A (26.7%)
3. ずぶとい +B -A (16.9%)
4. おだやか +D -A (2.5%)
5. のんき +B -S (0.6%)</t>
        </is>
      </c>
      <c r="P41" s="26" t="inlineStr">
        <is>
          <t>6. わんぱく +B -C (0.2%)
7. おっとり +C -B (0.1%)
8. せっかち +S -B (0.1%)
9. しんちょう +D -C (0%)
10. ようき +S -C (0%)</t>
        </is>
      </c>
      <c r="Q41" s="26" t="inlineStr">
        <is>
          <t>1. H2/A0/B0/C32/D0/S32 (33.4%)
2. H0/A0/B2/C32/D0/S32 (30.9%)
3. H32/A0/B32/C0/D2/S0 (5.8%)
4. H0/A0/B0/C32/D2/S32 (2.3%)
5. H32/A0/B32/C0/D0/S2 (2.3%)</t>
        </is>
      </c>
      <c r="R41" s="26" t="inlineStr">
        <is>
          <t>6. H0/A0/B0/C32/D0/S32 (1.9%)
7. H32/A0/B32/C0/D0/S0 (1.7%)
8. H32/A0/B32/C2/D0/S0 (1.7%)
9. H12/A0/B16/C0/D6/S32 (1.3%)
10. H0/A0/B1/C32/D1/S32 (1.1%)</t>
        </is>
      </c>
      <c r="S41" s="26" t="inlineStr">
        <is>
          <t>1. ダイケンキ（ヒスイのすがた）
2. スターミー
3. ハラバリー
4. アーマーガア
5. ゲンガー</t>
        </is>
      </c>
      <c r="T41" s="26" t="inlineStr">
        <is>
          <t>6. メタグロス
7. ガブリアス
8. ブリジュラス
9. ミミッキュ
10. ギャラドス</t>
        </is>
      </c>
    </row>
    <row r="42">
      <c r="A42" s="19" t="n">
        <v>41</v>
      </c>
      <c r="B42" s="20" t="inlineStr">
        <is>
          <t>ソウブレイズ</t>
        </is>
      </c>
      <c r="C42" s="20" t="inlineStr">
        <is>
          <t>Ceruledge</t>
        </is>
      </c>
      <c r="D42" s="20" t="inlineStr">
        <is>
          <t>1. かげうち (95.9%)
2. ポルターガイスト (82.7%)
3. むねんのつるぎ (80.7%)
4. つるぎのまい (74.8%)
5. インファイト (42.1%)
6. みちづれ (8.1%)
7. ビルドアップ (4.4%)
8. かわらわり (2.9%)
9. シャドークロー (1.4%)
10. おにび (1.3%)</t>
        </is>
      </c>
      <c r="E42" s="20" t="inlineStr">
        <is>
          <t>1. きあいのタスキ (85.6%)
2. たべのこし (2.8%)
3. シュカのみ (2%)
4. オボンのみ (1.9%)
5. いのちのたま (1.8%)
6. のろいのおふだ (1.3%)
7. こだわりスカーフ (1.1%)
8. ちからのハチマキ (0.5%)
9. ナモのみ (0.4%)
10. ラムのみ (0.3%)</t>
        </is>
      </c>
      <c r="F42" s="20" t="inlineStr">
        <is>
          <t>1. くだけるよろい (81.9%)
2. もらいび (18.1%)</t>
        </is>
      </c>
      <c r="G42" s="20" t="inlineStr">
        <is>
          <t>1. いじっぱり +A -C (81%)
2. ようき +S -C (15.7%)
3. わんぱく +B -C (0.9%)
4. しんちょう +D -C (0.7%)
5. おとなしい +D -B (0.5%)
6. やんちゃ +A -D (0.4%)
7. さみしがり +A -B (0.4%)
8. おくびょう +S -A (0.1%)
9. せっかち +S -B (0.1%)
10. むじゃき +S -D (0%)</t>
        </is>
      </c>
      <c r="H42" s="20" t="inlineStr">
        <is>
          <t>1. ガブリアス
2. メタグロス
3. アシレーヌ
4. ブリジュラス
5. マスカーニャ
6. ミミッキュ
7. サザンドラ
8. ギャラドス
9. カバルドン
10. ライチュウ</t>
        </is>
      </c>
      <c r="I42" s="21" t="inlineStr">
        <is>
          <t>1. H1/A32/B1/C0/D0/S32 (30.2%)
2. H2/A32/B0/C0/D0/S32 (26.6%)
3. H1/A32/B0/C0/D1/S32 (11.8%)
4. H0/A32/B0/C0/D2/S32 (4.5%)
5. H0/A32/B2/C0/D0/S32 (4.2%)
6. H0/A32/B0/C0/D0/S32 (2%)
7. H32/A32/B0/C0/D0/S2 (1.3%)
8. H32/A32/B2/C0/D0/S0 (1.3%)
9. H31/A30/B1/C0/D3/S1 (0.9%)
10. H0/A32/B0/C0/D7/S27 (0.7%)</t>
        </is>
      </c>
      <c r="J42" s="22" t="inlineStr">
        <is>
          <t>今回は大きな変化なし</t>
        </is>
      </c>
      <c r="K42" s="22" t="inlineStr">
        <is>
          <t>1. かげうち (95.9%)
2. ポルターガイスト (82.7%)
3. むねんのつるぎ (80.7%)
4. つるぎのまい (74.8%)
5. インファイト (42.1%)</t>
        </is>
      </c>
      <c r="L42" s="22" t="inlineStr">
        <is>
          <t>6. みちづれ (8.1%)
7. ビルドアップ (4.4%)
8. かわらわり (2.9%)
9. シャドークロー (1.4%)
10. おにび (1.3%)</t>
        </is>
      </c>
      <c r="M42" s="22" t="inlineStr">
        <is>
          <t>1. きあいのタスキ (85.6%)
2. たべのこし (2.8%)
3. シュカのみ (2%)
4. オボンのみ (1.9%)
5. いのちのたま (1.8%)</t>
        </is>
      </c>
      <c r="N42" s="22" t="inlineStr">
        <is>
          <t>6. のろいのおふだ (1.3%)
7. こだわりスカーフ (1.1%)
8. ちからのハチマキ (0.5%)
9. ナモのみ (0.4%)
10. ラムのみ (0.3%)</t>
        </is>
      </c>
      <c r="O42" s="22" t="inlineStr">
        <is>
          <t>1. いじっぱり +A -C (81%)
2. ようき +S -C (15.7%)
3. わんぱく +B -C (0.9%)
4. しんちょう +D -C (0.7%)
5. おとなしい +D -B (0.5%)</t>
        </is>
      </c>
      <c r="P42" s="22" t="inlineStr">
        <is>
          <t>6. やんちゃ +A -D (0.4%)
7. さみしがり +A -B (0.4%)
8. おくびょう +S -A (0.1%)
9. せっかち +S -B (0.1%)
10. むじゃき +S -D (0%)</t>
        </is>
      </c>
      <c r="Q42" s="22" t="inlineStr">
        <is>
          <t>1. H1/A32/B1/C0/D0/S32 (30.2%)
2. H2/A32/B0/C0/D0/S32 (26.6%)
3. H1/A32/B0/C0/D1/S32 (11.8%)
4. H0/A32/B0/C0/D2/S32 (4.5%)
5. H0/A32/B2/C0/D0/S32 (4.2%)</t>
        </is>
      </c>
      <c r="R42" s="22" t="inlineStr">
        <is>
          <t>6. H0/A32/B0/C0/D0/S32 (2%)
7. H32/A32/B0/C0/D0/S2 (1.3%)
8. H32/A32/B2/C0/D0/S0 (1.3%)
9. H31/A30/B1/C0/D3/S1 (0.9%)
10. H0/A32/B0/C0/D7/S27 (0.7%)</t>
        </is>
      </c>
      <c r="S42" s="22" t="inlineStr">
        <is>
          <t>1. ガブリアス
2. メタグロス
3. アシレーヌ
4. ブリジュラス
5. マスカーニャ</t>
        </is>
      </c>
      <c r="T42" s="22" t="inlineStr">
        <is>
          <t>6. ミミッキュ
7. サザンドラ
8. ギャラドス
9. カバルドン
10. ライチュウ</t>
        </is>
      </c>
    </row>
    <row r="43">
      <c r="A43" s="23" t="n">
        <v>42</v>
      </c>
      <c r="B43" s="24" t="inlineStr">
        <is>
          <t>ミミロップ</t>
        </is>
      </c>
      <c r="C43" s="24" t="inlineStr">
        <is>
          <t>Lopunny</t>
        </is>
      </c>
      <c r="D43" s="24" t="inlineStr">
        <is>
          <t>1. ねこだまし (61.8%)
2. トリプルアクセル (56%)
3. インファイト (52%)
4. マッハパンチ (51.1%)
5. とびひざげり (43.9%)
6. つるぎのまい (35.2%)
7. とんぼがえり (23.7%)
8. メガトンキック (15%)
9. かみなりパンチ (13.4%)
10. れいとうパンチ (9%)</t>
        </is>
      </c>
      <c r="E43" s="24" t="inlineStr">
        <is>
          <t>1. ミミロップナイト (97.4%)
2. オボンのみ (0.9%)
3. メンタルハーブ (0.7%)
4. こだわりスカーフ (0.3%)
5. ラムのみ (0.3%)
6. カゴのみ (0.1%)
7. きあいのタスキ (0.1%)
8. ヨプのみ (0.1%)
9. たべのこし (0%)
10. くろいてっきゅう (0%)</t>
        </is>
      </c>
      <c r="F43" s="24" t="inlineStr">
        <is>
          <t>1. じゅうなん (76.7%)
2. メロメロボディ (20.7%)
3. ぶきよう (2.6%)</t>
        </is>
      </c>
      <c r="G43" s="24" t="inlineStr">
        <is>
          <t>1. ようき +S -C (56.5%)
2. いじっぱり +A -C (41.1%)
3. まじめ (0.8%)
4. おくびょう +S -A (0.5%)
5. わんぱく +B -C (0.5%)
6. しんちょう +D -C (0.2%)
7. ずぶとい +B -A (0.2%)
8. むじゃき +S -D (0.1%)
9. やんちゃ +A -D (0.1%)
10. さみしがり +A -B (0%)</t>
        </is>
      </c>
      <c r="H43" s="24" t="inlineStr">
        <is>
          <t>1. ガブリアス
2. ブリジュラス
3. ミミッキュ
4. アシレーヌ
5. イダイトウ
6. マスカーニャ
7. ゲッコウガ
8. マフォクシー
9. アーマーガア
10. カバルドン</t>
        </is>
      </c>
      <c r="I43" s="25" t="inlineStr">
        <is>
          <t>1. H1/A32/B1/C0/D0/S32 (35.5%)
2. H2/A32/B0/C0/D0/S32 (28.5%)
3. H1/A32/B0/C0/D1/S32 (4.3%)
4. H0/A32/B2/C0/D0/S32 (3.3%)
5. H7/A31/B0/C0/D0/S28 (2.6%)
6. H3/A32/B1/C0/D1/S29 (2.5%)
7. H0/A32/B0/C0/D2/S32 (2%)
8. H0/A32/B1/C0/D1/S32 (1.3%)
9. H31/A26/B9/C0/D0/S0 (1.1%)
10. H0/A32/B0/C0/D0/S32 (1%)</t>
        </is>
      </c>
      <c r="J43" s="26" t="inlineStr">
        <is>
          <t>今回は大きな変化なし</t>
        </is>
      </c>
      <c r="K43" s="26" t="inlineStr">
        <is>
          <t>1. ねこだまし (61.8%)
2. トリプルアクセル (56%)
3. インファイト (52%)
4. マッハパンチ (51.1%)
5. とびひざげり (43.9%)</t>
        </is>
      </c>
      <c r="L43" s="26" t="inlineStr">
        <is>
          <t>6. つるぎのまい (35.2%)
7. とんぼがえり (23.7%)
8. メガトンキック (15%)
9. かみなりパンチ (13.4%)
10. れいとうパンチ (9%)</t>
        </is>
      </c>
      <c r="M43" s="26" t="inlineStr">
        <is>
          <t>1. ミミロップナイト (97.4%)
2. オボンのみ (0.9%)
3. メンタルハーブ (0.7%)
4. こだわりスカーフ (0.3%)
5. ラムのみ (0.3%)</t>
        </is>
      </c>
      <c r="N43" s="26" t="inlineStr">
        <is>
          <t>6. カゴのみ (0.1%)
7. きあいのタスキ (0.1%)
8. ヨプのみ (0.1%)
9. たべのこし (0%)
10. くろいてっきゅう (0%)</t>
        </is>
      </c>
      <c r="O43" s="26" t="inlineStr">
        <is>
          <t>1. ようき +S -C (56.5%)
2. いじっぱり +A -C (41.1%)
3. まじめ (0.8%)
4. おくびょう +S -A (0.5%)
5. わんぱく +B -C (0.5%)</t>
        </is>
      </c>
      <c r="P43" s="26" t="inlineStr">
        <is>
          <t>6. しんちょう +D -C (0.2%)
7. ずぶとい +B -A (0.2%)
8. むじゃき +S -D (0.1%)
9. やんちゃ +A -D (0.1%)
10. さみしがり +A -B (0%)</t>
        </is>
      </c>
      <c r="Q43" s="26" t="inlineStr">
        <is>
          <t>1. H1/A32/B1/C0/D0/S32 (35.5%)
2. H2/A32/B0/C0/D0/S32 (28.5%)
3. H1/A32/B0/C0/D1/S32 (4.3%)
4. H0/A32/B2/C0/D0/S32 (3.3%)
5. H7/A31/B0/C0/D0/S28 (2.6%)</t>
        </is>
      </c>
      <c r="R43" s="26" t="inlineStr">
        <is>
          <t>6. H3/A32/B1/C0/D1/S29 (2.5%)
7. H0/A32/B0/C0/D2/S32 (2%)
8. H0/A32/B1/C0/D1/S32 (1.3%)
9. H31/A26/B9/C0/D0/S0 (1.1%)
10. H0/A32/B0/C0/D0/S32 (1%)</t>
        </is>
      </c>
      <c r="S43" s="26" t="inlineStr">
        <is>
          <t>1. ガブリアス
2. ブリジュラス
3. ミミッキュ
4. アシレーヌ
5. イダイトウ</t>
        </is>
      </c>
      <c r="T43" s="26" t="inlineStr">
        <is>
          <t>6. マスカーニャ
7. ゲッコウガ
8. マフォクシー
9. アーマーガア
10. カバルドン</t>
        </is>
      </c>
    </row>
    <row r="44">
      <c r="A44" s="19" t="n">
        <v>43</v>
      </c>
      <c r="B44" s="20" t="inlineStr">
        <is>
          <t>ペリッパー</t>
        </is>
      </c>
      <c r="C44" s="20" t="inlineStr">
        <is>
          <t>Pelipper</t>
        </is>
      </c>
      <c r="D44" s="20" t="inlineStr">
        <is>
          <t>1. ぼうふう (98.6%)
2. とんぼがえり (92.1%)
3. れいとうビーム (61.6%)
4. なみのり (53.9%)
5. ウェザーボール (39.1%)
6. はねやすめ (17.8%)
7. おいかぜ (14.1%)
8. ハイドロポンプ (6.2%)
9. あまごい (4.3%)
10. でんこうせっか (3.8%)</t>
        </is>
      </c>
      <c r="E44" s="20" t="inlineStr">
        <is>
          <t>1. しめったいわ (72.6%)
2. きあいのタスキ (14.2%)
3. オボンのみ (5.1%)
4. こだわりスカーフ (3.3%)
5. いのちのたま (1.3%)
6. しんぴのしずく (0.6%)
7. ソクノのみ (0.4%)
8. つめたいいわ (0.3%)
9. ひかりのこな (0.3%)
10. たべのこし (0.3%)</t>
        </is>
      </c>
      <c r="F44" s="20" t="inlineStr">
        <is>
          <t>1. あめふらし (99.8%)
2. あめうけざら (0.2%)
3. するどいめ (0.1%)</t>
        </is>
      </c>
      <c r="G44" s="20" t="inlineStr">
        <is>
          <t>1. のんき +B -S (32.1%)
2. ひかえめ +C -A (28.2%)
3. ずぶとい +B -A (13.2%)
4. れいせい +C -S (9.5%)
5. おくびょう +S -A (8.3%)
6. なまいき +D -S (4.4%)
7. おだやか +D -A (2.8%)
8. うっかりや +C -D (0.8%)
9. いじっぱり +A -C (0.3%)
10. おっとり +C -B (0.2%)</t>
        </is>
      </c>
      <c r="H44" s="20" t="inlineStr">
        <is>
          <t>1. ラグラージ
2. ブリジュラス
3. ガブリアス
4. メタグロス
5. マスカーニャ
6. ミミッキュ
7. イダイトウ
8. バシャーモ
9. キラフロル
10. リザードン</t>
        </is>
      </c>
      <c r="I44" s="21" t="inlineStr">
        <is>
          <t>1. H32/A0/B32/C0/D2/S0 (19.2%)
2. H2/A0/B0/C32/D0/S32 (13.9%)
3. H32/A0/B32/C2/D0/S0 (8.3%)
4. H32/A0/B0/C32/D2/S0 (5.9%)
5. H32/A0/B2/C32/D0/S0 (5.6%)
6. H32/A0/B2/C0/D32/S0 (4.8%)
7. H32/A0/B0/C32/D0/S2 (3%)
8. H32/A0/B30/C0/D4/S0 (2.9%)
9. H32/A0/B9/C5/D20/S0 (2.9%)
10. H32/A0/B32/C0/D0/S2 (1.6%)</t>
        </is>
      </c>
      <c r="J44" s="22" t="inlineStr">
        <is>
          <t>今回は大きな変化なし</t>
        </is>
      </c>
      <c r="K44" s="22" t="inlineStr">
        <is>
          <t>1. ぼうふう (98.6%)
2. とんぼがえり (92.1%)
3. れいとうビーム (61.6%)
4. なみのり (53.9%)
5. ウェザーボール (39.1%)</t>
        </is>
      </c>
      <c r="L44" s="22" t="inlineStr">
        <is>
          <t>6. はねやすめ (17.8%)
7. おいかぜ (14.1%)
8. ハイドロポンプ (6.2%)
9. あまごい (4.3%)
10. でんこうせっか (3.8%)</t>
        </is>
      </c>
      <c r="M44" s="22" t="inlineStr">
        <is>
          <t>1. しめったいわ (72.6%)
2. きあいのタスキ (14.2%)
3. オボンのみ (5.1%)
4. こだわりスカーフ (3.3%)
5. いのちのたま (1.3%)</t>
        </is>
      </c>
      <c r="N44" s="22" t="inlineStr">
        <is>
          <t>6. しんぴのしずく (0.6%)
7. ソクノのみ (0.4%)
8. つめたいいわ (0.3%)
9. ひかりのこな (0.3%)
10. たべのこし (0.3%)</t>
        </is>
      </c>
      <c r="O44" s="22" t="inlineStr">
        <is>
          <t>1. のんき +B -S (32.1%)
2. ひかえめ +C -A (28.2%)
3. ずぶとい +B -A (13.2%)
4. れいせい +C -S (9.5%)
5. おくびょう +S -A (8.3%)</t>
        </is>
      </c>
      <c r="P44" s="22" t="inlineStr">
        <is>
          <t>6. なまいき +D -S (4.4%)
7. おだやか +D -A (2.8%)
8. うっかりや +C -D (0.8%)
9. いじっぱり +A -C (0.3%)
10. おっとり +C -B (0.2%)</t>
        </is>
      </c>
      <c r="Q44" s="22" t="inlineStr">
        <is>
          <t>1. H32/A0/B32/C0/D2/S0 (19.2%)
2. H2/A0/B0/C32/D0/S32 (13.9%)
3. H32/A0/B32/C2/D0/S0 (8.3%)
4. H32/A0/B0/C32/D2/S0 (5.9%)
5. H32/A0/B2/C32/D0/S0 (5.6%)</t>
        </is>
      </c>
      <c r="R44" s="22" t="inlineStr">
        <is>
          <t>6. H32/A0/B2/C0/D32/S0 (4.8%)
7. H32/A0/B0/C32/D0/S2 (3%)
8. H32/A0/B30/C0/D4/S0 (2.9%)
9. H32/A0/B9/C5/D20/S0 (2.9%)
10. H32/A0/B32/C0/D0/S2 (1.6%)</t>
        </is>
      </c>
      <c r="S44" s="22" t="inlineStr">
        <is>
          <t>1. ラグラージ
2. ブリジュラス
3. ガブリアス
4. メタグロス
5. マスカーニャ</t>
        </is>
      </c>
      <c r="T44" s="22" t="inlineStr">
        <is>
          <t>6. ミミッキュ
7. イダイトウ
8. バシャーモ
9. キラフロル
10. リザードン</t>
        </is>
      </c>
    </row>
    <row r="45">
      <c r="A45" s="23" t="n">
        <v>44</v>
      </c>
      <c r="B45" s="24" t="inlineStr">
        <is>
          <t>ドリュウズ</t>
        </is>
      </c>
      <c r="C45" s="24" t="inlineStr">
        <is>
          <t>Excadrill</t>
        </is>
      </c>
      <c r="D45" s="24" t="inlineStr">
        <is>
          <t>1. じしん (99.6%)
2. アイアンヘッド (98.7%)
3. いわなだれ (67.9%)
4. つのドリル (40.1%)
5. つるぎのまい (20.8%)
6. かわらわり (16.4%)
7. がんせきふうじ (16.2%)
8. こうそくスピン (11.2%)
9. ステルスロック (6.8%)
10. どくづき (4.6%)</t>
        </is>
      </c>
      <c r="E45" s="24" t="inlineStr">
        <is>
          <t>1. こだわりスカーフ (56.2%)
2. きあいのタスキ (19.9%)
3. いのちのたま (15.9%)
4. やわらかいすな (2.9%)
5. ドリュウズナイト (2.6%)
6. ラムのみ (0.7%)
7. シュカのみ (0.5%)
8. たべのこし (0.4%)
9. オボンのみ (0.3%)
10. ちからのハチマキ (0.2%)</t>
        </is>
      </c>
      <c r="F45" s="24" t="inlineStr">
        <is>
          <t>1. かたやぶり (81.6%)
2. すなかき (18.3%)
3. すなのちから (0.2%)</t>
        </is>
      </c>
      <c r="G45" s="24" t="inlineStr">
        <is>
          <t>1. ようき +S -C (53%)
2. いじっぱり +A -C (46.4%)
3. しんちょう +D -C (0.3%)
4. せっかち +S -B (0.1%)
5. やんちゃ +A -D (0.1%)
6. さみしがり +A -B (0%)
7. わんぱく +B -C (0%)</t>
        </is>
      </c>
      <c r="H45" s="24" t="inlineStr">
        <is>
          <t>1. アシレーヌ
2. バンギラス
3. カバルドン
4. ミミッキュ
5. カイリュー
6. ギャラドス
7. ラウドボーン
8. マフォクシー
9. バシャーモ
10. ゲッコウガ</t>
        </is>
      </c>
      <c r="I45" s="25" t="inlineStr">
        <is>
          <t>1. H2/A32/B0/C0/D0/S32 (52%)
2. H0/A32/B2/C0/D0/S32 (14.2%)
3. H0/A32/B0/C0/D2/S32 (4.7%)
4. H0/A32/B9/C0/D0/S25 (4.1%)
5. H0/A32/B1/C0/D1/S32 (3.9%)
6. H0/A32/B0/C0/D0/S32 (2%)
7. H4/A32/B0/C0/D0/S30 (0.8%)
8. H1/A32/B0/C0/D0/S32 (0.8%)
9. H0/A32/B4/C0/D0/S30 (0.7%)
10. H3/A32/B0/C0/D0/S31 (0.6%)</t>
        </is>
      </c>
      <c r="J45" s="26" t="inlineStr">
        <is>
          <t>今回は大きな変化なし</t>
        </is>
      </c>
      <c r="K45" s="26" t="inlineStr">
        <is>
          <t>1. じしん (99.6%)
2. アイアンヘッド (98.7%)
3. いわなだれ (67.9%)
4. つのドリル (40.1%)
5. つるぎのまい (20.8%)</t>
        </is>
      </c>
      <c r="L45" s="26" t="inlineStr">
        <is>
          <t>6. かわらわり (16.4%)
7. がんせきふうじ (16.2%)
8. こうそくスピン (11.2%)
9. ステルスロック (6.8%)
10. どくづき (4.6%)</t>
        </is>
      </c>
      <c r="M45" s="26" t="inlineStr">
        <is>
          <t>1. こだわりスカーフ (56.2%)
2. きあいのタスキ (19.9%)
3. いのちのたま (15.9%)
4. やわらかいすな (2.9%)
5. ドリュウズナイト (2.6%)</t>
        </is>
      </c>
      <c r="N45" s="26" t="inlineStr">
        <is>
          <t>6. ラムのみ (0.7%)
7. シュカのみ (0.5%)
8. たべのこし (0.4%)
9. オボンのみ (0.3%)
10. ちからのハチマキ (0.2%)</t>
        </is>
      </c>
      <c r="O45" s="26" t="inlineStr">
        <is>
          <t>1. ようき +S -C (53%)
2. いじっぱり +A -C (46.4%)
3. しんちょう +D -C (0.3%)
4. せっかち +S -B (0.1%)</t>
        </is>
      </c>
      <c r="P45" s="26" t="inlineStr">
        <is>
          <t>5. やんちゃ +A -D (0.1%)
6. さみしがり +A -B (0%)
7. わんぱく +B -C (0%)</t>
        </is>
      </c>
      <c r="Q45" s="26" t="inlineStr">
        <is>
          <t>1. H2/A32/B0/C0/D0/S32 (52%)
2. H0/A32/B2/C0/D0/S32 (14.2%)
3. H0/A32/B0/C0/D2/S32 (4.7%)
4. H0/A32/B9/C0/D0/S25 (4.1%)
5. H0/A32/B1/C0/D1/S32 (3.9%)</t>
        </is>
      </c>
      <c r="R45" s="26" t="inlineStr">
        <is>
          <t>6. H0/A32/B0/C0/D0/S32 (2%)
7. H4/A32/B0/C0/D0/S30 (0.8%)
8. H1/A32/B0/C0/D0/S32 (0.8%)
9. H0/A32/B4/C0/D0/S30 (0.7%)
10. H3/A32/B0/C0/D0/S31 (0.6%)</t>
        </is>
      </c>
      <c r="S45" s="26" t="inlineStr">
        <is>
          <t>1. アシレーヌ
2. バンギラス
3. カバルドン
4. ミミッキュ
5. カイリュー</t>
        </is>
      </c>
      <c r="T45" s="26" t="inlineStr">
        <is>
          <t>6. ギャラドス
7. ラウドボーン
8. マフォクシー
9. バシャーモ
10. ゲッコウガ</t>
        </is>
      </c>
    </row>
    <row r="46">
      <c r="A46" s="19" t="n">
        <v>45</v>
      </c>
      <c r="B46" s="20" t="inlineStr">
        <is>
          <t>ピクシー</t>
        </is>
      </c>
      <c r="C46" s="20" t="inlineStr">
        <is>
          <t>Clefable</t>
        </is>
      </c>
      <c r="D46" s="20" t="inlineStr">
        <is>
          <t>1. つきのひかり (90.7%)
2. ムーンフォース (80.3%)
3. コスモパワー (74.5%)
4. アシストパワー (43.9%)
5. めいそう (30.3%)
6. かえんほうしゃ (28.1%)
7. バトンタッチ (11.3%)
8. ステルスロック (4.9%)
9. チャージビーム (4.8%)
10. でんじは (3.9%)</t>
        </is>
      </c>
      <c r="E46" s="20" t="inlineStr">
        <is>
          <t>1. ピクシナイト (80.5%)
2. たべのこし (11.1%)
3. オボンのみ (4.8%)
4. いのちのたま (1.3%)
5. ひかりのこな (0.3%)
6. メンタルハーブ (0.2%)
7. リリバのみ (0.2%)
8. きあいのタスキ (0.2%)
9. ラムのみ (0.1%)
10. たつじんのおび (0.1%)</t>
        </is>
      </c>
      <c r="F46" s="20" t="inlineStr">
        <is>
          <t>1. てんねん (92.4%)
2. マジックガード (7.5%)
3. メロメロボディ (0.1%)</t>
        </is>
      </c>
      <c r="G46" s="20" t="inlineStr">
        <is>
          <t>1. ずぶとい +B -A (78%)
2. おだやか +D -A (12.2%)
3. ひかえめ +C -A (8%)
4. おくびょう +S -A (0.9%)
5. なまいき +D -S (0.3%)
6. のんき +B -S (0.2%)
7. わんぱく +B -C (0.1%)
8. うっかりや +C -D (0.1%)
9. せっかち +S -B (0%)
10. ようき +S -C (0%)</t>
        </is>
      </c>
      <c r="H46" s="20" t="inlineStr">
        <is>
          <t>1. ガブリアス
2. ブリジュラス
3. ギャラドス
4. カビゴン
5. バシャーモ
6. ドヒドイデ
7. クエスパトラ
8. キラフロル
9. ヤドラン
10. ダイケンキ（ヒスイのすがた）</t>
        </is>
      </c>
      <c r="I46" s="21" t="inlineStr">
        <is>
          <t>1. H32/A0/B32/C0/D2/S0 (20.3%)
2. H32/A0/B20/C0/D0/S14 (9%)
3. H31/A0/B32/C0/D3/S0 (6.7%)
4. H32/A0/B32/C0/D0/S2 (3.2%)
5. H32/A0/B27/C0/D7/S0 (2.8%)
6. H32/A0/B21/C0/D0/S13 (2.4%)
7. H32/A0/B2/C0/D32/S0 (2%)
8. H32/A0/B2/C32/D0/S0 (2%)
9. H31/A0/B32/C0/D0/S3 (1.8%)
10. H30/A0/B32/C0/D0/S4 (1.7%)</t>
        </is>
      </c>
      <c r="J46" s="22" t="inlineStr">
        <is>
          <t>今回は大きな変化なし</t>
        </is>
      </c>
      <c r="K46" s="22" t="inlineStr">
        <is>
          <t>1. つきのひかり (90.7%)
2. ムーンフォース (80.3%)
3. コスモパワー (74.5%)
4. アシストパワー (43.9%)
5. めいそう (30.3%)</t>
        </is>
      </c>
      <c r="L46" s="22" t="inlineStr">
        <is>
          <t>6. かえんほうしゃ (28.1%)
7. バトンタッチ (11.3%)
8. ステルスロック (4.9%)
9. チャージビーム (4.8%)
10. でんじは (3.9%)</t>
        </is>
      </c>
      <c r="M46" s="22" t="inlineStr">
        <is>
          <t>1. ピクシナイト (80.5%)
2. たべのこし (11.1%)
3. オボンのみ (4.8%)
4. いのちのたま (1.3%)
5. ひかりのこな (0.3%)</t>
        </is>
      </c>
      <c r="N46" s="22" t="inlineStr">
        <is>
          <t>6. メンタルハーブ (0.2%)
7. リリバのみ (0.2%)
8. きあいのタスキ (0.2%)
9. ラムのみ (0.1%)
10. たつじんのおび (0.1%)</t>
        </is>
      </c>
      <c r="O46" s="22" t="inlineStr">
        <is>
          <t>1. ずぶとい +B -A (78%)
2. おだやか +D -A (12.2%)
3. ひかえめ +C -A (8%)
4. おくびょう +S -A (0.9%)
5. なまいき +D -S (0.3%)</t>
        </is>
      </c>
      <c r="P46" s="22" t="inlineStr">
        <is>
          <t>6. のんき +B -S (0.2%)
7. わんぱく +B -C (0.1%)
8. うっかりや +C -D (0.1%)
9. せっかち +S -B (0%)
10. ようき +S -C (0%)</t>
        </is>
      </c>
      <c r="Q46" s="22" t="inlineStr">
        <is>
          <t>1. H32/A0/B32/C0/D2/S0 (20.3%)
2. H32/A0/B20/C0/D0/S14 (9%)
3. H31/A0/B32/C0/D3/S0 (6.7%)
4. H32/A0/B32/C0/D0/S2 (3.2%)
5. H32/A0/B27/C0/D7/S0 (2.8%)</t>
        </is>
      </c>
      <c r="R46" s="22" t="inlineStr">
        <is>
          <t>6. H32/A0/B21/C0/D0/S13 (2.4%)
7. H32/A0/B2/C0/D32/S0 (2%)
8. H32/A0/B2/C32/D0/S0 (2%)
9. H31/A0/B32/C0/D0/S3 (1.8%)
10. H30/A0/B32/C0/D0/S4 (1.7%)</t>
        </is>
      </c>
      <c r="S46" s="22" t="inlineStr">
        <is>
          <t>1. ガブリアス
2. ブリジュラス
3. ギャラドス
4. カビゴン
5. バシャーモ</t>
        </is>
      </c>
      <c r="T46" s="22" t="inlineStr">
        <is>
          <t>6. ドヒドイデ
7. クエスパトラ
8. キラフロル
9. ヤドラン
10. ダイケンキ（ヒスイのすがた）</t>
        </is>
      </c>
    </row>
    <row r="47">
      <c r="A47" s="23" t="n">
        <v>46</v>
      </c>
      <c r="B47" s="24" t="inlineStr">
        <is>
          <t>バイバニラ</t>
        </is>
      </c>
      <c r="C47" s="24" t="inlineStr">
        <is>
          <t>Vanilluxe</t>
        </is>
      </c>
      <c r="D47" s="24" t="inlineStr">
        <is>
          <t>1. フリーズドライ (98%)
2. ふぶき (91.7%)
3. こおりのつぶて (79.6%)
4. オーロラベール (64%)
5. ぜったいれいど (23.7%)
6. ちょうはつ (23.6%)
7. ミラーコート (6.4%)
8. こおりのいぶき (5.3%)
9. ラスターカノン (2.9%)
10. だいばくはつ (1.6%)</t>
        </is>
      </c>
      <c r="E47" s="24" t="inlineStr">
        <is>
          <t>1. とけないこおり (59.9%)
2. ひかりのねんど (24.9%)
3. こだわりスカーフ (7.2%)
4. きあいのタスキ (3.1%)
5. オボンのみ (2.2%)
6. たべのこし (0.7%)
7. つめたいいわ (0.6%)
8. せんせいのツメ (0.4%)
9. リリバのみ (0.3%)
10. いのちのたま (0.2%)</t>
        </is>
      </c>
      <c r="F47" s="24" t="inlineStr">
        <is>
          <t>1. ゆきふらし (99.4%)
2. くだけるよろい (0.6%)
3. アイスボディ (0.1%)</t>
        </is>
      </c>
      <c r="G47" s="24" t="inlineStr">
        <is>
          <t>1. ひかえめ +C -A (70%)
2. おくびょう +S -A (12%)
3. ずぶとい +B -A (6.7%)
4. おだやか +D -A (4.8%)
5. れいせい +C -S (3.4%)
6. なまいき +D -S (0.8%)
7. のんき +B -S (0.6%)
8. うっかりや +C -D (0.4%)
9. おっとり +C -B (0.3%)
10. せっかち +S -B (0.3%)</t>
        </is>
      </c>
      <c r="H47" s="24" t="inlineStr">
        <is>
          <t>1. ガブリアス
2. ミミッキュ
3. ギャラドス
4. マフォクシー
5. メタグロス
6. アシレーヌ
7. ブリジュラス
8. リザードン
9. ゲッコウガ
10. バシャーモ</t>
        </is>
      </c>
      <c r="I47" s="25" t="inlineStr">
        <is>
          <t>1. H25/A0/B0/C32/D1/S8 (14.9%)
2. H27/A0/B0/C30/D0/S9 (8.4%)
3. H2/A0/B0/C32/D0/S32 (7.2%)
4. H25/A0/B0/C32/D0/S9 (4%)
5. H25/A0/B0/C32/D2/S7 (3.4%)
6. H31/A0/B3/C32/D0/S0 (3%)
7. H32/A0/B2/C32/D0/S0 (2.8%)
8. H32/A0/B32/C0/D2/S0 (2.6%)
9. H32/A0/B0/C32/D2/S0 (2.3%)
10. H32/A0/B0/C32/D0/S2 (1.9%)</t>
        </is>
      </c>
      <c r="J47" s="26" t="inlineStr">
        <is>
          <t>今回は大きな変化なし</t>
        </is>
      </c>
      <c r="K47" s="26" t="inlineStr">
        <is>
          <t>1. フリーズドライ (98%)
2. ふぶき (91.7%)
3. こおりのつぶて (79.6%)
4. オーロラベール (64%)
5. ぜったいれいど (23.7%)</t>
        </is>
      </c>
      <c r="L47" s="26" t="inlineStr">
        <is>
          <t>6. ちょうはつ (23.6%)
7. ミラーコート (6.4%)
8. こおりのいぶき (5.3%)
9. ラスターカノン (2.9%)
10. だいばくはつ (1.6%)</t>
        </is>
      </c>
      <c r="M47" s="26" t="inlineStr">
        <is>
          <t>1. とけないこおり (59.9%)
2. ひかりのねんど (24.9%)
3. こだわりスカーフ (7.2%)
4. きあいのタスキ (3.1%)
5. オボンのみ (2.2%)</t>
        </is>
      </c>
      <c r="N47" s="26" t="inlineStr">
        <is>
          <t>6. たべのこし (0.7%)
7. つめたいいわ (0.6%)
8. せんせいのツメ (0.4%)
9. リリバのみ (0.3%)
10. いのちのたま (0.2%)</t>
        </is>
      </c>
      <c r="O47" s="26" t="inlineStr">
        <is>
          <t>1. ひかえめ +C -A (70%)
2. おくびょう +S -A (12%)
3. ずぶとい +B -A (6.7%)
4. おだやか +D -A (4.8%)
5. れいせい +C -S (3.4%)</t>
        </is>
      </c>
      <c r="P47" s="26" t="inlineStr">
        <is>
          <t>6. なまいき +D -S (0.8%)
7. のんき +B -S (0.6%)
8. うっかりや +C -D (0.4%)
9. おっとり +C -B (0.3%)
10. せっかち +S -B (0.3%)</t>
        </is>
      </c>
      <c r="Q47" s="26" t="inlineStr">
        <is>
          <t>1. H25/A0/B0/C32/D1/S8 (14.9%)
2. H27/A0/B0/C30/D0/S9 (8.4%)
3. H2/A0/B0/C32/D0/S32 (7.2%)
4. H25/A0/B0/C32/D0/S9 (4%)
5. H25/A0/B0/C32/D2/S7 (3.4%)</t>
        </is>
      </c>
      <c r="R47" s="26" t="inlineStr">
        <is>
          <t>6. H31/A0/B3/C32/D0/S0 (3%)
7. H32/A0/B2/C32/D0/S0 (2.8%)
8. H32/A0/B32/C0/D2/S0 (2.6%)
9. H32/A0/B0/C32/D2/S0 (2.3%)
10. H32/A0/B0/C32/D0/S2 (1.9%)</t>
        </is>
      </c>
      <c r="S47" s="26" t="inlineStr">
        <is>
          <t>1. ガブリアス
2. ミミッキュ
3. ギャラドス
4. マフォクシー
5. メタグロス</t>
        </is>
      </c>
      <c r="T47" s="26" t="inlineStr">
        <is>
          <t>6. アシレーヌ
7. ブリジュラス
8. リザードン
9. ゲッコウガ
10. バシャーモ</t>
        </is>
      </c>
    </row>
    <row r="48">
      <c r="A48" s="19" t="n">
        <v>47</v>
      </c>
      <c r="B48" s="20" t="inlineStr">
        <is>
          <t>クエスパトラ</t>
        </is>
      </c>
      <c r="C48" s="20" t="inlineStr">
        <is>
          <t>Espathra</t>
        </is>
      </c>
      <c r="D48" s="20" t="inlineStr">
        <is>
          <t>1. ルミナコリジョン (90.9%)
2. まもる (87.9%)
3. マジカルシャイン (70.3%)
4. シャドーボール (57.3%)
5. バトンタッチ (33.4%)
6. めいそう (28.6%)
7. みがわり (8.3%)
8. エナジーボール (4.4%)
9. どろかけ (3.6%)
10. リフレクター (3.1%)</t>
        </is>
      </c>
      <c r="E48" s="20" t="inlineStr">
        <is>
          <t>1. きあいのタスキ (69%)
2. オボンのみ (12.2%)
3. たべのこし (7.1%)
4. ひかりのねんど (2.1%)
5. メンタルハーブ (1.9%)
6. ナモのみ (1.8%)
7. カシブのみ (1.6%)
8. ラムのみ (0.9%)
9. まがったスプーン (0.7%)
10. ひかりのこな (0.6%)</t>
        </is>
      </c>
      <c r="F48" s="20" t="inlineStr">
        <is>
          <t>1. かそく (99.9%)
2. びんじょう (0.1%)
3. おみとおし (0%)</t>
        </is>
      </c>
      <c r="G48" s="20" t="inlineStr">
        <is>
          <t>1. ひかえめ +C -A (65%)
2. ずぶとい +B -A (17.6%)
3. おくびょう +S -A (15.5%)
4. おだやか +D -A (1.7%)
5. ゆうかん +A -S (0.1%)
6. わんぱく +B -C (0.1%)
7. ようき +S -C (0%)
8. せっかち +S -B (0%)
9. おっとり +C -B (0%)
10. きまぐれ (0%)</t>
        </is>
      </c>
      <c r="H48" s="20" t="inlineStr">
        <is>
          <t>1. ミミッキュ
2. ゲッコウガ
3. ブリジュラス
4. ガブリアス
5. ルカリオ
6. バシャーモ
7. ビビヨン
8. ピクシー
9. ミミロップ
10. カイリュー</t>
        </is>
      </c>
      <c r="I48" s="21" t="inlineStr">
        <is>
          <t>1. H2/A0/B0/C32/D0/S32 (29%)
2. H1/A0/B1/C32/D0/S32 (25.4%)
3. H31/A0/B26/C0/D0/S9 (2.8%)
4. H1/A0/B0/C32/D1/S32 (2.4%)
5. H32/A0/B32/C0/D2/S0 (2.3%)
6. H0/A0/B2/C32/D0/S32 (2.2%)
7. H32/A0/B32/C0/D0/S2 (1.5%)
8. H32/A0/B30/C0/D2/S2 (1%)
9. H0/A0/B0/C32/D0/S32 (0.7%)
10. H32/A0/B0/C0/D8/S26 (0.6%)</t>
        </is>
      </c>
      <c r="J48" s="22" t="inlineStr">
        <is>
          <t>今回は大きな変化なし</t>
        </is>
      </c>
      <c r="K48" s="22" t="inlineStr">
        <is>
          <t>1. ルミナコリジョン (90.9%)
2. まもる (87.9%)
3. マジカルシャイン (70.3%)
4. シャドーボール (57.3%)
5. バトンタッチ (33.4%)</t>
        </is>
      </c>
      <c r="L48" s="22" t="inlineStr">
        <is>
          <t>6. めいそう (28.6%)
7. みがわり (8.3%)
8. エナジーボール (4.4%)
9. どろかけ (3.6%)
10. リフレクター (3.1%)</t>
        </is>
      </c>
      <c r="M48" s="22" t="inlineStr">
        <is>
          <t>1. きあいのタスキ (69%)
2. オボンのみ (12.2%)
3. たべのこし (7.1%)
4. ひかりのねんど (2.1%)
5. メンタルハーブ (1.9%)</t>
        </is>
      </c>
      <c r="N48" s="22" t="inlineStr">
        <is>
          <t>6. ナモのみ (1.8%)
7. カシブのみ (1.6%)
8. ラムのみ (0.9%)
9. まがったスプーン (0.7%)
10. ひかりのこな (0.6%)</t>
        </is>
      </c>
      <c r="O48" s="22" t="inlineStr">
        <is>
          <t>1. ひかえめ +C -A (65%)
2. ずぶとい +B -A (17.6%)
3. おくびょう +S -A (15.5%)
4. おだやか +D -A (1.7%)
5. ゆうかん +A -S (0.1%)</t>
        </is>
      </c>
      <c r="P48" s="22" t="inlineStr">
        <is>
          <t>6. わんぱく +B -C (0.1%)
7. ようき +S -C (0%)
8. せっかち +S -B (0%)
9. おっとり +C -B (0%)
10. きまぐれ (0%)</t>
        </is>
      </c>
      <c r="Q48" s="22" t="inlineStr">
        <is>
          <t>1. H2/A0/B0/C32/D0/S32 (29%)
2. H1/A0/B1/C32/D0/S32 (25.4%)
3. H31/A0/B26/C0/D0/S9 (2.8%)
4. H1/A0/B0/C32/D1/S32 (2.4%)
5. H32/A0/B32/C0/D2/S0 (2.3%)</t>
        </is>
      </c>
      <c r="R48" s="22" t="inlineStr">
        <is>
          <t>6. H0/A0/B2/C32/D0/S32 (2.2%)
7. H32/A0/B32/C0/D0/S2 (1.5%)
8. H32/A0/B30/C0/D2/S2 (1%)
9. H0/A0/B0/C32/D0/S32 (0.7%)
10. H32/A0/B0/C0/D8/S26 (0.6%)</t>
        </is>
      </c>
      <c r="S48" s="22" t="inlineStr">
        <is>
          <t>1. ミミッキュ
2. ゲッコウガ
3. ブリジュラス
4. ガブリアス
5. ルカリオ</t>
        </is>
      </c>
      <c r="T48" s="22" t="inlineStr">
        <is>
          <t>6. バシャーモ
7. ビビヨン
8. ピクシー
9. ミミロップ
10. カイリュー</t>
        </is>
      </c>
    </row>
    <row r="49">
      <c r="A49" s="23" t="n">
        <v>48</v>
      </c>
      <c r="B49" s="24" t="inlineStr">
        <is>
          <t>ドヒドイデ</t>
        </is>
      </c>
      <c r="C49" s="24" t="inlineStr">
        <is>
          <t>Toxapex</t>
        </is>
      </c>
      <c r="D49" s="24" t="inlineStr">
        <is>
          <t>1. じこさいせい (97.6%)
2. どくどく (94.2%)
3. くろいきり (63.7%)
4. まとわりつく (49%)
5. トーチカ (38.7%)
6. どくびし (25.2%)
7. しっぺがえし (13.5%)
8. ひやみず (4.4%)
9. アクアブレイク (4.2%)
10. まもる (1.1%)</t>
        </is>
      </c>
      <c r="E49" s="24" t="inlineStr">
        <is>
          <t>1. たべのこし (43.8%)
2. オボンのみ (27.7%)
3. メンタルハーブ (17.5%)
4. ひかりのこな (2.2%)
5. シュカのみ (1.8%)
6. ソクノのみ (0.5%)
7. せんせいのツメ (0.5%)
8. きれいなぬけがら (0.3%)
9. ラムのみ (0.3%)
10. しろいハーブ (0.3%)</t>
        </is>
      </c>
      <c r="F49" s="24" t="inlineStr">
        <is>
          <t>1. さいせいりょく (98.4%)
2. ひとでなし (1.2%)
3. じゅうなん (0.4%)</t>
        </is>
      </c>
      <c r="G49" s="24" t="inlineStr">
        <is>
          <t>1. ずぶとい +B -A (28.7%)
2. おだやか +D -A (25.7%)
3. わんぱく +B -C (20.9%)
4. しんちょう +D -C (12.8%)
5. なまいき +D -S (6.7%)
6. のんき +B -S (4.8%)
7. ひかえめ +C -A (0.1%)
8. いじっぱり +A -C (0.1%)
9. さみしがり +A -B (0.1%)
10. れいせい +C -S (0%)</t>
        </is>
      </c>
      <c r="H49" s="24" t="inlineStr">
        <is>
          <t>1. メガニウム
2. ガブリアス
3. ヤドラン
4. カバルドン
5. カビゴン
6. ダイケンキ（ヒスイのすがた）
7. ピクシー
8. マスカーニャ
9. サーフゴー
10. ブリジュラス</t>
        </is>
      </c>
      <c r="I49" s="25" t="inlineStr">
        <is>
          <t>1. H32/A0/B2/C0/D32/S0 (29.6%)
2. H32/A0/B32/C0/D2/S0 (19.4%)
3. H32/A0/B28/C0/D6/S0 (13.6%)
4. H32/A0/B20/C0/D14/S0 (3.3%)
5. H32/A0/B6/C0/D28/S0 (2.4%)
6. H32/A0/B18/C0/D16/S0 (2.3%)
7. H32/A0/B0/C0/D32/S0 (2.3%)
8. H2/A0/B32/C0/D32/S0 (1.7%)
9. H32/A0/B14/C0/D20/S0 (1.6%)
10. H32/A0/B16/C0/D18/S0 (1.5%)</t>
        </is>
      </c>
      <c r="J49" s="26" t="inlineStr">
        <is>
          <t>今回は大きな変化なし</t>
        </is>
      </c>
      <c r="K49" s="26" t="inlineStr">
        <is>
          <t>1. じこさいせい (97.6%)
2. どくどく (94.2%)
3. くろいきり (63.7%)
4. まとわりつく (49%)
5. トーチカ (38.7%)</t>
        </is>
      </c>
      <c r="L49" s="26" t="inlineStr">
        <is>
          <t>6. どくびし (25.2%)
7. しっぺがえし (13.5%)
8. ひやみず (4.4%)
9. アクアブレイク (4.2%)
10. まもる (1.1%)</t>
        </is>
      </c>
      <c r="M49" s="26" t="inlineStr">
        <is>
          <t>1. たべのこし (43.8%)
2. オボンのみ (27.7%)
3. メンタルハーブ (17.5%)
4. ひかりのこな (2.2%)
5. シュカのみ (1.8%)</t>
        </is>
      </c>
      <c r="N49" s="26" t="inlineStr">
        <is>
          <t>6. ソクノのみ (0.5%)
7. せんせいのツメ (0.5%)
8. きれいなぬけがら (0.3%)
9. ラムのみ (0.3%)
10. しろいハーブ (0.3%)</t>
        </is>
      </c>
      <c r="O49" s="26" t="inlineStr">
        <is>
          <t>1. ずぶとい +B -A (28.7%)
2. おだやか +D -A (25.7%)
3. わんぱく +B -C (20.9%)
4. しんちょう +D -C (12.8%)
5. なまいき +D -S (6.7%)</t>
        </is>
      </c>
      <c r="P49" s="26" t="inlineStr">
        <is>
          <t>6. のんき +B -S (4.8%)
7. ひかえめ +C -A (0.1%)
8. いじっぱり +A -C (0.1%)
9. さみしがり +A -B (0.1%)
10. れいせい +C -S (0%)</t>
        </is>
      </c>
      <c r="Q49" s="26" t="inlineStr">
        <is>
          <t>1. H32/A0/B2/C0/D32/S0 (29.6%)
2. H32/A0/B32/C0/D2/S0 (19.4%)
3. H32/A0/B28/C0/D6/S0 (13.6%)
4. H32/A0/B20/C0/D14/S0 (3.3%)
5. H32/A0/B6/C0/D28/S0 (2.4%)</t>
        </is>
      </c>
      <c r="R49" s="26" t="inlineStr">
        <is>
          <t>6. H32/A0/B18/C0/D16/S0 (2.3%)
7. H32/A0/B0/C0/D32/S0 (2.3%)
8. H2/A0/B32/C0/D32/S0 (1.7%)
9. H32/A0/B14/C0/D20/S0 (1.6%)
10. H32/A0/B16/C0/D18/S0 (1.5%)</t>
        </is>
      </c>
      <c r="S49" s="26" t="inlineStr">
        <is>
          <t>1. メガニウム
2. ガブリアス
3. ヤドラン
4. カバルドン
5. カビゴン</t>
        </is>
      </c>
      <c r="T49" s="26" t="inlineStr">
        <is>
          <t>6. ダイケンキ（ヒスイのすがた）
7. ピクシー
8. マスカーニャ
9. サーフゴー
10. ブリジュラス</t>
        </is>
      </c>
    </row>
    <row r="50">
      <c r="A50" s="19" t="n">
        <v>49</v>
      </c>
      <c r="B50" s="20" t="inlineStr">
        <is>
          <t>カメックス</t>
        </is>
      </c>
      <c r="C50" s="20" t="inlineStr">
        <is>
          <t>Blastoise</t>
        </is>
      </c>
      <c r="D50" s="20" t="inlineStr">
        <is>
          <t>1. はどうだん (89.8%)
2. あくのはどう (86.6%)
3. からをやぶる (84%)
4. みずのはどう (70.4%)
5. れいとうビーム (30.7%)
6. アクアジェット (11.3%)
7. りゅうのはどう (6%)
8. ハイドロポンプ (4.6%)
9. なみのり (4.1%)
10. しおふき (2.8%)</t>
        </is>
      </c>
      <c r="E50" s="20" t="inlineStr">
        <is>
          <t>1. カメックスナイト (94.2%)
2. しろいハーブ (4.1%)
3. きあいのタスキ (0.3%)
4. こだわりスカーフ (0.3%)
5. ラムのみ (0.2%)
6. オボンのみ (0.2%)
7. ものしりメガネ (0.2%)
8. たつじんのおび (0.1%)
9. たべのこし (0.1%)
10. せんせいのツメ (0.1%)</t>
        </is>
      </c>
      <c r="F50" s="20" t="inlineStr">
        <is>
          <t>1. げきりゅう (64.2%)
2. あめうけざら (35.8%)</t>
        </is>
      </c>
      <c r="G50" s="20" t="inlineStr">
        <is>
          <t>1. ひかえめ +C -A (75.9%)
2. おくびょう +S -A (20%)
3. ずぶとい +B -A (1.5%)
4. れいせい +C -S (0.9%)
5. いじっぱり +A -C (0.4%)
6. のうてんき +B -D (0.3%)
7. ゆうかん +A -S (0.3%)
8. ようき +S -C (0.2%)
9. おだやか +D -A (0.2%)
10. むじゃき +S -D (0.1%)</t>
        </is>
      </c>
      <c r="H50" s="20" t="inlineStr">
        <is>
          <t>1. ガブリアス
2. カバルドン
3. ミミッキュ
4. ブリジュラス
5. キュウコン（アローラのすがた）
6. マスカーニャ
7. バシャーモ
8. サーフゴー
9. メガニウム
10. メタグロス</t>
        </is>
      </c>
      <c r="I50" s="21" t="inlineStr">
        <is>
          <t>1. H5/A0/B0/C32/D0/S29 (13.3%)
2. H19/A0/B0/C18/D0/S29 (11.8%)
3. H2/A0/B0/C32/D0/S32 (8.6%)
4. H9/A0/B0/C32/D0/S25 (5%)
5. H1/A0/B1/C32/D0/S32 (4.5%)
6. H11/A0/B1/C32/D0/S22 (2.6%)
7. H19/A0/B5/C25/D0/S17 (2.5%)
8. H32/A0/B0/C32/D0/S2 (2.5%)
9. H31/A0/B3/C32/D0/S0 (1.9%)
10. H0/A0/B2/C32/D0/S32 (1.9%)</t>
        </is>
      </c>
      <c r="J50" s="22" t="inlineStr">
        <is>
          <t>今回は大きな変化なし</t>
        </is>
      </c>
      <c r="K50" s="22" t="inlineStr">
        <is>
          <t>1. はどうだん (89.8%)
2. あくのはどう (86.6%)
3. からをやぶる (84%)
4. みずのはどう (70.4%)
5. れいとうビーム (30.7%)</t>
        </is>
      </c>
      <c r="L50" s="22" t="inlineStr">
        <is>
          <t>6. アクアジェット (11.3%)
7. りゅうのはどう (6%)
8. ハイドロポンプ (4.6%)
9. なみのり (4.1%)
10. しおふき (2.8%)</t>
        </is>
      </c>
      <c r="M50" s="22" t="inlineStr">
        <is>
          <t>1. カメックスナイト (94.2%)
2. しろいハーブ (4.1%)
3. きあいのタスキ (0.3%)
4. こだわりスカーフ (0.3%)
5. ラムのみ (0.2%)</t>
        </is>
      </c>
      <c r="N50" s="22" t="inlineStr">
        <is>
          <t>6. オボンのみ (0.2%)
7. ものしりメガネ (0.2%)
8. たつじんのおび (0.1%)
9. たべのこし (0.1%)
10. せんせいのツメ (0.1%)</t>
        </is>
      </c>
      <c r="O50" s="22" t="inlineStr">
        <is>
          <t>1. ひかえめ +C -A (75.9%)
2. おくびょう +S -A (20%)
3. ずぶとい +B -A (1.5%)
4. れいせい +C -S (0.9%)
5. いじっぱり +A -C (0.4%)</t>
        </is>
      </c>
      <c r="P50" s="22" t="inlineStr">
        <is>
          <t>6. のうてんき +B -D (0.3%)
7. ゆうかん +A -S (0.3%)
8. ようき +S -C (0.2%)
9. おだやか +D -A (0.2%)
10. むじゃき +S -D (0.1%)</t>
        </is>
      </c>
      <c r="Q50" s="22" t="inlineStr">
        <is>
          <t>1. H5/A0/B0/C32/D0/S29 (13.3%)
2. H19/A0/B0/C18/D0/S29 (11.8%)
3. H2/A0/B0/C32/D0/S32 (8.6%)
4. H9/A0/B0/C32/D0/S25 (5%)
5. H1/A0/B1/C32/D0/S32 (4.5%)</t>
        </is>
      </c>
      <c r="R50" s="22" t="inlineStr">
        <is>
          <t>6. H11/A0/B1/C32/D0/S22 (2.6%)
7. H19/A0/B5/C25/D0/S17 (2.5%)
8. H32/A0/B0/C32/D0/S2 (2.5%)
9. H31/A0/B3/C32/D0/S0 (1.9%)
10. H0/A0/B2/C32/D0/S32 (1.9%)</t>
        </is>
      </c>
      <c r="S50" s="22" t="inlineStr">
        <is>
          <t>1. ガブリアス
2. カバルドン
3. ミミッキュ
4. ブリジュラス
5. キュウコン（アローラのすがた）</t>
        </is>
      </c>
      <c r="T50" s="22" t="inlineStr">
        <is>
          <t>6. マスカーニャ
7. バシャーモ
8. サーフゴー
9. メガニウム
10. メタグロス</t>
        </is>
      </c>
    </row>
    <row r="51">
      <c r="A51" s="23" t="n">
        <v>50</v>
      </c>
      <c r="B51" s="24" t="inlineStr">
        <is>
          <t>バンギラス</t>
        </is>
      </c>
      <c r="C51" s="24" t="inlineStr">
        <is>
          <t>Tyranitar</t>
        </is>
      </c>
      <c r="D51" s="24" t="inlineStr">
        <is>
          <t>1. はたきおとす (82.3%)
2. ステルスロック (52.9%)
3. じしん (41.9%)
4. ストーンエッジ (37.4%)
5. がんせきふうじ (31.6%)
6. れいとうパンチ (25.9%)
7. りゅうのまい (19.9%)
8. ほえる (17.1%)
9. いわなだれ (12.5%)
10. まもる (11.2%)</t>
        </is>
      </c>
      <c r="E51" s="24" t="inlineStr">
        <is>
          <t>1. バンギラスナイト (34.5%)
2. たべのこし (19.1%)
3. さらさらいわ (16.4%)
4. オボンのみ (11.4%)
5. ヨプのみ (3.7%)
6. ラムのみ (3.6%)
7. カゴのみ (1.9%)
8. シュカのみ (1.9%)
9. いのちのたま (1.1%)
10. くろいメガネ (1.1%)</t>
        </is>
      </c>
      <c r="F51" s="24" t="inlineStr">
        <is>
          <t>1. すなおこし (99.8%)
2. きんちょうかん (0.2%)</t>
        </is>
      </c>
      <c r="G51" s="24" t="inlineStr">
        <is>
          <t>1. しんちょう +D -C (41.3%)
2. いじっぱり +A -C (34.1%)
3. ようき +S -C (12.8%)
4. わんぱく +B -C (4.7%)
5. なまいき +D -S (3.9%)
6. ひかえめ +C -A (1.7%)
7. ゆうかん +A -S (0.8%)
8. おだやか +D -A (0.4%)
9. のんき +B -S (0.1%)
10. おくびょう +S -A (0%)</t>
        </is>
      </c>
      <c r="H51" s="24" t="inlineStr">
        <is>
          <t>1. ガブリアス
2. ドリュウズ
3. スコヴィラン
4. カイリュー
5. ミミッキュ
6. アーマーガア
7. ブリジュラス
8. メガニウム
9. ギャラドス
10. ラウドボーン</t>
        </is>
      </c>
      <c r="I51" s="25" t="inlineStr">
        <is>
          <t>1. H32/A0/B2/C0/D32/S0 (20.4%)
2. H2/A32/B0/C0/D0/S32 (9.9%)
3. H32/A2/B0/C0/D32/S0 (8.9%)
4. H32/A32/B0/C0/D2/S0 (8.5%)
5. H32/A32/B2/C0/D0/S0 (5%)
6. H32/A0/B0/C0/D20/S14 (3.9%)
7. H32/A32/B0/C0/D0/S2 (3.4%)
8. H32/A0/B0/C0/D32/S2 (3.2%)
9. H0/A32/B0/C0/D2/S32 (1.5%)
10. H32/A0/B32/C0/D2/S0 (1.3%)</t>
        </is>
      </c>
      <c r="J51" s="26" t="inlineStr">
        <is>
          <t>今回は大きな変化なし</t>
        </is>
      </c>
      <c r="K51" s="26" t="inlineStr">
        <is>
          <t>1. はたきおとす (82.3%)
2. ステルスロック (52.9%)
3. じしん (41.9%)
4. ストーンエッジ (37.4%)
5. がんせきふうじ (31.6%)</t>
        </is>
      </c>
      <c r="L51" s="26" t="inlineStr">
        <is>
          <t>6. れいとうパンチ (25.9%)
7. りゅうのまい (19.9%)
8. ほえる (17.1%)
9. いわなだれ (12.5%)
10. まもる (11.2%)</t>
        </is>
      </c>
      <c r="M51" s="26" t="inlineStr">
        <is>
          <t>1. バンギラスナイト (34.5%)
2. たべのこし (19.1%)
3. さらさらいわ (16.4%)
4. オボンのみ (11.4%)
5. ヨプのみ (3.7%)</t>
        </is>
      </c>
      <c r="N51" s="26" t="inlineStr">
        <is>
          <t>6. ラムのみ (3.6%)
7. カゴのみ (1.9%)
8. シュカのみ (1.9%)
9. いのちのたま (1.1%)
10. くろいメガネ (1.1%)</t>
        </is>
      </c>
      <c r="O51" s="26" t="inlineStr">
        <is>
          <t>1. しんちょう +D -C (41.3%)
2. いじっぱり +A -C (34.1%)
3. ようき +S -C (12.8%)
4. わんぱく +B -C (4.7%)
5. なまいき +D -S (3.9%)</t>
        </is>
      </c>
      <c r="P51" s="26" t="inlineStr">
        <is>
          <t>6. ひかえめ +C -A (1.7%)
7. ゆうかん +A -S (0.8%)
8. おだやか +D -A (0.4%)
9. のんき +B -S (0.1%)
10. おくびょう +S -A (0%)</t>
        </is>
      </c>
      <c r="Q51" s="26" t="inlineStr">
        <is>
          <t>1. H32/A0/B2/C0/D32/S0 (20.4%)
2. H2/A32/B0/C0/D0/S32 (9.9%)
3. H32/A2/B0/C0/D32/S0 (8.9%)
4. H32/A32/B0/C0/D2/S0 (8.5%)
5. H32/A32/B2/C0/D0/S0 (5%)</t>
        </is>
      </c>
      <c r="R51" s="26" t="inlineStr">
        <is>
          <t>6. H32/A0/B0/C0/D20/S14 (3.9%)
7. H32/A32/B0/C0/D0/S2 (3.4%)
8. H32/A0/B0/C0/D32/S2 (3.2%)
9. H0/A32/B0/C0/D2/S32 (1.5%)
10. H32/A0/B32/C0/D2/S0 (1.3%)</t>
        </is>
      </c>
      <c r="S51" s="26" t="inlineStr">
        <is>
          <t>1. ガブリアス
2. ドリュウズ
3. スコヴィラン
4. カイリュー
5. ミミッキュ</t>
        </is>
      </c>
      <c r="T51" s="26" t="inlineStr">
        <is>
          <t>6. アーマーガア
7. ブリジュラス
8. メガニウム
9. ギャラドス
10. ラウドボーン</t>
        </is>
      </c>
    </row>
    <row r="52">
      <c r="A52" s="19" t="n">
        <v>51</v>
      </c>
      <c r="B52" s="20" t="inlineStr">
        <is>
          <t>ドラミドロ</t>
        </is>
      </c>
      <c r="C52" s="20" t="inlineStr">
        <is>
          <t>Dragalge</t>
        </is>
      </c>
      <c r="D52" s="20" t="inlineStr">
        <is>
          <t>1. クイックターン (91.8%)
2. りゅうせいぐん (90.5%)
3. どくどく (65.5%)
4. どくびし (37.5%)
5. １０まんボルト (28%)
6. ヘドロウェーブ (27.2%)
7. ヘドロばくだん (20.1%)
8. ねっとう (8.3%)
9. シャドーボール (6.3%)
10. まもる (4%)</t>
        </is>
      </c>
      <c r="E52" s="20" t="inlineStr">
        <is>
          <t>1. ドラミドナイト (96.8%)
2. りゅうのキバ (0.7%)
3. いのちのたま (0.5%)
4. オボンのみ (0.3%)
5. たべのこし (0.3%)
6. どくバリ (0.2%)
7. ものしりメガネ (0.1%)
8. しろいハーブ (0.1%)
9. せんせいのツメ (0.1%)
10. スピアナイト (0.1%)</t>
        </is>
      </c>
      <c r="F52" s="20" t="inlineStr">
        <is>
          <t>1. てきおうりょく (65.8%)
2. どくのトゲ (29.9%)
3. どくしゅ (4.2%)</t>
        </is>
      </c>
      <c r="G52" s="20" t="inlineStr">
        <is>
          <t>1. なまいき +D -S (47.9%)
2. おだやか +D -A (21%)
3. ひかえめ +C -A (10.2%)
4. れいせい +C -S (8.6%)
5. ずぶとい +B -A (6.2%)
6. のんき +B -S (5.7%)
7. しんちょう +D -C (0.2%)
8. おとなしい +D -B (0.1%)
9. おっとり +C -B (0.1%)
10. おくびょう +S -A (0.1%)</t>
        </is>
      </c>
      <c r="H52" s="20" t="inlineStr">
        <is>
          <t>1. アーマーガア
2. オーロンゲ
3. ガブリアス
4. ブラッキー
5. ラウドボーン
6. マスカーニャ
7. ミミッキュ
8. カバルドン
9. バシャーモ
10. ダイケンキ（ヒスイのすがた）</t>
        </is>
      </c>
      <c r="I52" s="21" t="inlineStr">
        <is>
          <t>1. H32/A0/B2/C0/D32/S0 (18.4%)
2. H32/A0/B17/C0/D17/S0 (7.2%)
3. H32/A0/B0/C2/D32/S0 (4.8%)
4. H32/A0/B32/C0/D2/S0 (4.6%)
5. H31/A0/B3/C0/D32/S0 (3.7%)
6. H31/A0/B18/C0/D17/S0 (3.7%)
7. H32/A0/B0/C32/D2/S0 (3.6%)
8. H31/A0/B32/C0/D3/S0 (2.7%)
9. H31/A0/B0/C3/D32/S0 (2.6%)
10. H32/A0/B2/C32/D0/S0 (2.6%)</t>
        </is>
      </c>
      <c r="J52" s="22" t="inlineStr">
        <is>
          <t>今回は大きな変化なし</t>
        </is>
      </c>
      <c r="K52" s="22" t="inlineStr">
        <is>
          <t>1. クイックターン (91.8%)
2. りゅうせいぐん (90.5%)
3. どくどく (65.5%)
4. どくびし (37.5%)
5. １０まんボルト (28%)</t>
        </is>
      </c>
      <c r="L52" s="22" t="inlineStr">
        <is>
          <t>6. ヘドロウェーブ (27.2%)
7. ヘドロばくだん (20.1%)
8. ねっとう (8.3%)
9. シャドーボール (6.3%)
10. まもる (4%)</t>
        </is>
      </c>
      <c r="M52" s="22" t="inlineStr">
        <is>
          <t>1. ドラミドナイト (96.8%)
2. りゅうのキバ (0.7%)
3. いのちのたま (0.5%)
4. オボンのみ (0.3%)
5. たべのこし (0.3%)</t>
        </is>
      </c>
      <c r="N52" s="22" t="inlineStr">
        <is>
          <t>6. どくバリ (0.2%)
7. ものしりメガネ (0.1%)
8. しろいハーブ (0.1%)
9. せんせいのツメ (0.1%)
10. スピアナイト (0.1%)</t>
        </is>
      </c>
      <c r="O52" s="22" t="inlineStr">
        <is>
          <t>1. なまいき +D -S (47.9%)
2. おだやか +D -A (21%)
3. ひかえめ +C -A (10.2%)
4. れいせい +C -S (8.6%)
5. ずぶとい +B -A (6.2%)</t>
        </is>
      </c>
      <c r="P52" s="22" t="inlineStr">
        <is>
          <t>6. のんき +B -S (5.7%)
7. しんちょう +D -C (0.2%)
8. おとなしい +D -B (0.1%)
9. おっとり +C -B (0.1%)
10. おくびょう +S -A (0.1%)</t>
        </is>
      </c>
      <c r="Q52" s="22" t="inlineStr">
        <is>
          <t>1. H32/A0/B2/C0/D32/S0 (18.4%)
2. H32/A0/B17/C0/D17/S0 (7.2%)
3. H32/A0/B0/C2/D32/S0 (4.8%)
4. H32/A0/B32/C0/D2/S0 (4.6%)
5. H31/A0/B3/C0/D32/S0 (3.7%)</t>
        </is>
      </c>
      <c r="R52" s="22" t="inlineStr">
        <is>
          <t>6. H31/A0/B18/C0/D17/S0 (3.7%)
7. H32/A0/B0/C32/D2/S0 (3.6%)
8. H31/A0/B32/C0/D3/S0 (2.7%)
9. H31/A0/B0/C3/D32/S0 (2.6%)
10. H32/A0/B2/C32/D0/S0 (2.6%)</t>
        </is>
      </c>
      <c r="S52" s="22" t="inlineStr">
        <is>
          <t>1. アーマーガア
2. オーロンゲ
3. ガブリアス
4. ブラッキー
5. ラウドボーン</t>
        </is>
      </c>
      <c r="T52" s="22" t="inlineStr">
        <is>
          <t>6. マスカーニャ
7. ミミッキュ
8. カバルドン
9. バシャーモ
10. ダイケンキ（ヒスイのすがた）</t>
        </is>
      </c>
    </row>
    <row r="53">
      <c r="A53" s="23" t="n">
        <v>52</v>
      </c>
      <c r="B53" s="24" t="inlineStr">
        <is>
          <t>フラエッテ(永遠)</t>
        </is>
      </c>
      <c r="C53" s="24" t="inlineStr">
        <is>
          <t>Floette-Eternal</t>
        </is>
      </c>
      <c r="D53" s="24" t="inlineStr">
        <is>
          <t>1. ムーンフォース (90%)
2. めいそう (88.3%)
3. ドレインキッス (78.4%)
4. はめつのひかり (69.2%)
5. サイコキネシス (23.9%)
6. こうごうせい (18.1%)
7. みがわり (8.7%)
8. ギガドレイン (2.3%)
9. トリック (2.1%)
10. あまえる (2.1%)</t>
        </is>
      </c>
      <c r="E53" s="24" t="inlineStr">
        <is>
          <t>1. フラエッテナイト (95.9%)
2. こだわりスカーフ (2.4%)
3. いのちのたま (1.1%)
4. きあいのタスキ (0.2%)
5. オボンのみ (0.2%)
6. ようせいのハネ (0%)
7. マフォクシナイト (0%)</t>
        </is>
      </c>
      <c r="F53" s="24" t="inlineStr">
        <is>
          <t>1. フラワーベール (96.3%)
2. きょうせい (3.7%)</t>
        </is>
      </c>
      <c r="G53" s="24" t="inlineStr">
        <is>
          <t>1. おくびょう +S -A (62.8%)
2. ひかえめ +C -A (32.6%)
3. ずぶとい +B -A (4.2%)</t>
        </is>
      </c>
      <c r="H53" s="24" t="inlineStr">
        <is>
          <t>1. ガブリアス
2. ハッサム
3. ミミッキュ
4. ウォッシュロトム
5. マフォクシー
6. マスカーニャ
7. ブリジュラス
8. カバルドン
9. イダイトウ
10. ギルガルド</t>
        </is>
      </c>
      <c r="I53" s="25" t="inlineStr">
        <is>
          <t>1. H0/A0/B6/C28/D0/S32 (25.3%)
2. H2/A0/B0/C32/D0/S32 (18.8%)
3. H0/A0/B2/C32/D0/S32 (4.2%)
4. H9/A0/B10/C15/D0/S32 (2.7%)
5. H2/A0/B11/C21/D0/S32 (2.5%)
6. H32/A0/B29/C5/D0/S0 (2.5%)
7. H32/A0/B32/C1/D0/S1 (1.5%)
8. H0/A0/B10/C24/D0/S32 (1.5%)
9. H22/A0/B1/C11/D0/S32 (1.2%)
10. H1/A0/B22/C13/D0/S30 (1.1%)</t>
        </is>
      </c>
      <c r="J53" s="26" t="inlineStr">
        <is>
          <t>今回は大きな変化なし</t>
        </is>
      </c>
      <c r="K53" s="26" t="inlineStr">
        <is>
          <t>1. ムーンフォース (90%)
2. めいそう (88.3%)
3. ドレインキッス (78.4%)
4. はめつのひかり (69.2%)
5. サイコキネシス (23.9%)</t>
        </is>
      </c>
      <c r="L53" s="26" t="inlineStr">
        <is>
          <t>6. こうごうせい (18.1%)
7. みがわり (8.7%)
8. ギガドレイン (2.3%)
9. トリック (2.1%)
10. あまえる (2.1%)</t>
        </is>
      </c>
      <c r="M53" s="26" t="inlineStr">
        <is>
          <t>1. フラエッテナイト (95.9%)
2. こだわりスカーフ (2.4%)
3. いのちのたま (1.1%)
4. きあいのタスキ (0.2%)</t>
        </is>
      </c>
      <c r="N53" s="26" t="inlineStr">
        <is>
          <t>5. オボンのみ (0.2%)
6. ようせいのハネ (0%)
7. マフォクシナイト (0%)</t>
        </is>
      </c>
      <c r="O53" s="26" t="inlineStr">
        <is>
          <t>1. おくびょう +S -A (62.8%)
2. ひかえめ +C -A (32.6%)</t>
        </is>
      </c>
      <c r="P53" s="26" t="inlineStr">
        <is>
          <t>3. ずぶとい +B -A (4.2%)</t>
        </is>
      </c>
      <c r="Q53" s="26" t="inlineStr">
        <is>
          <t>1. H0/A0/B6/C28/D0/S32 (25.3%)
2. H2/A0/B0/C32/D0/S32 (18.8%)
3. H0/A0/B2/C32/D0/S32 (4.2%)
4. H9/A0/B10/C15/D0/S32 (2.7%)
5. H2/A0/B11/C21/D0/S32 (2.5%)</t>
        </is>
      </c>
      <c r="R53" s="26" t="inlineStr">
        <is>
          <t>6. H32/A0/B29/C5/D0/S0 (2.5%)
7. H32/A0/B32/C1/D0/S1 (1.5%)
8. H0/A0/B10/C24/D0/S32 (1.5%)
9. H22/A0/B1/C11/D0/S32 (1.2%)
10. H1/A0/B22/C13/D0/S30 (1.1%)</t>
        </is>
      </c>
      <c r="S53" s="26" t="inlineStr">
        <is>
          <t>1. ガブリアス
2. ハッサム
3. ミミッキュ
4. ウォッシュロトム
5. マフォクシー</t>
        </is>
      </c>
      <c r="T53" s="26" t="inlineStr">
        <is>
          <t>6. マスカーニャ
7. ブリジュラス
8. カバルドン
9. イダイトウ
10. ギルガルド</t>
        </is>
      </c>
    </row>
    <row r="54">
      <c r="A54" s="19" t="n">
        <v>53</v>
      </c>
      <c r="B54" s="20" t="inlineStr">
        <is>
          <t>カビゴン</t>
        </is>
      </c>
      <c r="C54" s="20" t="inlineStr">
        <is>
          <t>Snorlax</t>
        </is>
      </c>
      <c r="D54" s="20" t="inlineStr">
        <is>
          <t>1. じしん (72.1%)
2. じわれ (58.3%)
3. ねむる (51.6%)
4. うちおとす (39.4%)
5. あくび (27.8%)
6. れいとうパンチ (23.4%)
7. じばく (14.4%)
8. カウンター (13.3%)
9. のしかかり (13.2%)
10. まもる (9.3%)</t>
        </is>
      </c>
      <c r="E54" s="20" t="inlineStr">
        <is>
          <t>1. たべのこし (55.5%)
2. カゴのみ (15%)
3. ヨプのみ (12.8%)
4. オボンのみ (8.7%)
5. ラムのみ (3.3%)
6. シルクのスカーフ (1.9%)
7. たつじんのおび (1.4%)
8. せんせいのツメ (0.4%)
9. いのちのたま (0.3%)
10. フォーカスレンズ (0.2%)</t>
        </is>
      </c>
      <c r="F54" s="20" t="inlineStr">
        <is>
          <t>1. あついしぼう (92.5%)
2. めんえき (7.3%)
3. くいしんぼう (0.2%)</t>
        </is>
      </c>
      <c r="G54" s="20" t="inlineStr">
        <is>
          <t>1. しんちょう +D -C (59.2%)
2. いじっぱり +A -C (20.2%)
3. わんぱく +B -C (12.2%)
4. のんき +B -S (2.8%)
5. なまいき +D -S (2.4%)
6. ゆうかん +A -S (1.6%)
7. おだやか +D -A (1.3%)
8. ずぶとい +B -A (0.1%)
9. おっとり +C -B (0.1%)
10. さみしがり +A -B (0%)</t>
        </is>
      </c>
      <c r="H54" s="20" t="inlineStr">
        <is>
          <t>1. ヤドラン
2. ドヒドイデ
3. ピクシー
4. メガニウム
5. ダイケンキ（ヒスイのすがた）
6. ガブリアス
7. ラウドボーン
8. ミミッキュ
9. マスカーニャ
10. ブリジュラス</t>
        </is>
      </c>
      <c r="I54" s="21" t="inlineStr">
        <is>
          <t>1. H32/A0/B2/C0/D32/S0 (34.6%)
2. H32/A0/B32/C0/D2/S0 (7.9%)
3. H32/A2/B0/C0/D32/S0 (5.9%)
4. H2/A32/B32/C0/D0/S0 (5.6%)
5. H0/A32/B32/C0/D2/S0 (3.5%)
6. H32/A32/B2/C0/D0/S0 (2.9%)
7. H2/A32/B0/C0/D32/S0 (2.8%)
8. H2/A0/B32/C0/D32/S0 (2.1%)
9. H32/A2/B32/C0/D0/S0 (2%)
10. H22/A7/B17/C0/D20/S0 (1.7%)</t>
        </is>
      </c>
      <c r="J54" s="22" t="inlineStr">
        <is>
          <t>今回は大きな変化なし</t>
        </is>
      </c>
      <c r="K54" s="22" t="inlineStr">
        <is>
          <t>1. じしん (72.1%)
2. じわれ (58.3%)
3. ねむる (51.6%)
4. うちおとす (39.4%)
5. あくび (27.8%)</t>
        </is>
      </c>
      <c r="L54" s="22" t="inlineStr">
        <is>
          <t>6. れいとうパンチ (23.4%)
7. じばく (14.4%)
8. カウンター (13.3%)
9. のしかかり (13.2%)
10. まもる (9.3%)</t>
        </is>
      </c>
      <c r="M54" s="22" t="inlineStr">
        <is>
          <t>1. たべのこし (55.5%)
2. カゴのみ (15%)
3. ヨプのみ (12.8%)
4. オボンのみ (8.7%)
5. ラムのみ (3.3%)</t>
        </is>
      </c>
      <c r="N54" s="22" t="inlineStr">
        <is>
          <t>6. シルクのスカーフ (1.9%)
7. たつじんのおび (1.4%)
8. せんせいのツメ (0.4%)
9. いのちのたま (0.3%)
10. フォーカスレンズ (0.2%)</t>
        </is>
      </c>
      <c r="O54" s="22" t="inlineStr">
        <is>
          <t>1. しんちょう +D -C (59.2%)
2. いじっぱり +A -C (20.2%)
3. わんぱく +B -C (12.2%)
4. のんき +B -S (2.8%)
5. なまいき +D -S (2.4%)</t>
        </is>
      </c>
      <c r="P54" s="22" t="inlineStr">
        <is>
          <t>6. ゆうかん +A -S (1.6%)
7. おだやか +D -A (1.3%)
8. ずぶとい +B -A (0.1%)
9. おっとり +C -B (0.1%)
10. さみしがり +A -B (0%)</t>
        </is>
      </c>
      <c r="Q54" s="22" t="inlineStr">
        <is>
          <t>1. H32/A0/B2/C0/D32/S0 (34.6%)
2. H32/A0/B32/C0/D2/S0 (7.9%)
3. H32/A2/B0/C0/D32/S0 (5.9%)
4. H2/A32/B32/C0/D0/S0 (5.6%)
5. H0/A32/B32/C0/D2/S0 (3.5%)</t>
        </is>
      </c>
      <c r="R54" s="22" t="inlineStr">
        <is>
          <t>6. H32/A32/B2/C0/D0/S0 (2.9%)
7. H2/A32/B0/C0/D32/S0 (2.8%)
8. H2/A0/B32/C0/D32/S0 (2.1%)
9. H32/A2/B32/C0/D0/S0 (2%)
10. H22/A7/B17/C0/D20/S0 (1.7%)</t>
        </is>
      </c>
      <c r="S54" s="22" t="inlineStr">
        <is>
          <t>1. ヤドラン
2. ドヒドイデ
3. ピクシー
4. メガニウム
5. ダイケンキ（ヒスイのすがた）</t>
        </is>
      </c>
      <c r="T54" s="22" t="inlineStr">
        <is>
          <t>6. ガブリアス
7. ラウドボーン
8. ミミッキュ
9. マスカーニャ
10. ブリジュラス</t>
        </is>
      </c>
    </row>
    <row r="55">
      <c r="A55" s="23" t="n">
        <v>54</v>
      </c>
      <c r="B55" s="24" t="inlineStr">
        <is>
          <t>スコヴィラン</t>
        </is>
      </c>
      <c r="C55" s="24" t="inlineStr">
        <is>
          <t>Scovillain</t>
        </is>
      </c>
      <c r="D55" s="24" t="inlineStr">
        <is>
          <t>1. やどりぎのタネ (92.9%)
2. まもる (88.9%)
3. ギガドレイン (71.9%)
4. かえんほうしゃ (62.7%)
5. みがわり (18.6%)
6. しっとのほのお (17.4%)
7. リーフストーム (15.4%)
8. オーバーヒート (8.2%)
9. フレアドライブ (7.5%)
10. いかりのまえば (3.2%)</t>
        </is>
      </c>
      <c r="E55" s="24" t="inlineStr">
        <is>
          <t>1. スコヴィラナイト (86.9%)
2. たべのこし (10%)
3. おおきなねっこ (0.9%)
4. オボンのみ (0.6%)
5. しろいハーブ (0.4%)
6. きあいのタスキ (0.3%)
7. もくたん (0.3%)
8. バコウのみ (0.2%)
9. ひかりのこな (0.2%)
10. いのちのたま (0.1%)</t>
        </is>
      </c>
      <c r="F55" s="24" t="inlineStr">
        <is>
          <t>1. ムラっけ (57.2%)
2. ふみん (38.7%)
3. ようりょくそ (4%)</t>
        </is>
      </c>
      <c r="G55" s="24" t="inlineStr">
        <is>
          <t>1. ずぶとい +B -A (54.5%)
2. ひかえめ +C -A (13.9%)
3. おだやか +D -A (13.7%)
4. おくびょう +S -A (8.3%)
5. しんちょう +D -C (5.3%)
6. のんき +B -S (1%)
7. なまいき +D -S (0.8%)
8. れいせい +C -S (0.8%)
9. ようき +S -C (0.5%)
10. いじっぱり +A -C (0.4%)</t>
        </is>
      </c>
      <c r="H55" s="24" t="inlineStr">
        <is>
          <t>1. ガブリアス
2. バンギラス
3. ミミッキュ
4. カバルドン
5. ドリュウズ
6. ブリジュラス
7. マスカーニャ
8. カイリュー
9. ドヒドイデ
10. イダイトウ</t>
        </is>
      </c>
      <c r="I55" s="25" t="inlineStr">
        <is>
          <t>1. H32/A0/B32/C0/D2/S0 (20.2%)
2. H32/A0/B32/C2/D0/S0 (7.5%)
3. H32/A0/B32/C0/D0/S2 (7.1%)
4. H31/A0/B3/C0/D32/S0 (6.4%)
5. H32/A0/B2/C0/D32/S0 (5.5%)
6. H31/A0/B32/C0/D3/S0 (3.9%)
7. H21/A0/B18/C0/D6/S21 (2.9%)
8. H32/A0/B32/C1/D0/S1 (1.7%)
9. H31/A0/B13/C22/D0/S0 (1.7%)
10. H31/A0/B32/C3/D0/S0 (1.4%)</t>
        </is>
      </c>
      <c r="J55" s="26" t="inlineStr">
        <is>
          <t>今回は大きな変化なし</t>
        </is>
      </c>
      <c r="K55" s="26" t="inlineStr">
        <is>
          <t>1. やどりぎのタネ (92.9%)
2. まもる (88.9%)
3. ギガドレイン (71.9%)
4. かえんほうしゃ (62.7%)
5. みがわり (18.6%)</t>
        </is>
      </c>
      <c r="L55" s="26" t="inlineStr">
        <is>
          <t>6. しっとのほのお (17.4%)
7. リーフストーム (15.4%)
8. オーバーヒート (8.2%)
9. フレアドライブ (7.5%)
10. いかりのまえば (3.2%)</t>
        </is>
      </c>
      <c r="M55" s="26" t="inlineStr">
        <is>
          <t>1. スコヴィラナイト (86.9%)
2. たべのこし (10%)
3. おおきなねっこ (0.9%)
4. オボンのみ (0.6%)
5. しろいハーブ (0.4%)</t>
        </is>
      </c>
      <c r="N55" s="26" t="inlineStr">
        <is>
          <t>6. きあいのタスキ (0.3%)
7. もくたん (0.3%)
8. バコウのみ (0.2%)
9. ひかりのこな (0.2%)
10. いのちのたま (0.1%)</t>
        </is>
      </c>
      <c r="O55" s="26" t="inlineStr">
        <is>
          <t>1. ずぶとい +B -A (54.5%)
2. ひかえめ +C -A (13.9%)
3. おだやか +D -A (13.7%)
4. おくびょう +S -A (8.3%)
5. しんちょう +D -C (5.3%)</t>
        </is>
      </c>
      <c r="P55" s="26" t="inlineStr">
        <is>
          <t>6. のんき +B -S (1%)
7. なまいき +D -S (0.8%)
8. れいせい +C -S (0.8%)
9. ようき +S -C (0.5%)
10. いじっぱり +A -C (0.4%)</t>
        </is>
      </c>
      <c r="Q55" s="26" t="inlineStr">
        <is>
          <t>1. H32/A0/B32/C0/D2/S0 (20.2%)
2. H32/A0/B32/C2/D0/S0 (7.5%)
3. H32/A0/B32/C0/D0/S2 (7.1%)
4. H31/A0/B3/C0/D32/S0 (6.4%)
5. H32/A0/B2/C0/D32/S0 (5.5%)</t>
        </is>
      </c>
      <c r="R55" s="26" t="inlineStr">
        <is>
          <t>6. H31/A0/B32/C0/D3/S0 (3.9%)
7. H21/A0/B18/C0/D6/S21 (2.9%)
8. H32/A0/B32/C1/D0/S1 (1.7%)
9. H31/A0/B13/C22/D0/S0 (1.7%)
10. H31/A0/B32/C3/D0/S0 (1.4%)</t>
        </is>
      </c>
      <c r="S55" s="26" t="inlineStr">
        <is>
          <t>1. ガブリアス
2. バンギラス
3. ミミッキュ
4. カバルドン
5. ドリュウズ</t>
        </is>
      </c>
      <c r="T55" s="26" t="inlineStr">
        <is>
          <t>6. ブリジュラス
7. マスカーニャ
8. カイリュー
9. ドヒドイデ
10. イダイトウ</t>
        </is>
      </c>
    </row>
    <row r="56">
      <c r="A56" s="19" t="n">
        <v>55</v>
      </c>
      <c r="B56" s="20" t="inlineStr">
        <is>
          <t>ニンフィア</t>
        </is>
      </c>
      <c r="C56" s="20" t="inlineStr">
        <is>
          <t>Sylveon</t>
        </is>
      </c>
      <c r="D56" s="20" t="inlineStr">
        <is>
          <t>1. ハイパーボイス (98.2%)
2. あくび (73.3%)
3. でんこうせっか (51.6%)
4. マジカルフレイム (50%)
5. ねがいごと (37.5%)
6. まもる (32.9%)
7. めいそう (14.3%)
8. はかいこうせん (8.8%)
9. シャドーボール (7.5%)
10. バトンタッチ (3.4%)</t>
        </is>
      </c>
      <c r="E56" s="20" t="inlineStr">
        <is>
          <t>1. たべのこし (43.3%)
2. ようせいのハネ (38.7%)
3. オボンのみ (10.6%)
4. いのちのたま (2.1%)
5. リリバのみ (1%)
6. ラムのみ (0.6%)
7. きあいのハチマキ (0.6%)
8. せんせいのツメ (0.5%)
9. きあいのタスキ (0.5%)
10. カゴのみ (0.4%)</t>
        </is>
      </c>
      <c r="F56" s="20" t="inlineStr">
        <is>
          <t>1. フェアリースキン (99.3%)
2. メロメロボディ (0.7%)</t>
        </is>
      </c>
      <c r="G56" s="20" t="inlineStr">
        <is>
          <t>1. ひかえめ +C -A (51.7%)
2. ずぶとい +B -A (33.4%)
3. おだやか +D -A (6.6%)
4. れいせい +C -S (4.8%)
5. のんき +B -S (2.1%)
6. なまいき +D -S (0.6%)
7. おくびょう +S -A (0.6%)
8. おっとり +C -B (0.2%)
9. ようき +S -C (0.1%)
10. わんぱく +B -C (0%)</t>
        </is>
      </c>
      <c r="H56" s="20" t="inlineStr">
        <is>
          <t>1. ガブリアス
2. ブリジュラス
3. ギャラドス
4. メタグロス
5. リザードン
6. マフォクシー
7. ミミッキュ
8. カイリュー
9. ゲッコウガ
10. マスカーニャ</t>
        </is>
      </c>
      <c r="I56" s="21" t="inlineStr">
        <is>
          <t>1. H32/A0/B32/C0/D2/S0 (16.2%)
2. H32/A0/B0/C32/D0/S2 (10%)
3. H32/A0/B32/C2/D0/S0 (5.6%)
4. H32/A0/B32/C0/D0/S2 (4.7%)
5. H21/A0/B10/C30/D2/S3 (4.5%)
6. H32/A0/B2/C32/D0/S0 (4.5%)
7. H19/A0/B8/C30/D0/S9 (4.2%)
8. H32/A0/B0/C32/D2/S0 (2.7%)
9. H31/A0/B32/C0/D3/S0 (2%)
10. H21/A0/B13/C32/D0/S0 (1.6%)</t>
        </is>
      </c>
      <c r="J56" s="22" t="inlineStr">
        <is>
          <t>今回は大きな変化なし</t>
        </is>
      </c>
      <c r="K56" s="22" t="inlineStr">
        <is>
          <t>1. ハイパーボイス (98.2%)
2. あくび (73.3%)
3. でんこうせっか (51.6%)
4. マジカルフレイム (50%)
5. ねがいごと (37.5%)</t>
        </is>
      </c>
      <c r="L56" s="22" t="inlineStr">
        <is>
          <t>6. まもる (32.9%)
7. めいそう (14.3%)
8. はかいこうせん (8.8%)
9. シャドーボール (7.5%)
10. バトンタッチ (3.4%)</t>
        </is>
      </c>
      <c r="M56" s="22" t="inlineStr">
        <is>
          <t>1. たべのこし (43.3%)
2. ようせいのハネ (38.7%)
3. オボンのみ (10.6%)
4. いのちのたま (2.1%)
5. リリバのみ (1%)</t>
        </is>
      </c>
      <c r="N56" s="22" t="inlineStr">
        <is>
          <t>6. ラムのみ (0.6%)
7. きあいのハチマキ (0.6%)
8. せんせいのツメ (0.5%)
9. きあいのタスキ (0.5%)
10. カゴのみ (0.4%)</t>
        </is>
      </c>
      <c r="O56" s="22" t="inlineStr">
        <is>
          <t>1. ひかえめ +C -A (51.7%)
2. ずぶとい +B -A (33.4%)
3. おだやか +D -A (6.6%)
4. れいせい +C -S (4.8%)
5. のんき +B -S (2.1%)</t>
        </is>
      </c>
      <c r="P56" s="22" t="inlineStr">
        <is>
          <t>6. なまいき +D -S (0.6%)
7. おくびょう +S -A (0.6%)
8. おっとり +C -B (0.2%)
9. ようき +S -C (0.1%)
10. わんぱく +B -C (0%)</t>
        </is>
      </c>
      <c r="Q56" s="22" t="inlineStr">
        <is>
          <t>1. H32/A0/B32/C0/D2/S0 (16.2%)
2. H32/A0/B0/C32/D0/S2 (10%)
3. H32/A0/B32/C2/D0/S0 (5.6%)
4. H32/A0/B32/C0/D0/S2 (4.7%)
5. H21/A0/B10/C30/D2/S3 (4.5%)</t>
        </is>
      </c>
      <c r="R56" s="22" t="inlineStr">
        <is>
          <t>6. H32/A0/B2/C32/D0/S0 (4.5%)
7. H19/A0/B8/C30/D0/S9 (4.2%)
8. H32/A0/B0/C32/D2/S0 (2.7%)
9. H31/A0/B32/C0/D3/S0 (2%)
10. H21/A0/B13/C32/D0/S0 (1.6%)</t>
        </is>
      </c>
      <c r="S56" s="22" t="inlineStr">
        <is>
          <t>1. ガブリアス
2. ブリジュラス
3. ギャラドス
4. メタグロス
5. リザードン</t>
        </is>
      </c>
      <c r="T56" s="22" t="inlineStr">
        <is>
          <t>6. マフォクシー
7. ミミッキュ
8. カイリュー
9. ゲッコウガ
10. マスカーニャ</t>
        </is>
      </c>
    </row>
    <row r="57">
      <c r="A57" s="23" t="n">
        <v>56</v>
      </c>
      <c r="B57" s="24" t="inlineStr">
        <is>
          <t>コノヨザル</t>
        </is>
      </c>
      <c r="C57" s="24" t="inlineStr">
        <is>
          <t>Annihilape</t>
        </is>
      </c>
      <c r="D57" s="24" t="inlineStr">
        <is>
          <t>1. ふんどのこぶし (98.7%)
2. ドレインパンチ (88.4%)
3. ビルドアップ (80.4%)
4. ちょうはつ (75.8%)
5. ステルスロック (14.3%)
6. れいとうパンチ (7.4%)
7. アンコール (4.1%)
8. がんせきふうじ (4%)
9. なげつける (3.9%)
10. インファイト (2.9%)</t>
        </is>
      </c>
      <c r="E57" s="24" t="inlineStr">
        <is>
          <t>1. たべのこし (50.8%)
2. オボンのみ (31.2%)
3. でんきだま (3.9%)
4. きあいのタスキ (3.1%)
5. ラムのみ (2.7%)
6. カゴのみ (2.3%)
7. いのちのたま (1%)
8. ちからのハチマキ (0.6%)
9. こだわりスカーフ (0.5%)
10. せんせいのツメ (0.5%)</t>
        </is>
      </c>
      <c r="F57" s="24" t="inlineStr">
        <is>
          <t>1. まけんき (76.4%)
2. やるき (20.5%)
3. せいしんりょく (3.1%)</t>
        </is>
      </c>
      <c r="G57" s="24" t="inlineStr">
        <is>
          <t>1. いじっぱり +A -C (44.6%)
2. ようき +S -C (26.5%)
3. しんちょう +D -C (14.9%)
4. わんぱく +B -C (13.3%)
5. さみしがり +A -B (0.2%)
6. ゆうかん +A -S (0.2%)
7. やんちゃ +A -D (0.2%)
8. おくびょう +S -A (0.1%)
9. のんき +B -S (0%)</t>
        </is>
      </c>
      <c r="H57" s="24" t="inlineStr">
        <is>
          <t>1. ガブリアス
2. ギャラドス
3. メタグロス
4. ミミッキュ
5. リザードン
6. キュウコン（アローラのすがた）
7. マフォクシー
8. ブリジュラス
9. マスカーニャ
10. ゲッコウガ</t>
        </is>
      </c>
      <c r="I57" s="25" t="inlineStr">
        <is>
          <t>1. H32/A2/B0/C0/D0/S32 (6.2%)
2. H32/A32/B2/C0/D0/S0 (6%)
3. H32/A15/B1/C0/D18/S0 (5.2%)
4. H24/A0/B12/C0/D0/S30 (4.7%)
5. H32/A5/B1/C0/D23/S5 (3.7%)
6. H32/A32/B0/C0/D0/S2 (3.7%)
7. H32/A2/B0/C0/D32/S0 (2.7%)
8. H32/A2/B32/C0/D0/S0 (2.1%)
9. H32/A32/B0/C0/D2/S0 (2%)
10. H32/A0/B32/C0/D2/S0 (1.9%)</t>
        </is>
      </c>
      <c r="J57" s="26" t="inlineStr">
        <is>
          <t>せいかく/爽朗  0.0→26.5% (+26.5)</t>
        </is>
      </c>
      <c r="K57" s="26" t="inlineStr">
        <is>
          <t>1. ふんどのこぶし (98.7%)
2. ドレインパンチ (88.4%)
3. ビルドアップ (80.4%)
4. ちょうはつ (75.8%)
5. ステルスロック (14.3%)</t>
        </is>
      </c>
      <c r="L57" s="26" t="inlineStr">
        <is>
          <t>6. れいとうパンチ (7.4%)
7. アンコール (4.1%)
8. がんせきふうじ (4%)
9. なげつける (3.9%)
10. インファイト (2.9%)</t>
        </is>
      </c>
      <c r="M57" s="26" t="inlineStr">
        <is>
          <t>1. たべのこし (50.8%)
2. オボンのみ (31.2%)
3. でんきだま (3.9%)
4. きあいのタスキ (3.1%)
5. ラムのみ (2.7%)</t>
        </is>
      </c>
      <c r="N57" s="26" t="inlineStr">
        <is>
          <t>6. カゴのみ (2.3%)
7. いのちのたま (1%)
8. ちからのハチマキ (0.6%)
9. こだわりスカーフ (0.5%)
10. せんせいのツメ (0.5%)</t>
        </is>
      </c>
      <c r="O57" s="26" t="inlineStr">
        <is>
          <t>1. いじっぱり +A -C (44.6%)
2. ようき +S -C (26.5%)
3. しんちょう +D -C (14.9%)
4. わんぱく +B -C (13.3%)
5. さみしがり +A -B (0.2%)</t>
        </is>
      </c>
      <c r="P57" s="26" t="inlineStr">
        <is>
          <t>6. ゆうかん +A -S (0.2%)
7. やんちゃ +A -D (0.2%)
8. おくびょう +S -A (0.1%)
9. のんき +B -S (0%)</t>
        </is>
      </c>
      <c r="Q57" s="26" t="inlineStr">
        <is>
          <t>1. H32/A2/B0/C0/D0/S32 (6.2%)
2. H32/A32/B2/C0/D0/S0 (6%)
3. H32/A15/B1/C0/D18/S0 (5.2%)
4. H24/A0/B12/C0/D0/S30 (4.7%)
5. H32/A5/B1/C0/D23/S5 (3.7%)</t>
        </is>
      </c>
      <c r="R57" s="26" t="inlineStr">
        <is>
          <t>6. H32/A32/B0/C0/D0/S2 (3.7%)
7. H32/A2/B0/C0/D32/S0 (2.7%)
8. H32/A2/B32/C0/D0/S0 (2.1%)
9. H32/A32/B0/C0/D2/S0 (2%)
10. H32/A0/B32/C0/D2/S0 (1.9%)</t>
        </is>
      </c>
      <c r="S57" s="26" t="inlineStr">
        <is>
          <t>1. ガブリアス
2. ギャラドス
3. メタグロス
4. ミミッキュ
5. リザードン</t>
        </is>
      </c>
      <c r="T57" s="26" t="inlineStr">
        <is>
          <t>6. キュウコン（アローラのすがた）
7. マフォクシー
8. ブリジュラス
9. マスカーニャ
10. ゲッコウガ</t>
        </is>
      </c>
    </row>
    <row r="58">
      <c r="A58" s="19" t="n">
        <v>57</v>
      </c>
      <c r="B58" s="20" t="inlineStr">
        <is>
          <t>オオニューラ</t>
        </is>
      </c>
      <c r="C58" s="20" t="inlineStr">
        <is>
          <t>Sneasler</t>
        </is>
      </c>
      <c r="D58" s="20" t="inlineStr">
        <is>
          <t>1. インファイト (97%)
2. フェイタルクロー (92.5%)
3. ねこだまし (46.9%)
4. じごくづき (36.1%)
5. とんぼがえり (24.6%)
6. つるぎのまい (19.1%)
7. アクロバット (13.7%)
8. シャドークロー (9.9%)
9. いわなだれ (9.8%)
10. ちょうはつ (7.5%)</t>
        </is>
      </c>
      <c r="E58" s="20" t="inlineStr">
        <is>
          <t>1. しろいハーブ (38.9%)
2. きあいのタスキ (32.6%)
3. オボンのみ (9.2%)
4. こだわりスカーフ (8.9%)
5. いのちのたま (4.7%)
6. おうじゃのしるし (1.1%)
7. でんきだま (0.8%)
8. ピントレンズ (0.6%)
9. ちからのハチマキ (0.4%)
10. ラムのみ (0.3%)</t>
        </is>
      </c>
      <c r="F58" s="20" t="inlineStr">
        <is>
          <t>1. かるわざ (70.5%)
2. どくしゅ (29.1%)
3. プレッシャー (0.4%)</t>
        </is>
      </c>
      <c r="G58" s="20" t="inlineStr">
        <is>
          <t>1. いじっぱり +A -C (60.6%)
2. ようき +S -C (33.9%)
3. やんちゃ +A -D (1.9%)
4. わんぱく +B -C (1.7%)
5. しんちょう +D -C (0.8%)
6. さみしがり +A -B (0.7%)
7. すなお (0.2%)
8. せっかち +S -B (0.1%)
9. むじゃき +S -D (0.1%)
10. おくびょう +S -A (0%)</t>
        </is>
      </c>
      <c r="H58" s="20" t="inlineStr">
        <is>
          <t>1. ガブリアス
2. ミミッキュ
3. マスカーニャ
4. ブリジュラス
5. メタグロス
6. ギャラドス
7. マフォクシー
8. カバルドン
9. アシレーヌ
10. サザンドラ</t>
        </is>
      </c>
      <c r="I58" s="21" t="inlineStr">
        <is>
          <t>1. H2/A32/B0/C0/D0/S32 (51.9%)
2. H0/A32/B2/C0/D0/S32 (9%)
3. H0/A32/B0/C0/D2/S32 (5.7%)
4. H0/A32/B0/C0/D0/S32 (3.4%)
5. H0/A32/B1/C0/D1/S32 (1.6%)
6. H1/A32/B0/C0/D0/S32 (1.4%)
7. H4/A32/B0/C0/D0/S30 (1.4%)
8. H14/A32/B0/C0/D0/S20 (1%)
9. H4/A30/B0/C0/D0/S32 (1%)
10. H1/A32/B1/C0/D0/S32 (0.9%)</t>
        </is>
      </c>
      <c r="J58" s="22" t="inlineStr">
        <is>
          <t>今回は大きな変化なし</t>
        </is>
      </c>
      <c r="K58" s="22" t="inlineStr">
        <is>
          <t>1. インファイト (97%)
2. フェイタルクロー (92.5%)
3. ねこだまし (46.9%)
4. じごくづき (36.1%)
5. とんぼがえり (24.6%)</t>
        </is>
      </c>
      <c r="L58" s="22" t="inlineStr">
        <is>
          <t>6. つるぎのまい (19.1%)
7. アクロバット (13.7%)
8. シャドークロー (9.9%)
9. いわなだれ (9.8%)
10. ちょうはつ (7.5%)</t>
        </is>
      </c>
      <c r="M58" s="22" t="inlineStr">
        <is>
          <t>1. しろいハーブ (38.9%)
2. きあいのタスキ (32.6%)
3. オボンのみ (9.2%)
4. こだわりスカーフ (8.9%)
5. いのちのたま (4.7%)</t>
        </is>
      </c>
      <c r="N58" s="22" t="inlineStr">
        <is>
          <t>6. おうじゃのしるし (1.1%)
7. でんきだま (0.8%)
8. ピントレンズ (0.6%)
9. ちからのハチマキ (0.4%)
10. ラムのみ (0.3%)</t>
        </is>
      </c>
      <c r="O58" s="22" t="inlineStr">
        <is>
          <t>1. いじっぱり +A -C (60.6%)
2. ようき +S -C (33.9%)
3. やんちゃ +A -D (1.9%)
4. わんぱく +B -C (1.7%)
5. しんちょう +D -C (0.8%)</t>
        </is>
      </c>
      <c r="P58" s="22" t="inlineStr">
        <is>
          <t>6. さみしがり +A -B (0.7%)
7. すなお (0.2%)
8. せっかち +S -B (0.1%)
9. むじゃき +S -D (0.1%)
10. おくびょう +S -A (0%)</t>
        </is>
      </c>
      <c r="Q58" s="22" t="inlineStr">
        <is>
          <t>1. H2/A32/B0/C0/D0/S32 (51.9%)
2. H0/A32/B2/C0/D0/S32 (9%)
3. H0/A32/B0/C0/D2/S32 (5.7%)
4. H0/A32/B0/C0/D0/S32 (3.4%)
5. H0/A32/B1/C0/D1/S32 (1.6%)</t>
        </is>
      </c>
      <c r="R58" s="22" t="inlineStr">
        <is>
          <t>6. H1/A32/B0/C0/D0/S32 (1.4%)
7. H4/A32/B0/C0/D0/S30 (1.4%)
8. H14/A32/B0/C0/D0/S20 (1%)
9. H4/A30/B0/C0/D0/S32 (1%)
10. H1/A32/B1/C0/D0/S32 (0.9%)</t>
        </is>
      </c>
      <c r="S58" s="22" t="inlineStr">
        <is>
          <t>1. ガブリアス
2. ミミッキュ
3. マスカーニャ
4. ブリジュラス
5. メタグロス</t>
        </is>
      </c>
      <c r="T58" s="22" t="inlineStr">
        <is>
          <t>6. ギャラドス
7. マフォクシー
8. カバルドン
9. アシレーヌ
10. サザンドラ</t>
        </is>
      </c>
    </row>
    <row r="59">
      <c r="A59" s="23" t="n">
        <v>58</v>
      </c>
      <c r="B59" s="24" t="inlineStr">
        <is>
          <t>マンムー</t>
        </is>
      </c>
      <c r="C59" s="24" t="inlineStr">
        <is>
          <t>Mamoswine</t>
        </is>
      </c>
      <c r="D59" s="24" t="inlineStr">
        <is>
          <t>1. じしん (99.7%)
2. こおりのつぶて (97.2%)
3. つららばり (50%)
4. がむしゃら (32%)
5. つららおとし (31.8%)
6. がんせきふうじ (26.8%)
7. ステルスロック (25.2%)
8. フリーズドライ (7.8%)
9. ストーンエッジ (7.5%)
10. はたきおとす (4.4%)</t>
        </is>
      </c>
      <c r="E59" s="24" t="inlineStr">
        <is>
          <t>1. きあいのタスキ (84.4%)
2. いのちのたま (3.8%)
3. こだわりスカーフ (3.2%)
4. オボンのみ (2.9%)
5. たつじんのおび (1.2%)
6. ラムのみ (1.1%)
7. とけないこおり (0.8%)
8. リリバのみ (0.5%)
9. ヨプのみ (0.5%)
10. おうじゃのしるし (0.5%)</t>
        </is>
      </c>
      <c r="F59" s="24" t="inlineStr">
        <is>
          <t>1. あついしぼう (53%)
2. どんかん (45.3%)
3. ゆきがくれ (1.7%)</t>
        </is>
      </c>
      <c r="G59" s="24" t="inlineStr">
        <is>
          <t>1. いじっぱり +A -C (74.7%)
2. ようき +S -C (13.8%)
3. やんちゃ +A -D (6.6%)
4. さみしがり +A -B (1.7%)
5. むじゃき +S -D (1.6%)
6. わんぱく +B -C (0.8%)
7. ゆうかん +A -S (0.5%)
8. うっかりや +C -D (0.2%)
9. しんちょう +D -C (0.2%)
10. せっかち +S -B (0%)</t>
        </is>
      </c>
      <c r="H59" s="24" t="inlineStr">
        <is>
          <t>1. ミミッキュ
2. アシレーヌ
3. メタグロス
4. ブリジュラス
5. サザンドラ
6. リザードン
7. マスカーニャ
8. ギャラドス
9. ライチュウ
10. ウォッシュロトム</t>
        </is>
      </c>
      <c r="I59" s="25" t="inlineStr">
        <is>
          <t>1. H2/A32/B0/C0/D0/S32 (46.8%)
2. H0/A32/B2/C0/D0/S32 (12.4%)
3. H0/A32/B0/C0/D2/S32 (8.3%)
4. H32/A32/B0/C0/D0/S2 (2.5%)
5. H0/A32/B0/C0/D0/S32 (2.4%)
6. H32/A32/B2/C0/D0/S0 (2.3%)
7. H32/A32/B1/C0/D1/S0 (2.1%)
8. H0/A32/B1/C0/D1/S32 (1.9%)
9. H32/A32/B0/C0/D2/S0 (1.9%)
10. H2/A32/B32/C0/D0/S0 (1.6%)</t>
        </is>
      </c>
      <c r="J59" s="26" t="inlineStr">
        <is>
          <t>今回は大きな変化なし</t>
        </is>
      </c>
      <c r="K59" s="26" t="inlineStr">
        <is>
          <t>1. じしん (99.7%)
2. こおりのつぶて (97.2%)
3. つららばり (50%)
4. がむしゃら (32%)
5. つららおとし (31.8%)</t>
        </is>
      </c>
      <c r="L59" s="26" t="inlineStr">
        <is>
          <t>6. がんせきふうじ (26.8%)
7. ステルスロック (25.2%)
8. フリーズドライ (7.8%)
9. ストーンエッジ (7.5%)
10. はたきおとす (4.4%)</t>
        </is>
      </c>
      <c r="M59" s="26" t="inlineStr">
        <is>
          <t>1. きあいのタスキ (84.4%)
2. いのちのたま (3.8%)
3. こだわりスカーフ (3.2%)
4. オボンのみ (2.9%)
5. たつじんのおび (1.2%)</t>
        </is>
      </c>
      <c r="N59" s="26" t="inlineStr">
        <is>
          <t>6. ラムのみ (1.1%)
7. とけないこおり (0.8%)
8. リリバのみ (0.5%)
9. ヨプのみ (0.5%)
10. おうじゃのしるし (0.5%)</t>
        </is>
      </c>
      <c r="O59" s="26" t="inlineStr">
        <is>
          <t>1. いじっぱり +A -C (74.7%)
2. ようき +S -C (13.8%)
3. やんちゃ +A -D (6.6%)
4. さみしがり +A -B (1.7%)
5. むじゃき +S -D (1.6%)</t>
        </is>
      </c>
      <c r="P59" s="26" t="inlineStr">
        <is>
          <t>6. わんぱく +B -C (0.8%)
7. ゆうかん +A -S (0.5%)
8. うっかりや +C -D (0.2%)
9. しんちょう +D -C (0.2%)
10. せっかち +S -B (0%)</t>
        </is>
      </c>
      <c r="Q59" s="26" t="inlineStr">
        <is>
          <t>1. H2/A32/B0/C0/D0/S32 (46.8%)
2. H0/A32/B2/C0/D0/S32 (12.4%)
3. H0/A32/B0/C0/D2/S32 (8.3%)
4. H32/A32/B0/C0/D0/S2 (2.5%)
5. H0/A32/B0/C0/D0/S32 (2.4%)</t>
        </is>
      </c>
      <c r="R59" s="26" t="inlineStr">
        <is>
          <t>6. H32/A32/B2/C0/D0/S0 (2.3%)
7. H32/A32/B1/C0/D1/S0 (2.1%)
8. H0/A32/B1/C0/D1/S32 (1.9%)
9. H32/A32/B0/C0/D2/S0 (1.9%)
10. H2/A32/B32/C0/D0/S0 (1.6%)</t>
        </is>
      </c>
      <c r="S59" s="26" t="inlineStr">
        <is>
          <t>1. ミミッキュ
2. アシレーヌ
3. メタグロス
4. ブリジュラス
5. サザンドラ</t>
        </is>
      </c>
      <c r="T59" s="26" t="inlineStr">
        <is>
          <t>6. リザードン
7. マスカーニャ
8. ギャラドス
9. ライチュウ
10. ウォッシュロトム</t>
        </is>
      </c>
    </row>
    <row r="60">
      <c r="A60" s="19" t="n">
        <v>59</v>
      </c>
      <c r="B60" s="20" t="inlineStr">
        <is>
          <t>ヤドラン</t>
        </is>
      </c>
      <c r="C60" s="20" t="inlineStr">
        <is>
          <t>Slowbro</t>
        </is>
      </c>
      <c r="D60" s="20" t="inlineStr">
        <is>
          <t>1. なまける (86.1%)
2. ねっとう (81.1%)
3. てっぺき (63%)
4. れいとうビーム (47.3%)
5. ボディプレス (31.6%)
6. かえんほうしゃ (14.8%)
7. めいそう (11.9%)
8. トリックルーム (10.4%)
9. サイコキネシス (8.5%)
10. サイコノイズ (6.9%)</t>
        </is>
      </c>
      <c r="E60" s="20" t="inlineStr">
        <is>
          <t>1. ヤドランナイト (77.2%)
2. オボンのみ (7.5%)
3. たべのこし (5.6%)
4. たつじんのおび (5.2%)
5. ひかりのこな (1.1%)
6. いのちのたま (1%)
7. せんせいのツメ (0.7%)
8. まがったスプーン (0.4%)
9. ラムのみ (0.3%)
10. かいがらのすず (0.2%)</t>
        </is>
      </c>
      <c r="F60" s="20" t="inlineStr">
        <is>
          <t>1. さいせいりょく (94.1%)
2. どんかん (5.5%)
3. マイペース (0.3%)</t>
        </is>
      </c>
      <c r="G60" s="20" t="inlineStr">
        <is>
          <t>1. ずぶとい +B -A (68.1%)
2. ひかえめ +C -A (14.1%)
3. おだやか +D -A (11.4%)
4. のんき +B -S (2.4%)
5. れいせい +C -S (2.2%)
6. なまいき +D -S (1.3%)
7. いじっぱり +A -C (0.3%)
8. わんぱく +B -C (0.1%)
9. ゆうかん +A -S (0%)
10. さみしがり +A -B (0%)</t>
        </is>
      </c>
      <c r="H60" s="20" t="inlineStr">
        <is>
          <t>1. カビゴン
2. ドヒドイデ
3. ピクシー
4. メガニウム
5. ダイケンキ（ヒスイのすがた）
6. ガブリアス
7. ミミッキュ
8. ラウドボーン
9. バンギラス
10. ブリジュラス</t>
        </is>
      </c>
      <c r="I60" s="21" t="inlineStr">
        <is>
          <t>1. H32/A0/B32/C0/D2/S0 (41.6%)
2. H31/A0/B32/C0/D3/S0 (7.1%)
3. H32/A0/B32/C2/D0/S0 (5.7%)
4. H32/A0/B0/C32/D2/S0 (3.7%)
5. H32/A0/B2/C0/D32/S0 (3.4%)
6. H32/A0/B0/C14/D20/S0 (3.1%)
7. H31/A0/B32/C3/D0/S0 (1.9%)
8. H18/A0/B20/C0/D28/S0 (1.5%)
9. H31/A0/B32/C2/D1/S0 (1.4%)
10. H31/A0/B0/C16/D19/S0 (1.3%)</t>
        </is>
      </c>
      <c r="J60" s="22" t="inlineStr">
        <is>
          <t>今回は大きな変化なし</t>
        </is>
      </c>
      <c r="K60" s="22" t="inlineStr">
        <is>
          <t>1. なまける (86.1%)
2. ねっとう (81.1%)
3. てっぺき (63%)
4. れいとうビーム (47.3%)
5. ボディプレス (31.6%)</t>
        </is>
      </c>
      <c r="L60" s="22" t="inlineStr">
        <is>
          <t>6. かえんほうしゃ (14.8%)
7. めいそう (11.9%)
8. トリックルーム (10.4%)
9. サイコキネシス (8.5%)
10. サイコノイズ (6.9%)</t>
        </is>
      </c>
      <c r="M60" s="22" t="inlineStr">
        <is>
          <t>1. ヤドランナイト (77.2%)
2. オボンのみ (7.5%)
3. たべのこし (5.6%)
4. たつじんのおび (5.2%)
5. ひかりのこな (1.1%)</t>
        </is>
      </c>
      <c r="N60" s="22" t="inlineStr">
        <is>
          <t>6. いのちのたま (1%)
7. せんせいのツメ (0.7%)
8. まがったスプーン (0.4%)
9. ラムのみ (0.3%)
10. かいがらのすず (0.2%)</t>
        </is>
      </c>
      <c r="O60" s="22" t="inlineStr">
        <is>
          <t>1. ずぶとい +B -A (68.1%)
2. ひかえめ +C -A (14.1%)
3. おだやか +D -A (11.4%)
4. のんき +B -S (2.4%)
5. れいせい +C -S (2.2%)</t>
        </is>
      </c>
      <c r="P60" s="22" t="inlineStr">
        <is>
          <t>6. なまいき +D -S (1.3%)
7. いじっぱり +A -C (0.3%)
8. わんぱく +B -C (0.1%)
9. ゆうかん +A -S (0%)
10. さみしがり +A -B (0%)</t>
        </is>
      </c>
      <c r="Q60" s="22" t="inlineStr">
        <is>
          <t>1. H32/A0/B32/C0/D2/S0 (41.6%)
2. H31/A0/B32/C0/D3/S0 (7.1%)
3. H32/A0/B32/C2/D0/S0 (5.7%)
4. H32/A0/B0/C32/D2/S0 (3.7%)
5. H32/A0/B2/C0/D32/S0 (3.4%)</t>
        </is>
      </c>
      <c r="R60" s="22" t="inlineStr">
        <is>
          <t>6. H32/A0/B0/C14/D20/S0 (3.1%)
7. H31/A0/B32/C3/D0/S0 (1.9%)
8. H18/A0/B20/C0/D28/S0 (1.5%)
9. H31/A0/B32/C2/D1/S0 (1.4%)
10. H31/A0/B0/C16/D19/S0 (1.3%)</t>
        </is>
      </c>
      <c r="S60" s="22" t="inlineStr">
        <is>
          <t>1. カビゴン
2. ドヒドイデ
3. ピクシー
4. メガニウム
5. ダイケンキ（ヒスイのすがた）</t>
        </is>
      </c>
      <c r="T60" s="22" t="inlineStr">
        <is>
          <t>6. ガブリアス
7. ミミッキュ
8. ラウドボーン
9. バンギラス
10. ブリジュラス</t>
        </is>
      </c>
    </row>
    <row r="61">
      <c r="A61" s="23" t="n">
        <v>60</v>
      </c>
      <c r="B61" s="24" t="inlineStr">
        <is>
          <t>ヒートロトム</t>
        </is>
      </c>
      <c r="C61" s="24" t="inlineStr">
        <is>
          <t>Rotom-Heat</t>
        </is>
      </c>
      <c r="D61" s="24" t="inlineStr">
        <is>
          <t>1. オーバーヒート (98.2%)
2. ボルトチェンジ (92.4%)
3. おにび (70.9%)
4. １０まんボルト (42.1%)
5. トリック (34.5%)
6. いたみわけ (17.8%)
7. ひかりのかべ (11%)
8. ほうでん (5.3%)
9. イカサマ (5.2%)
10. わるだくみ (5%)</t>
        </is>
      </c>
      <c r="E61" s="24" t="inlineStr">
        <is>
          <t>1. こだわりスカーフ (37%)
2. オボンのみ (26.3%)
3. たべのこし (26.2%)
4. しろいハーブ (2.9%)
5. もくたん (1.6%)
6. いのちのたま (1.4%)
7. ラムのみ (0.7%)
8. イトケのみ (0.7%)
9. ひかりのねんど (0.7%)
10. ひかりのこな (0.6%)</t>
        </is>
      </c>
      <c r="F61" s="24" t="inlineStr">
        <is>
          <t>1. ふゆう (100%)</t>
        </is>
      </c>
      <c r="G61" s="24" t="inlineStr">
        <is>
          <t>1. ひかえめ +C -A (50.7%)
2. ずぶとい +B -A (20.5%)
3. おくびょう +S -A (17.9%)
4. おだやか +D -A (10.1%)
5. のんき +B -S (0.3%)
6. おっとり +C -B (0.3%)
7. なまいき +D -S (0.1%)
8. いじっぱり +A -C (0%)</t>
        </is>
      </c>
      <c r="H61" s="24" t="inlineStr">
        <is>
          <t>1. ガブリアス
2. メタグロス
3. アシレーヌ
4. ミミッキュ
5. カバルドン
6. スターミー
7. サザンドラ
8. ギャラドス
9. マスカーニャ
10. ブリジュラス</t>
        </is>
      </c>
      <c r="I61" s="25" t="inlineStr">
        <is>
          <t>1. H2/A0/B0/C32/D0/S32 (22.6%)
2. H32/A0/B0/C5/D29/S0 (9.8%)
3. H32/A0/B32/C0/D2/S0 (5.8%)
4. H32/A0/B0/C32/D0/S2 (4.9%)
5. H32/A0/B32/C2/D0/S0 (4.6%)
6. H0/A0/B0/C32/D2/S32 (2.6%)
7. H32/A0/B2/C32/D0/S0 (2.3%)
8. H32/A0/B32/C0/D0/S2 (2.3%)
9. H0/A0/B2/C32/D0/S32 (2.3%)
10. H32/A0/B0/C32/D2/S0 (1.8%)</t>
        </is>
      </c>
      <c r="J61" s="26" t="inlineStr">
        <is>
          <t>今回は大きな変化なし</t>
        </is>
      </c>
      <c r="K61" s="26" t="inlineStr">
        <is>
          <t>1. オーバーヒート (98.2%)
2. ボルトチェンジ (92.4%)
3. おにび (70.9%)
4. １０まんボルト (42.1%)
5. トリック (34.5%)</t>
        </is>
      </c>
      <c r="L61" s="26" t="inlineStr">
        <is>
          <t>6. いたみわけ (17.8%)
7. ひかりのかべ (11%)
8. ほうでん (5.3%)
9. イカサマ (5.2%)
10. わるだくみ (5%)</t>
        </is>
      </c>
      <c r="M61" s="26" t="inlineStr">
        <is>
          <t>1. こだわりスカーフ (37%)
2. オボンのみ (26.3%)
3. たべのこし (26.2%)
4. しろいハーブ (2.9%)
5. もくたん (1.6%)</t>
        </is>
      </c>
      <c r="N61" s="26" t="inlineStr">
        <is>
          <t>6. いのちのたま (1.4%)
7. ラムのみ (0.7%)
8. イトケのみ (0.7%)
9. ひかりのねんど (0.7%)
10. ひかりのこな (0.6%)</t>
        </is>
      </c>
      <c r="O61" s="26" t="inlineStr">
        <is>
          <t>1. ひかえめ +C -A (50.7%)
2. ずぶとい +B -A (20.5%)
3. おくびょう +S -A (17.9%)
4. おだやか +D -A (10.1%)</t>
        </is>
      </c>
      <c r="P61" s="26" t="inlineStr">
        <is>
          <t>5. のんき +B -S (0.3%)
6. おっとり +C -B (0.3%)
7. なまいき +D -S (0.1%)
8. いじっぱり +A -C (0%)</t>
        </is>
      </c>
      <c r="Q61" s="26" t="inlineStr">
        <is>
          <t>1. H2/A0/B0/C32/D0/S32 (22.6%)
2. H32/A0/B0/C5/D29/S0 (9.8%)
3. H32/A0/B32/C0/D2/S0 (5.8%)
4. H32/A0/B0/C32/D0/S2 (4.9%)
5. H32/A0/B32/C2/D0/S0 (4.6%)</t>
        </is>
      </c>
      <c r="R61" s="26" t="inlineStr">
        <is>
          <t>6. H0/A0/B0/C32/D2/S32 (2.6%)
7. H32/A0/B2/C32/D0/S0 (2.3%)
8. H32/A0/B32/C0/D0/S2 (2.3%)
9. H0/A0/B2/C32/D0/S32 (2.3%)
10. H32/A0/B0/C32/D2/S0 (1.8%)</t>
        </is>
      </c>
      <c r="S61" s="26" t="inlineStr">
        <is>
          <t>1. ガブリアス
2. メタグロス
3. アシレーヌ
4. ミミッキュ
5. カバルドン</t>
        </is>
      </c>
      <c r="T61" s="26" t="inlineStr">
        <is>
          <t>6. スターミー
7. サザンドラ
8. ギャラドス
9. マスカーニャ
10. ブリジュラス</t>
        </is>
      </c>
    </row>
    <row r="62">
      <c r="A62" s="19" t="n">
        <v>61</v>
      </c>
      <c r="B62" s="20" t="inlineStr">
        <is>
          <t>ミロカロス</t>
        </is>
      </c>
      <c r="C62" s="20" t="inlineStr">
        <is>
          <t>Milotic</t>
        </is>
      </c>
      <c r="D62" s="20" t="inlineStr">
        <is>
          <t>1. じこさいせい (96.9%)
2. ねっとう (96.6%)
3. ミラーコート (67.5%)
4. れいとうビーム (64.5%)
5. くろいきり (36.9%)
6. みわくのボイス (4.8%)
7. とぐろをまく (4.5%)
8. さいみんじゅつ (4.1%)
9. こごえるかぜ (3.4%)
10. クイックターン (2.9%)</t>
        </is>
      </c>
      <c r="E62" s="20" t="inlineStr">
        <is>
          <t>1. たべのこし (65.8%)
2. オボンのみ (18.2%)
3. ラムのみ (3%)
4. ソクノのみ (2.6%)
5. きあいのタスキ (1.4%)
6. たつじんのおび (1.1%)
7. かいがらのすず (1%)
8. ひかりのこな (1%)
9. リンドのみ (0.9%)
10. しんぴのしずく (0.8%)</t>
        </is>
      </c>
      <c r="F62" s="20" t="inlineStr">
        <is>
          <t>1. かちき (71.4%)
2. ふしぎなうろこ (19.2%)
3. メロメロボディ (9.4%)</t>
        </is>
      </c>
      <c r="G62" s="20" t="inlineStr">
        <is>
          <t>1. ずぶとい +B -A (62.8%)
2. おだやか +D -A (26.7%)
3. ひかえめ +C -A (6.8%)
4. のんき +B -S (1.8%)
5. なまいき +D -S (0.8%)
6. れいせい +C -S (0.4%)
7. ようき +S -C (0.3%)
8. おっとり +C -B (0.1%)
9. わんぱく +B -C (0.1%)
10. しんちょう +D -C (0.1%)</t>
        </is>
      </c>
      <c r="H62" s="20" t="inlineStr">
        <is>
          <t>1. ガブリアス
2. ミミッキュ
3. メタグロス
4. サザンドラ
5. マスカーニャ
6. ゲンガー
7. クチート
8. バシャーモ
9. マフォクシー
10. リザードン</t>
        </is>
      </c>
      <c r="I62" s="21" t="inlineStr">
        <is>
          <t>1. H32/A0/B32/C0/D2/S0 (25.5%)
2. H32/A0/B32/C1/D1/S0 (6.2%)
3. H31/A0/B32/C0/D3/S0 (5.5%)
4. H32/A0/B32/C2/D0/S0 (5.5%)
5. H32/A0/B0/C2/D32/S0 (4.8%)
6. H32/A0/B2/C0/D32/S0 (3.6%)
7. H32/A0/B32/C0/D0/S2 (3.1%)
8. H2/A0/B32/C0/D32/S0 (2.9%)
9. H32/A0/B15/C19/D0/S0 (1.9%)
10. H32/A0/B2/C32/D0/S0 (1.7%)</t>
        </is>
      </c>
      <c r="J62" s="22" t="inlineStr">
        <is>
          <t>今回は大きな変化なし</t>
        </is>
      </c>
      <c r="K62" s="22" t="inlineStr">
        <is>
          <t>1. じこさいせい (96.9%)
2. ねっとう (96.6%)
3. ミラーコート (67.5%)
4. れいとうビーム (64.5%)
5. くろいきり (36.9%)</t>
        </is>
      </c>
      <c r="L62" s="22" t="inlineStr">
        <is>
          <t>6. みわくのボイス (4.8%)
7. とぐろをまく (4.5%)
8. さいみんじゅつ (4.1%)
9. こごえるかぜ (3.4%)
10. クイックターン (2.9%)</t>
        </is>
      </c>
      <c r="M62" s="22" t="inlineStr">
        <is>
          <t>1. たべのこし (65.8%)
2. オボンのみ (18.2%)
3. ラムのみ (3%)
4. ソクノのみ (2.6%)
5. きあいのタスキ (1.4%)</t>
        </is>
      </c>
      <c r="N62" s="22" t="inlineStr">
        <is>
          <t>6. たつじんのおび (1.1%)
7. かいがらのすず (1%)
8. ひかりのこな (1%)
9. リンドのみ (0.9%)
10. しんぴのしずく (0.8%)</t>
        </is>
      </c>
      <c r="O62" s="22" t="inlineStr">
        <is>
          <t>1. ずぶとい +B -A (62.8%)
2. おだやか +D -A (26.7%)
3. ひかえめ +C -A (6.8%)
4. のんき +B -S (1.8%)
5. なまいき +D -S (0.8%)</t>
        </is>
      </c>
      <c r="P62" s="22" t="inlineStr">
        <is>
          <t>6. れいせい +C -S (0.4%)
7. ようき +S -C (0.3%)
8. おっとり +C -B (0.1%)
9. わんぱく +B -C (0.1%)
10. しんちょう +D -C (0.1%)</t>
        </is>
      </c>
      <c r="Q62" s="22" t="inlineStr">
        <is>
          <t>1. H32/A0/B32/C0/D2/S0 (25.5%)
2. H32/A0/B32/C1/D1/S0 (6.2%)
3. H31/A0/B32/C0/D3/S0 (5.5%)
4. H32/A0/B32/C2/D0/S0 (5.5%)
5. H32/A0/B0/C2/D32/S0 (4.8%)</t>
        </is>
      </c>
      <c r="R62" s="22" t="inlineStr">
        <is>
          <t>6. H32/A0/B2/C0/D32/S0 (3.6%)
7. H32/A0/B32/C0/D0/S2 (3.1%)
8. H2/A0/B32/C0/D32/S0 (2.9%)
9. H32/A0/B15/C19/D0/S0 (1.9%)
10. H32/A0/B2/C32/D0/S0 (1.7%)</t>
        </is>
      </c>
      <c r="S62" s="22" t="inlineStr">
        <is>
          <t>1. ガブリアス
2. ミミッキュ
3. メタグロス
4. サザンドラ
5. マスカーニャ</t>
        </is>
      </c>
      <c r="T62" s="22" t="inlineStr">
        <is>
          <t>6. ゲンガー
7. クチート
8. バシャーモ
9. マフォクシー
10. リザードン</t>
        </is>
      </c>
    </row>
    <row r="63">
      <c r="A63" s="23" t="n">
        <v>62</v>
      </c>
      <c r="B63" s="24" t="inlineStr">
        <is>
          <t>メタモン</t>
        </is>
      </c>
      <c r="C63" s="24" t="inlineStr">
        <is>
          <t>Ditto</t>
        </is>
      </c>
      <c r="D63" s="24" t="inlineStr">
        <is>
          <t>1. へんしん (100%)</t>
        </is>
      </c>
      <c r="E63" s="24" t="inlineStr">
        <is>
          <t>1. こだわりスカーフ (79.5%)
2. せんせいのツメ (8.7%)
3. きあいのタスキ (8%)
4. ひかりのこな (1.5%)
5. いのちのたま (0.8%)
6. オボンのみ (0.7%)
7. たべのこし (0.4%)
8. きあいのハチマキ (0.1%)
9. たつじんのおび (0.1%)
10. ラムのみ (0%)</t>
        </is>
      </c>
      <c r="F63" s="24" t="inlineStr">
        <is>
          <t>1. かわりもの (99.6%)
2. じゅうなん (0.4%)</t>
        </is>
      </c>
      <c r="G63" s="24" t="inlineStr">
        <is>
          <t>1. のんき +B -S (27.1%)
2. おくびょう +S -A (9.3%)
3. なまいき +D -S (7.7%)
4. まじめ (7.4%)
5. むじゃき +S -D (6.6%)
6. ゆうかん +A -S (5.8%)
7. ようき +S -C (4.8%)
8. れいせい +C -S (4.2%)
9. せっかち +S -B (3.2%)
10. おだやか +D -A (3%)</t>
        </is>
      </c>
      <c r="H63" s="24" t="inlineStr">
        <is>
          <t>1. ガブリアス
2. ミミッキュ
3. ブリジュラス
4. メタグロス
5. アシレーヌ
6. リザードン
7. カイリュー
8. ライチュウ
9. ブラッキー
10. ギャラドス</t>
        </is>
      </c>
      <c r="I63" s="25" t="inlineStr">
        <is>
          <t>1. H32/A0/B0/C0/D0/S0 (20.4%)
2. H32/A0/B32/C0/D2/S0 (12.4%)
3. H32/A0/B2/C0/D32/S0 (8.1%)
4. H32/A2/B32/C0/D0/S0 (7.7%)
5. H32/A0/B2/C0/D0/S32 (7.3%)
6. H32/A0/B0/C0/D0/S32 (5.2%)
7. H32/A2/B0/C0/D0/S32 (4.4%)
8. H32/A0/B0/C0/D2/S32 (3.1%)
9. H32/A0/B32/C0/D0/S0 (2.6%)
10. H32/A0/B0/C2/D0/S32 (2.5%)</t>
        </is>
      </c>
      <c r="J63" s="26" t="inlineStr">
        <is>
          <t>今回は大きな変化なし</t>
        </is>
      </c>
      <c r="K63" s="26" t="inlineStr">
        <is>
          <t>1. へんしん (100%)</t>
        </is>
      </c>
      <c r="L63" s="26" t="inlineStr"/>
      <c r="M63" s="26" t="inlineStr">
        <is>
          <t>1. こだわりスカーフ (79.5%)
2. せんせいのツメ (8.7%)
3. きあいのタスキ (8%)
4. ひかりのこな (1.5%)
5. いのちのたま (0.8%)</t>
        </is>
      </c>
      <c r="N63" s="26" t="inlineStr">
        <is>
          <t>6. オボンのみ (0.7%)
7. たべのこし (0.4%)
8. きあいのハチマキ (0.1%)
9. たつじんのおび (0.1%)
10. ラムのみ (0%)</t>
        </is>
      </c>
      <c r="O63" s="26" t="inlineStr">
        <is>
          <t>1. のんき +B -S (27.1%)
2. おくびょう +S -A (9.3%)
3. なまいき +D -S (7.7%)
4. まじめ (7.4%)
5. むじゃき +S -D (6.6%)</t>
        </is>
      </c>
      <c r="P63" s="26" t="inlineStr">
        <is>
          <t>6. ゆうかん +A -S (5.8%)
7. ようき +S -C (4.8%)
8. れいせい +C -S (4.2%)
9. せっかち +S -B (3.2%)
10. おだやか +D -A (3%)</t>
        </is>
      </c>
      <c r="Q63" s="26" t="inlineStr">
        <is>
          <t>1. H32/A0/B0/C0/D0/S0 (20.4%)
2. H32/A0/B32/C0/D2/S0 (12.4%)
3. H32/A0/B2/C0/D32/S0 (8.1%)
4. H32/A2/B32/C0/D0/S0 (7.7%)
5. H32/A0/B2/C0/D0/S32 (7.3%)</t>
        </is>
      </c>
      <c r="R63" s="26" t="inlineStr">
        <is>
          <t>6. H32/A0/B0/C0/D0/S32 (5.2%)
7. H32/A2/B0/C0/D0/S32 (4.4%)
8. H32/A0/B0/C0/D2/S32 (3.1%)
9. H32/A0/B32/C0/D0/S0 (2.6%)
10. H32/A0/B0/C2/D0/S32 (2.5%)</t>
        </is>
      </c>
      <c r="S63" s="26" t="inlineStr">
        <is>
          <t>1. ガブリアス
2. ミミッキュ
3. ブリジュラス
4. メタグロス
5. アシレーヌ</t>
        </is>
      </c>
      <c r="T63" s="26" t="inlineStr">
        <is>
          <t>6. リザードン
7. カイリュー
8. ライチュウ
9. ブラッキー
10. ギャラドス</t>
        </is>
      </c>
    </row>
    <row r="64">
      <c r="A64" s="19" t="n">
        <v>63</v>
      </c>
      <c r="B64" s="20" t="inlineStr">
        <is>
          <t>マリルリ</t>
        </is>
      </c>
      <c r="C64" s="20" t="inlineStr">
        <is>
          <t>Azumarill</t>
        </is>
      </c>
      <c r="D64" s="20" t="inlineStr">
        <is>
          <t>1. じゃれつく (93.4%)
2. アクアジェット (93.2%)
3. アクアブレイク (62.3%)
4. はらだいこ (55.5%)
5. ばかぢから (29.8%)
6. はたきおとす (15.5%)
7. かわらわり (11.6%)
8. ほろびのうた (5.9%)
9. アイススピナー (5.5%)
10. アンコール (5%)</t>
        </is>
      </c>
      <c r="E64" s="20" t="inlineStr">
        <is>
          <t>1. オボンのみ (70.2%)
2. いのちのたま (8.1%)
3. ラムのみ (7%)
4. しんぴのしずく (3.6%)
5. たべのこし (3.4%)
6. ソクノのみ (2.4%)
7. たつじんのおび (1.8%)
8. カゴのみ (1.2%)
9. きあいのタスキ (0.9%)
10. せんせいのツメ (0.4%)</t>
        </is>
      </c>
      <c r="F64" s="20" t="inlineStr">
        <is>
          <t>1. ちからもち (94.2%)
2. そうしょく (5.7%)
3. あついしぼう (0.2%)</t>
        </is>
      </c>
      <c r="G64" s="20" t="inlineStr">
        <is>
          <t>1. いじっぱり +A -C (91.1%)
2. ゆうかん +A -S (1.7%)
3. ずぶとい +B -A (1.7%)
4. なまいき +D -S (1.4%)
5. わんぱく +B -C (0.8%)
6. ようき +S -C (0.7%)
7. のんき +B -S (0.7%)
8. しんちょう +D -C (0.6%)
9. れいせい +C -S (0.6%)
10. おだやか +D -A (0.5%)</t>
        </is>
      </c>
      <c r="H64" s="20" t="inlineStr">
        <is>
          <t>1. ガブリアス
2. リザードン
3. ライチュウ
4. サザンドラ
5. メタグロス
6. ゲンガー
7. マスカーニャ
8. ミミッキュ
9. マフォクシー
10. ブリジュラス</t>
        </is>
      </c>
      <c r="I64" s="21" t="inlineStr">
        <is>
          <t>1. H32/A32/B0/C0/D0/S2 (15.7%)
2. H31/A32/B0/C0/D0/S3 (12.2%)
3. H31/A32/B3/C0/D0/S0 (6.4%)
4. H32/A32/B2/C0/D0/S0 (5.3%)
5. H32/A32/B0/C0/D2/S0 (4.1%)
6. H32/A32/B1/C0/D1/S0 (3.3%)
7. H29/A32/B3/C0/D2/S0 (2.8%)
8. H15/A32/B0/C0/D0/S19 (2.3%)
9. H31/A32/B0/C0/D3/S0 (2.1%)
10. H32/A0/B32/C0/D2/S0 (2%)</t>
        </is>
      </c>
      <c r="J64" s="22" t="inlineStr">
        <is>
          <t>今回は大きな変化なし</t>
        </is>
      </c>
      <c r="K64" s="22" t="inlineStr">
        <is>
          <t>1. じゃれつく (93.4%)
2. アクアジェット (93.2%)
3. アクアブレイク (62.3%)
4. はらだいこ (55.5%)
5. ばかぢから (29.8%)</t>
        </is>
      </c>
      <c r="L64" s="22" t="inlineStr">
        <is>
          <t>6. はたきおとす (15.5%)
7. かわらわり (11.6%)
8. ほろびのうた (5.9%)
9. アイススピナー (5.5%)
10. アンコール (5%)</t>
        </is>
      </c>
      <c r="M64" s="22" t="inlineStr">
        <is>
          <t>1. オボンのみ (70.2%)
2. いのちのたま (8.1%)
3. ラムのみ (7%)
4. しんぴのしずく (3.6%)
5. たべのこし (3.4%)</t>
        </is>
      </c>
      <c r="N64" s="22" t="inlineStr">
        <is>
          <t>6. ソクノのみ (2.4%)
7. たつじんのおび (1.8%)
8. カゴのみ (1.2%)
9. きあいのタスキ (0.9%)
10. せんせいのツメ (0.4%)</t>
        </is>
      </c>
      <c r="O64" s="22" t="inlineStr">
        <is>
          <t>1. いじっぱり +A -C (91.1%)
2. ゆうかん +A -S (1.7%)
3. ずぶとい +B -A (1.7%)
4. なまいき +D -S (1.4%)
5. わんぱく +B -C (0.8%)</t>
        </is>
      </c>
      <c r="P64" s="22" t="inlineStr">
        <is>
          <t>6. ようき +S -C (0.7%)
7. のんき +B -S (0.7%)
8. しんちょう +D -C (0.6%)
9. れいせい +C -S (0.6%)
10. おだやか +D -A (0.5%)</t>
        </is>
      </c>
      <c r="Q64" s="22" t="inlineStr">
        <is>
          <t>1. H32/A32/B0/C0/D0/S2 (15.7%)
2. H31/A32/B0/C0/D0/S3 (12.2%)
3. H31/A32/B3/C0/D0/S0 (6.4%)
4. H32/A32/B2/C0/D0/S0 (5.3%)
5. H32/A32/B0/C0/D2/S0 (4.1%)</t>
        </is>
      </c>
      <c r="R64" s="22" t="inlineStr">
        <is>
          <t>6. H32/A32/B1/C0/D1/S0 (3.3%)
7. H29/A32/B3/C0/D2/S0 (2.8%)
8. H15/A32/B0/C0/D0/S19 (2.3%)
9. H31/A32/B0/C0/D3/S0 (2.1%)
10. H32/A0/B32/C0/D2/S0 (2%)</t>
        </is>
      </c>
      <c r="S64" s="22" t="inlineStr">
        <is>
          <t>1. ガブリアス
2. リザードン
3. ライチュウ
4. サザンドラ
5. メタグロス</t>
        </is>
      </c>
      <c r="T64" s="22" t="inlineStr">
        <is>
          <t>6. ゲンガー
7. マスカーニャ
8. ミミッキュ
9. マフォクシー
10. ブリジュラス</t>
        </is>
      </c>
    </row>
    <row r="65">
      <c r="A65" s="23" t="n">
        <v>64</v>
      </c>
      <c r="B65" s="24" t="inlineStr">
        <is>
          <t>ジュカイン</t>
        </is>
      </c>
      <c r="C65" s="24" t="inlineStr">
        <is>
          <t>Sceptile</t>
        </is>
      </c>
      <c r="D65" s="24" t="inlineStr">
        <is>
          <t>1. りゅうのはどう (88.9%)
2. だいちのちから (83.1%)
3. リーフストーム (77.9%)
4. しっぽきり (56.2%)
5. エナジーボール (18.6%)
6. みがわり (17.9%)
7. しんくうは (17.3%)
8. きあいだま (12.4%)
9. がむしゃら (5.9%)
10. ギガドレイン (3.3%)</t>
        </is>
      </c>
      <c r="E65" s="24" t="inlineStr">
        <is>
          <t>1. ジュカインナイト (84.4%)
2. きあいのタスキ (5.8%)
3. オボンのみ (4.2%)
4. しろいハーブ (1.4%)
5. こだわりスカーフ (1.3%)
6. たべのこし (0.4%)
7. オレンのみ (0.3%)
8. でんきだま (0.1%)
9. ひかりのこな (0.1%)
10. いのちのたま (0.1%)</t>
        </is>
      </c>
      <c r="F65" s="24" t="inlineStr">
        <is>
          <t>1. しんりょく (83.8%)
2. かるわざ (16.2%)</t>
        </is>
      </c>
      <c r="G65" s="24" t="inlineStr">
        <is>
          <t>1. おくびょう +S -A (84.6%)
2. ひかえめ +C -A (10%)
3. ずぶとい +B -A (1.3%)
4. むじゃき +S -D (1.1%)
5. いじっぱり +A -C (0.8%)
6. せっかち +S -B (0.4%)
7. さみしがり +A -B (0.4%)
8. おっとり +C -B (0.3%)
9. ようき +S -C (0.3%)
10. のんき +B -S (0.3%)</t>
        </is>
      </c>
      <c r="H65" s="24" t="inlineStr">
        <is>
          <t>1. ガブリアス
2. カバルドン
3. ミミッキュ
4. アシレーヌ
5. バシャーモ
6. ブリジュラス
7. ギャラドス
8. ソウブレイズ
9. ゲッコウガ
10. ラウドボーン</t>
        </is>
      </c>
      <c r="I65" s="25" t="inlineStr">
        <is>
          <t>1. H2/A0/B0/C32/D0/S32 (70.3%)
2. H0/A0/B2/C32/D0/S32 (8.1%)
3. H0/A0/B0/C32/D2/S32 (3.7%)
4. H4/A0/B0/C32/D0/S30 (1.5%)
5. H1/A0/B1/C32/D0/S32 (1.4%)
6. H1/A0/B2/C31/D0/S32 (1.2%)
7. H3/A0/B0/C32/D0/S31 (1%)
8. H0/A2/B0/C32/D0/S32 (1%)
9. H2/A0/B1/C32/D0/S31 (0.9%)
10. H19/A0/B0/C32/D0/S15 (0.9%)</t>
        </is>
      </c>
      <c r="J65" s="26" t="inlineStr">
        <is>
          <t>今回は大きな変化なし</t>
        </is>
      </c>
      <c r="K65" s="26" t="inlineStr">
        <is>
          <t>1. りゅうのはどう (88.9%)
2. だいちのちから (83.1%)
3. リーフストーム (77.9%)
4. しっぽきり (56.2%)
5. エナジーボール (18.6%)</t>
        </is>
      </c>
      <c r="L65" s="26" t="inlineStr">
        <is>
          <t>6. みがわり (17.9%)
7. しんくうは (17.3%)
8. きあいだま (12.4%)
9. がむしゃら (5.9%)
10. ギガドレイン (3.3%)</t>
        </is>
      </c>
      <c r="M65" s="26" t="inlineStr">
        <is>
          <t>1. ジュカインナイト (84.4%)
2. きあいのタスキ (5.8%)
3. オボンのみ (4.2%)
4. しろいハーブ (1.4%)
5. こだわりスカーフ (1.3%)</t>
        </is>
      </c>
      <c r="N65" s="26" t="inlineStr">
        <is>
          <t>6. たべのこし (0.4%)
7. オレンのみ (0.3%)
8. でんきだま (0.1%)
9. ひかりのこな (0.1%)
10. いのちのたま (0.1%)</t>
        </is>
      </c>
      <c r="O65" s="26" t="inlineStr">
        <is>
          <t>1. おくびょう +S -A (84.6%)
2. ひかえめ +C -A (10%)
3. ずぶとい +B -A (1.3%)
4. むじゃき +S -D (1.1%)
5. いじっぱり +A -C (0.8%)</t>
        </is>
      </c>
      <c r="P65" s="26" t="inlineStr">
        <is>
          <t>6. せっかち +S -B (0.4%)
7. さみしがり +A -B (0.4%)
8. おっとり +C -B (0.3%)
9. ようき +S -C (0.3%)
10. のんき +B -S (0.3%)</t>
        </is>
      </c>
      <c r="Q65" s="26" t="inlineStr">
        <is>
          <t>1. H2/A0/B0/C32/D0/S32 (70.3%)
2. H0/A0/B2/C32/D0/S32 (8.1%)
3. H0/A0/B0/C32/D2/S32 (3.7%)
4. H4/A0/B0/C32/D0/S30 (1.5%)
5. H1/A0/B1/C32/D0/S32 (1.4%)</t>
        </is>
      </c>
      <c r="R65" s="26" t="inlineStr">
        <is>
          <t>6. H1/A0/B2/C31/D0/S32 (1.2%)
7. H3/A0/B0/C32/D0/S31 (1%)
8. H0/A2/B0/C32/D0/S32 (1%)
9. H2/A0/B1/C32/D0/S31 (0.9%)
10. H19/A0/B0/C32/D0/S15 (0.9%)</t>
        </is>
      </c>
      <c r="S65" s="26" t="inlineStr">
        <is>
          <t>1. ガブリアス
2. カバルドン
3. ミミッキュ
4. アシレーヌ
5. バシャーモ</t>
        </is>
      </c>
      <c r="T65" s="26" t="inlineStr">
        <is>
          <t>6. ブリジュラス
7. ギャラドス
8. ソウブレイズ
9. ゲッコウガ
10. ラウドボーン</t>
        </is>
      </c>
    </row>
    <row r="66">
      <c r="A66" s="19" t="n">
        <v>65</v>
      </c>
      <c r="B66" s="20" t="inlineStr">
        <is>
          <t>ヒスイゾロアーク</t>
        </is>
      </c>
      <c r="C66" s="20" t="inlineStr">
        <is>
          <t>Zoroark-Hisui</t>
        </is>
      </c>
      <c r="D66" s="20" t="inlineStr">
        <is>
          <t>1. うらみつらみ (61.8%)
2. こごえるかぜ (57.1%)
3. かえんほうしゃ (35.5%)
4. シャドーボール (34.2%)
5. きあいだま (33.5%)
6. ちょうはつ (23.3%)
7. かげうち (22.7%)
8. はかいこうせん (14.6%)
9. ハイパーボイス (13.4%)
10. おきみやげ (12.9%)</t>
        </is>
      </c>
      <c r="E66" s="20" t="inlineStr">
        <is>
          <t>1. きあいのタスキ (69.5%)
2. こだわりスカーフ (13.2%)
3. いのちのたま (6.6%)
4. たつじんのおび (2.8%)
5. ものしりメガネ (1.8%)
6. ひかりのこな (1%)
7. ナモのみ (0.9%)
8. オボンのみ (0.6%)
9. のろいのおふだ (0.6%)
10. ラムのみ (0.6%)</t>
        </is>
      </c>
      <c r="F66" s="20" t="inlineStr">
        <is>
          <t>1. イリュージョン (100%)</t>
        </is>
      </c>
      <c r="G66" s="20" t="inlineStr">
        <is>
          <t>1. おくびょう +S -A (58.3%)
2. ひかえめ +C -A (22.4%)
3. むじゃき +S -D (11%)
4. せっかち +S -B (4.2%)
5. うっかりや +C -D (1.3%)
6. のんき +B -S (0.7%)
7. ようき +S -C (0.5%)
8. おっとり +C -B (0.4%)
9. なまいき +D -S (0.4%)
10. れいせい +C -S (0.4%)</t>
        </is>
      </c>
      <c r="H66" s="20" t="inlineStr">
        <is>
          <t>1. ガブリアス
2. ブリジュラス
3. マスカーニャ
4. メタグロス
5. ミミッキュ
6. バシャーモ
7. ギャラドス
8. スターミー
9. ムクホーク
10. ライチュウ</t>
        </is>
      </c>
      <c r="I66" s="21" t="inlineStr">
        <is>
          <t>1. H2/A0/B0/C32/D0/S32 (46.2%)
2. H1/A0/B1/C32/D0/S32 (13.5%)
3. H0/A2/B0/C32/D0/S32 (10.6%)
4. H0/A0/B2/C32/D0/S32 (4.3%)
5. H0/A0/B0/C32/D0/S32 (4.1%)
6. H1/A0/B0/C32/D1/S32 (3.4%)
7. H0/A0/B0/C32/D2/S32 (2%)
8. H1/A0/B0/C32/D0/S32 (1.8%)
9. H1/A1/B0/C32/D0/S32 (1.5%)
10. H0/A0/B1/C32/D1/S32 (0.8%)</t>
        </is>
      </c>
      <c r="J66" s="22" t="inlineStr">
        <is>
          <t>今回は大きな変化なし</t>
        </is>
      </c>
      <c r="K66" s="22" t="inlineStr">
        <is>
          <t>1. うらみつらみ (61.8%)
2. こごえるかぜ (57.1%)
3. かえんほうしゃ (35.5%)
4. シャドーボール (34.2%)
5. きあいだま (33.5%)</t>
        </is>
      </c>
      <c r="L66" s="22" t="inlineStr">
        <is>
          <t>6. ちょうはつ (23.3%)
7. かげうち (22.7%)
8. はかいこうせん (14.6%)
9. ハイパーボイス (13.4%)
10. おきみやげ (12.9%)</t>
        </is>
      </c>
      <c r="M66" s="22" t="inlineStr">
        <is>
          <t>1. きあいのタスキ (69.5%)
2. こだわりスカーフ (13.2%)
3. いのちのたま (6.6%)
4. たつじんのおび (2.8%)
5. ものしりメガネ (1.8%)</t>
        </is>
      </c>
      <c r="N66" s="22" t="inlineStr">
        <is>
          <t>6. ひかりのこな (1%)
7. ナモのみ (0.9%)
8. オボンのみ (0.6%)
9. のろいのおふだ (0.6%)
10. ラムのみ (0.6%)</t>
        </is>
      </c>
      <c r="O66" s="22" t="inlineStr">
        <is>
          <t>1. おくびょう +S -A (58.3%)
2. ひかえめ +C -A (22.4%)
3. むじゃき +S -D (11%)
4. せっかち +S -B (4.2%)
5. うっかりや +C -D (1.3%)</t>
        </is>
      </c>
      <c r="P66" s="22" t="inlineStr">
        <is>
          <t>6. のんき +B -S (0.7%)
7. ようき +S -C (0.5%)
8. おっとり +C -B (0.4%)
9. なまいき +D -S (0.4%)
10. れいせい +C -S (0.4%)</t>
        </is>
      </c>
      <c r="Q66" s="22" t="inlineStr">
        <is>
          <t>1. H2/A0/B0/C32/D0/S32 (46.2%)
2. H1/A0/B1/C32/D0/S32 (13.5%)
3. H0/A2/B0/C32/D0/S32 (10.6%)
4. H0/A0/B2/C32/D0/S32 (4.3%)
5. H0/A0/B0/C32/D0/S32 (4.1%)</t>
        </is>
      </c>
      <c r="R66" s="22" t="inlineStr">
        <is>
          <t>6. H1/A0/B0/C32/D1/S32 (3.4%)
7. H0/A0/B0/C32/D2/S32 (2%)
8. H1/A0/B0/C32/D0/S32 (1.8%)
9. H1/A1/B0/C32/D0/S32 (1.5%)
10. H0/A0/B1/C32/D1/S32 (0.8%)</t>
        </is>
      </c>
      <c r="S66" s="22" t="inlineStr">
        <is>
          <t>1. ガブリアス
2. ブリジュラス
3. マスカーニャ
4. メタグロス
5. ミミッキュ</t>
        </is>
      </c>
      <c r="T66" s="22" t="inlineStr">
        <is>
          <t>6. バシャーモ
7. ギャラドス
8. スターミー
9. ムクホーク
10. ライチュウ</t>
        </is>
      </c>
    </row>
    <row r="67">
      <c r="A67" s="23" t="n">
        <v>66</v>
      </c>
      <c r="B67" s="24" t="inlineStr">
        <is>
          <t>エルレイド</t>
        </is>
      </c>
      <c r="C67" s="24" t="inlineStr">
        <is>
          <t>Gallade</t>
        </is>
      </c>
      <c r="D67" s="24" t="inlineStr">
        <is>
          <t>1. せいなるつるぎ (95.4%)
2. サイコカッター (83.1%)
3. リーフブレード (73.8%)
4. かげうち (54.6%)
5. つじぎり (13.8%)
6. トリプルアクセル (12.1%)
7. シャドークロー (11.7%)
8. みちづれ (6%)
9. アクアカッター (5.9%)
10. れいとうパンチ (5%)</t>
        </is>
      </c>
      <c r="E67" s="24" t="inlineStr">
        <is>
          <t>1. きあいのタスキ (41.8%)
2. こだわりスカーフ (18.2%)
3. ピントレンズ (13.1%)
4. ラムのみ (9%)
5. エルレイドナイト (7.6%)
6. いのちのたま (4.6%)
7. たつじんのおび (2%)
8. オボンのみ (1%)
9. ちからのハチマキ (0.9%)
10. せんせいのツメ (0.5%)</t>
        </is>
      </c>
      <c r="F67" s="24" t="inlineStr">
        <is>
          <t>1. きれあじ (96.6%)
2. せいぎのこころ (2.9%)
3. ふくつのこころ (0.5%)</t>
        </is>
      </c>
      <c r="G67" s="24" t="inlineStr">
        <is>
          <t>1. いじっぱり +A -C (63.2%)
2. ようき +S -C (34.1%)
3. しんちょう +D -C (1%)
4. なまいき +D -S (0.8%)
5. ゆうかん +A -S (0.6%)
6. わんぱく +B -C (0.2%)
7. さみしがり +A -B (0%)
8. のんき +B -S (0%)</t>
        </is>
      </c>
      <c r="H67" s="24" t="inlineStr">
        <is>
          <t>1. ガブリアス
2. マスカーニャ
3. ミミッキュ
4. アシレーヌ
5. リザードン
6. ブリジュラス
7. ゲッコウガ
8. マフォクシー
9. ギャラドス
10. バシャーモ</t>
        </is>
      </c>
      <c r="I67" s="25" t="inlineStr">
        <is>
          <t>1. H2/A32/B0/C0/D0/S32 (48.1%)
2. H0/A32/B2/C0/D0/S32 (8.8%)
3. H32/A32/B2/C0/D0/S0 (4.8%)
4. H0/A32/B0/C0/D2/S32 (3.8%)
5. H28/A32/B0/C0/D0/S6 (3.6%)
6. H2/A32/B32/C0/D0/S0 (1.9%)
7. H2/A32/B0/C0/D32/S0 (1.9%)
8. H0/A32/B0/C0/D0/S32 (1.6%)
9. H0/A26/B8/C0/D0/S32 (1%)
10. H18/A32/B16/C0/D0/S0 (1%)</t>
        </is>
      </c>
      <c r="J67" s="26" t="inlineStr">
        <is>
          <t>今回は大きな変化なし</t>
        </is>
      </c>
      <c r="K67" s="26" t="inlineStr">
        <is>
          <t>1. せいなるつるぎ (95.4%)
2. サイコカッター (83.1%)
3. リーフブレード (73.8%)
4. かげうち (54.6%)
5. つじぎり (13.8%)</t>
        </is>
      </c>
      <c r="L67" s="26" t="inlineStr">
        <is>
          <t>6. トリプルアクセル (12.1%)
7. シャドークロー (11.7%)
8. みちづれ (6%)
9. アクアカッター (5.9%)
10. れいとうパンチ (5%)</t>
        </is>
      </c>
      <c r="M67" s="26" t="inlineStr">
        <is>
          <t>1. きあいのタスキ (41.8%)
2. こだわりスカーフ (18.2%)
3. ピントレンズ (13.1%)
4. ラムのみ (9%)
5. エルレイドナイト (7.6%)</t>
        </is>
      </c>
      <c r="N67" s="26" t="inlineStr">
        <is>
          <t>6. いのちのたま (4.6%)
7. たつじんのおび (2%)
8. オボンのみ (1%)
9. ちからのハチマキ (0.9%)
10. せんせいのツメ (0.5%)</t>
        </is>
      </c>
      <c r="O67" s="26" t="inlineStr">
        <is>
          <t>1. いじっぱり +A -C (63.2%)
2. ようき +S -C (34.1%)
3. しんちょう +D -C (1%)
4. なまいき +D -S (0.8%)</t>
        </is>
      </c>
      <c r="P67" s="26" t="inlineStr">
        <is>
          <t>5. ゆうかん +A -S (0.6%)
6. わんぱく +B -C (0.2%)
7. さみしがり +A -B (0%)
8. のんき +B -S (0%)</t>
        </is>
      </c>
      <c r="Q67" s="26" t="inlineStr">
        <is>
          <t>1. H2/A32/B0/C0/D0/S32 (48.1%)
2. H0/A32/B2/C0/D0/S32 (8.8%)
3. H32/A32/B2/C0/D0/S0 (4.8%)
4. H0/A32/B0/C0/D2/S32 (3.8%)
5. H28/A32/B0/C0/D0/S6 (3.6%)</t>
        </is>
      </c>
      <c r="R67" s="26" t="inlineStr">
        <is>
          <t>6. H2/A32/B32/C0/D0/S0 (1.9%)
7. H2/A32/B0/C0/D32/S0 (1.9%)
8. H0/A32/B0/C0/D0/S32 (1.6%)
9. H0/A26/B8/C0/D0/S32 (1%)
10. H18/A32/B16/C0/D0/S0 (1%)</t>
        </is>
      </c>
      <c r="S67" s="26" t="inlineStr">
        <is>
          <t>1. ガブリアス
2. マスカーニャ
3. ミミッキュ
4. アシレーヌ
5. リザードン</t>
        </is>
      </c>
      <c r="T67" s="26" t="inlineStr">
        <is>
          <t>6. ブリジュラス
7. ゲッコウガ
8. マフォクシー
9. ギャラドス
10. バシャーモ</t>
        </is>
      </c>
    </row>
    <row r="68">
      <c r="A68" s="19" t="n">
        <v>67</v>
      </c>
      <c r="B68" s="20" t="inlineStr">
        <is>
          <t>ヒスイヌメルゴン</t>
        </is>
      </c>
      <c r="C68" s="20" t="inlineStr">
        <is>
          <t>Goodra-Hisui</t>
        </is>
      </c>
      <c r="D68" s="20" t="inlineStr">
        <is>
          <t>1. りゅうせいぐん (63.8%)
2. かえんほうしゃ (50.6%)
3. ヘビーボンバー (43.2%)
4. ラスターカノン (38.5%)
5. ドラゴンテール (37.6%)
6. １０まんボルト (27.9%)
7. たてこもる (22.2%)
8. ボディプレス (21.2%)
9. れいとうビーム (15.1%)
10. アシッドボム (13.7%)</t>
        </is>
      </c>
      <c r="E68" s="20" t="inlineStr">
        <is>
          <t>1. たべのこし (64.1%)
2. オボンのみ (11.5%)
3. カゴのみ (5.1%)
4. シュカのみ (4.9%)
5. たつじんのおび (3.5%)
6. りゅうのキバ (2.8%)
7. しろいハーブ (2.3%)
8. いのちのたま (1.7%)
9. きあいのタスキ (1%)
10. ものしりメガネ (0.7%)</t>
        </is>
      </c>
      <c r="F68" s="20" t="inlineStr">
        <is>
          <t>1. ぬめぬめ (48.6%)
2. そうしょく (25.9%)
3. シェルアーマー (25.5%)</t>
        </is>
      </c>
      <c r="G68" s="20" t="inlineStr">
        <is>
          <t>1. なまいき +D -S (37.3%)
2. ひかえめ +C -A (20.7%)
3. おだやか +D -A (14.7%)
4. ずぶとい +B -A (13%)
5. れいせい +C -S (5.7%)
6. わんぱく +B -C (2.9%)
7. のんき +B -S (1.9%)
8. しんちょう +D -C (1.6%)
9. いじっぱり +A -C (1.3%)
10. まじめ (0.5%)</t>
        </is>
      </c>
      <c r="H68" s="20" t="inlineStr">
        <is>
          <t>1. カバルドン
2. メガニウム
3. カメックス
4. ドヒドイデ
5. サーフゴー
6. ガブリアス
7. ギャラドス
8. ラウドボーン
9. マスカーニャ
10. ミミッキュ</t>
        </is>
      </c>
      <c r="I68" s="21" t="inlineStr">
        <is>
          <t>1. H22/A11/B0/C1/D32/S0 (25.7%)
2. H32/A0/B32/C0/D2/S0 (10.4%)
3. H32/A0/B2/C32/D0/S0 (7.1%)
4. H32/A0/B0/C32/D2/S0 (7.1%)
5. H32/A0/B32/C0/D0/S2 (2.9%)
6. H32/A0/B0/C32/D0/S2 (2.7%)
7. H22/A11/B1/C0/D32/S0 (2.3%)
8. H2/A0/B0/C32/D32/S0 (1.9%)
9. H22/A0/B11/C1/D32/S0 (1.7%)
10. H22/A12/B0/C0/D32/S0 (1.6%)</t>
        </is>
      </c>
      <c r="J68" s="22" t="inlineStr">
        <is>
          <t>今回は大きな変化なし</t>
        </is>
      </c>
      <c r="K68" s="22" t="inlineStr">
        <is>
          <t>1. りゅうせいぐん (63.8%)
2. かえんほうしゃ (50.6%)
3. ヘビーボンバー (43.2%)
4. ラスターカノン (38.5%)
5. ドラゴンテール (37.6%)</t>
        </is>
      </c>
      <c r="L68" s="22" t="inlineStr">
        <is>
          <t>6. １０まんボルト (27.9%)
7. たてこもる (22.2%)
8. ボディプレス (21.2%)
9. れいとうビーム (15.1%)
10. アシッドボム (13.7%)</t>
        </is>
      </c>
      <c r="M68" s="22" t="inlineStr">
        <is>
          <t>1. たべのこし (64.1%)
2. オボンのみ (11.5%)
3. カゴのみ (5.1%)
4. シュカのみ (4.9%)
5. たつじんのおび (3.5%)</t>
        </is>
      </c>
      <c r="N68" s="22" t="inlineStr">
        <is>
          <t>6. りゅうのキバ (2.8%)
7. しろいハーブ (2.3%)
8. いのちのたま (1.7%)
9. きあいのタスキ (1%)
10. ものしりメガネ (0.7%)</t>
        </is>
      </c>
      <c r="O68" s="22" t="inlineStr">
        <is>
          <t>1. なまいき +D -S (37.3%)
2. ひかえめ +C -A (20.7%)
3. おだやか +D -A (14.7%)
4. ずぶとい +B -A (13%)
5. れいせい +C -S (5.7%)</t>
        </is>
      </c>
      <c r="P68" s="22" t="inlineStr">
        <is>
          <t>6. わんぱく +B -C (2.9%)
7. のんき +B -S (1.9%)
8. しんちょう +D -C (1.6%)
9. いじっぱり +A -C (1.3%)
10. まじめ (0.5%)</t>
        </is>
      </c>
      <c r="Q68" s="22" t="inlineStr">
        <is>
          <t>1. H22/A11/B0/C1/D32/S0 (25.7%)
2. H32/A0/B32/C0/D2/S0 (10.4%)
3. H32/A0/B2/C32/D0/S0 (7.1%)
4. H32/A0/B0/C32/D2/S0 (7.1%)
5. H32/A0/B32/C0/D0/S2 (2.9%)</t>
        </is>
      </c>
      <c r="R68" s="22" t="inlineStr">
        <is>
          <t>6. H32/A0/B0/C32/D0/S2 (2.7%)
7. H22/A11/B1/C0/D32/S0 (2.3%)
8. H2/A0/B0/C32/D32/S0 (1.9%)
9. H22/A0/B11/C1/D32/S0 (1.7%)
10. H22/A12/B0/C0/D32/S0 (1.6%)</t>
        </is>
      </c>
      <c r="S68" s="22" t="inlineStr">
        <is>
          <t>1. カバルドン
2. メガニウム
3. カメックス
4. ドヒドイデ
5. サーフゴー</t>
        </is>
      </c>
      <c r="T68" s="22" t="inlineStr">
        <is>
          <t>6. ガブリアス
7. ギャラドス
8. ラウドボーン
9. マスカーニャ
10. ミミッキュ</t>
        </is>
      </c>
    </row>
    <row r="69">
      <c r="A69" s="23" t="n">
        <v>68</v>
      </c>
      <c r="B69" s="24" t="inlineStr">
        <is>
          <t>オニシズクモ</t>
        </is>
      </c>
      <c r="C69" s="24" t="inlineStr">
        <is>
          <t>Araquanid</t>
        </is>
      </c>
      <c r="D69" s="24" t="inlineStr">
        <is>
          <t>1. ねばねばネット (89.3%)
2. アクアブレイク (78.3%)
3. ミラーコート (70.6%)
4. きゅうけつ (26.8%)
5. とびかかる (20.4%)
6. なみのり (18.8%)
7. こごえるかぜ (13.9%)
8. がむしゃら (12.4%)
9. れいとうビーム (10.7%)
10. とびつく (9.8%)</t>
        </is>
      </c>
      <c r="E69" s="24" t="inlineStr">
        <is>
          <t>1. オボンのみ (44.7%)
2. しんぴのしずく (14.2%)
3. きあいのタスキ (12%)
4. たべのこし (10.2%)
5. ソクノのみ (5.3%)
6. いのちのたま (3.6%)
7. ラムのみ (2.6%)
8. せんせいのツメ (2.1%)
9. メンタルハーブ (1.2%)
10. カゴのみ (0.8%)</t>
        </is>
      </c>
      <c r="F69" s="24" t="inlineStr">
        <is>
          <t>1. すいほう (99.1%)
2. ちょすい (0.9%)</t>
        </is>
      </c>
      <c r="G69" s="24" t="inlineStr">
        <is>
          <t>1. いじっぱり +A -C (38.5%)
2. ひかえめ +C -A (14.8%)
3. わんぱく +B -C (10.8%)
4. しんちょう +D -C (8%)
5. ようき +S -C (6.7%)
6. のんき +B -S (5.7%)
7. ゆうかん +A -S (4.5%)
8. れいせい +C -S (2.9%)
9. ずぶとい +B -A (2.8%)
10. おだやか +D -A (1.8%)</t>
        </is>
      </c>
      <c r="H69" s="24" t="inlineStr">
        <is>
          <t>1. ガブリアス
2. ミミッキュ
3. ライチュウ
4. メタグロス
5. カバルドン
6. ハッサム
7. マスカーニャ
8. ギャラドス
9. リザードン
10. ブリジュラス</t>
        </is>
      </c>
      <c r="I69" s="25" t="inlineStr">
        <is>
          <t>1. H32/A32/B2/C0/D0/S0 (22.9%)
2. H32/A0/B32/C0/D2/S0 (7%)
3. H16/A18/B0/C0/D0/S32 (4.9%)
4. H32/A0/B2/C32/D0/S0 (4.5%)
5. H32/A32/B0/C0/D2/S0 (3.9%)
6. H32/A0/B0/C32/D2/S0 (3.6%)
7. H28/A0/B0/C32/D0/S6 (3.3%)
8. H28/A32/B0/C0/D0/S6 (2.4%)
9. H32/A2/B32/C0/D0/S0 (2.3%)
10. H32/A0/B28/C0/D6/S0 (2.1%)</t>
        </is>
      </c>
      <c r="J69" s="26" t="inlineStr">
        <is>
          <t>今回は大きな変化なし</t>
        </is>
      </c>
      <c r="K69" s="26" t="inlineStr">
        <is>
          <t>1. ねばねばネット (89.3%)
2. アクアブレイク (78.3%)
3. ミラーコート (70.6%)
4. きゅうけつ (26.8%)
5. とびかかる (20.4%)</t>
        </is>
      </c>
      <c r="L69" s="26" t="inlineStr">
        <is>
          <t>6. なみのり (18.8%)
7. こごえるかぜ (13.9%)
8. がむしゃら (12.4%)
9. れいとうビーム (10.7%)
10. とびつく (9.8%)</t>
        </is>
      </c>
      <c r="M69" s="26" t="inlineStr">
        <is>
          <t>1. オボンのみ (44.7%)
2. しんぴのしずく (14.2%)
3. きあいのタスキ (12%)
4. たべのこし (10.2%)
5. ソクノのみ (5.3%)</t>
        </is>
      </c>
      <c r="N69" s="26" t="inlineStr">
        <is>
          <t>6. いのちのたま (3.6%)
7. ラムのみ (2.6%)
8. せんせいのツメ (2.1%)
9. メンタルハーブ (1.2%)
10. カゴのみ (0.8%)</t>
        </is>
      </c>
      <c r="O69" s="26" t="inlineStr">
        <is>
          <t>1. いじっぱり +A -C (38.5%)
2. ひかえめ +C -A (14.8%)
3. わんぱく +B -C (10.8%)
4. しんちょう +D -C (8%)
5. ようき +S -C (6.7%)</t>
        </is>
      </c>
      <c r="P69" s="26" t="inlineStr">
        <is>
          <t>6. のんき +B -S (5.7%)
7. ゆうかん +A -S (4.5%)
8. れいせい +C -S (2.9%)
9. ずぶとい +B -A (2.8%)
10. おだやか +D -A (1.8%)</t>
        </is>
      </c>
      <c r="Q69" s="26" t="inlineStr">
        <is>
          <t>1. H32/A32/B2/C0/D0/S0 (22.9%)
2. H32/A0/B32/C0/D2/S0 (7%)
3. H16/A18/B0/C0/D0/S32 (4.9%)
4. H32/A0/B2/C32/D0/S0 (4.5%)
5. H32/A32/B0/C0/D2/S0 (3.9%)</t>
        </is>
      </c>
      <c r="R69" s="26" t="inlineStr">
        <is>
          <t>6. H32/A0/B0/C32/D2/S0 (3.6%)
7. H28/A0/B0/C32/D0/S6 (3.3%)
8. H28/A32/B0/C0/D0/S6 (2.4%)
9. H32/A2/B32/C0/D0/S0 (2.3%)
10. H32/A0/B28/C0/D6/S0 (2.1%)</t>
        </is>
      </c>
      <c r="S69" s="26" t="inlineStr">
        <is>
          <t>1. ガブリアス
2. ミミッキュ
3. ライチュウ
4. メタグロス
5. カバルドン</t>
        </is>
      </c>
      <c r="T69" s="26" t="inlineStr">
        <is>
          <t>6. ハッサム
7. マスカーニャ
8. ギャラドス
9. リザードン
10. ブリジュラス</t>
        </is>
      </c>
    </row>
    <row r="70">
      <c r="A70" s="19" t="n">
        <v>69</v>
      </c>
      <c r="B70" s="20" t="inlineStr">
        <is>
          <t>ビビヨン</t>
        </is>
      </c>
      <c r="C70" s="20" t="inlineStr">
        <is>
          <t>Vivillon</t>
        </is>
      </c>
      <c r="D70" s="20" t="inlineStr">
        <is>
          <t>1. ねむりごな (98.3%)
2. ぼうふう (97.5%)
3. ちょうのまい (96.9%)
4. みがわり (91.5%)
5. むしのさざめき (4.9%)
6. おいかぜ (2.1%)
7. いかりのこな (1.7%)
8. まもる (1.5%)
9. かふんだんご (1.5%)
10. ギガドレイン (1.4%)</t>
        </is>
      </c>
      <c r="E70" s="20" t="inlineStr">
        <is>
          <t>1. たべのこし (86.5%)
2. きあいのタスキ (7.5%)
3. こうかくレンズ (1%)
4. ひかりのこな (0.8%)
5. せんせいのツメ (0.8%)
6. ものしりメガネ (0.8%)
7. こだわりスカーフ (0.2%)
8. オボンのみ (0.2%)
9. いのちのたま (0.1%)
10. ラムのみ (0.1%)</t>
        </is>
      </c>
      <c r="F70" s="20" t="inlineStr">
        <is>
          <t>1. ふくがん (97.7%)
2. フレンドガード (2.3%)
3. りんぷん (0%)</t>
        </is>
      </c>
      <c r="G70" s="20" t="inlineStr">
        <is>
          <t>1. おくびょう +S -A (97.6%)
2. ひかえめ +C -A (1.6%)
3. まじめ (0.3%)
4. おだやか +D -A (0.2%)
5. れいせい +C -S (0.2%)
6. ずぶとい +B -A (0.1%)
7. せっかち +S -B (0%)</t>
        </is>
      </c>
      <c r="H70" s="20" t="inlineStr">
        <is>
          <t>1. ミミッキュ
2. ブリジュラス
3. ゲッコウガ
4. クエスパトラ
5. ミミロップ
6. バシャーモ
7. ガブリアス
8. メタグロス
9. ギャラドス
10. イダイトウ</t>
        </is>
      </c>
      <c r="I70" s="21" t="inlineStr">
        <is>
          <t>1. H6/A0/B28/C0/D0/S32 (41%)
2. H2/A0/B0/C32/D0/S32 (21.9%)
3. H6/A0/B0/C28/D0/S32 (12.8%)
4. H0/A0/B2/C32/D0/S32 (3.2%)
5. H32/A0/B0/C2/D0/S32 (2.3%)
6. H32/A0/B1/C0/D1/S32 (1.8%)
7. H0/A0/B0/C32/D0/S32 (1.8%)
8. H32/A0/B0/C0/D2/S32 (1.6%)
9. H18/A0/B0/C16/D0/S32 (1.4%)
10. H32/A0/B2/C0/D0/S32 (1.4%)</t>
        </is>
      </c>
      <c r="J70" s="22" t="inlineStr">
        <is>
          <t>今回は大きな変化なし</t>
        </is>
      </c>
      <c r="K70" s="22" t="inlineStr">
        <is>
          <t>1. ねむりごな (98.3%)
2. ぼうふう (97.5%)
3. ちょうのまい (96.9%)
4. みがわり (91.5%)
5. むしのさざめき (4.9%)</t>
        </is>
      </c>
      <c r="L70" s="22" t="inlineStr">
        <is>
          <t>6. おいかぜ (2.1%)
7. いかりのこな (1.7%)
8. まもる (1.5%)
9. かふんだんご (1.5%)
10. ギガドレイン (1.4%)</t>
        </is>
      </c>
      <c r="M70" s="22" t="inlineStr">
        <is>
          <t>1. たべのこし (86.5%)
2. きあいのタスキ (7.5%)
3. こうかくレンズ (1%)
4. ひかりのこな (0.8%)
5. せんせいのツメ (0.8%)</t>
        </is>
      </c>
      <c r="N70" s="22" t="inlineStr">
        <is>
          <t>6. ものしりメガネ (0.8%)
7. こだわりスカーフ (0.2%)
8. オボンのみ (0.2%)
9. いのちのたま (0.1%)
10. ラムのみ (0.1%)</t>
        </is>
      </c>
      <c r="O70" s="22" t="inlineStr">
        <is>
          <t>1. おくびょう +S -A (97.6%)
2. ひかえめ +C -A (1.6%)
3. まじめ (0.3%)
4. おだやか +D -A (0.2%)</t>
        </is>
      </c>
      <c r="P70" s="22" t="inlineStr">
        <is>
          <t>5. れいせい +C -S (0.2%)
6. ずぶとい +B -A (0.1%)
7. せっかち +S -B (0%)</t>
        </is>
      </c>
      <c r="Q70" s="22" t="inlineStr">
        <is>
          <t>1. H6/A0/B28/C0/D0/S32 (41%)
2. H2/A0/B0/C32/D0/S32 (21.9%)
3. H6/A0/B0/C28/D0/S32 (12.8%)
4. H0/A0/B2/C32/D0/S32 (3.2%)
5. H32/A0/B0/C2/D0/S32 (2.3%)</t>
        </is>
      </c>
      <c r="R70" s="22" t="inlineStr">
        <is>
          <t>6. H32/A0/B1/C0/D1/S32 (1.8%)
7. H0/A0/B0/C32/D0/S32 (1.8%)
8. H32/A0/B0/C0/D2/S32 (1.6%)
9. H18/A0/B0/C16/D0/S32 (1.4%)
10. H32/A0/B2/C0/D0/S32 (1.4%)</t>
        </is>
      </c>
      <c r="S70" s="22" t="inlineStr">
        <is>
          <t>1. ミミッキュ
2. ブリジュラス
3. ゲッコウガ
4. クエスパトラ
5. ミミロップ</t>
        </is>
      </c>
      <c r="T70" s="22" t="inlineStr">
        <is>
          <t>6. バシャーモ
7. ガブリアス
8. メタグロス
9. ギャラドス
10. イダイトウ</t>
        </is>
      </c>
    </row>
    <row r="71">
      <c r="A71" s="23" t="n">
        <v>70</v>
      </c>
      <c r="B71" s="24" t="inlineStr">
        <is>
          <t>ヤミラミ</t>
        </is>
      </c>
      <c r="C71" s="24" t="inlineStr">
        <is>
          <t>Sableye</t>
        </is>
      </c>
      <c r="D71" s="24" t="inlineStr">
        <is>
          <t>1. おにび (71.9%)
2. イカサマ (61.1%)
3. アンコール (59%)
4. じこさいせい (48.2%)
5. ひかりのかべ (38.8%)
6. リフレクター (34.4%)
7. かなしばり (12.2%)
8. めいそう (11.5%)
9. ちょうはつ (9%)
10. メタルバースト (7.3%)</t>
        </is>
      </c>
      <c r="E71" s="24" t="inlineStr">
        <is>
          <t>1. ひかりのねんど (34.4%)
2. ヤミラミナイト (34%)
3. たべのこし (13.7%)
4. きあいのタスキ (5%)
5. ロゼルのみ (3.9%)
6. オボンのみ (2.8%)
7. こうかくレンズ (2.6%)
8. くろいてっきゅう (1%)
9. ひかりのこな (0.7%)
10. しめったいわ (0.2%)</t>
        </is>
      </c>
      <c r="F71" s="24" t="inlineStr">
        <is>
          <t>1. いたずらごころ (99.6%)
2. するどいめ (0.2%)
3. あとだし (0.1%)</t>
        </is>
      </c>
      <c r="G71" s="24" t="inlineStr">
        <is>
          <t>1. ずぶとい +B -A (38.5%)
2. わんぱく +B -C (25.5%)
3. おだやか +D -A (13.7%)
4. しんちょう +D -C (9.3%)
5. のんき +B -S (6.6%)
6. なまいき +D -S (3.2%)
7. いじっぱり +A -C (1.4%)
8. ゆうかん +A -S (0.7%)
9. さみしがり +A -B (0.3%)
10. ひかえめ +C -A (0.2%)</t>
        </is>
      </c>
      <c r="H71" s="24" t="inlineStr">
        <is>
          <t>1. ガブリアス
2. バシャーモ
3. ギャラドス
4. メタグロス
5. ブリジュラス
6. ミミッキュ
7. アシレーヌ
8. ゲッコウガ
9. マスカーニャ
10. ムクホーク</t>
        </is>
      </c>
      <c r="I71" s="25" t="inlineStr">
        <is>
          <t>1. H32/A0/B32/C0/D2/S0 (35.4%)
2. H32/A0/B2/C0/D32/S0 (15.1%)
3. H32/A0/B25/C0/D9/S0 (9.3%)
4. H32/A0/B18/C0/D16/S0 (4.9%)
5. H32/A0/B32/C0/D0/S0 (3.5%)
6. H32/A0/B7/C0/D27/S0 (2.9%)
7. H32/A0/B15/C0/D19/S0 (2.5%)
8. H32/A0/B9/C0/D25/S0 (2.3%)
9. H32/A0/B16/C0/D18/S0 (2%)
10. H32/A0/B32/C0/D0/S2 (2%)</t>
        </is>
      </c>
      <c r="J71" s="26" t="inlineStr">
        <is>
          <t>今回は大きな変化なし</t>
        </is>
      </c>
      <c r="K71" s="26" t="inlineStr">
        <is>
          <t>1. おにび (71.9%)
2. イカサマ (61.1%)
3. アンコール (59%)
4. じこさいせい (48.2%)
5. ひかりのかべ (38.8%)</t>
        </is>
      </c>
      <c r="L71" s="26" t="inlineStr">
        <is>
          <t>6. リフレクター (34.4%)
7. かなしばり (12.2%)
8. めいそう (11.5%)
9. ちょうはつ (9%)
10. メタルバースト (7.3%)</t>
        </is>
      </c>
      <c r="M71" s="26" t="inlineStr">
        <is>
          <t>1. ひかりのねんど (34.4%)
2. ヤミラミナイト (34%)
3. たべのこし (13.7%)
4. きあいのタスキ (5%)
5. ロゼルのみ (3.9%)</t>
        </is>
      </c>
      <c r="N71" s="26" t="inlineStr">
        <is>
          <t>6. オボンのみ (2.8%)
7. こうかくレンズ (2.6%)
8. くろいてっきゅう (1%)
9. ひかりのこな (0.7%)
10. しめったいわ (0.2%)</t>
        </is>
      </c>
      <c r="O71" s="26" t="inlineStr">
        <is>
          <t>1. ずぶとい +B -A (38.5%)
2. わんぱく +B -C (25.5%)
3. おだやか +D -A (13.7%)
4. しんちょう +D -C (9.3%)
5. のんき +B -S (6.6%)</t>
        </is>
      </c>
      <c r="P71" s="26" t="inlineStr">
        <is>
          <t>6. なまいき +D -S (3.2%)
7. いじっぱり +A -C (1.4%)
8. ゆうかん +A -S (0.7%)
9. さみしがり +A -B (0.3%)
10. ひかえめ +C -A (0.2%)</t>
        </is>
      </c>
      <c r="Q71" s="26" t="inlineStr">
        <is>
          <t>1. H32/A0/B32/C0/D2/S0 (35.4%)
2. H32/A0/B2/C0/D32/S0 (15.1%)
3. H32/A0/B25/C0/D9/S0 (9.3%)
4. H32/A0/B18/C0/D16/S0 (4.9%)
5. H32/A0/B32/C0/D0/S0 (3.5%)</t>
        </is>
      </c>
      <c r="R71" s="26" t="inlineStr">
        <is>
          <t>6. H32/A0/B7/C0/D27/S0 (2.9%)
7. H32/A0/B15/C0/D19/S0 (2.5%)
8. H32/A0/B9/C0/D25/S0 (2.3%)
9. H32/A0/B16/C0/D18/S0 (2%)
10. H32/A0/B32/C0/D0/S2 (2%)</t>
        </is>
      </c>
      <c r="S71" s="26" t="inlineStr">
        <is>
          <t>1. ガブリアス
2. バシャーモ
3. ギャラドス
4. メタグロス
5. ブリジュラス</t>
        </is>
      </c>
      <c r="T71" s="26" t="inlineStr">
        <is>
          <t>6. ミミッキュ
7. アシレーヌ
8. ゲッコウガ
9. マスカーニャ
10. ムクホーク</t>
        </is>
      </c>
    </row>
    <row r="72">
      <c r="A72" s="19" t="n">
        <v>71</v>
      </c>
      <c r="B72" s="20" t="inlineStr">
        <is>
          <t>エアームド</t>
        </is>
      </c>
      <c r="C72" s="20" t="inlineStr">
        <is>
          <t>Skarmory</t>
        </is>
      </c>
      <c r="D72" s="20" t="inlineStr">
        <is>
          <t>1. はねやすめ (63.1%)
2. ステルスロック (45.6%)
3. ブレイブバード (36.9%)
4. ふきとばし (36.7%)
5. ボディプレス (36.3%)
6. つるぎのまい (30.8%)
7. ドリルライナー (28.9%)
8. アイアンヘッド (28.9%)
9. てっぺき (27.8%)
10. まきびし (19.4%)</t>
        </is>
      </c>
      <c r="E72" s="20" t="inlineStr">
        <is>
          <t>1. エアームドナイト (35.8%)
2. オボンのみ (28.5%)
3. たべのこし (19.7%)
4. メンタルハーブ (4.3%)
5. ラムのみ (4%)
6. ひかりのこな (2.5%)
7. いのちのたま (1.6%)
8. ソクノのみ (0.8%)
9. メタルコート (0.6%)
10. くろおび (0.5%)</t>
        </is>
      </c>
      <c r="F72" s="20" t="inlineStr">
        <is>
          <t>1. がんじょう (72.1%)
2. くだけるよろい (26.9%)
3. するどいめ (0.9%)</t>
        </is>
      </c>
      <c r="G72" s="20" t="inlineStr">
        <is>
          <t>1. わんぱく +B -C (45.8%)
2. ようき +S -C (22.4%)
3. いじっぱり +A -C (13.3%)
4. しんちょう +D -C (8.5%)
5. ずぶとい +B -A (7.2%)
6. のんき +B -S (1.3%)
7. おだやか +D -A (0.8%)
8. おくびょう +S -A (0.2%)
9. まじめ (0.2%)
10. ゆうかん +A -S (0.2%)</t>
        </is>
      </c>
      <c r="H72" s="20" t="inlineStr">
        <is>
          <t>1. ガブリアス
2. ドラミドロ
3. ブリジュラス
4. マフォクシー
5. ミミッキュ
6. マスカーニャ
7. バシャーモ
8. アシレーヌ
9. ラウドボーン
10. ブラッキー</t>
        </is>
      </c>
      <c r="I72" s="21" t="inlineStr">
        <is>
          <t>1. H32/A0/B32/C0/D2/S0 (21.6%)
2. H32/A0/B32/C0/D0/S2 (8%)
3. H2/A32/B0/C0/D0/S32 (5.3%)
4. H32/A0/B2/C0/D32/S0 (4.8%)
5. H31/A0/B32/C0/D3/S0 (3.3%)
6. H1/A32/B1/C0/D0/S32 (2.6%)
7. H32/A0/B32/C0/D1/S1 (2.2%)
8. H5/A32/B4/C0/D0/S25 (2.2%)
9. H32/A2/B32/C0/D0/S0 (1.9%)
10. H19/A32/B0/C0/D0/S15 (1.9%)</t>
        </is>
      </c>
      <c r="J72" s="22" t="inlineStr">
        <is>
          <t>今回は大きな変化なし</t>
        </is>
      </c>
      <c r="K72" s="22" t="inlineStr">
        <is>
          <t>1. はねやすめ (63.1%)
2. ステルスロック (45.6%)
3. ブレイブバード (36.9%)
4. ふきとばし (36.7%)
5. ボディプレス (36.3%)</t>
        </is>
      </c>
      <c r="L72" s="22" t="inlineStr">
        <is>
          <t>6. つるぎのまい (30.8%)
7. ドリルライナー (28.9%)
8. アイアンヘッド (28.9%)
9. てっぺき (27.8%)
10. まきびし (19.4%)</t>
        </is>
      </c>
      <c r="M72" s="22" t="inlineStr">
        <is>
          <t>1. エアームドナイト (35.8%)
2. オボンのみ (28.5%)
3. たべのこし (19.7%)
4. メンタルハーブ (4.3%)
5. ラムのみ (4%)</t>
        </is>
      </c>
      <c r="N72" s="22" t="inlineStr">
        <is>
          <t>6. ひかりのこな (2.5%)
7. いのちのたま (1.6%)
8. ソクノのみ (0.8%)
9. メタルコート (0.6%)
10. くろおび (0.5%)</t>
        </is>
      </c>
      <c r="O72" s="22" t="inlineStr">
        <is>
          <t>1. わんぱく +B -C (45.8%)
2. ようき +S -C (22.4%)
3. いじっぱり +A -C (13.3%)
4. しんちょう +D -C (8.5%)
5. ずぶとい +B -A (7.2%)</t>
        </is>
      </c>
      <c r="P72" s="22" t="inlineStr">
        <is>
          <t>6. のんき +B -S (1.3%)
7. おだやか +D -A (0.8%)
8. おくびょう +S -A (0.2%)
9. まじめ (0.2%)
10. ゆうかん +A -S (0.2%)</t>
        </is>
      </c>
      <c r="Q72" s="22" t="inlineStr">
        <is>
          <t>1. H32/A0/B32/C0/D2/S0 (21.6%)
2. H32/A0/B32/C0/D0/S2 (8%)
3. H2/A32/B0/C0/D0/S32 (5.3%)
4. H32/A0/B2/C0/D32/S0 (4.8%)
5. H31/A0/B32/C0/D3/S0 (3.3%)</t>
        </is>
      </c>
      <c r="R72" s="22" t="inlineStr">
        <is>
          <t>6. H1/A32/B1/C0/D0/S32 (2.6%)
7. H32/A0/B32/C0/D1/S1 (2.2%)
8. H5/A32/B4/C0/D0/S25 (2.2%)
9. H32/A2/B32/C0/D0/S0 (1.9%)
10. H19/A32/B0/C0/D0/S15 (1.9%)</t>
        </is>
      </c>
      <c r="S72" s="22" t="inlineStr">
        <is>
          <t>1. ガブリアス
2. ドラミドロ
3. ブリジュラス
4. マフォクシー
5. ミミッキュ</t>
        </is>
      </c>
      <c r="T72" s="22" t="inlineStr">
        <is>
          <t>6. マスカーニャ
7. バシャーモ
8. アシレーヌ
9. ラウドボーン
10. ブラッキー</t>
        </is>
      </c>
    </row>
    <row r="73">
      <c r="A73" s="23" t="n">
        <v>72</v>
      </c>
      <c r="B73" s="24" t="inlineStr">
        <is>
          <t>ジュペッタ</t>
        </is>
      </c>
      <c r="C73" s="24" t="inlineStr">
        <is>
          <t>Banette</t>
        </is>
      </c>
      <c r="D73" s="24" t="inlineStr">
        <is>
          <t>1. みちづれ (99.4%)
2. ポルターガイスト (96.2%)
3. かげうち (72.1%)
4. アンコール (67.1%)
5. ちょうはつ (23%)
6. おにび (12.5%)
7. ダストシュート (9.3%)
8. ふいうち (4.5%)
9. つるぎのまい (2.9%)
10. のろい (2.7%)</t>
        </is>
      </c>
      <c r="E73" s="24" t="inlineStr">
        <is>
          <t>1. ジュペッタナイト (99.9%)
2. こだわりスカーフ (0%)</t>
        </is>
      </c>
      <c r="F73" s="24" t="inlineStr">
        <is>
          <t>1. おみとおし (90.1%)
2. ふみん (6.7%)
3. のろわれボディ (3.1%)</t>
        </is>
      </c>
      <c r="G73" s="24" t="inlineStr">
        <is>
          <t>1. いじっぱり +A -C (73.7%)
2. ゆうかん +A -S (20.8%)
3. しんちょう +D -C (1.5%)
4. やんちゃ +A -D (1.4%)
5. ずぶとい +B -A (1.1%)
6. ようき +S -C (1%)
7. わんぱく +B -C (0.5%)
8. なまいき +D -S (0.1%)</t>
        </is>
      </c>
      <c r="H73" s="24" t="inlineStr">
        <is>
          <t>1. ミミッキュ
2. ブリジュラス
3. イダイトウ
4. アシレーヌ
5. ガブリアス
6. マスカーニャ
7. ゲッコウガ
8. ドドゲザン
9. アーマーガア
10. ムクホーク</t>
        </is>
      </c>
      <c r="I73" s="25" t="inlineStr">
        <is>
          <t>1. H32/A32/B2/C0/D0/S0 (32.5%)
2. H32/A32/B0/C0/D2/S0 (12.6%)
3. H32/A32/B0/C0/D0/S2 (10.8%)
4. H30/A25/B0/C0/D4/S7 (5.3%)
5. H32/A32/B1/C0/D1/S0 (3%)
6. H32/A25/B0/C0/D8/S1 (1.6%)
7. H20/A15/B0/C0/D31/S0 (1.5%)
8. H32/A28/B6/C0/D0/S0 (1.5%)
9. H30/A32/B0/C0/D0/S4 (1.4%)
10. H32/A0/B32/C0/D0/S0 (1.3%)</t>
        </is>
      </c>
      <c r="J73" s="26" t="inlineStr">
        <is>
          <t>今回は大きな変化なし</t>
        </is>
      </c>
      <c r="K73" s="26" t="inlineStr">
        <is>
          <t>1. みちづれ (99.4%)
2. ポルターガイスト (96.2%)
3. かげうち (72.1%)
4. アンコール (67.1%)
5. ちょうはつ (23%)</t>
        </is>
      </c>
      <c r="L73" s="26" t="inlineStr">
        <is>
          <t>6. おにび (12.5%)
7. ダストシュート (9.3%)
8. ふいうち (4.5%)
9. つるぎのまい (2.9%)
10. のろい (2.7%)</t>
        </is>
      </c>
      <c r="M73" s="26" t="inlineStr">
        <is>
          <t>1. ジュペッタナイト (99.9%)</t>
        </is>
      </c>
      <c r="N73" s="26" t="inlineStr">
        <is>
          <t>2. こだわりスカーフ (0%)</t>
        </is>
      </c>
      <c r="O73" s="26" t="inlineStr">
        <is>
          <t>1. いじっぱり +A -C (73.7%)
2. ゆうかん +A -S (20.8%)
3. しんちょう +D -C (1.5%)
4. やんちゃ +A -D (1.4%)</t>
        </is>
      </c>
      <c r="P73" s="26" t="inlineStr">
        <is>
          <t>5. ずぶとい +B -A (1.1%)
6. ようき +S -C (1%)
7. わんぱく +B -C (0.5%)
8. なまいき +D -S (0.1%)</t>
        </is>
      </c>
      <c r="Q73" s="26" t="inlineStr">
        <is>
          <t>1. H32/A32/B2/C0/D0/S0 (32.5%)
2. H32/A32/B0/C0/D2/S0 (12.6%)
3. H32/A32/B0/C0/D0/S2 (10.8%)
4. H30/A25/B0/C0/D4/S7 (5.3%)
5. H32/A32/B1/C0/D1/S0 (3%)</t>
        </is>
      </c>
      <c r="R73" s="26" t="inlineStr">
        <is>
          <t>6. H32/A25/B0/C0/D8/S1 (1.6%)
7. H20/A15/B0/C0/D31/S0 (1.5%)
8. H32/A28/B6/C0/D0/S0 (1.5%)
9. H30/A32/B0/C0/D0/S4 (1.4%)
10. H32/A0/B32/C0/D0/S0 (1.3%)</t>
        </is>
      </c>
      <c r="S73" s="26" t="inlineStr">
        <is>
          <t>1. ミミッキュ
2. ブリジュラス
3. イダイトウ
4. アシレーヌ
5. ガブリアス</t>
        </is>
      </c>
      <c r="T73" s="26" t="inlineStr">
        <is>
          <t>6. マスカーニャ
7. ゲッコウガ
8. ドドゲザン
9. アーマーガア
10. ムクホーク</t>
        </is>
      </c>
    </row>
    <row r="74">
      <c r="A74" s="19" t="n">
        <v>73</v>
      </c>
      <c r="B74" s="20" t="inlineStr">
        <is>
          <t>サーナイト</t>
        </is>
      </c>
      <c r="C74" s="20" t="inlineStr">
        <is>
          <t>Gardevoir</t>
        </is>
      </c>
      <c r="D74" s="20" t="inlineStr">
        <is>
          <t>1. しんくうは (69.3%)
2. ハイパーボイス (58.4%)
3. １０まんボルト (43.1%)
4. ムーンフォース (37.3%)
5. サイコキネシス (30.1%)
6. サイコショック (26.2%)
7. マジカルフレイム (23.8%)
8. サイコノイズ (18.4%)
9. めいそう (15.1%)
10. シャドーボール (12.2%)</t>
        </is>
      </c>
      <c r="E74" s="20" t="inlineStr">
        <is>
          <t>1. サーナイトナイト (65.1%)
2. きあいのタスキ (19.1%)
3. こだわりスカーフ (6.9%)
4. いのちのたま (2.2%)
5. こうかくレンズ (1.8%)
6. ものしりメガネ (1.4%)
7. ビアーのみ (0.5%)
8. リリバのみ (0.5%)
9. かいがらのすず (0.5%)
10. オボンのみ (0.5%)</t>
        </is>
      </c>
      <c r="F74" s="20" t="inlineStr">
        <is>
          <t>1. トレース (96.2%)
2. シンクロ (3.3%)
3. テレパシー (0.4%)</t>
        </is>
      </c>
      <c r="G74" s="20" t="inlineStr">
        <is>
          <t>1. ひかえめ +C -A (63.1%)
2. おくびょう +S -A (27.9%)
3. ずぶとい +B -A (3.1%)
4. おだやか +D -A (2.3%)
5. れいせい +C -S (2.2%)
6. おっとり +C -B (1%)
7. のんき +B -S (0.2%)
8. がんばりや (0.1%)
9. わんぱく +B -C (0.1%)</t>
        </is>
      </c>
      <c r="H74" s="20" t="inlineStr">
        <is>
          <t>1. ガブリアス
2. マスカーニャ
3. ミミッキュ
4. ブリジュラス
5. ギャラドス
6. ドドゲザン
7. バシャーモ
8. ゲッコウガ
9. メタグロス
10. ソウブレイズ</t>
        </is>
      </c>
      <c r="I74" s="21" t="inlineStr">
        <is>
          <t>1. H2/A0/B0/C32/D0/S32 (25.2%)
2. H32/A0/B11/C5/D0/S18 (8.7%)
3. H0/A0/B2/C32/D0/S32 (6.8%)
4. H32/A0/B2/C32/D0/S0 (4.6%)
5. H32/A0/B0/C32/D0/S2 (3.5%)
6. H29/A0/B1/C18/D0/S18 (3.3%)
7. H0/A0/B0/C32/D2/S32 (2.8%)
8. H0/A0/B9/C25/D0/S32 (1.9%)
9. H2/A0/B32/C0/D0/S32 (1.8%)
10. H32/A0/B0/C32/D2/S0 (1.8%)</t>
        </is>
      </c>
      <c r="J74" s="22" t="inlineStr">
        <is>
          <t>今回は大きな変化なし</t>
        </is>
      </c>
      <c r="K74" s="22" t="inlineStr">
        <is>
          <t>1. しんくうは (69.3%)
2. ハイパーボイス (58.4%)
3. １０まんボルト (43.1%)
4. ムーンフォース (37.3%)
5. サイコキネシス (30.1%)</t>
        </is>
      </c>
      <c r="L74" s="22" t="inlineStr">
        <is>
          <t>6. サイコショック (26.2%)
7. マジカルフレイム (23.8%)
8. サイコノイズ (18.4%)
9. めいそう (15.1%)
10. シャドーボール (12.2%)</t>
        </is>
      </c>
      <c r="M74" s="22" t="inlineStr">
        <is>
          <t>1. サーナイトナイト (65.1%)
2. きあいのタスキ (19.1%)
3. こだわりスカーフ (6.9%)
4. いのちのたま (2.2%)
5. こうかくレンズ (1.8%)</t>
        </is>
      </c>
      <c r="N74" s="22" t="inlineStr">
        <is>
          <t>6. ものしりメガネ (1.4%)
7. ビアーのみ (0.5%)
8. リリバのみ (0.5%)
9. かいがらのすず (0.5%)
10. オボンのみ (0.5%)</t>
        </is>
      </c>
      <c r="O74" s="22" t="inlineStr">
        <is>
          <t>1. ひかえめ +C -A (63.1%)
2. おくびょう +S -A (27.9%)
3. ずぶとい +B -A (3.1%)
4. おだやか +D -A (2.3%)
5. れいせい +C -S (2.2%)</t>
        </is>
      </c>
      <c r="P74" s="22" t="inlineStr">
        <is>
          <t>6. おっとり +C -B (1%)
7. のんき +B -S (0.2%)
8. がんばりや (0.1%)
9. わんぱく +B -C (0.1%)</t>
        </is>
      </c>
      <c r="Q74" s="22" t="inlineStr">
        <is>
          <t>1. H2/A0/B0/C32/D0/S32 (25.2%)
2. H32/A0/B11/C5/D0/S18 (8.7%)
3. H0/A0/B2/C32/D0/S32 (6.8%)
4. H32/A0/B2/C32/D0/S0 (4.6%)
5. H32/A0/B0/C32/D0/S2 (3.5%)</t>
        </is>
      </c>
      <c r="R74" s="22" t="inlineStr">
        <is>
          <t>6. H29/A0/B1/C18/D0/S18 (3.3%)
7. H0/A0/B0/C32/D2/S32 (2.8%)
8. H0/A0/B9/C25/D0/S32 (1.9%)
9. H2/A0/B32/C0/D0/S32 (1.8%)
10. H32/A0/B0/C32/D2/S0 (1.8%)</t>
        </is>
      </c>
      <c r="S74" s="22" t="inlineStr">
        <is>
          <t>1. ガブリアス
2. マスカーニャ
3. ミミッキュ
4. ブリジュラス
5. ギャラドス</t>
        </is>
      </c>
      <c r="T74" s="22" t="inlineStr">
        <is>
          <t>6. ドドゲザン
7. バシャーモ
8. ゲッコウガ
9. メタグロス
10. ソウブレイズ</t>
        </is>
      </c>
    </row>
    <row r="75">
      <c r="A75" s="23" t="n">
        <v>74</v>
      </c>
      <c r="B75" s="24" t="inlineStr">
        <is>
          <t>イッカネズミ</t>
        </is>
      </c>
      <c r="C75" s="24" t="inlineStr">
        <is>
          <t>Maushold</t>
        </is>
      </c>
      <c r="D75" s="24" t="inlineStr">
        <is>
          <t>1. ネズミざん (95.7%)
2. おかたづけ (91.4%)
3. アンコール (81.4%)
4. かみつく (59.6%)
5. バトンタッチ (22.1%)
6. タネマシンガン (11.6%)
7. マッドショット (7.4%)
8. でんじは (7.4%)
9. ちょうはつ (4.8%)
10. いかりのまえば (4%)</t>
        </is>
      </c>
      <c r="E75" s="24" t="inlineStr">
        <is>
          <t>1. こうかくレンズ (80.2%)
2. オボンのみ (7.6%)
3. おうじゃのしるし (7.6%)
4. きあいのタスキ (1.6%)
5. いのちのたま (0.9%)
6. シルクのスカーフ (0.5%)
7. ピントレンズ (0.4%)
8. せんせいのツメ (0.3%)
9. しろいハーブ (0.3%)
10. かいがらのすず (0.1%)</t>
        </is>
      </c>
      <c r="F75" s="24" t="inlineStr">
        <is>
          <t>1. テクニシャン (91.5%)
2. ほおぶくろ (7.6%)
3. フレンドガード (0.9%)</t>
        </is>
      </c>
      <c r="G75" s="24" t="inlineStr">
        <is>
          <t>1. ようき +S -C (80.3%)
2. いじっぱり +A -C (12.9%)
3. わんぱく +B -C (4%)
4. しんちょう +D -C (0.7%)
5. おくびょう +S -A (0.5%)
6. むじゃき +S -D (0.4%)
7. おだやか +D -A (0.3%)
8. さみしがり +A -B (0.2%)
9. せっかち +S -B (0.2%)
10. ずぶとい +B -A (0.2%)</t>
        </is>
      </c>
      <c r="H75" s="24" t="inlineStr">
        <is>
          <t>1. ガブリアス
2. ミミッキュ
3. リザードン
4. ギャラドス
5. メタグロス
6. ライチュウ
7. マスカーニャ
8. ブリジュラス
9. バシャーモ
10. ゲッコウガ</t>
        </is>
      </c>
      <c r="I75" s="25" t="inlineStr">
        <is>
          <t>1. H2/A32/B0/C0/D0/S32 (56.9%)
2. H0/A32/B2/C0/D0/S32 (6.2%)
3. H10/A19/B0/C0/D10/S27 (6.2%)
4. H0/A32/B0/C0/D2/S32 (6%)
5. H0/A32/B0/C0/D0/S32 (2.3%)
6. H31/A0/B30/C0/D5/S0 (2.2%)
7. H1/A32/B0/C0/D0/S32 (1.5%)
8. H32/A0/B32/C0/D0/S2 (1.3%)
9. H32/A32/B2/C0/D0/S0 (1.3%)
10. H0/A21/B13/C0/D0/S32 (1.1%)</t>
        </is>
      </c>
      <c r="J75" s="26" t="inlineStr">
        <is>
          <t>今回は大きな変化なし</t>
        </is>
      </c>
      <c r="K75" s="26" t="inlineStr">
        <is>
          <t>1. ネズミざん (95.7%)
2. おかたづけ (91.4%)
3. アンコール (81.4%)
4. かみつく (59.6%)
5. バトンタッチ (22.1%)</t>
        </is>
      </c>
      <c r="L75" s="26" t="inlineStr">
        <is>
          <t>6. タネマシンガン (11.6%)
7. マッドショット (7.4%)
8. でんじは (7.4%)
9. ちょうはつ (4.8%)
10. いかりのまえば (4%)</t>
        </is>
      </c>
      <c r="M75" s="26" t="inlineStr">
        <is>
          <t>1. こうかくレンズ (80.2%)
2. オボンのみ (7.6%)
3. おうじゃのしるし (7.6%)
4. きあいのタスキ (1.6%)
5. いのちのたま (0.9%)</t>
        </is>
      </c>
      <c r="N75" s="26" t="inlineStr">
        <is>
          <t>6. シルクのスカーフ (0.5%)
7. ピントレンズ (0.4%)
8. せんせいのツメ (0.3%)
9. しろいハーブ (0.3%)
10. かいがらのすず (0.1%)</t>
        </is>
      </c>
      <c r="O75" s="26" t="inlineStr">
        <is>
          <t>1. ようき +S -C (80.3%)
2. いじっぱり +A -C (12.9%)
3. わんぱく +B -C (4%)
4. しんちょう +D -C (0.7%)
5. おくびょう +S -A (0.5%)</t>
        </is>
      </c>
      <c r="P75" s="26" t="inlineStr">
        <is>
          <t>6. むじゃき +S -D (0.4%)
7. おだやか +D -A (0.3%)
8. さみしがり +A -B (0.2%)
9. せっかち +S -B (0.2%)
10. ずぶとい +B -A (0.2%)</t>
        </is>
      </c>
      <c r="Q75" s="26" t="inlineStr">
        <is>
          <t>1. H2/A32/B0/C0/D0/S32 (56.9%)
2. H0/A32/B2/C0/D0/S32 (6.2%)
3. H10/A19/B0/C0/D10/S27 (6.2%)
4. H0/A32/B0/C0/D2/S32 (6%)
5. H0/A32/B0/C0/D0/S32 (2.3%)</t>
        </is>
      </c>
      <c r="R75" s="26" t="inlineStr">
        <is>
          <t>6. H31/A0/B30/C0/D5/S0 (2.2%)
7. H1/A32/B0/C0/D0/S32 (1.5%)
8. H32/A0/B32/C0/D0/S2 (1.3%)
9. H32/A32/B2/C0/D0/S0 (1.3%)
10. H0/A21/B13/C0/D0/S32 (1.1%)</t>
        </is>
      </c>
      <c r="S75" s="26" t="inlineStr">
        <is>
          <t>1. ガブリアス
2. ミミッキュ
3. リザードン
4. ギャラドス
5. メタグロス</t>
        </is>
      </c>
      <c r="T75" s="26" t="inlineStr">
        <is>
          <t>6. ライチュウ
7. マスカーニャ
8. ブリジュラス
9. バシャーモ
10. ゲッコウガ</t>
        </is>
      </c>
    </row>
    <row r="76">
      <c r="A76" s="19" t="n">
        <v>75</v>
      </c>
      <c r="B76" s="20" t="inlineStr">
        <is>
          <t>ミミズズ</t>
        </is>
      </c>
      <c r="C76" s="20" t="inlineStr">
        <is>
          <t>Orthworm</t>
        </is>
      </c>
      <c r="D76" s="20" t="inlineStr">
        <is>
          <t>1. しっぽきり (96.5%)
2. ボディプレス (80.7%)
3. ステルスロック (58.9%)
4. てっぺき (43.6%)
5. ヘビーボンバー (39.3%)
6. メタルバースト (27.3%)
7. アイアンヘッド (11.1%)
8. じしん (7.3%)
9. がんせきふうじ (6.9%)
10. ねむる (6.2%)</t>
        </is>
      </c>
      <c r="E76" s="20" t="inlineStr">
        <is>
          <t>1. オボンのみ (85.3%)
2. たべのこし (6.2%)
3. ヨプのみ (2.1%)
4. カゴのみ (1.6%)
5. オッカのみ (1.2%)
6. きあいのタスキ (1.2%)
7. ひかりのこな (0.5%)
8. メンタルハーブ (0.3%)
9. せんせいのツメ (0%)
10. ライチュウナイトＹ (0%)</t>
        </is>
      </c>
      <c r="F76" s="20" t="inlineStr">
        <is>
          <t>1. どしょく (99.8%)
2. すながくれ (0.2%)</t>
        </is>
      </c>
      <c r="G76" s="20" t="inlineStr">
        <is>
          <t>1. わんぱく +B -C (46.2%)
2. のんき +B -S (36.5%)
3. なまいき +D -S (7.3%)
4. ずぶとい +B -A (4.5%)
5. しんちょう +D -C (3.5%)
6. ゆうかん +A -S (1.5%)
7. おだやか +D -A (0.4%)
8. いじっぱり +A -C (0.2%)
9. ようき +S -C (0%)</t>
        </is>
      </c>
      <c r="H76" s="20" t="inlineStr">
        <is>
          <t>1. ライチュウ
2. ガブリアス
3. マスカーニャ
4. ミミッキュ
5. マフォクシー
6. アシレーヌ
7. キラフロル
8. ブリジュラス
9. バシャーモ
10. カバルドン</t>
        </is>
      </c>
      <c r="I76" s="21" t="inlineStr">
        <is>
          <t>1. H32/A0/B32/C0/D2/S0 (30.6%)
2. H32/A0/B2/C0/D32/S0 (10.8%)
3. H31/A0/B32/C0/D3/S0 (9%)
4. H31/A0/B25/C0/D10/S0 (8%)
5. H31/A0/B3/C0/D32/S0 (5%)
6. H32/A0/B32/C0/D0/S2 (3.2%)
7. H32/A2/B32/C0/D0/S0 (3.1%)
8. H32/A0/B5/C0/D29/S0 (2.1%)
9. H31/A0/B32/C0/D0/S3 (2%)
10. H32/A0/B25/C0/D9/S0 (1.8%)</t>
        </is>
      </c>
      <c r="J76" s="22" t="inlineStr">
        <is>
          <t>今回は大きな変化なし</t>
        </is>
      </c>
      <c r="K76" s="22" t="inlineStr">
        <is>
          <t>1. しっぽきり (96.5%)
2. ボディプレス (80.7%)
3. ステルスロック (58.9%)
4. てっぺき (43.6%)
5. ヘビーボンバー (39.3%)</t>
        </is>
      </c>
      <c r="L76" s="22" t="inlineStr">
        <is>
          <t>6. メタルバースト (27.3%)
7. アイアンヘッド (11.1%)
8. じしん (7.3%)
9. がんせきふうじ (6.9%)
10. ねむる (6.2%)</t>
        </is>
      </c>
      <c r="M76" s="22" t="inlineStr">
        <is>
          <t>1. オボンのみ (85.3%)
2. たべのこし (6.2%)
3. ヨプのみ (2.1%)
4. カゴのみ (1.6%)
5. オッカのみ (1.2%)</t>
        </is>
      </c>
      <c r="N76" s="22" t="inlineStr">
        <is>
          <t>6. きあいのタスキ (1.2%)
7. ひかりのこな (0.5%)
8. メンタルハーブ (0.3%)
9. せんせいのツメ (0%)
10. ライチュウナイトＹ (0%)</t>
        </is>
      </c>
      <c r="O76" s="22" t="inlineStr">
        <is>
          <t>1. わんぱく +B -C (46.2%)
2. のんき +B -S (36.5%)
3. なまいき +D -S (7.3%)
4. ずぶとい +B -A (4.5%)
5. しんちょう +D -C (3.5%)</t>
        </is>
      </c>
      <c r="P76" s="22" t="inlineStr">
        <is>
          <t>6. ゆうかん +A -S (1.5%)
7. おだやか +D -A (0.4%)
8. いじっぱり +A -C (0.2%)
9. ようき +S -C (0%)</t>
        </is>
      </c>
      <c r="Q76" s="22" t="inlineStr">
        <is>
          <t>1. H32/A0/B32/C0/D2/S0 (30.6%)
2. H32/A0/B2/C0/D32/S0 (10.8%)
3. H31/A0/B32/C0/D3/S0 (9%)
4. H31/A0/B25/C0/D10/S0 (8%)
5. H31/A0/B3/C0/D32/S0 (5%)</t>
        </is>
      </c>
      <c r="R76" s="22" t="inlineStr">
        <is>
          <t>6. H32/A0/B32/C0/D0/S2 (3.2%)
7. H32/A2/B32/C0/D0/S0 (3.1%)
8. H32/A0/B5/C0/D29/S0 (2.1%)
9. H31/A0/B32/C0/D0/S3 (2%)
10. H32/A0/B25/C0/D9/S0 (1.8%)</t>
        </is>
      </c>
      <c r="S76" s="22" t="inlineStr">
        <is>
          <t>1. ライチュウ
2. ガブリアス
3. マスカーニャ
4. ミミッキュ
5. マフォクシー</t>
        </is>
      </c>
      <c r="T76" s="22" t="inlineStr">
        <is>
          <t>6. アシレーヌ
7. キラフロル
8. ブリジュラス
9. バシャーモ
10. カバルドン</t>
        </is>
      </c>
    </row>
    <row r="77">
      <c r="A77" s="23" t="n">
        <v>76</v>
      </c>
      <c r="B77" s="24" t="inlineStr">
        <is>
          <t>ガルーラ</t>
        </is>
      </c>
      <c r="C77" s="24" t="inlineStr">
        <is>
          <t>Kangaskhan</t>
        </is>
      </c>
      <c r="D77" s="24" t="inlineStr">
        <is>
          <t>1. じしん (73.5%)
2. ふいうち (63.6%)
3. ねこだまし (63.5%)
4. れいとうパンチ (54.1%)
5. すてみタックル (42.9%)
6. のしかかり (26.5%)
7. ほのおのパンチ (12.9%)
8. ドレインパンチ (8.8%)
9. かみなりパンチ (8.7%)
10. とっておき (8.2%)</t>
        </is>
      </c>
      <c r="E77" s="24" t="inlineStr">
        <is>
          <t>1. ガルーラナイト (89.4%)
2. シルクのスカーフ (6.3%)
3. ヨプのみ (1.7%)
4. いのちのたま (0.8%)
5. メトロノーム (0.8%)
6. ラムのみ (0.4%)
7. きあいのタスキ (0.2%)
8. オボンのみ (0.1%)
9. たべのこし (0.1%)
10. おうじゃのしるし (0%)</t>
        </is>
      </c>
      <c r="F77" s="24" t="inlineStr">
        <is>
          <t>1. きもったま (93.7%)
2. せいしんりょく (4.9%)
3. はやおき (1.3%)</t>
        </is>
      </c>
      <c r="G77" s="24" t="inlineStr">
        <is>
          <t>1. いじっぱり +A -C (88.4%)
2. ようき +S -C (8.2%)
3. わんぱく +B -C (1.7%)
4. れいせい +C -S (0.5%)
5. てれや (0.3%)
6. やんちゃ +A -D (0.3%)
7. せっかち +S -B (0.3%)
8. ゆうかん +A -S (0.2%)
9. ずぶとい +B -A (0.1%)
10. しんちょう +D -C (0%)</t>
        </is>
      </c>
      <c r="H77" s="24" t="inlineStr">
        <is>
          <t>1. ガブリアス
2. アシレーヌ
3. ミミッキュ
4. ブリジュラス
5. ゲンガー
6. バシャーモ
7. カイリュー
8. サーフゴー
9. カバルドン
10. マスカーニャ</t>
        </is>
      </c>
      <c r="I77" s="25" t="inlineStr">
        <is>
          <t>1. H2/A32/B0/C0/D0/S32 (14.8%)
2. H1/A32/B1/C0/D0/S32 (13%)
3. H32/A32/B0/C0/D0/S2 (9.4%)
4. H27/A32/B0/C0/D0/S7 (4.8%)
5. H23/A32/B0/C0/D0/S11 (4.6%)
6. H32/A32/B2/C0/D0/S0 (4.3%)
7. H0/A32/B2/C0/D0/S32 (4.2%)
8. H32/A32/B1/C0/D1/S0 (3%)
9. H1/A32/B0/C0/D1/S32 (3%)
10. H2/A32/B32/C0/D0/S0 (2%)</t>
        </is>
      </c>
      <c r="J77" s="26" t="inlineStr">
        <is>
          <t>今回は大きな変化なし</t>
        </is>
      </c>
      <c r="K77" s="26" t="inlineStr">
        <is>
          <t>1. じしん (73.5%)
2. ふいうち (63.6%)
3. ねこだまし (63.5%)
4. れいとうパンチ (54.1%)
5. すてみタックル (42.9%)</t>
        </is>
      </c>
      <c r="L77" s="26" t="inlineStr">
        <is>
          <t>6. のしかかり (26.5%)
7. ほのおのパンチ (12.9%)
8. ドレインパンチ (8.8%)
9. かみなりパンチ (8.7%)
10. とっておき (8.2%)</t>
        </is>
      </c>
      <c r="M77" s="26" t="inlineStr">
        <is>
          <t>1. ガルーラナイト (89.4%)
2. シルクのスカーフ (6.3%)
3. ヨプのみ (1.7%)
4. いのちのたま (0.8%)
5. メトロノーム (0.8%)</t>
        </is>
      </c>
      <c r="N77" s="26" t="inlineStr">
        <is>
          <t>6. ラムのみ (0.4%)
7. きあいのタスキ (0.2%)
8. オボンのみ (0.1%)
9. たべのこし (0.1%)
10. おうじゃのしるし (0%)</t>
        </is>
      </c>
      <c r="O77" s="26" t="inlineStr">
        <is>
          <t>1. いじっぱり +A -C (88.4%)
2. ようき +S -C (8.2%)
3. わんぱく +B -C (1.7%)
4. れいせい +C -S (0.5%)
5. てれや (0.3%)</t>
        </is>
      </c>
      <c r="P77" s="26" t="inlineStr">
        <is>
          <t>6. やんちゃ +A -D (0.3%)
7. せっかち +S -B (0.3%)
8. ゆうかん +A -S (0.2%)
9. ずぶとい +B -A (0.1%)
10. しんちょう +D -C (0%)</t>
        </is>
      </c>
      <c r="Q77" s="26" t="inlineStr">
        <is>
          <t>1. H2/A32/B0/C0/D0/S32 (14.8%)
2. H1/A32/B1/C0/D0/S32 (13%)
3. H32/A32/B0/C0/D0/S2 (9.4%)
4. H27/A32/B0/C0/D0/S7 (4.8%)
5. H23/A32/B0/C0/D0/S11 (4.6%)</t>
        </is>
      </c>
      <c r="R77" s="26" t="inlineStr">
        <is>
          <t>6. H32/A32/B2/C0/D0/S0 (4.3%)
7. H0/A32/B2/C0/D0/S32 (4.2%)
8. H32/A32/B1/C0/D1/S0 (3%)
9. H1/A32/B0/C0/D1/S32 (3%)
10. H2/A32/B32/C0/D0/S0 (2%)</t>
        </is>
      </c>
      <c r="S77" s="26" t="inlineStr">
        <is>
          <t>1. ガブリアス
2. アシレーヌ
3. ミミッキュ
4. ブリジュラス
5. ゲンガー</t>
        </is>
      </c>
      <c r="T77" s="26" t="inlineStr">
        <is>
          <t>6. バシャーモ
7. カイリュー
8. サーフゴー
9. カバルドン
10. マスカーニャ</t>
        </is>
      </c>
    </row>
    <row r="78">
      <c r="A78" s="19" t="n">
        <v>77</v>
      </c>
      <c r="B78" s="20" t="inlineStr">
        <is>
          <t>ペンドラー</t>
        </is>
      </c>
      <c r="C78" s="20" t="inlineStr">
        <is>
          <t>Scolipede</t>
        </is>
      </c>
      <c r="D78" s="20" t="inlineStr">
        <is>
          <t>1. つるぎのまい (59%)
2. じしん (58.6%)
3. バトンタッチ (57.4%)
4. まもる (49.7%)
5. てっぺき (41.5%)
6. きゅうけつ (38.9%)
7. みがわり (26%)
8. どくづき (21.2%)
9. ダストシュート (17.5%)
10. いわなだれ (9.1%)</t>
        </is>
      </c>
      <c r="E78" s="20" t="inlineStr">
        <is>
          <t>1. ペンドラナイト (28%)
2. きあいのタスキ (27.4%)
3. メンタルハーブ (14%)
4. オボンのみ (14%)
5. たべのこし (7%)
6. いのちのたま (4.4%)
7. ひかりのこな (1.1%)
8. ウタンのみ (1%)
9. オッカのみ (0.9%)
10. ラムのみ (0.7%)</t>
        </is>
      </c>
      <c r="F78" s="20" t="inlineStr">
        <is>
          <t>1. かそく (99.4%)
2. どくのトゲ (0.5%)
3. むしのしらせ (0.1%)</t>
        </is>
      </c>
      <c r="G78" s="20" t="inlineStr">
        <is>
          <t>1. ようき +S -C (35.5%)
2. いじっぱり +A -C (32.9%)
3. しんちょう +D -C (14.9%)
4. わんぱく +B -C (10.8%)
5. ずぶとい +B -A (3.2%)
6. おくびょう +S -A (1.4%)
7. おだやか +D -A (1.1%)
8. せっかち +S -B (0.2%)
9. さみしがり +A -B (0%)
10. むじゃき +S -D (0%)</t>
        </is>
      </c>
      <c r="H78" s="20" t="inlineStr">
        <is>
          <t>1. ガブリアス
2. ピクシー
3. ギャラドス
4. サーフゴー
5. キュウコン（アローラのすがた）
6. ブリジュラス
7. ミミッキュ
8. ウルガモス
9. ラウドボーン
10. オーロンゲ</t>
        </is>
      </c>
      <c r="I78" s="21" t="inlineStr">
        <is>
          <t>1. H2/A32/B0/C0/D0/S32 (17.4%)
2. H32/A0/B2/C0/D32/S0 (10.3%)
3. H32/A0/B0/C0/D2/S32 (6.5%)
4. H32/A0/B2/C0/D0/S32 (3.9%)
5. H32/A0/B32/C0/D2/S0 (3.1%)
6. H0/A32/B1/C0/D1/S32 (2.5%)
7. H32/A32/B0/C0/D0/S2 (2.3%)
8. H32/A32/B0/C0/D2/S0 (2.3%)
9. H26/A32/B0/C0/D0/S8 (2.1%)
10. H32/A12/B0/C0/D0/S22 (1.9%)</t>
        </is>
      </c>
      <c r="J78" s="22" t="inlineStr">
        <is>
          <t>今回は大きな変化なし</t>
        </is>
      </c>
      <c r="K78" s="22" t="inlineStr">
        <is>
          <t>1. つるぎのまい (59%)
2. じしん (58.6%)
3. バトンタッチ (57.4%)
4. まもる (49.7%)
5. てっぺき (41.5%)</t>
        </is>
      </c>
      <c r="L78" s="22" t="inlineStr">
        <is>
          <t>6. きゅうけつ (38.9%)
7. みがわり (26%)
8. どくづき (21.2%)
9. ダストシュート (17.5%)
10. いわなだれ (9.1%)</t>
        </is>
      </c>
      <c r="M78" s="22" t="inlineStr">
        <is>
          <t>1. ペンドラナイト (28%)
2. きあいのタスキ (27.4%)
3. メンタルハーブ (14%)
4. オボンのみ (14%)
5. たべのこし (7%)</t>
        </is>
      </c>
      <c r="N78" s="22" t="inlineStr">
        <is>
          <t>6. いのちのたま (4.4%)
7. ひかりのこな (1.1%)
8. ウタンのみ (1%)
9. オッカのみ (0.9%)
10. ラムのみ (0.7%)</t>
        </is>
      </c>
      <c r="O78" s="22" t="inlineStr">
        <is>
          <t>1. ようき +S -C (35.5%)
2. いじっぱり +A -C (32.9%)
3. しんちょう +D -C (14.9%)
4. わんぱく +B -C (10.8%)
5. ずぶとい +B -A (3.2%)</t>
        </is>
      </c>
      <c r="P78" s="22" t="inlineStr">
        <is>
          <t>6. おくびょう +S -A (1.4%)
7. おだやか +D -A (1.1%)
8. せっかち +S -B (0.2%)
9. さみしがり +A -B (0%)
10. むじゃき +S -D (0%)</t>
        </is>
      </c>
      <c r="Q78" s="22" t="inlineStr">
        <is>
          <t>1. H2/A32/B0/C0/D0/S32 (17.4%)
2. H32/A0/B2/C0/D32/S0 (10.3%)
3. H32/A0/B0/C0/D2/S32 (6.5%)
4. H32/A0/B2/C0/D0/S32 (3.9%)
5. H32/A0/B32/C0/D2/S0 (3.1%)</t>
        </is>
      </c>
      <c r="R78" s="22" t="inlineStr">
        <is>
          <t>6. H0/A32/B1/C0/D1/S32 (2.5%)
7. H32/A32/B0/C0/D0/S2 (2.3%)
8. H32/A32/B0/C0/D2/S0 (2.3%)
9. H26/A32/B0/C0/D0/S8 (2.1%)
10. H32/A12/B0/C0/D0/S22 (1.9%)</t>
        </is>
      </c>
      <c r="S78" s="22" t="inlineStr">
        <is>
          <t>1. ガブリアス
2. ピクシー
3. ギャラドス
4. サーフゴー
5. キュウコン（アローラのすがた）</t>
        </is>
      </c>
      <c r="T78" s="22" t="inlineStr">
        <is>
          <t>6. ブリジュラス
7. ミミッキュ
8. ウルガモス
9. ラウドボーン
10. オーロンゲ</t>
        </is>
      </c>
    </row>
    <row r="79">
      <c r="A79" s="23" t="n">
        <v>78</v>
      </c>
      <c r="B79" s="24" t="inlineStr">
        <is>
          <t>バサギリ</t>
        </is>
      </c>
      <c r="C79" s="24" t="inlineStr">
        <is>
          <t>Kleavor</t>
        </is>
      </c>
      <c r="D79" s="24" t="inlineStr">
        <is>
          <t>1. がんせきアックス (100%)
2. シザークロス (71.2%)
3. インファイト (52.6%)
4. つじぎり (37.7%)
5. フェイント (21.4%)
6. とんぼがえり (20%)
7. かわらわり (18.5%)
8. でんこうせっか (16.6%)
9. おいかぜ (15.2%)
10. カウンター (7.6%)</t>
        </is>
      </c>
      <c r="E79" s="24" t="inlineStr">
        <is>
          <t>1. きあいのタスキ (68.3%)
2. こだわりスカーフ (22.1%)
3. いのちのたま (2.6%)
4. メトロノーム (1.5%)
5. こうかくレンズ (1%)
6. オボンのみ (0.9%)
7. せんせいのツメ (0.8%)
8. かたいいし (0.7%)
9. ラムのみ (0.5%)
10. ナモのみ (0.3%)</t>
        </is>
      </c>
      <c r="F79" s="24" t="inlineStr">
        <is>
          <t>1. きれあじ (98.9%)
2. ちからずく (1%)
3. むしのしらせ (0.1%)</t>
        </is>
      </c>
      <c r="G79" s="24" t="inlineStr">
        <is>
          <t>1. いじっぱり +A -C (54.9%)
2. ようき +S -C (41.3%)
3. ゆうかん +A -S (1.2%)
4. むじゃき +S -D (1.1%)
5. わんぱく +B -C (0.7%)
6. さみしがり +A -B (0.4%)
7. ひかえめ +C -A (0.2%)
8. せっかち +S -B (0.1%)
9. やんちゃ +A -D (0.1%)
10. しんちょう +D -C (0%)</t>
        </is>
      </c>
      <c r="H79" s="24" t="inlineStr">
        <is>
          <t>1. ハッサム
2. イダイトウ
3. ミミッキュ
4. ブリジュラス
5. ギャラドス
6. マスカーニャ
7. ガブリアス
8. リザードン
9. ウルガモス
10. バシャーモ</t>
        </is>
      </c>
      <c r="I79" s="25" t="inlineStr">
        <is>
          <t>1. H2/A32/B0/C0/D0/S32 (59.2%)
2. H0/A32/B2/C0/D0/S32 (12.4%)
3. H0/A32/B0/C0/D2/S32 (5.7%)
4. H0/A28/B18/C0/D0/S20 (2.1%)
5. H32/A32/B2/C0/D0/S0 (2%)
6. H0/A32/B1/C0/D1/S32 (2%)
7. H0/A32/B0/C0/D0/S32 (1.9%)
8. H0/A32/B1/C0/D0/S32 (1.6%)
9. H2/A32/B32/C0/D0/S0 (1.3%)
10. H32/A32/B0/C0/D2/S0 (1.2%)</t>
        </is>
      </c>
      <c r="J79" s="26" t="inlineStr">
        <is>
          <t>今回は大きな変化なし</t>
        </is>
      </c>
      <c r="K79" s="26" t="inlineStr">
        <is>
          <t>1. がんせきアックス (100%)
2. シザークロス (71.2%)
3. インファイト (52.6%)
4. つじぎり (37.7%)
5. フェイント (21.4%)</t>
        </is>
      </c>
      <c r="L79" s="26" t="inlineStr">
        <is>
          <t>6. とんぼがえり (20%)
7. かわらわり (18.5%)
8. でんこうせっか (16.6%)
9. おいかぜ (15.2%)
10. カウンター (7.6%)</t>
        </is>
      </c>
      <c r="M79" s="26" t="inlineStr">
        <is>
          <t>1. きあいのタスキ (68.3%)
2. こだわりスカーフ (22.1%)
3. いのちのたま (2.6%)
4. メトロノーム (1.5%)
5. こうかくレンズ (1%)</t>
        </is>
      </c>
      <c r="N79" s="26" t="inlineStr">
        <is>
          <t>6. オボンのみ (0.9%)
7. せんせいのツメ (0.8%)
8. かたいいし (0.7%)
9. ラムのみ (0.5%)
10. ナモのみ (0.3%)</t>
        </is>
      </c>
      <c r="O79" s="26" t="inlineStr">
        <is>
          <t>1. いじっぱり +A -C (54.9%)
2. ようき +S -C (41.3%)
3. ゆうかん +A -S (1.2%)
4. むじゃき +S -D (1.1%)
5. わんぱく +B -C (0.7%)</t>
        </is>
      </c>
      <c r="P79" s="26" t="inlineStr">
        <is>
          <t>6. さみしがり +A -B (0.4%)
7. ひかえめ +C -A (0.2%)
8. せっかち +S -B (0.1%)
9. やんちゃ +A -D (0.1%)
10. しんちょう +D -C (0%)</t>
        </is>
      </c>
      <c r="Q79" s="26" t="inlineStr">
        <is>
          <t>1. H2/A32/B0/C0/D0/S32 (59.2%)
2. H0/A32/B2/C0/D0/S32 (12.4%)
3. H0/A32/B0/C0/D2/S32 (5.7%)
4. H0/A28/B18/C0/D0/S20 (2.1%)
5. H32/A32/B2/C0/D0/S0 (2%)</t>
        </is>
      </c>
      <c r="R79" s="26" t="inlineStr">
        <is>
          <t>6. H0/A32/B1/C0/D1/S32 (2%)
7. H0/A32/B0/C0/D0/S32 (1.9%)
8. H0/A32/B1/C0/D0/S32 (1.6%)
9. H2/A32/B32/C0/D0/S0 (1.3%)
10. H32/A32/B0/C0/D2/S0 (1.2%)</t>
        </is>
      </c>
      <c r="S79" s="26" t="inlineStr">
        <is>
          <t>1. ハッサム
2. イダイトウ
3. ミミッキュ
4. ブリジュラス
5. ギャラドス</t>
        </is>
      </c>
      <c r="T79" s="26" t="inlineStr">
        <is>
          <t>6. マスカーニャ
7. ガブリアス
8. リザードン
9. ウルガモス
10. バシャーモ</t>
        </is>
      </c>
    </row>
    <row r="80">
      <c r="A80" s="19" t="n">
        <v>79</v>
      </c>
      <c r="B80" s="20" t="inlineStr">
        <is>
          <t>ヤバソチャ</t>
        </is>
      </c>
      <c r="C80" s="20" t="inlineStr">
        <is>
          <t>Sinistcha</t>
        </is>
      </c>
      <c r="D80" s="20" t="inlineStr">
        <is>
          <t>1. シャカシャカほう (93.8%)
2. ちからをすいとる (92.3%)
3. シャドーボール (80.5%)
4. めいそう (58.9%)
5. のろい (16.8%)
6. トリックルーム (15.8%)
7. ねっとう (12.6%)
8. たたりめ (6.8%)
9. リーフストーム (5.2%)
10. てっぺき (5%)</t>
        </is>
      </c>
      <c r="E80" s="20" t="inlineStr">
        <is>
          <t>1. たべのこし (34.4%)
2. オボンのみ (23.4%)
3. おおきなねっこ (10.8%)
4. カシブのみ (6.9%)
5. きあいのタスキ (5.2%)
6. ラムのみ (3.6%)
7. ヤチェのみ (3.5%)
8. せんせいのツメ (2.8%)
9. ひかりのこな (2.7%)
10. いのちのたま (2.2%)</t>
        </is>
      </c>
      <c r="F80" s="20" t="inlineStr">
        <is>
          <t>1. たいねつ (98.3%)
2. おもてなし (1.7%)</t>
        </is>
      </c>
      <c r="G80" s="20" t="inlineStr">
        <is>
          <t>1. ずぶとい +B -A (71.1%)
2. ひかえめ +C -A (15.4%)
3. おだやか +D -A (8.4%)
4. のんき +B -S (2.9%)
5. おくびょう +S -A (1.1%)
6. れいせい +C -S (0.6%)
7. おっとり +C -B (0.2%)
8. わんぱく +B -C (0.2%)
9. なまいき +D -S (0.1%)</t>
        </is>
      </c>
      <c r="H80" s="20" t="inlineStr">
        <is>
          <t>1. ガブリアス
2. ミミッキュ
3. バシャーモ
4. クチート
5. メタグロス
6. アシレーヌ
7. サザンドラ
8. マフォクシー
9. ゲッコウガ
10. リザードン</t>
        </is>
      </c>
      <c r="I80" s="21" t="inlineStr">
        <is>
          <t>1. H32/A0/B32/C0/D2/S0 (27.7%)
2. H32/A0/B32/C2/D0/S0 (9.6%)
3. H31/A0/B32/C0/D3/S0 (7.8%)
4. H31/A0/B0/C32/D3/S0 (4.1%)
5. H32/A0/B32/C0/D0/S0 (3.9%)
6. H32/A0/B32/C0/D0/S2 (3.8%)
7. H31/A0/B32/C3/D0/S0 (2%)
8. H32/A0/B2/C32/D0/S0 (2%)
9. H32/A0/B2/C0/D32/S0 (2%)
10. H32/A0/B0/C32/D2/S0 (1.8%)</t>
        </is>
      </c>
      <c r="J80" s="22" t="inlineStr">
        <is>
          <t>今回は大きな変化なし</t>
        </is>
      </c>
      <c r="K80" s="22" t="inlineStr">
        <is>
          <t>1. シャカシャカほう (93.8%)
2. ちからをすいとる (92.3%)
3. シャドーボール (80.5%)
4. めいそう (58.9%)
5. のろい (16.8%)</t>
        </is>
      </c>
      <c r="L80" s="22" t="inlineStr">
        <is>
          <t>6. トリックルーム (15.8%)
7. ねっとう (12.6%)
8. たたりめ (6.8%)
9. リーフストーム (5.2%)
10. てっぺき (5%)</t>
        </is>
      </c>
      <c r="M80" s="22" t="inlineStr">
        <is>
          <t>1. たべのこし (34.4%)
2. オボンのみ (23.4%)
3. おおきなねっこ (10.8%)
4. カシブのみ (6.9%)
5. きあいのタスキ (5.2%)</t>
        </is>
      </c>
      <c r="N80" s="22" t="inlineStr">
        <is>
          <t>6. ラムのみ (3.6%)
7. ヤチェのみ (3.5%)
8. せんせいのツメ (2.8%)
9. ひかりのこな (2.7%)
10. いのちのたま (2.2%)</t>
        </is>
      </c>
      <c r="O80" s="22" t="inlineStr">
        <is>
          <t>1. ずぶとい +B -A (71.1%)
2. ひかえめ +C -A (15.4%)
3. おだやか +D -A (8.4%)
4. のんき +B -S (2.9%)
5. おくびょう +S -A (1.1%)</t>
        </is>
      </c>
      <c r="P80" s="22" t="inlineStr">
        <is>
          <t>6. れいせい +C -S (0.6%)
7. おっとり +C -B (0.2%)
8. わんぱく +B -C (0.2%)
9. なまいき +D -S (0.1%)</t>
        </is>
      </c>
      <c r="Q80" s="22" t="inlineStr">
        <is>
          <t>1. H32/A0/B32/C0/D2/S0 (27.7%)
2. H32/A0/B32/C2/D0/S0 (9.6%)
3. H31/A0/B32/C0/D3/S0 (7.8%)
4. H31/A0/B0/C32/D3/S0 (4.1%)
5. H32/A0/B32/C0/D0/S0 (3.9%)</t>
        </is>
      </c>
      <c r="R80" s="22" t="inlineStr">
        <is>
          <t>6. H32/A0/B32/C0/D0/S2 (3.8%)
7. H31/A0/B32/C3/D0/S0 (2%)
8. H32/A0/B2/C32/D0/S0 (2%)
9. H32/A0/B2/C0/D32/S0 (2%)
10. H32/A0/B0/C32/D2/S0 (1.8%)</t>
        </is>
      </c>
      <c r="S80" s="22" t="inlineStr">
        <is>
          <t>1. ガブリアス
2. ミミッキュ
3. バシャーモ
4. クチート
5. メタグロス</t>
        </is>
      </c>
      <c r="T80" s="22" t="inlineStr">
        <is>
          <t>6. アシレーヌ
7. サザンドラ
8. マフォクシー
9. ゲッコウガ
10. リザードン</t>
        </is>
      </c>
    </row>
    <row r="81">
      <c r="A81" s="23" t="n">
        <v>80</v>
      </c>
      <c r="B81" s="24" t="inlineStr">
        <is>
          <t>ジャローダ</t>
        </is>
      </c>
      <c r="C81" s="24" t="inlineStr">
        <is>
          <t>Serperior</t>
        </is>
      </c>
      <c r="D81" s="24" t="inlineStr">
        <is>
          <t>1. リーフストーム (99.5%)
2. へびにらみ (60%)
3. ちょうはつ (47%)
4. りゅうのはどう (45.1%)
5. やどりぎのタネ (33.7%)
6. みがわり (23.2%)
7. ミラーコート (19.8%)
8. こうごうせい (15%)
9. ひかりのかべ (12.6%)
10. リフレクター (10.6%)</t>
        </is>
      </c>
      <c r="E81" s="24" t="inlineStr">
        <is>
          <t>1. きあいのタスキ (28.5%)
2. たべのこし (28.2%)
3. オボンのみ (7.3%)
4. ひかりのねんど (6.8%)
5. こだわりスカーフ (6%)
6. こうかくレンズ (5.9%)
7. ラムのみ (5.6%)
8. きせきのタネ (4.1%)
9. メトロノーム (1.9%)
10. いのちのたま (1.3%)</t>
        </is>
      </c>
      <c r="F81" s="24" t="inlineStr">
        <is>
          <t>1. あまのじゃく (99.8%)
2. しんりょく (0.2%)</t>
        </is>
      </c>
      <c r="G81" s="24" t="inlineStr">
        <is>
          <t>1. おくびょう +S -A (72.5%)
2. ずぶとい +B -A (12.3%)
3. ひかえめ +C -A (10.3%)
4. おだやか +D -A (3%)
5. おっとり +C -B (1.2%)
6. ようき +S -C (0.5%)
7. やんちゃ +A -D (0.1%)
8. せっかち +S -B (0%)</t>
        </is>
      </c>
      <c r="H81" s="24" t="inlineStr">
        <is>
          <t>1. ガブリアス
2. ミミッキュ
3. リザードン
4. ギャラドス
5. ドドゲザン
6. バシャーモ
7. ライチュウ
8. メタグロス
9. カバルドン
10. ブリジュラス</t>
        </is>
      </c>
      <c r="I81" s="25" t="inlineStr">
        <is>
          <t>1. H2/A0/B0/C32/D0/S32 (26.3%)
2. H1/A0/B1/C32/D0/S32 (7.3%)
3. H27/A0/B0/C7/D0/S32 (3.1%)
4. H0/A0/B1/C32/D1/S32 (3%)
5. H31/A0/B0/C3/D0/S32 (2.8%)
6. H0/A0/B2/C32/D0/S32 (2.6%)
7. H32/A0/B0/C2/D0/S32 (2.4%)
8. H32/A0/B0/C0/D2/S32 (2.3%)
9. H27/A0/B12/C0/D0/S27 (2.1%)
10. H0/A0/B0/C32/D0/S32 (1.8%)</t>
        </is>
      </c>
      <c r="J81" s="26" t="inlineStr">
        <is>
          <t>今回は大きな変化なし</t>
        </is>
      </c>
      <c r="K81" s="26" t="inlineStr">
        <is>
          <t>1. リーフストーム (99.5%)
2. へびにらみ (60%)
3. ちょうはつ (47%)
4. りゅうのはどう (45.1%)
5. やどりぎのタネ (33.7%)</t>
        </is>
      </c>
      <c r="L81" s="26" t="inlineStr">
        <is>
          <t>6. みがわり (23.2%)
7. ミラーコート (19.8%)
8. こうごうせい (15%)
9. ひかりのかべ (12.6%)
10. リフレクター (10.6%)</t>
        </is>
      </c>
      <c r="M81" s="26" t="inlineStr">
        <is>
          <t>1. きあいのタスキ (28.5%)
2. たべのこし (28.2%)
3. オボンのみ (7.3%)
4. ひかりのねんど (6.8%)
5. こだわりスカーフ (6%)</t>
        </is>
      </c>
      <c r="N81" s="26" t="inlineStr">
        <is>
          <t>6. こうかくレンズ (5.9%)
7. ラムのみ (5.6%)
8. きせきのタネ (4.1%)
9. メトロノーム (1.9%)
10. いのちのたま (1.3%)</t>
        </is>
      </c>
      <c r="O81" s="26" t="inlineStr">
        <is>
          <t>1. おくびょう +S -A (72.5%)
2. ずぶとい +B -A (12.3%)
3. ひかえめ +C -A (10.3%)
4. おだやか +D -A (3%)</t>
        </is>
      </c>
      <c r="P81" s="26" t="inlineStr">
        <is>
          <t>5. おっとり +C -B (1.2%)
6. ようき +S -C (0.5%)
7. やんちゃ +A -D (0.1%)
8. せっかち +S -B (0%)</t>
        </is>
      </c>
      <c r="Q81" s="26" t="inlineStr">
        <is>
          <t>1. H2/A0/B0/C32/D0/S32 (26.3%)
2. H1/A0/B1/C32/D0/S32 (7.3%)
3. H27/A0/B0/C7/D0/S32 (3.1%)
4. H0/A0/B1/C32/D1/S32 (3%)
5. H31/A0/B0/C3/D0/S32 (2.8%)</t>
        </is>
      </c>
      <c r="R81" s="26" t="inlineStr">
        <is>
          <t>6. H0/A0/B2/C32/D0/S32 (2.6%)
7. H32/A0/B0/C2/D0/S32 (2.4%)
8. H32/A0/B0/C0/D2/S32 (2.3%)
9. H27/A0/B12/C0/D0/S27 (2.1%)
10. H0/A0/B0/C32/D0/S32 (1.8%)</t>
        </is>
      </c>
      <c r="S81" s="26" t="inlineStr">
        <is>
          <t>1. ガブリアス
2. ミミッキュ
3. リザードン
4. ギャラドス
5. ドドゲザン</t>
        </is>
      </c>
      <c r="T81" s="26" t="inlineStr">
        <is>
          <t>6. バシャーモ
7. ライチュウ
8. メタグロス
9. カバルドン
10. ブリジュラス</t>
        </is>
      </c>
    </row>
    <row r="82">
      <c r="A82" s="19" t="n">
        <v>81</v>
      </c>
      <c r="B82" s="20" t="inlineStr">
        <is>
          <t>ユキメノコ</t>
        </is>
      </c>
      <c r="C82" s="20" t="inlineStr">
        <is>
          <t>Froslass</t>
        </is>
      </c>
      <c r="D82" s="20" t="inlineStr">
        <is>
          <t>1. ふぶき (95.2%)
2. シャドーボール (81.5%)
3. オーロラベール (55.6%)
4. １０まんボルト (54.5%)
5. ちょうはつ (24.7%)
6. みちづれ (22.8%)
7. おにび (12.6%)
8. わるだくみ (12.4%)
9. たたりめ (7.9%)
10. こおりのつぶて (7.8%)</t>
        </is>
      </c>
      <c r="E82" s="20" t="inlineStr">
        <is>
          <t>1. ユキメノコナイト (95.4%)
2. きあいのタスキ (1.9%)
3. こうかくレンズ (0.2%)
4. せんせいのツメ (0.1%)
5. こだわりスカーフ (0.1%)
6. たべのこし (0.1%)
7. ひかりのねんど (0.1%)
8. ユキノオナイト (0%)</t>
        </is>
      </c>
      <c r="F82" s="20" t="inlineStr">
        <is>
          <t>1. のろわれボディ (77.6%)
2. ゆきがくれ (22.4%)</t>
        </is>
      </c>
      <c r="G82" s="20" t="inlineStr">
        <is>
          <t>1. おくびょう +S -A (84.4%)
2. ひかえめ +C -A (11.8%)
3. むじゃき +S -D (2.1%)
4. ずぶとい +B -A (0.9%)
5. ようき +S -C (0.4%)
6. おっとり +C -B (0.3%)
7. せっかち +S -B (0.1%)
8. いじっぱり +A -C (0%)</t>
        </is>
      </c>
      <c r="H82" s="20" t="inlineStr">
        <is>
          <t>1. ガブリアス
2. アシレーヌ
3. ミミッキュ
4. マスカーニャ
5. ブリジュラス
6. ドドゲザン
7. バシャーモ
8. キラフロル
9. ギャラドス
10. ムクホーク</t>
        </is>
      </c>
      <c r="I82" s="21" t="inlineStr">
        <is>
          <t>1. H2/A0/B0/C32/D0/S32 (33.5%)
2. H0/A0/B2/C32/D0/S32 (14.3%)
3. H10/A0/B0/C31/D0/S25 (8.6%)
4. H0/A0/B0/C32/D2/S32 (3.6%)
5. H0/A0/B1/C32/D1/S32 (3.1%)
6. H14/A0/B0/C20/D0/S32 (2.9%)
7. H0/A0/B0/C32/D0/S32 (2.7%)
8. H29/A0/B3/C2/D0/S32 (2.5%)
9. H32/A0/B0/C2/D0/S32 (2.1%)
10. H0/A2/B0/C32/D0/S32 (1.3%)</t>
        </is>
      </c>
      <c r="J82" s="22" t="inlineStr">
        <is>
          <t>今回は大きな変化なし</t>
        </is>
      </c>
      <c r="K82" s="22" t="inlineStr">
        <is>
          <t>1. ふぶき (95.2%)
2. シャドーボール (81.5%)
3. オーロラベール (55.6%)
4. １０まんボルト (54.5%)
5. ちょうはつ (24.7%)</t>
        </is>
      </c>
      <c r="L82" s="22" t="inlineStr">
        <is>
          <t>6. みちづれ (22.8%)
7. おにび (12.6%)
8. わるだくみ (12.4%)
9. たたりめ (7.9%)
10. こおりのつぶて (7.8%)</t>
        </is>
      </c>
      <c r="M82" s="22" t="inlineStr">
        <is>
          <t>1. ユキメノコナイト (95.4%)
2. きあいのタスキ (1.9%)
3. こうかくレンズ (0.2%)
4. せんせいのツメ (0.1%)</t>
        </is>
      </c>
      <c r="N82" s="22" t="inlineStr">
        <is>
          <t>5. こだわりスカーフ (0.1%)
6. たべのこし (0.1%)
7. ひかりのねんど (0.1%)
8. ユキノオナイト (0%)</t>
        </is>
      </c>
      <c r="O82" s="22" t="inlineStr">
        <is>
          <t>1. おくびょう +S -A (84.4%)
2. ひかえめ +C -A (11.8%)
3. むじゃき +S -D (2.1%)
4. ずぶとい +B -A (0.9%)</t>
        </is>
      </c>
      <c r="P82" s="22" t="inlineStr">
        <is>
          <t>5. ようき +S -C (0.4%)
6. おっとり +C -B (0.3%)
7. せっかち +S -B (0.1%)
8. いじっぱり +A -C (0%)</t>
        </is>
      </c>
      <c r="Q82" s="22" t="inlineStr">
        <is>
          <t>1. H2/A0/B0/C32/D0/S32 (33.5%)
2. H0/A0/B2/C32/D0/S32 (14.3%)
3. H10/A0/B0/C31/D0/S25 (8.6%)
4. H0/A0/B0/C32/D2/S32 (3.6%)
5. H0/A0/B1/C32/D1/S32 (3.1%)</t>
        </is>
      </c>
      <c r="R82" s="22" t="inlineStr">
        <is>
          <t>6. H14/A0/B0/C20/D0/S32 (2.9%)
7. H0/A0/B0/C32/D0/S32 (2.7%)
8. H29/A0/B3/C2/D0/S32 (2.5%)
9. H32/A0/B0/C2/D0/S32 (2.1%)
10. H0/A2/B0/C32/D0/S32 (1.3%)</t>
        </is>
      </c>
      <c r="S82" s="22" t="inlineStr">
        <is>
          <t>1. ガブリアス
2. アシレーヌ
3. ミミッキュ
4. マスカーニャ
5. ブリジュラス</t>
        </is>
      </c>
      <c r="T82" s="22" t="inlineStr">
        <is>
          <t>6. ドドゲザン
7. バシャーモ
8. キラフロル
9. ギャラドス
10. ムクホーク</t>
        </is>
      </c>
    </row>
    <row r="83">
      <c r="A83" s="23" t="n">
        <v>82</v>
      </c>
      <c r="B83" s="24" t="inlineStr">
        <is>
          <t>エンペルト</t>
        </is>
      </c>
      <c r="C83" s="24" t="inlineStr">
        <is>
          <t>Empoleon</t>
        </is>
      </c>
      <c r="D83" s="24" t="inlineStr">
        <is>
          <t>1. なみのり (77.4%)
2. れいとうビーム (66.7%)
3. しんくうは (52.3%)
4. あくび (45.6%)
5. ステルスロック (42%)
6. ラスターカノン (35.1%)
7. クイックターン (24.8%)
8. くさむすび (18.9%)
9. はねやすめ (9.3%)
10. ハイドロポンプ (8.7%)</t>
        </is>
      </c>
      <c r="E83" s="24" t="inlineStr">
        <is>
          <t>1. シュカのみ (49.1%)
2. たべのこし (20.9%)
3. オボンのみ (13%)
4. きあいのタスキ (9.6%)
5. ヨプのみ (2.1%)
6. たつじんのおび (2%)
7. せんせいのツメ (0.7%)
8. いのちのたま (0.7%)
9. こだわりスカーフ (0.6%)
10. ラムのみ (0.4%)</t>
        </is>
      </c>
      <c r="F83" s="24" t="inlineStr">
        <is>
          <t>1. かちき (74.5%)
2. げきりゅう (25.5%)</t>
        </is>
      </c>
      <c r="G83" s="24" t="inlineStr">
        <is>
          <t>1. ひかえめ +C -A (53%)
2. おだやか +D -A (18.6%)
3. ずぶとい +B -A (8.3%)
4. なまいき +D -S (7.3%)
5. れいせい +C -S (3.4%)
6. うっかりや +C -D (2.7%)
7. のんき +B -S (2%)
8. おくびょう +S -A (1.4%)
9. しんちょう +D -C (1.2%)
10. ゆうかん +A -S (0.8%)</t>
        </is>
      </c>
      <c r="H83" s="24" t="inlineStr">
        <is>
          <t>1. ガブリアス
2. ミミッキュ
3. カバルドン
4. マスカーニャ
5. バシャーモ
6. マフォクシー
7. メタグロス
8. ライチュウ
9. ブリジュラス
10. ムクホーク</t>
        </is>
      </c>
      <c r="I83" s="25" t="inlineStr">
        <is>
          <t>1. H32/A0/B2/C0/D32/S0 (12.9%)
2. H32/A0/B2/C32/D0/S0 (6.3%)
3. H28/A0/B1/C27/D9/S1 (5.2%)
4. H32/A0/B0/C32/D0/S2 (4.4%)
5. H32/A0/B0/C32/D2/S0 (3.7%)
6. H32/A0/B0/C1/D32/S1 (3.6%)
7. H32/A0/B0/C29/D4/S1 (3.1%)
8. H2/A0/B0/C32/D0/S32 (3.1%)
9. H32/A0/B32/C0/D2/S0 (3%)
10. H0/A2/B0/C32/D0/S32 (2.7%)</t>
        </is>
      </c>
      <c r="J83" s="26" t="inlineStr">
        <is>
          <t>今回は大きな変化なし</t>
        </is>
      </c>
      <c r="K83" s="26" t="inlineStr">
        <is>
          <t>1. なみのり (77.4%)
2. れいとうビーム (66.7%)
3. しんくうは (52.3%)
4. あくび (45.6%)
5. ステルスロック (42%)</t>
        </is>
      </c>
      <c r="L83" s="26" t="inlineStr">
        <is>
          <t>6. ラスターカノン (35.1%)
7. クイックターン (24.8%)
8. くさむすび (18.9%)
9. はねやすめ (9.3%)
10. ハイドロポンプ (8.7%)</t>
        </is>
      </c>
      <c r="M83" s="26" t="inlineStr">
        <is>
          <t>1. シュカのみ (49.1%)
2. たべのこし (20.9%)
3. オボンのみ (13%)
4. きあいのタスキ (9.6%)
5. ヨプのみ (2.1%)</t>
        </is>
      </c>
      <c r="N83" s="26" t="inlineStr">
        <is>
          <t>6. たつじんのおび (2%)
7. せんせいのツメ (0.7%)
8. いのちのたま (0.7%)
9. こだわりスカーフ (0.6%)
10. ラムのみ (0.4%)</t>
        </is>
      </c>
      <c r="O83" s="26" t="inlineStr">
        <is>
          <t>1. ひかえめ +C -A (53%)
2. おだやか +D -A (18.6%)
3. ずぶとい +B -A (8.3%)
4. なまいき +D -S (7.3%)
5. れいせい +C -S (3.4%)</t>
        </is>
      </c>
      <c r="P83" s="26" t="inlineStr">
        <is>
          <t>6. うっかりや +C -D (2.7%)
7. のんき +B -S (2%)
8. おくびょう +S -A (1.4%)
9. しんちょう +D -C (1.2%)
10. ゆうかん +A -S (0.8%)</t>
        </is>
      </c>
      <c r="Q83" s="26" t="inlineStr">
        <is>
          <t>1. H32/A0/B2/C0/D32/S0 (12.9%)
2. H32/A0/B2/C32/D0/S0 (6.3%)
3. H28/A0/B1/C27/D9/S1 (5.2%)
4. H32/A0/B0/C32/D0/S2 (4.4%)
5. H32/A0/B0/C32/D2/S0 (3.7%)</t>
        </is>
      </c>
      <c r="R83" s="26" t="inlineStr">
        <is>
          <t>6. H32/A0/B0/C1/D32/S1 (3.6%)
7. H32/A0/B0/C29/D4/S1 (3.1%)
8. H2/A0/B0/C32/D0/S32 (3.1%)
9. H32/A0/B32/C0/D2/S0 (3%)
10. H0/A2/B0/C32/D0/S32 (2.7%)</t>
        </is>
      </c>
      <c r="S83" s="26" t="inlineStr">
        <is>
          <t>1. ガブリアス
2. ミミッキュ
3. カバルドン
4. マスカーニャ
5. バシャーモ</t>
        </is>
      </c>
      <c r="T83" s="26" t="inlineStr">
        <is>
          <t>6. マフォクシー
7. メタグロス
8. ライチュウ
9. ブリジュラス
10. ムクホーク</t>
        </is>
      </c>
    </row>
    <row r="84">
      <c r="A84" s="19" t="n">
        <v>83</v>
      </c>
      <c r="B84" s="20" t="inlineStr">
        <is>
          <t>ブリムオン</t>
        </is>
      </c>
      <c r="C84" s="20" t="inlineStr">
        <is>
          <t>Hatterene</t>
        </is>
      </c>
      <c r="D84" s="20" t="inlineStr">
        <is>
          <t>1. トリックルーム (64.7%)
2. マジカルフレイム (51.2%)
3. ドレインキッス (34.3%)
4. ミストバースト (32.5%)
5. マジカルシャイン (30.6%)
6. サイコキネシス (28.1%)
7. めいそう (26%)
8. いやしのねがい (23.6%)
9. ギガドレイン (19.5%)
10. サイコショック (19.1%)</t>
        </is>
      </c>
      <c r="E84" s="20" t="inlineStr">
        <is>
          <t>1. オボンのみ (42.9%)
2. きあいのタスキ (27.3%)
3. たべのこし (10.4%)
4. リリバのみ (3.3%)
5. ビアーのみ (2.3%)
6. ひかりのねんど (2.2%)
7. いのちのたま (1.9%)
8. おおきなねっこ (1.5%)
9. カシブのみ (1.5%)
10. ようせいのハネ (1.4%)</t>
        </is>
      </c>
      <c r="F84" s="20" t="inlineStr">
        <is>
          <t>1. マジックミラー (99.7%)
2. きけんよち (0.3%)
3. いやしのこころ (0%)</t>
        </is>
      </c>
      <c r="G84" s="20" t="inlineStr">
        <is>
          <t>1. ずぶとい +B -A (33.1%)
2. れいせい +C -S (22.7%)
3. ひかえめ +C -A (20.9%)
4. のんき +B -S (13%)
5. おだやか +D -A (5.3%)
6. なまいき +D -S (4.1%)
7. わんぱく +B -C (0.6%)
8. おっとり +C -B (0.1%)
9. おくびょう +S -A (0.1%)</t>
        </is>
      </c>
      <c r="H84" s="20" t="inlineStr">
        <is>
          <t>1. クチート
2. ガブリアス
3. リザードン
4. ブリジュラス
5. ドドゲザン
6. カイリュー
7. ウォッシュロトム
8. イダイトウ
9. ドラパルト
10. ギャラドス</t>
        </is>
      </c>
      <c r="I84" s="21" t="inlineStr">
        <is>
          <t>1. H32/A0/B2/C32/D0/S0 (21.2%)
2. H32/A0/B32/C0/D2/S0 (16.8%)
3. H32/A0/B0/C32/D2/S0 (6.5%)
4. H32/A0/B32/C2/D0/S0 (4.7%)
5. H32/A0/B25/C7/D0/S2 (4.1%)
6. H32/A0/B32/C0/D0/S0 (2.8%)
7. H31/A0/B32/C0/D3/S0 (2.7%)
8. H0/A0/B8/C26/D32/S0 (2.1%)
9. H32/A0/B15/C0/D19/S0 (1.7%)
10. H20/A0/B0/C14/D32/S0 (1.6%)</t>
        </is>
      </c>
      <c r="J84" s="22" t="inlineStr">
        <is>
          <t>今回は大きな変化なし</t>
        </is>
      </c>
      <c r="K84" s="22" t="inlineStr">
        <is>
          <t>1. トリックルーム (64.7%)
2. マジカルフレイム (51.2%)
3. ドレインキッス (34.3%)
4. ミストバースト (32.5%)
5. マジカルシャイン (30.6%)</t>
        </is>
      </c>
      <c r="L84" s="22" t="inlineStr">
        <is>
          <t>6. サイコキネシス (28.1%)
7. めいそう (26%)
8. いやしのねがい (23.6%)
9. ギガドレイン (19.5%)
10. サイコショック (19.1%)</t>
        </is>
      </c>
      <c r="M84" s="22" t="inlineStr">
        <is>
          <t>1. オボンのみ (42.9%)
2. きあいのタスキ (27.3%)
3. たべのこし (10.4%)
4. リリバのみ (3.3%)
5. ビアーのみ (2.3%)</t>
        </is>
      </c>
      <c r="N84" s="22" t="inlineStr">
        <is>
          <t>6. ひかりのねんど (2.2%)
7. いのちのたま (1.9%)
8. おおきなねっこ (1.5%)
9. カシブのみ (1.5%)
10. ようせいのハネ (1.4%)</t>
        </is>
      </c>
      <c r="O84" s="22" t="inlineStr">
        <is>
          <t>1. ずぶとい +B -A (33.1%)
2. れいせい +C -S (22.7%)
3. ひかえめ +C -A (20.9%)
4. のんき +B -S (13%)
5. おだやか +D -A (5.3%)</t>
        </is>
      </c>
      <c r="P84" s="22" t="inlineStr">
        <is>
          <t>6. なまいき +D -S (4.1%)
7. わんぱく +B -C (0.6%)
8. おっとり +C -B (0.1%)
9. おくびょう +S -A (0.1%)</t>
        </is>
      </c>
      <c r="Q84" s="22" t="inlineStr">
        <is>
          <t>1. H32/A0/B2/C32/D0/S0 (21.2%)
2. H32/A0/B32/C0/D2/S0 (16.8%)
3. H32/A0/B0/C32/D2/S0 (6.5%)
4. H32/A0/B32/C2/D0/S0 (4.7%)
5. H32/A0/B25/C7/D0/S2 (4.1%)</t>
        </is>
      </c>
      <c r="R84" s="22" t="inlineStr">
        <is>
          <t>6. H32/A0/B32/C0/D0/S0 (2.8%)
7. H31/A0/B32/C0/D3/S0 (2.7%)
8. H0/A0/B8/C26/D32/S0 (2.1%)
9. H32/A0/B15/C0/D19/S0 (1.7%)
10. H20/A0/B0/C14/D32/S0 (1.6%)</t>
        </is>
      </c>
      <c r="S84" s="22" t="inlineStr">
        <is>
          <t>1. クチート
2. ガブリアス
3. リザードン
4. ブリジュラス
5. ドドゲザン</t>
        </is>
      </c>
      <c r="T84" s="22" t="inlineStr">
        <is>
          <t>6. カイリュー
7. ウォッシュロトム
8. イダイトウ
9. ドラパルト
10. ギャラドス</t>
        </is>
      </c>
    </row>
    <row r="85">
      <c r="A85" s="23" t="n">
        <v>84</v>
      </c>
      <c r="B85" s="24" t="inlineStr">
        <is>
          <t>ハリーマン</t>
        </is>
      </c>
      <c r="C85" s="24" t="inlineStr">
        <is>
          <t>Overqwil</t>
        </is>
      </c>
      <c r="D85" s="24" t="inlineStr">
        <is>
          <t>1. ちいさくなる (67.3%)
2. じごくづき (62.4%)
3. みがわり (58.2%)
4. つるぎのまい (45.6%)
5. どくばりセンボン (38.1%)
6. かみくだく (27.3%)
7. どくびし (22.9%)
8. どくどく (20.2%)
9. みちづれ (7%)
10. まきびし (6.8%)</t>
        </is>
      </c>
      <c r="E85" s="24" t="inlineStr">
        <is>
          <t>1. たべのこし (69.4%)
2. オボンのみ (15.5%)
3. シュカのみ (3.8%)
4. ひかりのこな (3.8%)
5. きあいのタスキ (2.3%)
6. いのちのたま (2.1%)
7. こだわりスカーフ (0.7%)
8. カゴのみ (0.6%)
9. しめったいわ (0.5%)
10. ちからのハチマキ (0.3%)</t>
        </is>
      </c>
      <c r="F85" s="24" t="inlineStr">
        <is>
          <t>1. いかく (93.2%)
2. すいすい (4%)
3. どくのトゲ (2.8%)</t>
        </is>
      </c>
      <c r="G85" s="24" t="inlineStr">
        <is>
          <t>1. ようき +S -C (46%)
2. わんぱく +B -C (21%)
3. しんちょう +D -C (17.8%)
4. いじっぱり +A -C (12.3%)
5. おだやか +D -A (0.7%)
6. ずぶとい +B -A (0.6%)
7. のんき +B -S (0.6%)
8. ひかえめ +C -A (0.5%)
9. ゆうかん +A -S (0.3%)
10. せっかち +S -B (0.1%)</t>
        </is>
      </c>
      <c r="H85" s="24" t="inlineStr">
        <is>
          <t>1. スターミー
2. ゲンガー
3. ガブリアス
4. ミミッキュ
5. フシギバナ
6. マフォクシー
7. ピクシー
8. ブリジュラス
9. バシャーモ
10. ギャラドス</t>
        </is>
      </c>
      <c r="I85" s="25" t="inlineStr">
        <is>
          <t>1. H17/A0/B17/C0/D0/S32 (19.2%)
2. H32/A0/B2/C0/D32/S0 (10.4%)
3. H32/A0/B32/C0/D2/S0 (3.9%)
4. H32/A0/B2/C0/D0/S32 (3.2%)
5. H32/A0/B32/C0/D0/S2 (3.2%)
6. H32/A2/B32/C0/D0/S0 (3%)
7. H2/A32/B0/C0/D0/S32 (2.9%)
8. H1/A32/B0/C0/D30/S3 (2.6%)
9. H31/A0/B3/C0/D32/S0 (2%)
10. H31/A0/B1/C0/D32/S2 (1.6%)</t>
        </is>
      </c>
      <c r="J85" s="26" t="inlineStr">
        <is>
          <t>今回は大きな変化なし</t>
        </is>
      </c>
      <c r="K85" s="26" t="inlineStr">
        <is>
          <t>1. ちいさくなる (67.3%)
2. じごくづき (62.4%)
3. みがわり (58.2%)
4. つるぎのまい (45.6%)
5. どくばりセンボン (38.1%)</t>
        </is>
      </c>
      <c r="L85" s="26" t="inlineStr">
        <is>
          <t>6. かみくだく (27.3%)
7. どくびし (22.9%)
8. どくどく (20.2%)
9. みちづれ (7%)
10. まきびし (6.8%)</t>
        </is>
      </c>
      <c r="M85" s="26" t="inlineStr">
        <is>
          <t>1. たべのこし (69.4%)
2. オボンのみ (15.5%)
3. シュカのみ (3.8%)
4. ひかりのこな (3.8%)
5. きあいのタスキ (2.3%)</t>
        </is>
      </c>
      <c r="N85" s="26" t="inlineStr">
        <is>
          <t>6. いのちのたま (2.1%)
7. こだわりスカーフ (0.7%)
8. カゴのみ (0.6%)
9. しめったいわ (0.5%)
10. ちからのハチマキ (0.3%)</t>
        </is>
      </c>
      <c r="O85" s="26" t="inlineStr">
        <is>
          <t>1. ようき +S -C (46%)
2. わんぱく +B -C (21%)
3. しんちょう +D -C (17.8%)
4. いじっぱり +A -C (12.3%)
5. おだやか +D -A (0.7%)</t>
        </is>
      </c>
      <c r="P85" s="26" t="inlineStr">
        <is>
          <t>6. ずぶとい +B -A (0.6%)
7. のんき +B -S (0.6%)
8. ひかえめ +C -A (0.5%)
9. ゆうかん +A -S (0.3%)
10. せっかち +S -B (0.1%)</t>
        </is>
      </c>
      <c r="Q85" s="26" t="inlineStr">
        <is>
          <t>1. H17/A0/B17/C0/D0/S32 (19.2%)
2. H32/A0/B2/C0/D32/S0 (10.4%)
3. H32/A0/B32/C0/D2/S0 (3.9%)
4. H32/A0/B2/C0/D0/S32 (3.2%)
5. H32/A0/B32/C0/D0/S2 (3.2%)</t>
        </is>
      </c>
      <c r="R85" s="26" t="inlineStr">
        <is>
          <t>6. H32/A2/B32/C0/D0/S0 (3%)
7. H2/A32/B0/C0/D0/S32 (2.9%)
8. H1/A32/B0/C0/D30/S3 (2.6%)
9. H31/A0/B3/C0/D32/S0 (2%)
10. H31/A0/B1/C0/D32/S2 (1.6%)</t>
        </is>
      </c>
      <c r="S85" s="26" t="inlineStr">
        <is>
          <t>1. スターミー
2. ゲンガー
3. ガブリアス
4. ミミッキュ
5. フシギバナ</t>
        </is>
      </c>
      <c r="T85" s="26" t="inlineStr">
        <is>
          <t>6. マフォクシー
7. ピクシー
8. ブリジュラス
9. バシャーモ
10. ギャラドス</t>
        </is>
      </c>
    </row>
    <row r="86">
      <c r="A86" s="19" t="n">
        <v>85</v>
      </c>
      <c r="B86" s="20" t="inlineStr">
        <is>
          <t>ホルード</t>
        </is>
      </c>
      <c r="C86" s="20" t="inlineStr">
        <is>
          <t>Diggersby</t>
        </is>
      </c>
      <c r="D86" s="20" t="inlineStr">
        <is>
          <t>1. じしん (99.9%)
2. れいとうパンチ (87.5%)
3. でんこうせっか (79.5%)
4. かみなりパンチ (42.4%)
5. とんぼがえり (16.5%)
6. がんせきふうじ (12.5%)
7. ワイルドボルト (10.1%)
8. つるぎのまい (8.3%)
9. ギガインパクト (4.7%)
10. ダストシュート (4.4%)</t>
        </is>
      </c>
      <c r="E86" s="20" t="inlineStr">
        <is>
          <t>1. きあいのタスキ (74.5%)
2. こだわりスカーフ (14.1%)
3. いのちのたま (5.7%)
4. たつじんのおび (2.8%)
5. オボンのみ (1.2%)
6. ヨプのみ (0.6%)
7. ラムのみ (0.4%)
8. ちからのハチマキ (0.3%)
9. リンドのみ (0.1%)
10. やわらかいすな (0.1%)</t>
        </is>
      </c>
      <c r="F86" s="20" t="inlineStr">
        <is>
          <t>1. ちからもち (100%)
2. ほおぶくろ (0%)</t>
        </is>
      </c>
      <c r="G86" s="20" t="inlineStr">
        <is>
          <t>1. いじっぱり +A -C (82.2%)
2. ようき +S -C (16%)
3. ゆうかん +A -S (1.5%)</t>
        </is>
      </c>
      <c r="H86" s="20" t="inlineStr">
        <is>
          <t>1. マフォクシー
2. ミミッキュ
3. メタグロス
4. アシレーヌ
5. マスカーニャ
6. ブリジュラス
7. キラフロル
8. ハッサム
9. リザードン
10. ドラパルト</t>
        </is>
      </c>
      <c r="I86" s="21" t="inlineStr">
        <is>
          <t>1. H2/A32/B0/C0/D0/S32 (38.1%)
2. H1/A32/B1/C0/D0/S32 (32.4%)
3. H0/A32/B2/C0/D0/S32 (7%)
4. H1/A32/B0/C0/D1/S32 (6.1%)
5. H19/A32/B0/C0/D0/S15 (2.9%)
6. H0/A32/B0/C0/D0/S32 (2.3%)
7. H0/A32/B32/C0/D2/S0 (1.2%)
8. H25/A32/B6/C0/D0/S3 (1.1%)
9. H32/A32/B0/C0/D0/S2 (1%)
10. H2/A32/B18/C0/D14/S0 (0.8%)</t>
        </is>
      </c>
      <c r="J86" s="22" t="inlineStr">
        <is>
          <t>今回は大きな変化なし</t>
        </is>
      </c>
      <c r="K86" s="22" t="inlineStr">
        <is>
          <t>1. じしん (99.9%)
2. れいとうパンチ (87.5%)
3. でんこうせっか (79.5%)
4. かみなりパンチ (42.4%)
5. とんぼがえり (16.5%)</t>
        </is>
      </c>
      <c r="L86" s="22" t="inlineStr">
        <is>
          <t>6. がんせきふうじ (12.5%)
7. ワイルドボルト (10.1%)
8. つるぎのまい (8.3%)
9. ギガインパクト (4.7%)
10. ダストシュート (4.4%)</t>
        </is>
      </c>
      <c r="M86" s="22" t="inlineStr">
        <is>
          <t>1. きあいのタスキ (74.5%)
2. こだわりスカーフ (14.1%)
3. いのちのたま (5.7%)
4. たつじんのおび (2.8%)
5. オボンのみ (1.2%)</t>
        </is>
      </c>
      <c r="N86" s="22" t="inlineStr">
        <is>
          <t>6. ヨプのみ (0.6%)
7. ラムのみ (0.4%)
8. ちからのハチマキ (0.3%)
9. リンドのみ (0.1%)
10. やわらかいすな (0.1%)</t>
        </is>
      </c>
      <c r="O86" s="22" t="inlineStr">
        <is>
          <t>1. いじっぱり +A -C (82.2%)
2. ようき +S -C (16%)</t>
        </is>
      </c>
      <c r="P86" s="22" t="inlineStr">
        <is>
          <t>3. ゆうかん +A -S (1.5%)</t>
        </is>
      </c>
      <c r="Q86" s="22" t="inlineStr">
        <is>
          <t>1. H2/A32/B0/C0/D0/S32 (38.1%)
2. H1/A32/B1/C0/D0/S32 (32.4%)
3. H0/A32/B2/C0/D0/S32 (7%)
4. H1/A32/B0/C0/D1/S32 (6.1%)
5. H19/A32/B0/C0/D0/S15 (2.9%)</t>
        </is>
      </c>
      <c r="R86" s="22" t="inlineStr">
        <is>
          <t>6. H0/A32/B0/C0/D0/S32 (2.3%)
7. H0/A32/B32/C0/D2/S0 (1.2%)
8. H25/A32/B6/C0/D0/S3 (1.1%)
9. H32/A32/B0/C0/D0/S2 (1%)
10. H2/A32/B18/C0/D14/S0 (0.8%)</t>
        </is>
      </c>
      <c r="S86" s="22" t="inlineStr">
        <is>
          <t>1. マフォクシー
2. ミミッキュ
3. メタグロス
4. アシレーヌ
5. マスカーニャ</t>
        </is>
      </c>
      <c r="T86" s="22" t="inlineStr">
        <is>
          <t>6. ブリジュラス
7. キラフロル
8. ハッサム
9. リザードン
10. ドラパルト</t>
        </is>
      </c>
    </row>
    <row r="87">
      <c r="A87" s="23" t="n">
        <v>86</v>
      </c>
      <c r="B87" s="24" t="inlineStr">
        <is>
          <t>グレンアルマ</t>
        </is>
      </c>
      <c r="C87" s="24" t="inlineStr">
        <is>
          <t>Armarouge</t>
        </is>
      </c>
      <c r="D87" s="24" t="inlineStr">
        <is>
          <t>1. アーマーキャノン (94.5%)
2. みちづれ (65.6%)
3. サイコキネシス (56.7%)
4. サイコフィールド (31.4%)
5. ワイドフォース (28.3%)
6. トリックルーム (25.2%)
7. エナジーボール (24.6%)
8. はどうだん (11.7%)
9. サイコショック (9.8%)
10. あくのはどう (6.8%)</t>
        </is>
      </c>
      <c r="E87" s="24" t="inlineStr">
        <is>
          <t>1. きあいのタスキ (72.4%)
2. いのちのたま (4.8%)
3. こだわりスカーフ (4.1%)
4. シュカのみ (3.9%)
5. ものしりメガネ (2.7%)
6. オボンのみ (2.6%)
7. ナモのみ (2%)
8. せんせいのツメ (1.7%)
9. しろいハーブ (1.5%)
10. たべのこし (1.3%)</t>
        </is>
      </c>
      <c r="F87" s="24" t="inlineStr">
        <is>
          <t>1. くだけるよろい (67.7%)
2. もらいび (32.3%)</t>
        </is>
      </c>
      <c r="G87" s="24" t="inlineStr">
        <is>
          <t>1. ひかえめ +C -A (71.8%)
2. おくびょう +S -A (17.5%)
3. れいせい +C -S (7.9%)
4. ずぶとい +B -A (1.2%)
5. おだやか +D -A (0.7%)
6. のんき +B -S (0.5%)
7. さみしがり +A -B (0.2%)
8. せっかち +S -B (0.2%)
9. うっかりや +C -D (0%)</t>
        </is>
      </c>
      <c r="H87" s="24" t="inlineStr">
        <is>
          <t>1. ガブリアス
2. ギャラドス
3. クチート
4. ミミッキュ
5. マスカーニャ
6. メタグロス
7. アシレーヌ
8. ブリジュラス
9. キュウコン（アローラのすがた）
10. カバルドン</t>
        </is>
      </c>
      <c r="I87" s="25" t="inlineStr">
        <is>
          <t>1. H2/A0/B0/C32/D0/S32 (31.1%)
2. H1/A0/B1/C32/D0/S32 (11%)
3. H1/A0/B0/C32/D1/S32 (7.6%)
4. H31/A0/B3/C32/D0/S0 (6.3%)
5. H32/A0/B2/C32/D0/S0 (6.2%)
6. H0/A0/B2/C32/D0/S32 (5.6%)
7. H0/A0/B0/C32/D2/S32 (3.1%)
8. H0/A0/B30/C32/D0/S4 (2.6%)
9. H28/A0/B0/C32/D0/S6 (2.3%)
10. H31/A0/B0/C32/D3/S0 (2%)</t>
        </is>
      </c>
      <c r="J87" s="26" t="inlineStr">
        <is>
          <t>今回は大きな変化なし</t>
        </is>
      </c>
      <c r="K87" s="26" t="inlineStr">
        <is>
          <t>1. アーマーキャノン (94.5%)
2. みちづれ (65.6%)
3. サイコキネシス (56.7%)
4. サイコフィールド (31.4%)
5. ワイドフォース (28.3%)</t>
        </is>
      </c>
      <c r="L87" s="26" t="inlineStr">
        <is>
          <t>6. トリックルーム (25.2%)
7. エナジーボール (24.6%)
8. はどうだん (11.7%)
9. サイコショック (9.8%)
10. あくのはどう (6.8%)</t>
        </is>
      </c>
      <c r="M87" s="26" t="inlineStr">
        <is>
          <t>1. きあいのタスキ (72.4%)
2. いのちのたま (4.8%)
3. こだわりスカーフ (4.1%)
4. シュカのみ (3.9%)
5. ものしりメガネ (2.7%)</t>
        </is>
      </c>
      <c r="N87" s="26" t="inlineStr">
        <is>
          <t>6. オボンのみ (2.6%)
7. ナモのみ (2%)
8. せんせいのツメ (1.7%)
9. しろいハーブ (1.5%)
10. たべのこし (1.3%)</t>
        </is>
      </c>
      <c r="O87" s="26" t="inlineStr">
        <is>
          <t>1. ひかえめ +C -A (71.8%)
2. おくびょう +S -A (17.5%)
3. れいせい +C -S (7.9%)
4. ずぶとい +B -A (1.2%)
5. おだやか +D -A (0.7%)</t>
        </is>
      </c>
      <c r="P87" s="26" t="inlineStr">
        <is>
          <t>6. のんき +B -S (0.5%)
7. さみしがり +A -B (0.2%)
8. せっかち +S -B (0.2%)
9. うっかりや +C -D (0%)</t>
        </is>
      </c>
      <c r="Q87" s="26" t="inlineStr">
        <is>
          <t>1. H2/A0/B0/C32/D0/S32 (31.1%)
2. H1/A0/B1/C32/D0/S32 (11%)
3. H1/A0/B0/C32/D1/S32 (7.6%)
4. H31/A0/B3/C32/D0/S0 (6.3%)
5. H32/A0/B2/C32/D0/S0 (6.2%)</t>
        </is>
      </c>
      <c r="R87" s="26" t="inlineStr">
        <is>
          <t>6. H0/A0/B2/C32/D0/S32 (5.6%)
7. H0/A0/B0/C32/D2/S32 (3.1%)
8. H0/A0/B30/C32/D0/S4 (2.6%)
9. H28/A0/B0/C32/D0/S6 (2.3%)
10. H31/A0/B0/C32/D3/S0 (2%)</t>
        </is>
      </c>
      <c r="S87" s="26" t="inlineStr">
        <is>
          <t>1. ガブリアス
2. ギャラドス
3. クチート
4. ミミッキュ
5. マスカーニャ</t>
        </is>
      </c>
      <c r="T87" s="26" t="inlineStr">
        <is>
          <t>6. メタグロス
7. アシレーヌ
8. ブリジュラス
9. キュウコン（アローラのすがた）
10. カバルドン</t>
        </is>
      </c>
    </row>
    <row r="88">
      <c r="A88" s="19" t="n">
        <v>87</v>
      </c>
      <c r="B88" s="20" t="inlineStr">
        <is>
          <t>ウツボット</t>
        </is>
      </c>
      <c r="C88" s="20" t="inlineStr">
        <is>
          <t>Victreebel</t>
        </is>
      </c>
      <c r="D88" s="20" t="inlineStr">
        <is>
          <t>1. ちからをすいとる (91.7%)
2. ギガドレイン (66.1%)
3. ふいうち (45.9%)
4. アンコール (41.6%)
5. どくびし (20.6%)
6. ヘドロばくだん (19.8%)
7. ヘドロウェーブ (19.4%)
8. はたきおとす (18.4%)
9. まきつく (15.8%)
10. どくづき (15.5%)</t>
        </is>
      </c>
      <c r="E88" s="20" t="inlineStr">
        <is>
          <t>1. ウツボットナイト (98.3%)
2. たべのこし (0.8%)
3. きあいのタスキ (0.4%)
4. いのちのたま (0.2%)
5. ちからのハチマキ (0.2%)
6. おおきなねっこ (0.2%)</t>
        </is>
      </c>
      <c r="F88" s="20" t="inlineStr">
        <is>
          <t>1. ようりょくそ (93.1%)
2. くいしんぼう (6.9%)</t>
        </is>
      </c>
      <c r="G88" s="20" t="inlineStr">
        <is>
          <t>1. ひかえめ +C -A (24.4%)
2. ずぶとい +B -A (12.3%)
3. うっかりや +C -D (11.5%)
4. いじっぱり +A -C (10.5%)
5. れいせい +C -S (9.1%)
6. わんぱく +B -C (9.1%)
7. やんちゃ +A -D (8.3%)
8. おくびょう +S -A (5.2%)
9. のんき +B -S (2.9%)
10. おだやか +D -A (2.6%)</t>
        </is>
      </c>
      <c r="H88" s="20" t="inlineStr">
        <is>
          <t>1. ガブリアス
2. ミミッキュ
3. ブリジュラス
4. ハラバリー
5. イダイトウ
6. アシレーヌ
7. ラウドボーン
8. バシャーモ
9. ドドゲザン
10. ダイケンキ（ヒスイのすがた）</t>
        </is>
      </c>
      <c r="I88" s="21" t="inlineStr">
        <is>
          <t>1. H32/A0/B0/C32/D0/S2 (12.7%)
2. H32/A2/B0/C32/D0/S0 (10.3%)
3. H32/A0/B2/C32/D0/S0 (8.8%)
4. H32/A0/B32/C0/D2/S0 (7.4%)
5. H32/A25/B0/C0/D0/S9 (6.9%)
6. H32/A32/B0/C0/D0/S2 (5.6%)
7. H32/A0/B32/C0/D0/S2 (5.4%)
8. H32/A0/B30/C0/D0/S4 (3.7%)
9. H32/A0/B0/C10/D0/S24 (3.4%)
10. H32/A0/B1/C32/D0/S1 (3%)</t>
        </is>
      </c>
      <c r="J88" s="22" t="inlineStr">
        <is>
          <t>今回は大きな変化なし</t>
        </is>
      </c>
      <c r="K88" s="22" t="inlineStr">
        <is>
          <t>1. ちからをすいとる (91.7%)
2. ギガドレイン (66.1%)
3. ふいうち (45.9%)
4. アンコール (41.6%)
5. どくびし (20.6%)</t>
        </is>
      </c>
      <c r="L88" s="22" t="inlineStr">
        <is>
          <t>6. ヘドロばくだん (19.8%)
7. ヘドロウェーブ (19.4%)
8. はたきおとす (18.4%)
9. まきつく (15.8%)
10. どくづき (15.5%)</t>
        </is>
      </c>
      <c r="M88" s="22" t="inlineStr">
        <is>
          <t>1. ウツボットナイト (98.3%)
2. たべのこし (0.8%)
3. きあいのタスキ (0.4%)</t>
        </is>
      </c>
      <c r="N88" s="22" t="inlineStr">
        <is>
          <t>4. いのちのたま (0.2%)
5. ちからのハチマキ (0.2%)
6. おおきなねっこ (0.2%)</t>
        </is>
      </c>
      <c r="O88" s="22" t="inlineStr">
        <is>
          <t>1. ひかえめ +C -A (24.4%)
2. ずぶとい +B -A (12.3%)
3. うっかりや +C -D (11.5%)
4. いじっぱり +A -C (10.5%)
5. れいせい +C -S (9.1%)</t>
        </is>
      </c>
      <c r="P88" s="22" t="inlineStr">
        <is>
          <t>6. わんぱく +B -C (9.1%)
7. やんちゃ +A -D (8.3%)
8. おくびょう +S -A (5.2%)
9. のんき +B -S (2.9%)
10. おだやか +D -A (2.6%)</t>
        </is>
      </c>
      <c r="Q88" s="22" t="inlineStr">
        <is>
          <t>1. H32/A0/B0/C32/D0/S2 (12.7%)
2. H32/A2/B0/C32/D0/S0 (10.3%)
3. H32/A0/B2/C32/D0/S0 (8.8%)
4. H32/A0/B32/C0/D2/S0 (7.4%)
5. H32/A25/B0/C0/D0/S9 (6.9%)</t>
        </is>
      </c>
      <c r="R88" s="22" t="inlineStr">
        <is>
          <t>6. H32/A32/B0/C0/D0/S2 (5.6%)
7. H32/A0/B32/C0/D0/S2 (5.4%)
8. H32/A0/B30/C0/D0/S4 (3.7%)
9. H32/A0/B0/C10/D0/S24 (3.4%)
10. H32/A0/B1/C32/D0/S1 (3%)</t>
        </is>
      </c>
      <c r="S88" s="22" t="inlineStr">
        <is>
          <t>1. ガブリアス
2. ミミッキュ
3. ブリジュラス
4. ハラバリー
5. イダイトウ</t>
        </is>
      </c>
      <c r="T88" s="22" t="inlineStr">
        <is>
          <t>6. アシレーヌ
7. ラウドボーン
8. バシャーモ
9. ドドゲザン
10. ダイケンキ（ヒスイのすがた）</t>
        </is>
      </c>
    </row>
    <row r="89">
      <c r="A89" s="23" t="n">
        <v>88</v>
      </c>
      <c r="B89" s="24" t="inlineStr">
        <is>
          <t>カエンジシ</t>
        </is>
      </c>
      <c r="C89" s="24" t="inlineStr">
        <is>
          <t>Pyroar</t>
        </is>
      </c>
      <c r="D89" s="24" t="inlineStr">
        <is>
          <t>1. かえんほうしゃ (95.4%)
2. オーバーヒート (74.2%)
3. ハイパーボイス (37.5%)
4. みがわり (26.8%)
5. あくび (25.7%)
6. にほんばれ (23.1%)
7. ニトロチャージ (20.8%)
8. ねっさのだいち (20.4%)
9. ちょうはつ (13.6%)
10. おにび (11.8%)</t>
        </is>
      </c>
      <c r="E89" s="24" t="inlineStr">
        <is>
          <t>1. カエンジシナイト (99.3%)
2. たべのこし (0.7%)</t>
        </is>
      </c>
      <c r="F89" s="24" t="inlineStr">
        <is>
          <t>1. きんちょうかん (83.9%)
2. じしんかじょう (10.5%)
3. とうそうしん (5.6%)</t>
        </is>
      </c>
      <c r="G89" s="24" t="inlineStr">
        <is>
          <t>1. おくびょう +S -A (63.5%)
2. ひかえめ +C -A (34%)
3. ずぶとい +B -A (1.6%)
4. せっかち +S -B (0.5%)
5. むじゃき +S -D (0.3%)
6. おっとり +C -B (0%)</t>
        </is>
      </c>
      <c r="H89" s="24" t="inlineStr">
        <is>
          <t>1. ガブリアス
2. ミミッキュ
3. アシレーヌ
4. イダイトウ
5. ブリジュラス
6. サザンドラ
7. メタグロス
8. アーマーガア
9. マスカーニャ
10. ムクホーク</t>
        </is>
      </c>
      <c r="I89" s="25" t="inlineStr">
        <is>
          <t>1. H2/A0/B0/C32/D0/S32 (60.9%)
2. H4/A0/B0/C32/D0/S30 (8.1%)
3. H0/A0/B0/C32/D2/S32 (5.3%)
4. H0/A0/B2/C32/D0/S32 (4.7%)
5. H12/A0/B0/C32/D0/S22 (2.7%)
6. H14/A0/B1/C32/D0/S19 (2.7%)
7. H10/A0/B1/C31/D0/S24 (1.1%)
8. H32/A0/B32/C2/D0/S0 (1.1%)
9. H14/A0/B0/C32/D0/S20 (1.1%)
10. H11/A0/B0/C32/D0/S23 (1%)</t>
        </is>
      </c>
      <c r="J89" s="26" t="inlineStr">
        <is>
          <t>今回は大きな変化なし</t>
        </is>
      </c>
      <c r="K89" s="26" t="inlineStr">
        <is>
          <t>1. かえんほうしゃ (95.4%)
2. オーバーヒート (74.2%)
3. ハイパーボイス (37.5%)
4. みがわり (26.8%)
5. あくび (25.7%)</t>
        </is>
      </c>
      <c r="L89" s="26" t="inlineStr">
        <is>
          <t>6. にほんばれ (23.1%)
7. ニトロチャージ (20.8%)
8. ねっさのだいち (20.4%)
9. ちょうはつ (13.6%)
10. おにび (11.8%)</t>
        </is>
      </c>
      <c r="M89" s="26" t="inlineStr">
        <is>
          <t>1. カエンジシナイト (99.3%)</t>
        </is>
      </c>
      <c r="N89" s="26" t="inlineStr">
        <is>
          <t>2. たべのこし (0.7%)</t>
        </is>
      </c>
      <c r="O89" s="26" t="inlineStr">
        <is>
          <t>1. おくびょう +S -A (63.5%)
2. ひかえめ +C -A (34%)
3. ずぶとい +B -A (1.6%)</t>
        </is>
      </c>
      <c r="P89" s="26" t="inlineStr">
        <is>
          <t>4. せっかち +S -B (0.5%)
5. むじゃき +S -D (0.3%)
6. おっとり +C -B (0%)</t>
        </is>
      </c>
      <c r="Q89" s="26" t="inlineStr">
        <is>
          <t>1. H2/A0/B0/C32/D0/S32 (60.9%)
2. H4/A0/B0/C32/D0/S30 (8.1%)
3. H0/A0/B0/C32/D2/S32 (5.3%)
4. H0/A0/B2/C32/D0/S32 (4.7%)
5. H12/A0/B0/C32/D0/S22 (2.7%)</t>
        </is>
      </c>
      <c r="R89" s="26" t="inlineStr">
        <is>
          <t>6. H14/A0/B1/C32/D0/S19 (2.7%)
7. H10/A0/B1/C31/D0/S24 (1.1%)
8. H32/A0/B32/C2/D0/S0 (1.1%)
9. H14/A0/B0/C32/D0/S20 (1.1%)
10. H11/A0/B0/C32/D0/S23 (1%)</t>
        </is>
      </c>
      <c r="S89" s="26" t="inlineStr">
        <is>
          <t>1. ガブリアス
2. ミミッキュ
3. アシレーヌ
4. イダイトウ
5. ブリジュラス</t>
        </is>
      </c>
      <c r="T89" s="26" t="inlineStr">
        <is>
          <t>6. サザンドラ
7. メタグロス
8. アーマーガア
9. マスカーニャ
10. ムクホーク</t>
        </is>
      </c>
    </row>
    <row r="90">
      <c r="A90" s="19" t="n">
        <v>89</v>
      </c>
      <c r="B90" s="20" t="inlineStr">
        <is>
          <t>ハカドッグ</t>
        </is>
      </c>
      <c r="C90" s="20" t="inlineStr">
        <is>
          <t>Houndstone</t>
        </is>
      </c>
      <c r="D90" s="20" t="inlineStr">
        <is>
          <t>1. おはかまいり (82.1%)
2. かげうち (74.9%)
3. じゃれつく (47.9%)
4. いたみわけ (36.5%)
5. おにび (36%)
6. あくび (26.3%)
7. とおぼえ (19.5%)
8. ポルターガイスト (18.4%)
9. ボディプレス (16%)
10. まもる (8.2%)</t>
        </is>
      </c>
      <c r="E90" s="20" t="inlineStr">
        <is>
          <t>1. たべのこし (46%)
2. のろいのおふだ (29.9%)
3. いのちのたま (7.9%)
4. オボンのみ (5.3%)
5. こうかくレンズ (4.3%)
6. カゴのみ (2.4%)
7. カシブのみ (1.4%)
8. こだわりスカーフ (0.8%)
9. ナモのみ (0.7%)
10. せんせいのツメ (0.4%)</t>
        </is>
      </c>
      <c r="F90" s="20" t="inlineStr">
        <is>
          <t>1. もふもふ (64%)
2. すなかき (36%)</t>
        </is>
      </c>
      <c r="G90" s="20" t="inlineStr">
        <is>
          <t>1. わんぱく +B -C (51.9%)
2. いじっぱり +A -C (36.8%)
3. ゆうかん +A -S (5.6%)
4. ようき +S -C (3%)
5. ずぶとい +B -A (1.3%)
6. しんちょう +D -C (0.9%)
7. のんき +B -S (0.3%)
8. やんちゃ +A -D (0.2%)
9. なまいき +D -S (0%)</t>
        </is>
      </c>
      <c r="H90" s="20" t="inlineStr">
        <is>
          <t>1. バンギラス
2. ドリュウズ
3. カイリュー
4. スコヴィラン
5. ガブリアス
6. カバルドン
7. ゲッコウガ
8. リザードン
9. ニンフィア
10. アシレーヌ</t>
        </is>
      </c>
      <c r="I90" s="21" t="inlineStr">
        <is>
          <t>1. H2/A32/B0/C0/D0/S32 (23.4%)
2. H30/A0/B30/C0/D3/S3 (14.4%)
3. H32/A0/B32/C0/D2/S0 (9%)
4. H32/A2/B32/C0/D0/S0 (7%)
5. H32/A0/B32/C0/D0/S2 (5%)
6. H2/A32/B4/C0/D0/S28 (5%)
7. H28/A31/B4/C0/D3/S0 (4.2%)
8. H32/A0/B30/C0/D0/S4 (3.9%)
9. H30/A0/B30/C0/D2/S4 (2.9%)
10. H28/A10/B0/C0/D0/S28 (2.9%)</t>
        </is>
      </c>
      <c r="J90" s="22" t="inlineStr">
        <is>
          <t>今回は大きな変化なし</t>
        </is>
      </c>
      <c r="K90" s="22" t="inlineStr">
        <is>
          <t>1. おはかまいり (82.1%)
2. かげうち (74.9%)
3. じゃれつく (47.9%)
4. いたみわけ (36.5%)
5. おにび (36%)</t>
        </is>
      </c>
      <c r="L90" s="22" t="inlineStr">
        <is>
          <t>6. あくび (26.3%)
7. とおぼえ (19.5%)
8. ポルターガイスト (18.4%)
9. ボディプレス (16%)
10. まもる (8.2%)</t>
        </is>
      </c>
      <c r="M90" s="22" t="inlineStr">
        <is>
          <t>1. たべのこし (46%)
2. のろいのおふだ (29.9%)
3. いのちのたま (7.9%)
4. オボンのみ (5.3%)
5. こうかくレンズ (4.3%)</t>
        </is>
      </c>
      <c r="N90" s="22" t="inlineStr">
        <is>
          <t>6. カゴのみ (2.4%)
7. カシブのみ (1.4%)
8. こだわりスカーフ (0.8%)
9. ナモのみ (0.7%)
10. せんせいのツメ (0.4%)</t>
        </is>
      </c>
      <c r="O90" s="22" t="inlineStr">
        <is>
          <t>1. わんぱく +B -C (51.9%)
2. いじっぱり +A -C (36.8%)
3. ゆうかん +A -S (5.6%)
4. ようき +S -C (3%)
5. ずぶとい +B -A (1.3%)</t>
        </is>
      </c>
      <c r="P90" s="22" t="inlineStr">
        <is>
          <t>6. しんちょう +D -C (0.9%)
7. のんき +B -S (0.3%)
8. やんちゃ +A -D (0.2%)
9. なまいき +D -S (0%)</t>
        </is>
      </c>
      <c r="Q90" s="22" t="inlineStr">
        <is>
          <t>1. H2/A32/B0/C0/D0/S32 (23.4%)
2. H30/A0/B30/C0/D3/S3 (14.4%)
3. H32/A0/B32/C0/D2/S0 (9%)
4. H32/A2/B32/C0/D0/S0 (7%)
5. H32/A0/B32/C0/D0/S2 (5%)</t>
        </is>
      </c>
      <c r="R90" s="22" t="inlineStr">
        <is>
          <t>6. H2/A32/B4/C0/D0/S28 (5%)
7. H28/A31/B4/C0/D3/S0 (4.2%)
8. H32/A0/B30/C0/D0/S4 (3.9%)
9. H30/A0/B30/C0/D2/S4 (2.9%)
10. H28/A10/B0/C0/D0/S28 (2.9%)</t>
        </is>
      </c>
      <c r="S90" s="22" t="inlineStr">
        <is>
          <t>1. バンギラス
2. ドリュウズ
3. カイリュー
4. スコヴィラン
5. ガブリアス</t>
        </is>
      </c>
      <c r="T90" s="22" t="inlineStr">
        <is>
          <t>6. カバルドン
7. ゲッコウガ
8. リザードン
9. ニンフィア
10. アシレーヌ</t>
        </is>
      </c>
    </row>
    <row r="91">
      <c r="A91" s="23" t="n">
        <v>90</v>
      </c>
      <c r="B91" s="24" t="inlineStr">
        <is>
          <t>ラフレシア</t>
        </is>
      </c>
      <c r="C91" s="24" t="inlineStr">
        <is>
          <t>Vileplume</t>
        </is>
      </c>
      <c r="D91" s="24" t="inlineStr">
        <is>
          <t>1. ちからをすいとる (97.6%)
2. やどりぎのタネ (93.3%)
3. ギガドレイン (85.5%)
4. アシッドボム (48.5%)
5. ヘドロばくだん (18.8%)
6. どくどく (18.1%)
7. ムーンフォース (11.3%)
8. ヘドロウェーブ (9%)
9. ねむりごな (6.6%)
10. みがわり (2.8%)</t>
        </is>
      </c>
      <c r="E91" s="24" t="inlineStr">
        <is>
          <t>1. たべのこし (64.6%)
2. おおきなねっこ (21.8%)
3. オボンのみ (5.1%)
4. フォーカスレンズ (1.8%)
5. ウタンのみ (1.5%)
6. こうかくレンズ (1.1%)
7. メトロノーム (1%)
8. ひかりのこな (0.8%)
9. ラムのみ (0.7%)
10. きせきのタネ (0.5%)</t>
        </is>
      </c>
      <c r="F91" s="24" t="inlineStr">
        <is>
          <t>1. ほうし (97.9%)
2. ようりょくそ (2.1%)</t>
        </is>
      </c>
      <c r="G91" s="24" t="inlineStr">
        <is>
          <t>1. ずぶとい +B -A (86.8%)
2. おだやか +D -A (7%)
3. ひかえめ +C -A (2.7%)
4. のんき +B -S (2.1%)
5. れいせい +C -S (0.6%)
6. おくびょう +S -A (0.4%)
7. わんぱく +B -C (0.2%)
8. なまいき +D -S (0.2%)
9. しんちょう +D -C (0.1%)
10. がんばりや (0%)</t>
        </is>
      </c>
      <c r="H91" s="24" t="inlineStr">
        <is>
          <t>1. メタグロス
2. サザンドラ
3. アシレーヌ
4. ソウブレイズ
5. カイリュー
6. ガブリアス
7. ミミッキュ
8. ライチュウ
9. マフォクシー
10. カバルドン</t>
        </is>
      </c>
      <c r="I91" s="25" t="inlineStr">
        <is>
          <t>1. H31/A0/B31/C0/D4/S0 (38.5%)
2. H32/A0/B32/C0/D2/S0 (22.4%)
3. H31/A0/B32/C0/D3/S0 (11.1%)
4. H32/A0/B2/C0/D32/S0 (4.2%)
5. H32/A0/B32/C2/D0/S0 (2.8%)
6. H31/A0/B3/C0/D32/S0 (1.9%)
7. H32/A0/B32/C0/D0/S2 (1.9%)
8. H31/A0/B31/C0/D3/S1 (1.2%)
9. H32/A0/B2/C32/D0/S0 (1%)
10. H31/A0/B25/C0/D10/S0 (0.9%)</t>
        </is>
      </c>
      <c r="J91" s="26" t="inlineStr">
        <is>
          <t>今回は大きな変化なし</t>
        </is>
      </c>
      <c r="K91" s="26" t="inlineStr">
        <is>
          <t>1. ちからをすいとる (97.6%)
2. やどりぎのタネ (93.3%)
3. ギガドレイン (85.5%)
4. アシッドボム (48.5%)
5. ヘドロばくだん (18.8%)</t>
        </is>
      </c>
      <c r="L91" s="26" t="inlineStr">
        <is>
          <t>6. どくどく (18.1%)
7. ムーンフォース (11.3%)
8. ヘドロウェーブ (9%)
9. ねむりごな (6.6%)
10. みがわり (2.8%)</t>
        </is>
      </c>
      <c r="M91" s="26" t="inlineStr">
        <is>
          <t>1. たべのこし (64.6%)
2. おおきなねっこ (21.8%)
3. オボンのみ (5.1%)
4. フォーカスレンズ (1.8%)
5. ウタンのみ (1.5%)</t>
        </is>
      </c>
      <c r="N91" s="26" t="inlineStr">
        <is>
          <t>6. こうかくレンズ (1.1%)
7. メトロノーム (1%)
8. ひかりのこな (0.8%)
9. ラムのみ (0.7%)
10. きせきのタネ (0.5%)</t>
        </is>
      </c>
      <c r="O91" s="26" t="inlineStr">
        <is>
          <t>1. ずぶとい +B -A (86.8%)
2. おだやか +D -A (7%)
3. ひかえめ +C -A (2.7%)
4. のんき +B -S (2.1%)
5. れいせい +C -S (0.6%)</t>
        </is>
      </c>
      <c r="P91" s="26" t="inlineStr">
        <is>
          <t>6. おくびょう +S -A (0.4%)
7. わんぱく +B -C (0.2%)
8. なまいき +D -S (0.2%)
9. しんちょう +D -C (0.1%)
10. がんばりや (0%)</t>
        </is>
      </c>
      <c r="Q91" s="26" t="inlineStr">
        <is>
          <t>1. H31/A0/B31/C0/D4/S0 (38.5%)
2. H32/A0/B32/C0/D2/S0 (22.4%)
3. H31/A0/B32/C0/D3/S0 (11.1%)
4. H32/A0/B2/C0/D32/S0 (4.2%)
5. H32/A0/B32/C2/D0/S0 (2.8%)</t>
        </is>
      </c>
      <c r="R91" s="26" t="inlineStr">
        <is>
          <t>6. H31/A0/B3/C0/D32/S0 (1.9%)
7. H32/A0/B32/C0/D0/S2 (1.9%)
8. H31/A0/B31/C0/D3/S1 (1.2%)
9. H32/A0/B2/C32/D0/S0 (1%)
10. H31/A0/B25/C0/D10/S0 (0.9%)</t>
        </is>
      </c>
      <c r="S91" s="26" t="inlineStr">
        <is>
          <t>1. メタグロス
2. サザンドラ
3. アシレーヌ
4. ソウブレイズ
5. カイリュー</t>
        </is>
      </c>
      <c r="T91" s="26" t="inlineStr">
        <is>
          <t>6. ガブリアス
7. ミミッキュ
8. ライチュウ
9. マフォクシー
10. カバルドン</t>
        </is>
      </c>
    </row>
    <row r="92">
      <c r="A92" s="19" t="n">
        <v>91</v>
      </c>
      <c r="B92" s="20" t="inlineStr">
        <is>
          <t>ズルズキン</t>
        </is>
      </c>
      <c r="C92" s="20" t="inlineStr">
        <is>
          <t>Scrafty</t>
        </is>
      </c>
      <c r="D92" s="20" t="inlineStr">
        <is>
          <t>1. ドレインパンチ (90.9%)
2. はたきおとす (80%)
3. りゅうのまい (38.9%)
4. れいとうパンチ (35.4%)
5. ビルドアップ (29.3%)
6. ちょうはつ (23.5%)
7. どくづき (15.5%)
8. かみなりパンチ (11.9%)
9. じごくづき (10.2%)
10. つるぎのまい (10%)</t>
        </is>
      </c>
      <c r="E92" s="20" t="inlineStr">
        <is>
          <t>1. ズルズキナイト (93.8%)
2. きあいのタスキ (2.2%)
3. オボンのみ (1.8%)
4. たべのこし (1.2%)
5. カゴのみ (0.7%)
6. たつじんのおび (0.2%)
7. ラムのみ (0.2%)</t>
        </is>
      </c>
      <c r="F92" s="20" t="inlineStr">
        <is>
          <t>1. いかく (98%)
2. だっぴ (1.4%)
3. じしんかじょう (0.7%)</t>
        </is>
      </c>
      <c r="G92" s="20" t="inlineStr">
        <is>
          <t>1. いじっぱり +A -C (59.2%)
2. わんぱく +B -C (17.4%)
3. ようき +S -C (15.1%)
4. しんちょう +D -C (7.7%)
5. やんちゃ +A -D (0.4%)
6. ずぶとい +B -A (0.2%)
7. ゆうかん +A -S (0.1%)
8. きまぐれ (0%)</t>
        </is>
      </c>
      <c r="H92" s="20" t="inlineStr">
        <is>
          <t>1. ガブリアス
2. サーフゴー
3. ミミッキュ
4. ラウドボーン
5. アシレーヌ
6. キラフロル
7. ブリジュラス
8. マフォクシー
9. ドリュウズ
10. ギャラドス</t>
        </is>
      </c>
      <c r="I92" s="21" t="inlineStr">
        <is>
          <t>1. H32/A32/B2/C0/D0/S0 (9.1%)
2. H32/A32/B0/C0/D0/S2 (8.6%)
3. H2/A32/B0/C0/D0/S32 (7.7%)
4. H32/A0/B15/C0/D19/S0 (6%)
5. H32/A32/B0/C0/D2/S0 (4.1%)
6. H1/A32/B1/C0/D0/S32 (4.1%)
7. H31/A32/B3/C0/D0/S0 (3.6%)
8. H19/A32/B0/C0/D0/S15 (2.8%)
9. H32/A2/B0/C0/D0/S32 (2.3%)
10. H28/A0/B32/C0/D5/S1 (2.2%)</t>
        </is>
      </c>
      <c r="J92" s="22" t="inlineStr">
        <is>
          <t>今回は大きな変化なし</t>
        </is>
      </c>
      <c r="K92" s="22" t="inlineStr">
        <is>
          <t>1. ドレインパンチ (90.9%)
2. はたきおとす (80%)
3. りゅうのまい (38.9%)
4. れいとうパンチ (35.4%)
5. ビルドアップ (29.3%)</t>
        </is>
      </c>
      <c r="L92" s="22" t="inlineStr">
        <is>
          <t>6. ちょうはつ (23.5%)
7. どくづき (15.5%)
8. かみなりパンチ (11.9%)
9. じごくづき (10.2%)
10. つるぎのまい (10%)</t>
        </is>
      </c>
      <c r="M92" s="22" t="inlineStr">
        <is>
          <t>1. ズルズキナイト (93.8%)
2. きあいのタスキ (2.2%)
3. オボンのみ (1.8%)
4. たべのこし (1.2%)</t>
        </is>
      </c>
      <c r="N92" s="22" t="inlineStr">
        <is>
          <t>5. カゴのみ (0.7%)
6. たつじんのおび (0.2%)
7. ラムのみ (0.2%)</t>
        </is>
      </c>
      <c r="O92" s="22" t="inlineStr">
        <is>
          <t>1. いじっぱり +A -C (59.2%)
2. わんぱく +B -C (17.4%)
3. ようき +S -C (15.1%)
4. しんちょう +D -C (7.7%)</t>
        </is>
      </c>
      <c r="P92" s="22" t="inlineStr">
        <is>
          <t>5. やんちゃ +A -D (0.4%)
6. ずぶとい +B -A (0.2%)
7. ゆうかん +A -S (0.1%)
8. きまぐれ (0%)</t>
        </is>
      </c>
      <c r="Q92" s="22" t="inlineStr">
        <is>
          <t>1. H32/A32/B2/C0/D0/S0 (9.1%)
2. H32/A32/B0/C0/D0/S2 (8.6%)
3. H2/A32/B0/C0/D0/S32 (7.7%)
4. H32/A0/B15/C0/D19/S0 (6%)
5. H32/A32/B0/C0/D2/S0 (4.1%)</t>
        </is>
      </c>
      <c r="R92" s="22" t="inlineStr">
        <is>
          <t>6. H1/A32/B1/C0/D0/S32 (4.1%)
7. H31/A32/B3/C0/D0/S0 (3.6%)
8. H19/A32/B0/C0/D0/S15 (2.8%)
9. H32/A2/B0/C0/D0/S32 (2.3%)
10. H28/A0/B32/C0/D5/S1 (2.2%)</t>
        </is>
      </c>
      <c r="S92" s="22" t="inlineStr">
        <is>
          <t>1. ガブリアス
2. サーフゴー
3. ミミッキュ
4. ラウドボーン
5. アシレーヌ</t>
        </is>
      </c>
      <c r="T92" s="22" t="inlineStr">
        <is>
          <t>6. キラフロル
7. ブリジュラス
8. マフォクシー
9. ドリュウズ
10. ギャラドス</t>
        </is>
      </c>
    </row>
    <row r="93">
      <c r="A93" s="23" t="n">
        <v>92</v>
      </c>
      <c r="B93" s="24" t="inlineStr">
        <is>
          <t>ローブシン</t>
        </is>
      </c>
      <c r="C93" s="24" t="inlineStr">
        <is>
          <t>Conkeldurr</t>
        </is>
      </c>
      <c r="D93" s="24" t="inlineStr">
        <is>
          <t>1. マッハパンチ (97.6%)
2. れいとうパンチ (85.1%)
3. ドレインパンチ (81%)
4. かみなりパンチ (58.2%)
5. はたきおとす (18.2%)
6. じしん (15%)
7. ほのおのパンチ (9.7%)
8. どくづき (7.9%)
9. インファイト (7.4%)
10. ビルドアップ (5.3%)</t>
        </is>
      </c>
      <c r="E93" s="24" t="inlineStr">
        <is>
          <t>1. いのちのたま (31.8%)
2. オボンのみ (28.1%)
3. くろおび (15.1%)
4. たつじんのおび (9.2%)
5. きあいのタスキ (6.3%)
6. たべのこし (3.6%)
7. ウタンのみ (0.9%)
8. せんせいのツメ (0.8%)
9. ラムのみ (0.7%)
10. ピントレンズ (0.4%)</t>
        </is>
      </c>
      <c r="F93" s="24" t="inlineStr">
        <is>
          <t>1. てつのこぶし (70.8%)
2. ちからずく (17.5%)
3. こんじょう (11.8%)</t>
        </is>
      </c>
      <c r="G93" s="24" t="inlineStr">
        <is>
          <t>1. いじっぱり +A -C (88.6%)
2. ゆうかん +A -S (8.9%)
3. しんちょう +D -C (1.2%)
4. やんちゃ +A -D (0.8%)
5. ようき +S -C (0.3%)
6. わんぱく +B -C (0.2%)</t>
        </is>
      </c>
      <c r="H93" s="24" t="inlineStr">
        <is>
          <t>1. ガブリアス
2. ブリジュラス
3. スターミー
4. ウルガモス
5. メタグロス
6. ゾロアーク（ヒスイのすがた）
7. ドリュウズ
8. ギャラドス
9. サザンドラ
10. イダイトウ</t>
        </is>
      </c>
      <c r="I93" s="25" t="inlineStr">
        <is>
          <t>1. H32/A22/B0/C0/D12/S0 (17.3%)
2. H32/A32/B2/C0/D0/S0 (14.5%)
3. H32/A32/B0/C0/D2/S0 (9.9%)
4. H2/A32/B0/C0/D0/S32 (6.5%)
5. H1/A32/B1/C0/D32/S0 (4%)
6. H2/A32/B32/C0/D0/S0 (3.1%)
7. H2/A32/B0/C0/D32/S0 (3%)
8. H32/A32/B0/C0/D0/S2 (2.7%)
9. H31/A32/B0/C0/D3/S0 (2.5%)
10. H32/A32/B1/C0/D1/S0 (2%)</t>
        </is>
      </c>
      <c r="J93" s="26" t="inlineStr">
        <is>
          <t>今回は大きな変化なし</t>
        </is>
      </c>
      <c r="K93" s="26" t="inlineStr">
        <is>
          <t>1. マッハパンチ (97.6%)
2. れいとうパンチ (85.1%)
3. ドレインパンチ (81%)
4. かみなりパンチ (58.2%)
5. はたきおとす (18.2%)</t>
        </is>
      </c>
      <c r="L93" s="26" t="inlineStr">
        <is>
          <t>6. じしん (15%)
7. ほのおのパンチ (9.7%)
8. どくづき (7.9%)
9. インファイト (7.4%)
10. ビルドアップ (5.3%)</t>
        </is>
      </c>
      <c r="M93" s="26" t="inlineStr">
        <is>
          <t>1. いのちのたま (31.8%)
2. オボンのみ (28.1%)
3. くろおび (15.1%)
4. たつじんのおび (9.2%)
5. きあいのタスキ (6.3%)</t>
        </is>
      </c>
      <c r="N93" s="26" t="inlineStr">
        <is>
          <t>6. たべのこし (3.6%)
7. ウタンのみ (0.9%)
8. せんせいのツメ (0.8%)
9. ラムのみ (0.7%)
10. ピントレンズ (0.4%)</t>
        </is>
      </c>
      <c r="O93" s="26" t="inlineStr">
        <is>
          <t>1. いじっぱり +A -C (88.6%)
2. ゆうかん +A -S (8.9%)
3. しんちょう +D -C (1.2%)</t>
        </is>
      </c>
      <c r="P93" s="26" t="inlineStr">
        <is>
          <t>4. やんちゃ +A -D (0.8%)
5. ようき +S -C (0.3%)
6. わんぱく +B -C (0.2%)</t>
        </is>
      </c>
      <c r="Q93" s="26" t="inlineStr">
        <is>
          <t>1. H32/A22/B0/C0/D12/S0 (17.3%)
2. H32/A32/B2/C0/D0/S0 (14.5%)
3. H32/A32/B0/C0/D2/S0 (9.9%)
4. H2/A32/B0/C0/D0/S32 (6.5%)
5. H1/A32/B1/C0/D32/S0 (4%)</t>
        </is>
      </c>
      <c r="R93" s="26" t="inlineStr">
        <is>
          <t>6. H2/A32/B32/C0/D0/S0 (3.1%)
7. H2/A32/B0/C0/D32/S0 (3%)
8. H32/A32/B0/C0/D0/S2 (2.7%)
9. H31/A32/B0/C0/D3/S0 (2.5%)
10. H32/A32/B1/C0/D1/S0 (2%)</t>
        </is>
      </c>
      <c r="S93" s="26" t="inlineStr">
        <is>
          <t>1. ガブリアス
2. ブリジュラス
3. スターミー
4. ウルガモス
5. メタグロス</t>
        </is>
      </c>
      <c r="T93" s="26" t="inlineStr">
        <is>
          <t>6. ゾロアーク（ヒスイのすがた）
7. ドリュウズ
8. ギャラドス
9. サザンドラ
10. イダイトウ</t>
        </is>
      </c>
    </row>
    <row r="94">
      <c r="A94" s="19" t="n">
        <v>93</v>
      </c>
      <c r="B94" s="20" t="inlineStr">
        <is>
          <t>ガオガエン</t>
        </is>
      </c>
      <c r="C94" s="20" t="inlineStr">
        <is>
          <t>Incineroar</t>
        </is>
      </c>
      <c r="D94" s="20" t="inlineStr">
        <is>
          <t>1. すてゼリフ (75%)
2. フレアドライブ (73.9%)
3. ＤＤラリアット (68.1%)
4. おにび (41.6%)
5. ねこだまし (35.8%)
6. ちょうはつ (18.3%)
7. じごくづき (11.4%)
8. ドレインパンチ (11.2%)
9. かわらわり (9.6%)
10. かみなりパンチ (9%)</t>
        </is>
      </c>
      <c r="E94" s="20" t="inlineStr">
        <is>
          <t>1. オボンのみ (47.4%)
2. たべのこし (30.5%)
3. たつじんのおび (3.9%)
4. ラムのみ (3.1%)
5. ヨプのみ (2.8%)
6. イトケのみ (2.7%)
7. いのちのたま (1.8%)
8. シュカのみ (1.7%)
9. せんせいのツメ (1.3%)
10. カゴのみ (0.9%)</t>
        </is>
      </c>
      <c r="F94" s="20" t="inlineStr">
        <is>
          <t>1. いかく (98.5%)
2. もうか (1.5%)</t>
        </is>
      </c>
      <c r="G94" s="20" t="inlineStr">
        <is>
          <t>1. いじっぱり +A -C (41.9%)
2. しんちょう +D -C (22.5%)
3. わんぱく +B -C (21.4%)
4. のんき +B -S (4.3%)
5. なまいき +D -S (3.5%)
6. ようき +S -C (2.1%)
7. ゆうかん +A -S (1.3%)
8. おだやか +D -A (0.8%)
9. ひかえめ +C -A (0.6%)
10. やんちゃ +A -D (0.5%)</t>
        </is>
      </c>
      <c r="H94" s="20" t="inlineStr">
        <is>
          <t>1. ガブリアス
2. ミミッキュ
3. マスカーニャ
4. ムクホーク
5. ブリジュラス
6. ゲンガー
7. ゲッコウガ
8. ギャラドス
9. ドラパルト
10. アーマーガア</t>
        </is>
      </c>
      <c r="I94" s="21" t="inlineStr">
        <is>
          <t>1. H32/A32/B2/C0/D0/S0 (10.1%)
2. H32/A0/B2/C0/D32/S0 (7.9%)
3. H32/A0/B32/C0/D2/S0 (7.7%)
4. H32/A32/B1/C0/D1/S0 (4.2%)
5. H31/A0/B3/C0/D32/S0 (3.4%)
6. H31/A32/B0/C0/D0/S3 (2.9%)
7. H32/A0/B14/C0/D20/S0 (2.8%)
8. H31/A5/B16/C0/D3/S11 (2.4%)
9. H31/A12/B23/C0/D0/S0 (2.2%)
10. H32/A6/B20/C0/D8/S0 (2%)</t>
        </is>
      </c>
      <c r="J94" s="22" t="inlineStr">
        <is>
          <t>今回は大きな変化なし</t>
        </is>
      </c>
      <c r="K94" s="22" t="inlineStr">
        <is>
          <t>1. すてゼリフ (75%)
2. フレアドライブ (73.9%)
3. ＤＤラリアット (68.1%)
4. おにび (41.6%)
5. ねこだまし (35.8%)</t>
        </is>
      </c>
      <c r="L94" s="22" t="inlineStr">
        <is>
          <t>6. ちょうはつ (18.3%)
7. じごくづき (11.4%)
8. ドレインパンチ (11.2%)
9. かわらわり (9.6%)
10. かみなりパンチ (9%)</t>
        </is>
      </c>
      <c r="M94" s="22" t="inlineStr">
        <is>
          <t>1. オボンのみ (47.4%)
2. たべのこし (30.5%)
3. たつじんのおび (3.9%)
4. ラムのみ (3.1%)
5. ヨプのみ (2.8%)</t>
        </is>
      </c>
      <c r="N94" s="22" t="inlineStr">
        <is>
          <t>6. イトケのみ (2.7%)
7. いのちのたま (1.8%)
8. シュカのみ (1.7%)
9. せんせいのツメ (1.3%)
10. カゴのみ (0.9%)</t>
        </is>
      </c>
      <c r="O94" s="22" t="inlineStr">
        <is>
          <t>1. いじっぱり +A -C (41.9%)
2. しんちょう +D -C (22.5%)
3. わんぱく +B -C (21.4%)
4. のんき +B -S (4.3%)
5. なまいき +D -S (3.5%)</t>
        </is>
      </c>
      <c r="P94" s="22" t="inlineStr">
        <is>
          <t>6. ようき +S -C (2.1%)
7. ゆうかん +A -S (1.3%)
8. おだやか +D -A (0.8%)
9. ひかえめ +C -A (0.6%)
10. やんちゃ +A -D (0.5%)</t>
        </is>
      </c>
      <c r="Q94" s="22" t="inlineStr">
        <is>
          <t>1. H32/A32/B2/C0/D0/S0 (10.1%)
2. H32/A0/B2/C0/D32/S0 (7.9%)
3. H32/A0/B32/C0/D2/S0 (7.7%)
4. H32/A32/B1/C0/D1/S0 (4.2%)
5. H31/A0/B3/C0/D32/S0 (3.4%)</t>
        </is>
      </c>
      <c r="R94" s="22" t="inlineStr">
        <is>
          <t>6. H31/A32/B0/C0/D0/S3 (2.9%)
7. H32/A0/B14/C0/D20/S0 (2.8%)
8. H31/A5/B16/C0/D3/S11 (2.4%)
9. H31/A12/B23/C0/D0/S0 (2.2%)
10. H32/A6/B20/C0/D8/S0 (2%)</t>
        </is>
      </c>
      <c r="S94" s="22" t="inlineStr">
        <is>
          <t>1. ガブリアス
2. ミミッキュ
3. マスカーニャ
4. ムクホーク
5. ブリジュラス</t>
        </is>
      </c>
      <c r="T94" s="22" t="inlineStr">
        <is>
          <t>6. ゲンガー
7. ゲッコウガ
8. ギャラドス
9. ドラパルト
10. アーマーガア</t>
        </is>
      </c>
    </row>
    <row r="95">
      <c r="A95" s="23" t="n">
        <v>94</v>
      </c>
      <c r="B95" s="24" t="inlineStr">
        <is>
          <t>エーフィ</t>
        </is>
      </c>
      <c r="C95" s="24" t="inlineStr">
        <is>
          <t>Espeon</t>
        </is>
      </c>
      <c r="D95" s="24" t="inlineStr">
        <is>
          <t>1. サイコキネシス (73.2%)
2. くさむすび (40.2%)
3. みわくのボイス (37.3%)
4. あくび (32.5%)
5. マジカルシャイン (31.6%)
6. パワージェム (26.4%)
7. トリック (24.2%)
8. シャドーボール (23.4%)
9. めいそう (20.2%)
10. バトンタッチ (12.8%)</t>
        </is>
      </c>
      <c r="E95" s="24" t="inlineStr">
        <is>
          <t>1. こだわりスカーフ (29.7%)
2. きあいのタスキ (26.7%)
3. オボンのみ (12.2%)
4. ナモのみ (6.9%)
5. ひかりのねんど (6.7%)
6. いのちのたま (5.5%)
7. たつじんのおび (5%)
8. たべのこし (2.7%)
9. まがったスプーン (1.6%)
10. ひかりのこな (1.5%)</t>
        </is>
      </c>
      <c r="F95" s="24" t="inlineStr">
        <is>
          <t>1. マジックミラー (99.3%)
2. シンクロ (0.7%)</t>
        </is>
      </c>
      <c r="G95" s="24" t="inlineStr">
        <is>
          <t>1. おくびょう +S -A (63.3%)
2. ひかえめ +C -A (22.1%)
3. おだやか +D -A (9.1%)
4. ずぶとい +B -A (4.7%)
5. せっかち +S -B (0.6%)
6. おっとり +C -B (0%)
7. なまいき +D -S (0%)</t>
        </is>
      </c>
      <c r="H95" s="24" t="inlineStr">
        <is>
          <t>1. ガブリアス
2. ギャラドス
3. リザードン
4. ミミッキュ
5. ブラッキー
6. ハッサム
7. ブリジュラス
8. ピクシー
9. ペンドラー
10. シャワーズ</t>
        </is>
      </c>
      <c r="I95" s="25" t="inlineStr">
        <is>
          <t>1. H2/A0/B0/C32/D0/S32 (30.7%)
2. H1/A0/B1/C32/D0/S32 (6.4%)
3. H0/A0/B2/C32/D0/S32 (5.8%)
4. H0/A0/B0/C32/D2/S32 (5.3%)
5. H32/A0/B32/C0/D2/S0 (4.4%)
6. H31/A0/B10/C0/D25/S0 (3.4%)
7. H5/A0/B5/C31/D0/S25 (3.3%)
8. H32/A0/B9/C0/D25/S0 (2.7%)
9. H2/A0/B32/C32/D0/S0 (2.4%)
10. H1/A0/B0/C32/D1/S32 (2.3%)</t>
        </is>
      </c>
      <c r="J95" s="26" t="inlineStr">
        <is>
          <t>今回は大きな変化なし</t>
        </is>
      </c>
      <c r="K95" s="26" t="inlineStr">
        <is>
          <t>1. サイコキネシス (73.2%)
2. くさむすび (40.2%)
3. みわくのボイス (37.3%)
4. あくび (32.5%)
5. マジカルシャイン (31.6%)</t>
        </is>
      </c>
      <c r="L95" s="26" t="inlineStr">
        <is>
          <t>6. パワージェム (26.4%)
7. トリック (24.2%)
8. シャドーボール (23.4%)
9. めいそう (20.2%)
10. バトンタッチ (12.8%)</t>
        </is>
      </c>
      <c r="M95" s="26" t="inlineStr">
        <is>
          <t>1. こだわりスカーフ (29.7%)
2. きあいのタスキ (26.7%)
3. オボンのみ (12.2%)
4. ナモのみ (6.9%)
5. ひかりのねんど (6.7%)</t>
        </is>
      </c>
      <c r="N95" s="26" t="inlineStr">
        <is>
          <t>6. いのちのたま (5.5%)
7. たつじんのおび (5%)
8. たべのこし (2.7%)
9. まがったスプーン (1.6%)
10. ひかりのこな (1.5%)</t>
        </is>
      </c>
      <c r="O95" s="26" t="inlineStr">
        <is>
          <t>1. おくびょう +S -A (63.3%)
2. ひかえめ +C -A (22.1%)
3. おだやか +D -A (9.1%)
4. ずぶとい +B -A (4.7%)</t>
        </is>
      </c>
      <c r="P95" s="26" t="inlineStr">
        <is>
          <t>5. せっかち +S -B (0.6%)
6. おっとり +C -B (0%)
7. なまいき +D -S (0%)</t>
        </is>
      </c>
      <c r="Q95" s="26" t="inlineStr">
        <is>
          <t>1. H2/A0/B0/C32/D0/S32 (30.7%)
2. H1/A0/B1/C32/D0/S32 (6.4%)
3. H0/A0/B2/C32/D0/S32 (5.8%)
4. H0/A0/B0/C32/D2/S32 (5.3%)
5. H32/A0/B32/C0/D2/S0 (4.4%)</t>
        </is>
      </c>
      <c r="R95" s="26" t="inlineStr">
        <is>
          <t>6. H31/A0/B10/C0/D25/S0 (3.4%)
7. H5/A0/B5/C31/D0/S25 (3.3%)
8. H32/A0/B9/C0/D25/S0 (2.7%)
9. H2/A0/B32/C32/D0/S0 (2.4%)
10. H1/A0/B0/C32/D1/S32 (2.3%)</t>
        </is>
      </c>
      <c r="S95" s="26" t="inlineStr">
        <is>
          <t>1. ガブリアス
2. ギャラドス
3. リザードン
4. ミミッキュ
5. ブラッキー</t>
        </is>
      </c>
      <c r="T95" s="26" t="inlineStr">
        <is>
          <t>6. ハッサム
7. ブリジュラス
8. ピクシー
9. ペンドラー
10. シャワーズ</t>
        </is>
      </c>
    </row>
    <row r="96">
      <c r="A96" s="19" t="n">
        <v>95</v>
      </c>
      <c r="B96" s="20" t="inlineStr">
        <is>
          <t>ガラルヤドキング</t>
        </is>
      </c>
      <c r="C96" s="20" t="inlineStr">
        <is>
          <t>Slowking-Galar</t>
        </is>
      </c>
      <c r="D96" s="20" t="inlineStr">
        <is>
          <t>1. なまける (63.6%)
2. かえんほうしゃ (60.4%)
3. どくどく (38.1%)
4. さむいギャグ (33.9%)
5. めいそう (30.5%)
6. ヘドロばくだん (23%)
7. サイコキネシス (20%)
8. れいとうビーム (19.5%)
9. サイコショック (17.5%)
10. サイコノイズ (13%)</t>
        </is>
      </c>
      <c r="E96" s="20" t="inlineStr">
        <is>
          <t>1. オボンのみ (33.2%)
2. たべのこし (27.9%)
3. シュカのみ (16.6%)
4. カシブのみ (5.7%)
5. ひかりのこな (3.3%)
6. まがったスプーン (3.2%)
7. いのちのたま (2.3%)
8. ナモのみ (1.1%)
9. くろおび (0.9%)
10. きあいのタスキ (0.9%)</t>
        </is>
      </c>
      <c r="F96" s="20" t="inlineStr">
        <is>
          <t>1. さいせいりょく (98.9%)
2. きみょうなくすり (0.7%)
3. マイペース (0.3%)</t>
        </is>
      </c>
      <c r="G96" s="20" t="inlineStr">
        <is>
          <t>1. おだやか +D -A (64.4%)
2. なまいき +D -S (14.9%)
3. ひかえめ +C -A (9.1%)
4. ずぶとい +B -A (6.3%)
5. れいせい +C -S (3.9%)
6. のんき +B -S (1.2%)
7. おっとり +C -B (0.3%)
8. うっかりや +C -D (0%)</t>
        </is>
      </c>
      <c r="H96" s="20" t="inlineStr">
        <is>
          <t>1. ガブリアス
2. ヤドラン
3. カイリュー
4. ドヒドイデ
5. マスカーニャ
6. バンギラス
7. ラウドボーン
8. カバルドン
9. ハッサム
10. アーマーガア</t>
        </is>
      </c>
      <c r="I96" s="21" t="inlineStr">
        <is>
          <t>1. H32/A0/B2/C0/D32/S0 (20.5%)
2. H31/A0/B5/C0/D30/S0 (9%)
3. H32/A0/B0/C2/D32/S0 (8.3%)
4. H31/A0/B0/C3/D32/S0 (6.8%)
5. H31/A0/B3/C0/D32/S0 (6.2%)
6. H32/A0/B2/C32/D0/S0 (3%)
7. H32/A0/B0/C1/D32/S1 (2.9%)
8. H32/A0/B0/C0/D31/S3 (2.5%)
9. H32/A0/B0/C0/D32/S0 (2.1%)
10. H31/A0/B5/C30/D0/S0 (2.1%)</t>
        </is>
      </c>
      <c r="J96" s="22" t="inlineStr">
        <is>
          <t>今回は大きな変化なし</t>
        </is>
      </c>
      <c r="K96" s="22" t="inlineStr">
        <is>
          <t>1. なまける (63.6%)
2. かえんほうしゃ (60.4%)
3. どくどく (38.1%)
4. さむいギャグ (33.9%)
5. めいそう (30.5%)</t>
        </is>
      </c>
      <c r="L96" s="22" t="inlineStr">
        <is>
          <t>6. ヘドロばくだん (23%)
7. サイコキネシス (20%)
8. れいとうビーム (19.5%)
9. サイコショック (17.5%)
10. サイコノイズ (13%)</t>
        </is>
      </c>
      <c r="M96" s="22" t="inlineStr">
        <is>
          <t>1. オボンのみ (33.2%)
2. たべのこし (27.9%)
3. シュカのみ (16.6%)
4. カシブのみ (5.7%)
5. ひかりのこな (3.3%)</t>
        </is>
      </c>
      <c r="N96" s="22" t="inlineStr">
        <is>
          <t>6. まがったスプーン (3.2%)
7. いのちのたま (2.3%)
8. ナモのみ (1.1%)
9. くろおび (0.9%)
10. きあいのタスキ (0.9%)</t>
        </is>
      </c>
      <c r="O96" s="22" t="inlineStr">
        <is>
          <t>1. おだやか +D -A (64.4%)
2. なまいき +D -S (14.9%)
3. ひかえめ +C -A (9.1%)
4. ずぶとい +B -A (6.3%)</t>
        </is>
      </c>
      <c r="P96" s="22" t="inlineStr">
        <is>
          <t>5. れいせい +C -S (3.9%)
6. のんき +B -S (1.2%)
7. おっとり +C -B (0.3%)
8. うっかりや +C -D (0%)</t>
        </is>
      </c>
      <c r="Q96" s="22" t="inlineStr">
        <is>
          <t>1. H32/A0/B2/C0/D32/S0 (20.5%)
2. H31/A0/B5/C0/D30/S0 (9%)
3. H32/A0/B0/C2/D32/S0 (8.3%)
4. H31/A0/B0/C3/D32/S0 (6.8%)
5. H31/A0/B3/C0/D32/S0 (6.2%)</t>
        </is>
      </c>
      <c r="R96" s="22" t="inlineStr">
        <is>
          <t>6. H32/A0/B2/C32/D0/S0 (3%)
7. H32/A0/B0/C1/D32/S1 (2.9%)
8. H32/A0/B0/C0/D31/S3 (2.5%)
9. H32/A0/B0/C0/D32/S0 (2.1%)
10. H31/A0/B5/C30/D0/S0 (2.1%)</t>
        </is>
      </c>
      <c r="S96" s="22" t="inlineStr">
        <is>
          <t>1. ガブリアス
2. ヤドラン
3. カイリュー
4. ドヒドイデ
5. マスカーニャ</t>
        </is>
      </c>
      <c r="T96" s="22" t="inlineStr">
        <is>
          <t>6. バンギラス
7. ラウドボーン
8. カバルドン
9. ハッサム
10. アーマーガア</t>
        </is>
      </c>
    </row>
    <row r="97">
      <c r="A97" s="23" t="n">
        <v>96</v>
      </c>
      <c r="B97" s="24" t="inlineStr">
        <is>
          <t>ドデカバシ</t>
        </is>
      </c>
      <c r="C97" s="24" t="inlineStr">
        <is>
          <t>Toucannon</t>
        </is>
      </c>
      <c r="D97" s="24" t="inlineStr">
        <is>
          <t>1. くちばしキャノン (100%)
2. タネマシンガン (83.5%)
3. ロックブラスト (79.5%)
4. はねやすめ (48.3%)
5. アンコール (38.1%)
6. とんぼがえり (17.1%)
7. はたきおとす (11.7%)
8. かわらわり (8.5%)
9. つるぎのまい (2.3%)
10. やけっぱち (2.3%)</t>
        </is>
      </c>
      <c r="E97" s="24" t="inlineStr">
        <is>
          <t>1. オボンのみ (60.4%)
2. きあいのタスキ (12.9%)
3. たべのこし (6.9%)
4. するどいくちばし (6.4%)
5. おうじゃのしるし (2.8%)
6. たつじんのおび (2.6%)
7. ラムのみ (2.3%)
8. せんせいのツメ (2.2%)
9. ちからのハチマキ (1.6%)
10. いのちのたま (0.5%)</t>
        </is>
      </c>
      <c r="F97" s="24" t="inlineStr">
        <is>
          <t>1. スキルリンク (91.9%)
2. するどいめ (6.3%)
3. ちからずく (1.8%)</t>
        </is>
      </c>
      <c r="G97" s="24" t="inlineStr">
        <is>
          <t>1. いじっぱり +A -C (60.5%)
2. わんぱく +B -C (31.6%)
3. ゆうかん +A -S (3.2%)
4. ようき +S -C (1.9%)
5. のんき +B -S (1.2%)
6. しんちょう +D -C (1.1%)
7. ずぶとい +B -A (0.3%)
8. のうてんき +B -D (0.3%)
9. さみしがり +A -B (0%)</t>
        </is>
      </c>
      <c r="H97" s="24" t="inlineStr">
        <is>
          <t>1. ガブリアス
2. アシレーヌ
3. バシャーモ
4. メタグロス
5. マフォクシー
6. ゲンガー
7. ギャラドス
8. ゲッコウガ
9. マスカーニャ
10. ライチュウ</t>
        </is>
      </c>
      <c r="I97" s="25" t="inlineStr">
        <is>
          <t>1. H32/A2/B32/C0/D0/S0 (16.4%)
2. H32/A32/B2/C0/D0/S0 (11.6%)
3. H32/A32/B1/C0/D1/S0 (7.2%)
4. H2/A32/B0/C0/D0/S32 (6.1%)
5. H32/A0/B32/C0/D2/S0 (5.9%)
6. H32/A0/B32/C0/D0/S2 (5.2%)
7. H32/A32/B0/C0/D0/S2 (2.9%)
8. H27/A32/B0/C0/D0/S7 (2.5%)
9. H32/A30/B0/C0/D0/S4 (2.3%)
10. H32/A5/B28/C0/D0/S1 (2.1%)</t>
        </is>
      </c>
      <c r="J97" s="26" t="inlineStr">
        <is>
          <t>今回は大きな変化なし</t>
        </is>
      </c>
      <c r="K97" s="26" t="inlineStr">
        <is>
          <t>1. くちばしキャノン (100%)
2. タネマシンガン (83.5%)
3. ロックブラスト (79.5%)
4. はねやすめ (48.3%)
5. アンコール (38.1%)</t>
        </is>
      </c>
      <c r="L97" s="26" t="inlineStr">
        <is>
          <t>6. とんぼがえり (17.1%)
7. はたきおとす (11.7%)
8. かわらわり (8.5%)
9. つるぎのまい (2.3%)
10. やけっぱち (2.3%)</t>
        </is>
      </c>
      <c r="M97" s="26" t="inlineStr">
        <is>
          <t>1. オボンのみ (60.4%)
2. きあいのタスキ (12.9%)
3. たべのこし (6.9%)
4. するどいくちばし (6.4%)
5. おうじゃのしるし (2.8%)</t>
        </is>
      </c>
      <c r="N97" s="26" t="inlineStr">
        <is>
          <t>6. たつじんのおび (2.6%)
7. ラムのみ (2.3%)
8. せんせいのツメ (2.2%)
9. ちからのハチマキ (1.6%)
10. いのちのたま (0.5%)</t>
        </is>
      </c>
      <c r="O97" s="26" t="inlineStr">
        <is>
          <t>1. いじっぱり +A -C (60.5%)
2. わんぱく +B -C (31.6%)
3. ゆうかん +A -S (3.2%)
4. ようき +S -C (1.9%)
5. のんき +B -S (1.2%)</t>
        </is>
      </c>
      <c r="P97" s="26" t="inlineStr">
        <is>
          <t>6. しんちょう +D -C (1.1%)
7. ずぶとい +B -A (0.3%)
8. のうてんき +B -D (0.3%)
9. さみしがり +A -B (0%)</t>
        </is>
      </c>
      <c r="Q97" s="26" t="inlineStr">
        <is>
          <t>1. H32/A2/B32/C0/D0/S0 (16.4%)
2. H32/A32/B2/C0/D0/S0 (11.6%)
3. H32/A32/B1/C0/D1/S0 (7.2%)
4. H2/A32/B0/C0/D0/S32 (6.1%)
5. H32/A0/B32/C0/D2/S0 (5.9%)</t>
        </is>
      </c>
      <c r="R97" s="26" t="inlineStr">
        <is>
          <t>6. H32/A0/B32/C0/D0/S2 (5.2%)
7. H32/A32/B0/C0/D0/S2 (2.9%)
8. H27/A32/B0/C0/D0/S7 (2.5%)
9. H32/A30/B0/C0/D0/S4 (2.3%)
10. H32/A5/B28/C0/D0/S1 (2.1%)</t>
        </is>
      </c>
      <c r="S97" s="26" t="inlineStr">
        <is>
          <t>1. ガブリアス
2. アシレーヌ
3. バシャーモ
4. メタグロス
5. マフォクシー</t>
        </is>
      </c>
      <c r="T97" s="26" t="inlineStr">
        <is>
          <t>6. ゲンガー
7. ギャラドス
8. ゲッコウガ
9. マスカーニャ
10. ライチュウ</t>
        </is>
      </c>
    </row>
    <row r="98">
      <c r="A98" s="19" t="n">
        <v>97</v>
      </c>
      <c r="B98" s="20" t="inlineStr">
        <is>
          <t>ポットデス</t>
        </is>
      </c>
      <c r="C98" s="20" t="inlineStr">
        <is>
          <t>Polteageist</t>
        </is>
      </c>
      <c r="D98" s="20" t="inlineStr">
        <is>
          <t>1. からをやぶる (98.7%)
2. シャドーボール (88.8%)
3. バトンタッチ (80.1%)
4. ちからをすいとる (57%)
5. アシストパワー (36.2%)
6. ギガドレイン (18.9%)
7. みがわり (7.4%)
8. おにび (5.2%)
9. サイコキネシス (2.1%)
10. ふいうち (2%)</t>
        </is>
      </c>
      <c r="E98" s="20" t="inlineStr">
        <is>
          <t>1. しろいハーブ (88.4%)
2. きあいのタスキ (9.1%)
3. たべのこし (1.3%)
4. オボンのみ (0.6%)
5. メンタルハーブ (0.5%)
6. ナモのみ (0.1%)</t>
        </is>
      </c>
      <c r="F98" s="20" t="inlineStr">
        <is>
          <t>1. のろわれボディ (81.9%)
2. くだけるよろい (18.1%)</t>
        </is>
      </c>
      <c r="G98" s="20" t="inlineStr">
        <is>
          <t>1. ずぶとい +B -A (52.9%)
2. おくびょう +S -A (25%)
3. ひかえめ +C -A (15%)
4. おだやか +D -A (5.8%)
5. おっとり +C -B (0.6%)
6. おとなしい +D -B (0.6%)
7. わんぱく +B -C (0.1%)
8. うっかりや +C -D (0%)
9. のんき +B -S (0%)</t>
        </is>
      </c>
      <c r="H98" s="20" t="inlineStr">
        <is>
          <t>1. ギャラドス
2. オーロンゲ
3. ガブリアス
4. ブリジュラス
5. バシャーモ
6. ヘラクロス
7. ミミッキュ
8. メタグロス
9. カバルドン
10. リザードン</t>
        </is>
      </c>
      <c r="I98" s="21" t="inlineStr">
        <is>
          <t>1. H24/A0/B24/C0/D0/S18 (19.7%)
2. H32/A0/B32/C0/D2/S0 (8.9%)
3. H2/A0/B0/C32/D0/S32 (6.3%)
4. H32/A0/B0/C0/D2/S32 (5.7%)
5. H0/A0/B0/C32/D2/S32 (5.1%)
6. H16/A0/B32/C0/D0/S18 (3.6%)
7. H32/A0/B16/C0/D0/S18 (3.3%)
8. H32/A0/B0/C0/D32/S2 (2.6%)
9. H0/A0/B2/C32/D0/S32 (2.4%)
10. H32/A0/B29/C0/D5/S0 (2.4%)</t>
        </is>
      </c>
      <c r="J98" s="22" t="inlineStr">
        <is>
          <t>今回は大きな変化なし</t>
        </is>
      </c>
      <c r="K98" s="22" t="inlineStr">
        <is>
          <t>1. からをやぶる (98.7%)
2. シャドーボール (88.8%)
3. バトンタッチ (80.1%)
4. ちからをすいとる (57%)
5. アシストパワー (36.2%)</t>
        </is>
      </c>
      <c r="L98" s="22" t="inlineStr">
        <is>
          <t>6. ギガドレイン (18.9%)
7. みがわり (7.4%)
8. おにび (5.2%)
9. サイコキネシス (2.1%)
10. ふいうち (2%)</t>
        </is>
      </c>
      <c r="M98" s="22" t="inlineStr">
        <is>
          <t>1. しろいハーブ (88.4%)
2. きあいのタスキ (9.1%)
3. たべのこし (1.3%)</t>
        </is>
      </c>
      <c r="N98" s="22" t="inlineStr">
        <is>
          <t>4. オボンのみ (0.6%)
5. メンタルハーブ (0.5%)
6. ナモのみ (0.1%)</t>
        </is>
      </c>
      <c r="O98" s="22" t="inlineStr">
        <is>
          <t>1. ずぶとい +B -A (52.9%)
2. おくびょう +S -A (25%)
3. ひかえめ +C -A (15%)
4. おだやか +D -A (5.8%)
5. おっとり +C -B (0.6%)</t>
        </is>
      </c>
      <c r="P98" s="22" t="inlineStr">
        <is>
          <t>6. おとなしい +D -B (0.6%)
7. わんぱく +B -C (0.1%)
8. うっかりや +C -D (0%)
9. のんき +B -S (0%)</t>
        </is>
      </c>
      <c r="Q98" s="22" t="inlineStr">
        <is>
          <t>1. H24/A0/B24/C0/D0/S18 (19.7%)
2. H32/A0/B32/C0/D2/S0 (8.9%)
3. H2/A0/B0/C32/D0/S32 (6.3%)
4. H32/A0/B0/C0/D2/S32 (5.7%)
5. H0/A0/B0/C32/D2/S32 (5.1%)</t>
        </is>
      </c>
      <c r="R98" s="22" t="inlineStr">
        <is>
          <t>6. H16/A0/B32/C0/D0/S18 (3.6%)
7. H32/A0/B16/C0/D0/S18 (3.3%)
8. H32/A0/B0/C0/D32/S2 (2.6%)
9. H0/A0/B2/C32/D0/S32 (2.4%)
10. H32/A0/B29/C0/D5/S0 (2.4%)</t>
        </is>
      </c>
      <c r="S98" s="22" t="inlineStr">
        <is>
          <t>1. ギャラドス
2. オーロンゲ
3. ガブリアス
4. ブリジュラス
5. バシャーモ</t>
        </is>
      </c>
      <c r="T98" s="22" t="inlineStr">
        <is>
          <t>6. ヘラクロス
7. ミミッキュ
8. メタグロス
9. カバルドン
10. リザードン</t>
        </is>
      </c>
    </row>
    <row r="99">
      <c r="A99" s="23" t="n">
        <v>98</v>
      </c>
      <c r="B99" s="24" t="inlineStr">
        <is>
          <t>シャワーズ</t>
        </is>
      </c>
      <c r="C99" s="24" t="inlineStr">
        <is>
          <t>Vaporeon</t>
        </is>
      </c>
      <c r="D99" s="24" t="inlineStr">
        <is>
          <t>1. ねがいごと (75.3%)
2. ねっとう (66.5%)
3. まもる (62.8%)
4. クイックターン (47.5%)
5. れいとうビーム (31.9%)
6. あくび (29.7%)
7. めいそう (21.1%)
8. とける (17.3%)
9. バトンタッチ (14.3%)
10. みきり (4.7%)</t>
        </is>
      </c>
      <c r="E99" s="24" t="inlineStr">
        <is>
          <t>1. たべのこし (74.2%)
2. オボンのみ (13.5%)
3. カゴのみ (3%)
4. ラムのみ (2.6%)
5. ソクノのみ (1.7%)
6. リンドのみ (1.4%)
7. ひかりのこな (1.3%)
8. たつじんのおび (0.8%)
9. しんぴのしずく (0.7%)
10. かいがらのすず (0.4%)</t>
        </is>
      </c>
      <c r="F99" s="24" t="inlineStr">
        <is>
          <t>1. ちょすい (99.5%)
2. うるおいボディ (0.5%)</t>
        </is>
      </c>
      <c r="G99" s="24" t="inlineStr">
        <is>
          <t>1. ずぶとい +B -A (44.6%)
2. のんき +B -S (33%)
3. おだやか +D -A (8.9%)
4. ひかえめ +C -A (8.1%)
5. なまいき +D -S (4.8%)
6. わんぱく +B -C (0.5%)
7. れいせい +C -S (0%)</t>
        </is>
      </c>
      <c r="H99" s="24" t="inlineStr">
        <is>
          <t>1. マフォクシー
2. マスカーニャ
3. ガブリアス
4. キラフロル
5. ミミズズ
6. ホルード
7. ライチュウ
8. ブラッキー
9. バシャーモ
10. エーフィ</t>
        </is>
      </c>
      <c r="I99" s="25" t="inlineStr">
        <is>
          <t>1. H32/A0/B32/C0/D2/S0 (59.1%)
2. H32/A0/B2/C0/D32/S0 (5.2%)
3. H32/A0/B32/C0/D0/S2 (3.7%)
4. H32/A0/B32/C2/D0/S0 (3.7%)
5. H32/A0/B30/C0/D4/S0 (2.6%)
6. H32/A0/B32/C0/D0/S1 (2.1%)
7. H2/A0/B32/C0/D32/S0 (2%)
8. H32/A0/B0/C32/D2/S0 (1.7%)
9. H32/A0/B0/C2/D32/S0 (1.3%)
10. H20/A0/B32/C0/D14/S0 (1.3%)</t>
        </is>
      </c>
      <c r="J99" s="26" t="inlineStr">
        <is>
          <t>今回は大きな変化なし</t>
        </is>
      </c>
      <c r="K99" s="26" t="inlineStr">
        <is>
          <t>1. ねがいごと (75.3%)
2. ねっとう (66.5%)
3. まもる (62.8%)
4. クイックターン (47.5%)
5. れいとうビーム (31.9%)</t>
        </is>
      </c>
      <c r="L99" s="26" t="inlineStr">
        <is>
          <t>6. あくび (29.7%)
7. めいそう (21.1%)
8. とける (17.3%)
9. バトンタッチ (14.3%)
10. みきり (4.7%)</t>
        </is>
      </c>
      <c r="M99" s="26" t="inlineStr">
        <is>
          <t>1. たべのこし (74.2%)
2. オボンのみ (13.5%)
3. カゴのみ (3%)
4. ラムのみ (2.6%)
5. ソクノのみ (1.7%)</t>
        </is>
      </c>
      <c r="N99" s="26" t="inlineStr">
        <is>
          <t>6. リンドのみ (1.4%)
7. ひかりのこな (1.3%)
8. たつじんのおび (0.8%)
9. しんぴのしずく (0.7%)
10. かいがらのすず (0.4%)</t>
        </is>
      </c>
      <c r="O99" s="26" t="inlineStr">
        <is>
          <t>1. ずぶとい +B -A (44.6%)
2. のんき +B -S (33%)
3. おだやか +D -A (8.9%)
4. ひかえめ +C -A (8.1%)</t>
        </is>
      </c>
      <c r="P99" s="26" t="inlineStr">
        <is>
          <t>5. なまいき +D -S (4.8%)
6. わんぱく +B -C (0.5%)
7. れいせい +C -S (0%)</t>
        </is>
      </c>
      <c r="Q99" s="26" t="inlineStr">
        <is>
          <t>1. H32/A0/B32/C0/D2/S0 (59.1%)
2. H32/A0/B2/C0/D32/S0 (5.2%)
3. H32/A0/B32/C0/D0/S2 (3.7%)
4. H32/A0/B32/C2/D0/S0 (3.7%)
5. H32/A0/B30/C0/D4/S0 (2.6%)</t>
        </is>
      </c>
      <c r="R99" s="26" t="inlineStr">
        <is>
          <t>6. H32/A0/B32/C0/D0/S1 (2.1%)
7. H2/A0/B32/C0/D32/S0 (2%)
8. H32/A0/B0/C32/D2/S0 (1.7%)
9. H32/A0/B0/C2/D32/S0 (1.3%)
10. H20/A0/B32/C0/D14/S0 (1.3%)</t>
        </is>
      </c>
      <c r="S99" s="26" t="inlineStr">
        <is>
          <t>1. マフォクシー
2. マスカーニャ
3. ガブリアス
4. キラフロル
5. ミミズズ</t>
        </is>
      </c>
      <c r="T99" s="26" t="inlineStr">
        <is>
          <t>6. ホルード
7. ライチュウ
8. ブラッキー
9. バシャーモ
10. エーフィ</t>
        </is>
      </c>
    </row>
    <row r="100">
      <c r="A100" s="19" t="n">
        <v>99</v>
      </c>
      <c r="B100" s="20" t="inlineStr">
        <is>
          <t>ヒスイウインディ</t>
        </is>
      </c>
      <c r="C100" s="20" t="inlineStr">
        <is>
          <t>Arcanine-Hisui</t>
        </is>
      </c>
      <c r="D100" s="20" t="inlineStr">
        <is>
          <t>1. フレアドライブ (95.8%)
2. もろはのずつき (95%)
3. しんそく (57.5%)
4. ワイルドボルト (44.2%)
5. インファイト (33.2%)
6. ステルスロック (16.6%)
7. あさのひざし (10.8%)
8. すてみタックル (8.2%)
9. おにび (6.3%)
10. げきりん (4.9%)</t>
        </is>
      </c>
      <c r="E100" s="20" t="inlineStr">
        <is>
          <t>1. きあいのタスキ (37%)
2. こだわりスカーフ (27.8%)
3. オボンのみ (11.1%)
4. いのちのたま (8.9%)
5. ちからのハチマキ (8.6%)
6. ヨプのみ (1.5%)
7. かたいいし (1.2%)
8. もくたん (1%)
9. こうかくレンズ (0.6%)
10. たべのこし (0.6%)</t>
        </is>
      </c>
      <c r="F100" s="20" t="inlineStr">
        <is>
          <t>1. いしあたま (94.1%)
2. いかく (5.9%)</t>
        </is>
      </c>
      <c r="G100" s="20" t="inlineStr">
        <is>
          <t>1. いじっぱり +A -C (70.8%)
2. ようき +S -C (21.2%)
3. しんちょう +D -C (6.7%)
4. おだやか +D -A (0.3%)
5. うっかりや +C -D (0.2%)
6. やんちゃ +A -D (0.2%)
7. わんぱく +B -C (0.2%)
8. ゆうかん +A -S (0.1%)
9. れいせい +C -S (0.1%)
10. ずぶとい +B -A (0%)</t>
        </is>
      </c>
      <c r="H100" s="20" t="inlineStr">
        <is>
          <t>1. ガブリアス
2. メガニウム
3. ゲッコウガ
4. ハッサム
5. カイリュー
6. ライチュウ
7. ブリジュラス
8. ドラパルト
9. マスカーニャ
10. ミミッキュ</t>
        </is>
      </c>
      <c r="I100" s="21" t="inlineStr">
        <is>
          <t>1. H2/A32/B0/C0/D0/S32 (42.2%)
2. H1/A32/B1/C0/D0/S32 (7.3%)
3. H0/A32/B0/C0/D2/S32 (7%)
4. H32/A32/B1/C0/D1/S0 (6.4%)
5. H1/A32/B0/C0/D1/S32 (5.7%)
6. H0/A32/B2/C0/D0/S32 (5.1%)
7. H32/A2/B0/C0/D32/S0 (3.4%)
8. H0/A32/B0/C0/D1/S32 (3.2%)
9. H0/A32/B0/C0/D0/S32 (2.7%)
10. H32/A0/B14/C0/D20/S0 (2.5%)</t>
        </is>
      </c>
      <c r="J100" s="22" t="inlineStr">
        <is>
          <t>今回は大きな変化なし</t>
        </is>
      </c>
      <c r="K100" s="22" t="inlineStr">
        <is>
          <t>1. フレアドライブ (95.8%)
2. もろはのずつき (95%)
3. しんそく (57.5%)
4. ワイルドボルト (44.2%)
5. インファイト (33.2%)</t>
        </is>
      </c>
      <c r="L100" s="22" t="inlineStr">
        <is>
          <t>6. ステルスロック (16.6%)
7. あさのひざし (10.8%)
8. すてみタックル (8.2%)
9. おにび (6.3%)
10. げきりん (4.9%)</t>
        </is>
      </c>
      <c r="M100" s="22" t="inlineStr">
        <is>
          <t>1. きあいのタスキ (37%)
2. こだわりスカーフ (27.8%)
3. オボンのみ (11.1%)
4. いのちのたま (8.9%)
5. ちからのハチマキ (8.6%)</t>
        </is>
      </c>
      <c r="N100" s="22" t="inlineStr">
        <is>
          <t>6. ヨプのみ (1.5%)
7. かたいいし (1.2%)
8. もくたん (1%)
9. こうかくレンズ (0.6%)
10. たべのこし (0.6%)</t>
        </is>
      </c>
      <c r="O100" s="22" t="inlineStr">
        <is>
          <t>1. いじっぱり +A -C (70.8%)
2. ようき +S -C (21.2%)
3. しんちょう +D -C (6.7%)
4. おだやか +D -A (0.3%)
5. うっかりや +C -D (0.2%)</t>
        </is>
      </c>
      <c r="P100" s="22" t="inlineStr">
        <is>
          <t>6. やんちゃ +A -D (0.2%)
7. わんぱく +B -C (0.2%)
8. ゆうかん +A -S (0.1%)
9. れいせい +C -S (0.1%)
10. ずぶとい +B -A (0%)</t>
        </is>
      </c>
      <c r="Q100" s="22" t="inlineStr">
        <is>
          <t>1. H2/A32/B0/C0/D0/S32 (42.2%)
2. H1/A32/B1/C0/D0/S32 (7.3%)
3. H0/A32/B0/C0/D2/S32 (7%)
4. H32/A32/B1/C0/D1/S0 (6.4%)
5. H1/A32/B0/C0/D1/S32 (5.7%)</t>
        </is>
      </c>
      <c r="R100" s="22" t="inlineStr">
        <is>
          <t>6. H0/A32/B2/C0/D0/S32 (5.1%)
7. H32/A2/B0/C0/D32/S0 (3.4%)
8. H0/A32/B0/C0/D1/S32 (3.2%)
9. H0/A32/B0/C0/D0/S32 (2.7%)
10. H32/A0/B14/C0/D20/S0 (2.5%)</t>
        </is>
      </c>
      <c r="S100" s="22" t="inlineStr">
        <is>
          <t>1. ガブリアス
2. メガニウム
3. ゲッコウガ
4. ハッサム
5. カイリュー</t>
        </is>
      </c>
      <c r="T100" s="22" t="inlineStr">
        <is>
          <t>6. ライチュウ
7. ブリジュラス
8. ドラパルト
9. マスカーニャ
10. ミミッキュ</t>
        </is>
      </c>
    </row>
    <row r="101">
      <c r="A101" s="23" t="n">
        <v>100</v>
      </c>
      <c r="B101" s="24" t="inlineStr">
        <is>
          <t>ブリガロン</t>
        </is>
      </c>
      <c r="C101" s="24" t="inlineStr">
        <is>
          <t>Chesnaught</t>
        </is>
      </c>
      <c r="D101" s="24" t="inlineStr">
        <is>
          <t>1. ボディプレス (85.3%)
2. こうごうせい (83.1%)
3. てっぺき (71.9%)
4. じしん (42.4%)
5. やどりぎのタネ (30.8%)
6. ウッドハンマー (18.3%)
7. はたきおとす (12%)
8. タネマシンガン (9.8%)
9. ドレインパンチ (9.8%)
10. ニードルガード (9.3%)</t>
        </is>
      </c>
      <c r="E101" s="24" t="inlineStr">
        <is>
          <t>1. ブリガロナイト (90.4%)
2. たべのこし (3.5%)
3. オボンのみ (1.3%)
4. ロゼルのみ (1.2%)
5. ラムのみ (0.9%)
6. こだわりスカーフ (0.8%)
7. ひかりのこな (0.4%)
8. ビアーのみ (0.2%)
9. おおきなねっこ (0.1%)
10. ヒメリのみ (0%)</t>
        </is>
      </c>
      <c r="F101" s="24" t="inlineStr">
        <is>
          <t>1. ぼうだん (95.7%)
2. しんりょく (4.3%)</t>
        </is>
      </c>
      <c r="G101" s="24" t="inlineStr">
        <is>
          <t>1. わんぱく +B -C (82.4%)
2. いじっぱり +A -C (6.7%)
3. しんちょう +D -C (4.5%)
4. ゆうかん +A -S (2.9%)
5. ずぶとい +B -A (2.2%)
6. ようき +S -C (0.9%)
7. のんき +B -S (0.2%)
8. おだやか +D -A (0.1%)
9. さみしがり +A -B (0%)</t>
        </is>
      </c>
      <c r="H101" s="24" t="inlineStr">
        <is>
          <t>1. カビゴン
2. ヤドラン
3. ドヒドイデ
4. ラウドボーン
5. ピクシー
6. アーマーガア
7. ガブリアス
8. ミミッキュ
9. リザードン
10. ブラッキー</t>
        </is>
      </c>
      <c r="I101" s="25" t="inlineStr">
        <is>
          <t>1. H32/A0/B32/C0/D2/S0 (56.5%)
2. H32/A2/B32/C0/D0/S0 (5.2%)
3. H32/A0/B2/C0/D32/S0 (4.9%)
4. H32/A0/B32/C0/D0/S0 (3.6%)
5. H32/A1/B18/C0/D6/S9 (3.2%)
6. H32/A0/B32/C0/D0/S2 (3%)
7. H2/A32/B32/C0/D0/S0 (2.3%)
8. H32/A0/B30/C0/D2/S2 (2%)
9. H32/A32/B0/C0/D2/S0 (1.9%)
10. H32/A0/B21/C0/D13/S0 (1.4%)</t>
        </is>
      </c>
      <c r="J101" s="26" t="inlineStr">
        <is>
          <t>今回は大きな変化なし</t>
        </is>
      </c>
      <c r="K101" s="26" t="inlineStr">
        <is>
          <t>1. ボディプレス (85.3%)
2. こうごうせい (83.1%)
3. てっぺき (71.9%)
4. じしん (42.4%)
5. やどりぎのタネ (30.8%)</t>
        </is>
      </c>
      <c r="L101" s="26" t="inlineStr">
        <is>
          <t>6. ウッドハンマー (18.3%)
7. はたきおとす (12%)
8. タネマシンガン (9.8%)
9. ドレインパンチ (9.8%)
10. ニードルガード (9.3%)</t>
        </is>
      </c>
      <c r="M101" s="26" t="inlineStr">
        <is>
          <t>1. ブリガロナイト (90.4%)
2. たべのこし (3.5%)
3. オボンのみ (1.3%)
4. ロゼルのみ (1.2%)
5. ラムのみ (0.9%)</t>
        </is>
      </c>
      <c r="N101" s="26" t="inlineStr">
        <is>
          <t>6. こだわりスカーフ (0.8%)
7. ひかりのこな (0.4%)
8. ビアーのみ (0.2%)
9. おおきなねっこ (0.1%)
10. ヒメリのみ (0%)</t>
        </is>
      </c>
      <c r="O101" s="26" t="inlineStr">
        <is>
          <t>1. わんぱく +B -C (82.4%)
2. いじっぱり +A -C (6.7%)
3. しんちょう +D -C (4.5%)
4. ゆうかん +A -S (2.9%)
5. ずぶとい +B -A (2.2%)</t>
        </is>
      </c>
      <c r="P101" s="26" t="inlineStr">
        <is>
          <t>6. ようき +S -C (0.9%)
7. のんき +B -S (0.2%)
8. おだやか +D -A (0.1%)
9. さみしがり +A -B (0%)</t>
        </is>
      </c>
      <c r="Q101" s="26" t="inlineStr">
        <is>
          <t>1. H32/A0/B32/C0/D2/S0 (56.5%)
2. H32/A2/B32/C0/D0/S0 (5.2%)
3. H32/A0/B2/C0/D32/S0 (4.9%)
4. H32/A0/B32/C0/D0/S0 (3.6%)
5. H32/A1/B18/C0/D6/S9 (3.2%)</t>
        </is>
      </c>
      <c r="R101" s="26" t="inlineStr">
        <is>
          <t>6. H32/A0/B32/C0/D0/S2 (3%)
7. H2/A32/B32/C0/D0/S0 (2.3%)
8. H32/A0/B30/C0/D2/S2 (2%)
9. H32/A32/B0/C0/D2/S0 (1.9%)
10. H32/A0/B21/C0/D13/S0 (1.4%)</t>
        </is>
      </c>
      <c r="S101" s="26" t="inlineStr">
        <is>
          <t>1. カビゴン
2. ヤドラン
3. ドヒドイデ
4. ラウドボーン
5. ピクシー</t>
        </is>
      </c>
      <c r="T101" s="26" t="inlineStr">
        <is>
          <t>6. アーマーガア
7. ガブリアス
8. ミミッキュ
9. リザードン
10. ブラッキー</t>
        </is>
      </c>
    </row>
    <row r="102">
      <c r="A102" s="19" t="n">
        <v>101</v>
      </c>
      <c r="B102" s="20" t="inlineStr">
        <is>
          <t>シャンデラ</t>
        </is>
      </c>
      <c r="C102" s="20" t="inlineStr">
        <is>
          <t>Chandelure</t>
        </is>
      </c>
      <c r="D102" s="20" t="inlineStr">
        <is>
          <t>1. シャドーボール (94.1%)
2. エナジーボール (64.1%)
3. かえんほうしゃ (57.2%)
4. オーバーヒート (30.6%)
5. サイコキネシス (23.5%)
6. トリック (22%)
7. だいもんじ (13%)
8. おにび (12.6%)
9. ちいさくなる (11.2%)
10. トリックルーム (9.9%)</t>
        </is>
      </c>
      <c r="E102" s="20" t="inlineStr">
        <is>
          <t>1. シャンデラナイト (36.3%)
2. こだわりスカーフ (33.4%)
3. きあいのタスキ (10.8%)
4. たべのこし (4.6%)
5. シュカのみ (3.5%)
6. いのちのたま (2.8%)
7. ひかりのこな (2.6%)
8. オボンのみ (2.2%)
9. せんせいのツメ (1.2%)
10. もくたん (1.1%)</t>
        </is>
      </c>
      <c r="F102" s="20" t="inlineStr">
        <is>
          <t>1. もらいび (59.7%)
2. すりぬけ (29.1%)
3. ほのおのからだ (11.2%)</t>
        </is>
      </c>
      <c r="G102" s="20" t="inlineStr">
        <is>
          <t>1. おくびょう +S -A (45.1%)
2. ひかえめ +C -A (41.4%)
3. ずぶとい +B -A (7.6%)
4. おだやか +D -A (2.4%)
5. れいせい +C -S (2.2%)
6. おっとり +C -B (0.6%)
7. のんき +B -S (0.6%)
8. せっかち +S -B (0.2%)</t>
        </is>
      </c>
      <c r="H102" s="20" t="inlineStr">
        <is>
          <t>1. ガブリアス
2. マスカーニャ
3. ブリジュラス
4. ハッサム
5. アシレーヌ
6. アーマーガア
7. ギャラドス
8. ミミッキュ
9. キュウコン（アローラのすがた）
10. サザンドラ</t>
        </is>
      </c>
      <c r="I102" s="21" t="inlineStr">
        <is>
          <t>1. H2/A0/B0/C32/D0/S32 (40.9%)
2. H32/A0/B0/C32/D2/S0 (5.3%)
3. H0/A0/B0/C32/D2/S32 (5.2%)
4. H32/A0/B2/C32/D0/S0 (4.2%)
5. H0/A0/B2/C32/D0/S32 (4%)
6. H0/A0/B1/C32/D1/S32 (3%)
7. H32/A0/B0/C32/D0/S2 (2.8%)
8. H24/A0/B32/C10/D0/S0 (2.7%)
9. H32/A0/B31/C0/D0/S3 (2.2%)
10. H32/A0/B1/C32/D1/S0 (2.1%)</t>
        </is>
      </c>
      <c r="J102" s="22" t="inlineStr">
        <is>
          <t>今回は大きな変化なし</t>
        </is>
      </c>
      <c r="K102" s="22" t="inlineStr">
        <is>
          <t>1. シャドーボール (94.1%)
2. エナジーボール (64.1%)
3. かえんほうしゃ (57.2%)
4. オーバーヒート (30.6%)
5. サイコキネシス (23.5%)</t>
        </is>
      </c>
      <c r="L102" s="22" t="inlineStr">
        <is>
          <t>6. トリック (22%)
7. だいもんじ (13%)
8. おにび (12.6%)
9. ちいさくなる (11.2%)
10. トリックルーム (9.9%)</t>
        </is>
      </c>
      <c r="M102" s="22" t="inlineStr">
        <is>
          <t>1. シャンデラナイト (36.3%)
2. こだわりスカーフ (33.4%)
3. きあいのタスキ (10.8%)
4. たべのこし (4.6%)
5. シュカのみ (3.5%)</t>
        </is>
      </c>
      <c r="N102" s="22" t="inlineStr">
        <is>
          <t>6. いのちのたま (2.8%)
7. ひかりのこな (2.6%)
8. オボンのみ (2.2%)
9. せんせいのツメ (1.2%)
10. もくたん (1.1%)</t>
        </is>
      </c>
      <c r="O102" s="22" t="inlineStr">
        <is>
          <t>1. おくびょう +S -A (45.1%)
2. ひかえめ +C -A (41.4%)
3. ずぶとい +B -A (7.6%)
4. おだやか +D -A (2.4%)</t>
        </is>
      </c>
      <c r="P102" s="22" t="inlineStr">
        <is>
          <t>5. れいせい +C -S (2.2%)
6. おっとり +C -B (0.6%)
7. のんき +B -S (0.6%)
8. せっかち +S -B (0.2%)</t>
        </is>
      </c>
      <c r="Q102" s="22" t="inlineStr">
        <is>
          <t>1. H2/A0/B0/C32/D0/S32 (40.9%)
2. H32/A0/B0/C32/D2/S0 (5.3%)
3. H0/A0/B0/C32/D2/S32 (5.2%)
4. H32/A0/B2/C32/D0/S0 (4.2%)
5. H0/A0/B2/C32/D0/S32 (4%)</t>
        </is>
      </c>
      <c r="R102" s="22" t="inlineStr">
        <is>
          <t>6. H0/A0/B1/C32/D1/S32 (3%)
7. H32/A0/B0/C32/D0/S2 (2.8%)
8. H24/A0/B32/C10/D0/S0 (2.7%)
9. H32/A0/B31/C0/D0/S3 (2.2%)
10. H32/A0/B1/C32/D1/S0 (2.1%)</t>
        </is>
      </c>
      <c r="S102" s="22" t="inlineStr">
        <is>
          <t>1. ガブリアス
2. マスカーニャ
3. ブリジュラス
4. ハッサム
5. アシレーヌ</t>
        </is>
      </c>
      <c r="T102" s="22" t="inlineStr">
        <is>
          <t>6. アーマーガア
7. ギャラドス
8. ミミッキュ
9. キュウコン（アローラのすがた）
10. サザンドラ</t>
        </is>
      </c>
    </row>
    <row r="103">
      <c r="A103" s="23" t="n">
        <v>102</v>
      </c>
      <c r="B103" s="24" t="inlineStr">
        <is>
          <t>ヘラクロス</t>
        </is>
      </c>
      <c r="C103" s="24" t="inlineStr">
        <is>
          <t>Heracross</t>
        </is>
      </c>
      <c r="D103" s="24" t="inlineStr">
        <is>
          <t>1. ロックブラスト (96.2%)
2. インファイト (88.9%)
3. タネマシンガン (87.9%)
4. ミサイルばり (67.5%)
5. じしん (36.4%)
6. くさわけ (9.8%)
7. フェイント (2.9%)
8. つるぎのまい (2.6%)
9. メガホーン (1.5%)
10. じごくづき (1.4%)</t>
        </is>
      </c>
      <c r="E103" s="24" t="inlineStr">
        <is>
          <t>1. ヘラクロスナイト (98%)
2. きあいのタスキ (0.9%)
3. こだわりスカーフ (0.5%)
4. こうかくレンズ (0.3%)
5. かいがらのすず (0.1%)
6. いのちのたま (0.1%)
7. メタグロスナイト (0.1%)</t>
        </is>
      </c>
      <c r="F103" s="24" t="inlineStr">
        <is>
          <t>1. じしんかじょう (70.3%)
2. こんじょう (28.3%)
3. むしのしらせ (1.4%)</t>
        </is>
      </c>
      <c r="G103" s="24" t="inlineStr">
        <is>
          <t>1. いじっぱり +A -C (66.5%)
2. ようき +S -C (20.6%)
3. ゆうかん +A -S (11.9%)
4. しんちょう +D -C (0.4%)
5. わんぱく +B -C (0.4%)
6. のんき +B -S (0.2%)
7. さみしがり +A -B (0.1%)
8. せっかち +S -B (0.1%)</t>
        </is>
      </c>
      <c r="H103" s="24" t="inlineStr">
        <is>
          <t>1. ミミッキュ
2. ガブリアス
3. バシャーモ
4. ブリジュラス
5. ポットデス
6. リザードン
7. ウルガモス
8. ギャラドス
9. ラウドボーン
10. オニシズクモ</t>
        </is>
      </c>
      <c r="I103" s="25" t="inlineStr">
        <is>
          <t>1. H2/A32/B0/C0/D0/S32 (32.7%)
2. H32/A32/B2/C0/D0/S0 (21.9%)
3. H32/A32/B0/C0/D0/S2 (5.6%)
4. H29/A25/B0/C0/D0/S12 (4.5%)
5. H16/A31/B0/C0/D1/S18 (4.4%)
6. H32/A32/B0/C0/D2/S0 (2.8%)
7. H20/A32/B0/C0/D0/S14 (2.5%)
8. H6/A32/B1/C0/D0/S27 (2.1%)
9. H0/A32/B0/C0/D2/S32 (2%)
10. H2/A32/B0/C0/D32/S0 (1.8%)</t>
        </is>
      </c>
      <c r="J103" s="26" t="inlineStr">
        <is>
          <t>今回は大きな変化なし</t>
        </is>
      </c>
      <c r="K103" s="26" t="inlineStr">
        <is>
          <t>1. ロックブラスト (96.2%)
2. インファイト (88.9%)
3. タネマシンガン (87.9%)
4. ミサイルばり (67.5%)
5. じしん (36.4%)</t>
        </is>
      </c>
      <c r="L103" s="26" t="inlineStr">
        <is>
          <t>6. くさわけ (9.8%)
7. フェイント (2.9%)
8. つるぎのまい (2.6%)
9. メガホーン (1.5%)
10. じごくづき (1.4%)</t>
        </is>
      </c>
      <c r="M103" s="26" t="inlineStr">
        <is>
          <t>1. ヘラクロスナイト (98%)
2. きあいのタスキ (0.9%)
3. こだわりスカーフ (0.5%)
4. こうかくレンズ (0.3%)</t>
        </is>
      </c>
      <c r="N103" s="26" t="inlineStr">
        <is>
          <t>5. かいがらのすず (0.1%)
6. いのちのたま (0.1%)
7. メタグロスナイト (0.1%)</t>
        </is>
      </c>
      <c r="O103" s="26" t="inlineStr">
        <is>
          <t>1. いじっぱり +A -C (66.5%)
2. ようき +S -C (20.6%)
3. ゆうかん +A -S (11.9%)
4. しんちょう +D -C (0.4%)</t>
        </is>
      </c>
      <c r="P103" s="26" t="inlineStr">
        <is>
          <t>5. わんぱく +B -C (0.4%)
6. のんき +B -S (0.2%)
7. さみしがり +A -B (0.1%)
8. せっかち +S -B (0.1%)</t>
        </is>
      </c>
      <c r="Q103" s="26" t="inlineStr">
        <is>
          <t>1. H2/A32/B0/C0/D0/S32 (32.7%)
2. H32/A32/B2/C0/D0/S0 (21.9%)
3. H32/A32/B0/C0/D0/S2 (5.6%)
4. H29/A25/B0/C0/D0/S12 (4.5%)
5. H16/A31/B0/C0/D1/S18 (4.4%)</t>
        </is>
      </c>
      <c r="R103" s="26" t="inlineStr">
        <is>
          <t>6. H32/A32/B0/C0/D2/S0 (2.8%)
7. H20/A32/B0/C0/D0/S14 (2.5%)
8. H6/A32/B1/C0/D0/S27 (2.1%)
9. H0/A32/B0/C0/D2/S32 (2%)
10. H2/A32/B0/C0/D32/S0 (1.8%)</t>
        </is>
      </c>
      <c r="S103" s="26" t="inlineStr">
        <is>
          <t>1. ミミッキュ
2. ガブリアス
3. バシャーモ
4. ブリジュラス
5. ポットデス</t>
        </is>
      </c>
      <c r="T103" s="26" t="inlineStr">
        <is>
          <t>6. リザードン
7. ウルガモス
8. ギャラドス
9. ラウドボーン
10. オニシズクモ</t>
        </is>
      </c>
    </row>
    <row r="104">
      <c r="A104" s="19" t="n">
        <v>103</v>
      </c>
      <c r="B104" s="20" t="inlineStr">
        <is>
          <t>カイロス</t>
        </is>
      </c>
      <c r="C104" s="20" t="inlineStr">
        <is>
          <t>Pinsir</t>
        </is>
      </c>
      <c r="D104" s="20" t="inlineStr">
        <is>
          <t>1. でんこうせっか (84.6%)
2. つるぎのまい (76.9%)
3. のしかかり (69.8%)
4. やまあらし (68%)
5. じしん (24.3%)
6. あばれる (23.5%)
7. フェイント (14.1%)
8. ビルドアップ (7.8%)
9. インファイト (6.3%)
10. からげんき (4.6%)</t>
        </is>
      </c>
      <c r="E104" s="20" t="inlineStr">
        <is>
          <t>1. カイロスナイト (98.9%)
2. こだわりスカーフ (0.4%)
3. ようせいのハネ (0.2%)
4. いのちのたま (0.2%)
5. あついいわ (0.2%)
6. オボンのみ (0.1%)
7. たべのこし (0.1%)</t>
        </is>
      </c>
      <c r="F104" s="20" t="inlineStr">
        <is>
          <t>1. じしんかじょう (43.7%)
2. かいりきバサミ (40.2%)
3. かたやぶり (16.1%)</t>
        </is>
      </c>
      <c r="G104" s="20" t="inlineStr">
        <is>
          <t>1. ようき +S -C (82.4%)
2. いじっぱり +A -C (16.8%)
3. わんぱく +B -C (0.4%)</t>
        </is>
      </c>
      <c r="H104" s="20" t="inlineStr">
        <is>
          <t>1. オニシズクモ
2. カバルドン
3. オーロンゲ
4. ウルガモス
5. ギャラドス
6. ハッサム
7. サーフゴー
8. ガブリアス
9. バサギリ
10. ブリジュラス</t>
        </is>
      </c>
      <c r="I104" s="21" t="inlineStr">
        <is>
          <t>1. H2/A32/B0/C0/D0/S32 (31.4%)
2. H1/A32/B1/C0/D0/S32 (24.2%)
3. H3/A32/B1/C0/D0/S30 (16.7%)
4. H1/A32/B0/C0/D1/S32 (9.5%)
5. H7/A32/B0/C0/D0/S27 (4.5%)
6. H0/A32/B2/C0/D0/S32 (3%)
7. H4/A32/B0/C0/D0/S30 (2.1%)
8. H1/A32/B3/C0/D0/S30 (1.5%)
9. H19/A32/B0/C0/D1/S14 (1.3%)
10. H3/A31/B0/C0/D0/S32 (1%)</t>
        </is>
      </c>
      <c r="J104" s="22" t="inlineStr">
        <is>
          <t>今回は大きな変化なし</t>
        </is>
      </c>
      <c r="K104" s="22" t="inlineStr">
        <is>
          <t>1. でんこうせっか (84.6%)
2. つるぎのまい (76.9%)
3. のしかかり (69.8%)
4. やまあらし (68%)
5. じしん (24.3%)</t>
        </is>
      </c>
      <c r="L104" s="22" t="inlineStr">
        <is>
          <t>6. あばれる (23.5%)
7. フェイント (14.1%)
8. ビルドアップ (7.8%)
9. インファイト (6.3%)
10. からげんき (4.6%)</t>
        </is>
      </c>
      <c r="M104" s="22" t="inlineStr">
        <is>
          <t>1. カイロスナイト (98.9%)
2. こだわりスカーフ (0.4%)
3. ようせいのハネ (0.2%)
4. いのちのたま (0.2%)</t>
        </is>
      </c>
      <c r="N104" s="22" t="inlineStr">
        <is>
          <t>5. あついいわ (0.2%)
6. オボンのみ (0.1%)
7. たべのこし (0.1%)</t>
        </is>
      </c>
      <c r="O104" s="22" t="inlineStr">
        <is>
          <t>1. ようき +S -C (82.4%)
2. いじっぱり +A -C (16.8%)</t>
        </is>
      </c>
      <c r="P104" s="22" t="inlineStr">
        <is>
          <t>3. わんぱく +B -C (0.4%)</t>
        </is>
      </c>
      <c r="Q104" s="22" t="inlineStr">
        <is>
          <t>1. H2/A32/B0/C0/D0/S32 (31.4%)
2. H1/A32/B1/C0/D0/S32 (24.2%)
3. H3/A32/B1/C0/D0/S30 (16.7%)
4. H1/A32/B0/C0/D1/S32 (9.5%)
5. H7/A32/B0/C0/D0/S27 (4.5%)</t>
        </is>
      </c>
      <c r="R104" s="22" t="inlineStr">
        <is>
          <t>6. H0/A32/B2/C0/D0/S32 (3%)
7. H4/A32/B0/C0/D0/S30 (2.1%)
8. H1/A32/B3/C0/D0/S30 (1.5%)
9. H19/A32/B0/C0/D1/S14 (1.3%)
10. H3/A31/B0/C0/D0/S32 (1%)</t>
        </is>
      </c>
      <c r="S104" s="22" t="inlineStr">
        <is>
          <t>1. オニシズクモ
2. カバルドン
3. オーロンゲ
4. ウルガモス
5. ギャラドス</t>
        </is>
      </c>
      <c r="T104" s="22" t="inlineStr">
        <is>
          <t>6. ハッサム
7. サーフゴー
8. ガブリアス
9. バサギリ
10. ブリジュラス</t>
        </is>
      </c>
    </row>
    <row r="105">
      <c r="A105" s="23" t="n">
        <v>104</v>
      </c>
      <c r="B105" s="24" t="inlineStr">
        <is>
          <t>シビルドン</t>
        </is>
      </c>
      <c r="C105" s="24" t="inlineStr">
        <is>
          <t>Eelektross</t>
        </is>
      </c>
      <c r="D105" s="24" t="inlineStr">
        <is>
          <t>1. サンダーダイブ (56.5%)
2. ドレインパンチ (56.1%)
3. とぐろをまく (49.6%)
4. １０まんボルト (36.4%)
5. かえんほうしゃ (30.6%)
6. りゅうのはどう (27.2%)
7. ギガドレイン (23.2%)
8. アクアブレイク (19.6%)
9. みがわり (15.8%)
10. くさむすび (13.3%)</t>
        </is>
      </c>
      <c r="E105" s="24" t="inlineStr">
        <is>
          <t>1. シビルドナイト (93.1%)
2. オボンのみ (2.3%)
3. シュカのみ (2.2%)
4. たべのこし (1.3%)
5. きあいのタスキ (0.5%)
6. いのちのたま (0.4%)
7. せんせいのツメ (0.1%)
8. こうかくレンズ (0.1%)
9. たつじんのおび (0.1%)</t>
        </is>
      </c>
      <c r="F105" s="24" t="inlineStr">
        <is>
          <t>1. ふゆう (100%)</t>
        </is>
      </c>
      <c r="G105" s="24" t="inlineStr">
        <is>
          <t>1. いじっぱり +A -C (39.7%)
2. ひかえめ +C -A (29.1%)
3. ようき +S -C (7.8%)
4. おくびょう +S -A (5.7%)
5. わんぱく +B -C (5.7%)
6. しんちょう +D -C (4.8%)
7. ゆうかん +A -S (1.2%)
8. れいせい +C -S (1.1%)
9. ずぶとい +B -A (1.1%)
10. せっかち +S -B (0.9%)</t>
        </is>
      </c>
      <c r="H105" s="24" t="inlineStr">
        <is>
          <t>1. ガブリアス
2. ミミッキュ
3. アシレーヌ
4. ドドゲザン
5. バシャーモ
6. メタグロス
7. マスカーニャ
8. ブリジュラス
9. ラウドボーン
10. サーフゴー</t>
        </is>
      </c>
      <c r="I105" s="25" t="inlineStr">
        <is>
          <t>1. H32/A0/B2/C32/D0/S0 (7.4%)
2. H31/A7/B28/C0/D0/S0 (6%)
3. H2/A32/B0/C0/D0/S32 (5.9%)
4. H32/A32/B2/C0/D0/S0 (5.3%)
5. H32/A32/B0/C0/D0/S2 (3.5%)
6. H1/A0/B1/C32/D0/S32 (3.3%)
7. H32/A0/B0/C32/D0/S2 (3.2%)
8. H2/A0/B0/C32/D0/S32 (3%)
9. H28/A0/B2/C32/D0/S4 (2.6%)
10. H31/A12/B8/C0/D12/S3 (2.4%)</t>
        </is>
      </c>
      <c r="J105" s="26" t="inlineStr">
        <is>
          <t>今回は大きな変化なし</t>
        </is>
      </c>
      <c r="K105" s="26" t="inlineStr">
        <is>
          <t>1. サンダーダイブ (56.5%)
2. ドレインパンチ (56.1%)
3. とぐろをまく (49.6%)
4. １０まんボルト (36.4%)
5. かえんほうしゃ (30.6%)</t>
        </is>
      </c>
      <c r="L105" s="26" t="inlineStr">
        <is>
          <t>6. りゅうのはどう (27.2%)
7. ギガドレイン (23.2%)
8. アクアブレイク (19.6%)
9. みがわり (15.8%)
10. くさむすび (13.3%)</t>
        </is>
      </c>
      <c r="M105" s="26" t="inlineStr">
        <is>
          <t>1. シビルドナイト (93.1%)
2. オボンのみ (2.3%)
3. シュカのみ (2.2%)
4. たべのこし (1.3%)
5. きあいのタスキ (0.5%)</t>
        </is>
      </c>
      <c r="N105" s="26" t="inlineStr">
        <is>
          <t>6. いのちのたま (0.4%)
7. せんせいのツメ (0.1%)
8. こうかくレンズ (0.1%)
9. たつじんのおび (0.1%)</t>
        </is>
      </c>
      <c r="O105" s="26" t="inlineStr">
        <is>
          <t>1. いじっぱり +A -C (39.7%)
2. ひかえめ +C -A (29.1%)
3. ようき +S -C (7.8%)
4. おくびょう +S -A (5.7%)
5. わんぱく +B -C (5.7%)</t>
        </is>
      </c>
      <c r="P105" s="26" t="inlineStr">
        <is>
          <t>6. しんちょう +D -C (4.8%)
7. ゆうかん +A -S (1.2%)
8. れいせい +C -S (1.1%)
9. ずぶとい +B -A (1.1%)
10. せっかち +S -B (0.9%)</t>
        </is>
      </c>
      <c r="Q105" s="26" t="inlineStr">
        <is>
          <t>1. H32/A0/B2/C32/D0/S0 (7.4%)
2. H31/A7/B28/C0/D0/S0 (6%)
3. H2/A32/B0/C0/D0/S32 (5.9%)
4. H32/A32/B2/C0/D0/S0 (5.3%)
5. H32/A32/B0/C0/D0/S2 (3.5%)</t>
        </is>
      </c>
      <c r="R105" s="26" t="inlineStr">
        <is>
          <t>6. H1/A0/B1/C32/D0/S32 (3.3%)
7. H32/A0/B0/C32/D0/S2 (3.2%)
8. H2/A0/B0/C32/D0/S32 (3%)
9. H28/A0/B2/C32/D0/S4 (2.6%)
10. H31/A12/B8/C0/D12/S3 (2.4%)</t>
        </is>
      </c>
      <c r="S105" s="26" t="inlineStr">
        <is>
          <t>1. ガブリアス
2. ミミッキュ
3. アシレーヌ
4. ドドゲザン
5. バシャーモ</t>
        </is>
      </c>
      <c r="T105" s="26" t="inlineStr">
        <is>
          <t>6. メタグロス
7. マスカーニャ
8. ブリジュラス
9. ラウドボーン
10. サーフゴー</t>
        </is>
      </c>
    </row>
    <row r="106">
      <c r="A106" s="19" t="n">
        <v>105</v>
      </c>
      <c r="B106" s="20" t="inlineStr">
        <is>
          <t>イルカマン</t>
        </is>
      </c>
      <c r="C106" s="20" t="inlineStr">
        <is>
          <t>Palafin</t>
        </is>
      </c>
      <c r="D106" s="20" t="inlineStr">
        <is>
          <t>1. ジェットパンチ (87.6%)
2. クイックターン (65.5%)
3. ウェーブタックル (61.5%)
4. れいとうパンチ (49.5%)
5. インファイト (43.1%)
6. ドレインパンチ (32.9%)
7. ビルドアップ (22.7%)
8. ちょうはつ (12.2%)
9. きあいだめ (3.2%)
10. アクロバット (3.1%)</t>
        </is>
      </c>
      <c r="E106" s="20" t="inlineStr">
        <is>
          <t>1. しんぴのしずく (34.8%)
2. こだわりスカーフ (19.7%)
3. いのちのたま (10.4%)
4. たべのこし (10.3%)
5. オボンのみ (9%)
6. ラムのみ (4.9%)
7. ピントレンズ (2.9%)
8. きあいのタスキ (2.1%)
9. かいがらのすず (1.4%)
10. ひかりのこな (0.7%)</t>
        </is>
      </c>
      <c r="F106" s="20" t="inlineStr">
        <is>
          <t>1. マイティチェンジ (100%)</t>
        </is>
      </c>
      <c r="G106" s="20" t="inlineStr">
        <is>
          <t>1. いじっぱり +A -C (77.9%)
2. ようき +S -C (19.7%)
3. わんぱく +B -C (1.4%)
4. やんちゃ +A -D (0.7%)
5. おくびょう +S -A (0.3%)
6. せっかち +S -B (0.1%)</t>
        </is>
      </c>
      <c r="H106" s="20" t="inlineStr">
        <is>
          <t>1. ガブリアス
2. メタグロス
3. ブリジュラス
4. アーマーガア
5. ドラミドロ
6. サザンドラ
7. ライチュウ
8. カバルドン
9. マフォクシー
10. マスカーニャ</t>
        </is>
      </c>
      <c r="I106" s="21" t="inlineStr">
        <is>
          <t>1. H2/A32/B0/C0/D0/S32 (34.2%)
2. H32/A32/B0/C0/D0/S2 (16.8%)
3. H0/A32/B0/C0/D2/S32 (6.6%)
4. H32/A32/B2/C0/D0/S0 (4.9%)
5. H32/A32/B0/C0/D2/S0 (4.8%)
6. H0/A32/B2/C0/D0/S32 (3.5%)
7. H16/A32/B2/C0/D0/S16 (2.8%)
8. H32/A10/B15/C0/D9/S0 (2.6%)
9. H32/A32/B0/C0/D0/S0 (2.5%)
10. H16/A32/B0/C0/D0/S18 (2.2%)</t>
        </is>
      </c>
      <c r="J106" s="22" t="inlineStr">
        <is>
          <t>今回は大きな変化なし</t>
        </is>
      </c>
      <c r="K106" s="22" t="inlineStr">
        <is>
          <t>1. ジェットパンチ (87.6%)
2. クイックターン (65.5%)
3. ウェーブタックル (61.5%)
4. れいとうパンチ (49.5%)
5. インファイト (43.1%)</t>
        </is>
      </c>
      <c r="L106" s="22" t="inlineStr">
        <is>
          <t>6. ドレインパンチ (32.9%)
7. ビルドアップ (22.7%)
8. ちょうはつ (12.2%)
9. きあいだめ (3.2%)
10. アクロバット (3.1%)</t>
        </is>
      </c>
      <c r="M106" s="22" t="inlineStr">
        <is>
          <t>1. しんぴのしずく (34.8%)
2. こだわりスカーフ (19.7%)
3. いのちのたま (10.4%)
4. たべのこし (10.3%)
5. オボンのみ (9%)</t>
        </is>
      </c>
      <c r="N106" s="22" t="inlineStr">
        <is>
          <t>6. ラムのみ (4.9%)
7. ピントレンズ (2.9%)
8. きあいのタスキ (2.1%)
9. かいがらのすず (1.4%)
10. ひかりのこな (0.7%)</t>
        </is>
      </c>
      <c r="O106" s="22" t="inlineStr">
        <is>
          <t>1. いじっぱり +A -C (77.9%)
2. ようき +S -C (19.7%)
3. わんぱく +B -C (1.4%)</t>
        </is>
      </c>
      <c r="P106" s="22" t="inlineStr">
        <is>
          <t>4. やんちゃ +A -D (0.7%)
5. おくびょう +S -A (0.3%)
6. せっかち +S -B (0.1%)</t>
        </is>
      </c>
      <c r="Q106" s="22" t="inlineStr">
        <is>
          <t>1. H2/A32/B0/C0/D0/S32 (34.2%)
2. H32/A32/B0/C0/D0/S2 (16.8%)
3. H0/A32/B0/C0/D2/S32 (6.6%)
4. H32/A32/B2/C0/D0/S0 (4.9%)
5. H32/A32/B0/C0/D2/S0 (4.8%)</t>
        </is>
      </c>
      <c r="R106" s="22" t="inlineStr">
        <is>
          <t>6. H0/A32/B2/C0/D0/S32 (3.5%)
7. H16/A32/B2/C0/D0/S16 (2.8%)
8. H32/A10/B15/C0/D9/S0 (2.6%)
9. H32/A32/B0/C0/D0/S0 (2.5%)
10. H16/A32/B0/C0/D0/S18 (2.2%)</t>
        </is>
      </c>
      <c r="S106" s="22" t="inlineStr">
        <is>
          <t>1. ガブリアス
2. メタグロス
3. ブリジュラス
4. アーマーガア
5. ドラミドロ</t>
        </is>
      </c>
      <c r="T106" s="22" t="inlineStr">
        <is>
          <t>6. サザンドラ
7. ライチュウ
8. カバルドン
9. マフォクシー
10. マスカーニャ</t>
        </is>
      </c>
    </row>
    <row r="107">
      <c r="A107" s="23" t="n">
        <v>106</v>
      </c>
      <c r="B107" s="24" t="inlineStr">
        <is>
          <t>デカヌチャン</t>
        </is>
      </c>
      <c r="C107" s="24" t="inlineStr">
        <is>
          <t>Tinkaton</t>
        </is>
      </c>
      <c r="D107" s="24" t="inlineStr">
        <is>
          <t>1. デカハンマー (92.5%)
2. ステルスロック (62.5%)
3. アンコール (55.5%)
4. じゃれつく (42.1%)
5. はたきおとす (31.4%)
6. でんじは (22.4%)
7. アイスハンマー (14.2%)
8. かわらわり (12.2%)
9. がむしゃら (8.7%)
10. じならし (8.6%)</t>
        </is>
      </c>
      <c r="E107" s="24" t="inlineStr">
        <is>
          <t>1. きあいのタスキ (36%)
2. シュカのみ (18.9%)
3. オボンのみ (9%)
4. たべのこし (7.3%)
5. メタルコート (4.6%)
6. こだわりスカーフ (4.3%)
7. ちからのハチマキ (3.8%)
8. せんせいのツメ (3.6%)
9. ラムのみ (2.5%)
10. いのちのたま (2.5%)</t>
        </is>
      </c>
      <c r="F107" s="24" t="inlineStr">
        <is>
          <t>1. かたやぶり (93.2%)
2. わるいてぐせ (5.4%)
3. マイペース (1.4%)</t>
        </is>
      </c>
      <c r="G107" s="24" t="inlineStr">
        <is>
          <t>1. ようき +S -C (43.6%)
2. いじっぱり +A -C (30.9%)
3. わんぱく +B -C (13.1%)
4. しんちょう +D -C (8.3%)
5. やんちゃ +A -D (3.5%)
6. おくびょう +S -A (0.4%)
7. さみしがり +A -B (0.1%)</t>
        </is>
      </c>
      <c r="H107" s="24" t="inlineStr">
        <is>
          <t>1. ガブリアス
2. ギャラドス
3. アーマーガア
4. マフォクシー
5. サーフゴー
6. ブリジュラス
7. アシレーヌ
8. ドリュウズ
9. リザードン
10. カイリュー</t>
        </is>
      </c>
      <c r="I107" s="25" t="inlineStr">
        <is>
          <t>1. H2/A32/B0/C0/D0/S32 (17.3%)
2. H1/A32/B1/C0/D0/S32 (9.8%)
3. H29/A32/B0/C0/D0/S5 (5.7%)
4. H32/A0/B32/C0/D2/S0 (5.2%)
5. H32/A32/B2/C0/D0/S0 (4.6%)
6. H31/A0/B32/C0/D3/S0 (4%)
7. H31/A32/B3/C0/D0/S0 (3.8%)
8. H11/A32/B23/C0/D0/S0 (3.3%)
9. H32/A0/B2/C0/D32/S0 (2.9%)
10. H32/A2/B0/C0/D0/S32 (2.4%)</t>
        </is>
      </c>
      <c r="J107" s="26" t="inlineStr">
        <is>
          <t>今回は大きな変化なし</t>
        </is>
      </c>
      <c r="K107" s="26" t="inlineStr">
        <is>
          <t>1. デカハンマー (92.5%)
2. ステルスロック (62.5%)
3. アンコール (55.5%)
4. じゃれつく (42.1%)
5. はたきおとす (31.4%)</t>
        </is>
      </c>
      <c r="L107" s="26" t="inlineStr">
        <is>
          <t>6. でんじは (22.4%)
7. アイスハンマー (14.2%)
8. かわらわり (12.2%)
9. がむしゃら (8.7%)
10. じならし (8.6%)</t>
        </is>
      </c>
      <c r="M107" s="26" t="inlineStr">
        <is>
          <t>1. きあいのタスキ (36%)
2. シュカのみ (18.9%)
3. オボンのみ (9%)
4. たべのこし (7.3%)
5. メタルコート (4.6%)</t>
        </is>
      </c>
      <c r="N107" s="26" t="inlineStr">
        <is>
          <t>6. こだわりスカーフ (4.3%)
7. ちからのハチマキ (3.8%)
8. せんせいのツメ (3.6%)
9. ラムのみ (2.5%)
10. いのちのたま (2.5%)</t>
        </is>
      </c>
      <c r="O107" s="26" t="inlineStr">
        <is>
          <t>1. ようき +S -C (43.6%)
2. いじっぱり +A -C (30.9%)
3. わんぱく +B -C (13.1%)
4. しんちょう +D -C (8.3%)</t>
        </is>
      </c>
      <c r="P107" s="26" t="inlineStr">
        <is>
          <t>5. やんちゃ +A -D (3.5%)
6. おくびょう +S -A (0.4%)
7. さみしがり +A -B (0.1%)</t>
        </is>
      </c>
      <c r="Q107" s="26" t="inlineStr">
        <is>
          <t>1. H2/A32/B0/C0/D0/S32 (17.3%)
2. H1/A32/B1/C0/D0/S32 (9.8%)
3. H29/A32/B0/C0/D0/S5 (5.7%)
4. H32/A0/B32/C0/D2/S0 (5.2%)
5. H32/A32/B2/C0/D0/S0 (4.6%)</t>
        </is>
      </c>
      <c r="R107" s="26" t="inlineStr">
        <is>
          <t>6. H31/A0/B32/C0/D3/S0 (4%)
7. H31/A32/B3/C0/D0/S0 (3.8%)
8. H11/A32/B23/C0/D0/S0 (3.3%)
9. H32/A0/B2/C0/D32/S0 (2.9%)
10. H32/A2/B0/C0/D0/S32 (2.4%)</t>
        </is>
      </c>
      <c r="S107" s="26" t="inlineStr">
        <is>
          <t>1. ガブリアス
2. ギャラドス
3. アーマーガア
4. マフォクシー
5. サーフゴー</t>
        </is>
      </c>
      <c r="T107" s="26" t="inlineStr">
        <is>
          <t>6. ブリジュラス
7. アシレーヌ
8. ドリュウズ
9. リザードン
10. カイリュー</t>
        </is>
      </c>
    </row>
    <row r="108">
      <c r="A108" s="19" t="n">
        <v>107</v>
      </c>
      <c r="B108" s="20" t="inlineStr">
        <is>
          <t>イダイトウ(メス)</t>
        </is>
      </c>
      <c r="C108" s="20" t="inlineStr">
        <is>
          <t>Basculegion-F</t>
        </is>
      </c>
      <c r="D108" s="20" t="inlineStr">
        <is>
          <t>1. アクアジェット (82.7%)
2. シャドーボール (55.8%)
3. なみのり (43.2%)
4. おはかまいり (41.9%)
5. ウェーブタックル (39.6%)
6. れいとうビーム (37.1%)
7. クイックターン (32.4%)
8. ハイドロポンプ (19.7%)
9. こうそくいどう (9.7%)
10. こごえるかぜ (7%)</t>
        </is>
      </c>
      <c r="E108" s="20" t="inlineStr">
        <is>
          <t>1. こだわりスカーフ (36.7%)
2. きあいのタスキ (16.8%)
3. いのちのたま (15.3%)
4. しんぴのしずく (14.7%)
5. オボンのみ (11%)
6. ひかりのこな (3%)
7. ソクノのみ (0.7%)
8. せんせいのツメ (0.5%)
9. たつじんのおび (0.3%)
10. ラムのみ (0.3%)</t>
        </is>
      </c>
      <c r="F108" s="20" t="inlineStr">
        <is>
          <t>1. てきおうりょく (94.7%)
2. すいすい (3.1%)
3. かたやぶり (2.2%)</t>
        </is>
      </c>
      <c r="G108" s="20" t="inlineStr">
        <is>
          <t>1. ひかえめ +C -A (37.6%)
2. ようき +S -C (23.4%)
3. いじっぱり +A -C (17.8%)
4. おくびょう +S -A (9.6%)
5. うっかりや +C -D (6%)
6. れいせい +C -S (4.2%)
7. むじゃき +S -D (0.8%)
8. せっかち +S -B (0.4%)
9. おっとり +C -B (0.3%)</t>
        </is>
      </c>
      <c r="H108" s="20" t="inlineStr">
        <is>
          <t>1. ガブリアス
2. ブリジュラス
3. ミミッキュ
4. ムクホーク
5. リザードン
6. ライチュウ
7. カバルドン
8. マスカーニャ
9. カイリュー
10. フシギバナ</t>
        </is>
      </c>
      <c r="I108" s="21" t="inlineStr">
        <is>
          <t>1. H2/A32/B0/C0/D0/S32 (15.2%)
2. H2/A0/B0/C32/D0/S32 (11.5%)
3. H22/A32/B0/C0/D0/S12 (7.7%)
4. H0/A32/B2/C0/D0/S32 (7%)
5. H0/A0/B2/C32/D0/S32 (6.1%)
6. H0/A2/B0/C32/D0/S32 (5.1%)
7. H32/A0/B2/C32/D0/S0 (4.4%)
8. H0/A32/B1/C0/D1/S32 (3.4%)
9. H8/A0/B21/C32/D1/S4 (3%)
10. H20/A0/B2/C32/D1/S11 (2.9%)</t>
        </is>
      </c>
      <c r="J108" s="22" t="inlineStr">
        <is>
          <t>今回は大きな変化なし</t>
        </is>
      </c>
      <c r="K108" s="22" t="inlineStr">
        <is>
          <t>1. アクアジェット (82.7%)
2. シャドーボール (55.8%)
3. なみのり (43.2%)
4. おはかまいり (41.9%)
5. ウェーブタックル (39.6%)</t>
        </is>
      </c>
      <c r="L108" s="22" t="inlineStr">
        <is>
          <t>6. れいとうビーム (37.1%)
7. クイックターン (32.4%)
8. ハイドロポンプ (19.7%)
9. こうそくいどう (9.7%)
10. こごえるかぜ (7%)</t>
        </is>
      </c>
      <c r="M108" s="22" t="inlineStr">
        <is>
          <t>1. こだわりスカーフ (36.7%)
2. きあいのタスキ (16.8%)
3. いのちのたま (15.3%)
4. しんぴのしずく (14.7%)
5. オボンのみ (11%)</t>
        </is>
      </c>
      <c r="N108" s="22" t="inlineStr">
        <is>
          <t>6. ひかりのこな (3%)
7. ソクノのみ (0.7%)
8. せんせいのツメ (0.5%)
9. たつじんのおび (0.3%)
10. ラムのみ (0.3%)</t>
        </is>
      </c>
      <c r="O108" s="22" t="inlineStr">
        <is>
          <t>1. ひかえめ +C -A (37.6%)
2. ようき +S -C (23.4%)
3. いじっぱり +A -C (17.8%)
4. おくびょう +S -A (9.6%)
5. うっかりや +C -D (6%)</t>
        </is>
      </c>
      <c r="P108" s="22" t="inlineStr">
        <is>
          <t>6. れいせい +C -S (4.2%)
7. むじゃき +S -D (0.8%)
8. せっかち +S -B (0.4%)
9. おっとり +C -B (0.3%)</t>
        </is>
      </c>
      <c r="Q108" s="22" t="inlineStr">
        <is>
          <t>1. H2/A32/B0/C0/D0/S32 (15.2%)
2. H2/A0/B0/C32/D0/S32 (11.5%)
3. H22/A32/B0/C0/D0/S12 (7.7%)
4. H0/A32/B2/C0/D0/S32 (7%)
5. H0/A0/B2/C32/D0/S32 (6.1%)</t>
        </is>
      </c>
      <c r="R108" s="22" t="inlineStr">
        <is>
          <t>6. H0/A2/B0/C32/D0/S32 (5.1%)
7. H32/A0/B2/C32/D0/S0 (4.4%)
8. H0/A32/B1/C0/D1/S32 (3.4%)
9. H8/A0/B21/C32/D1/S4 (3%)
10. H20/A0/B2/C32/D1/S11 (2.9%)</t>
        </is>
      </c>
      <c r="S108" s="22" t="inlineStr">
        <is>
          <t>1. ガブリアス
2. ブリジュラス
3. ミミッキュ
4. ムクホーク
5. リザードン</t>
        </is>
      </c>
      <c r="T108" s="22" t="inlineStr">
        <is>
          <t>6. ライチュウ
7. カバルドン
8. マスカーニャ
9. カイリュー
10. フシギバナ</t>
        </is>
      </c>
    </row>
    <row r="109">
      <c r="A109" s="23" t="n">
        <v>108</v>
      </c>
      <c r="B109" s="24" t="inlineStr">
        <is>
          <t>サメハダー</t>
        </is>
      </c>
      <c r="C109" s="24" t="inlineStr">
        <is>
          <t>Sharpedo</t>
        </is>
      </c>
      <c r="D109" s="24" t="inlineStr">
        <is>
          <t>1. まもる (82.5%)
2. かみくだく (75.5%)
3. みちづれ (71.7%)
4. インファイト (31.9%)
5. こおりのキバ (30.4%)
6. アクアブレイク (23.8%)
7. たきのぼり (14%)
8. サイコファング (13%)
9. れいとうビーム (10%)
10. ゆきなだれ (9.1%)</t>
        </is>
      </c>
      <c r="E109" s="24" t="inlineStr">
        <is>
          <t>1. サメハダナイト (46.9%)
2. きあいのタスキ (32.9%)
3. いのちのたま (10.1%)
4. くろいメガネ (4.8%)
5. たつじんのおび (2.4%)
6. リンドのみ (0.8%)
7. しんぴのしずく (0.7%)
8. メンタルハーブ (0.5%)
9. おうじゃのしるし (0.4%)
10. ラムのみ (0.3%)</t>
        </is>
      </c>
      <c r="F109" s="24" t="inlineStr">
        <is>
          <t>1. かそく (100%)</t>
        </is>
      </c>
      <c r="G109" s="24" t="inlineStr">
        <is>
          <t>1. いじっぱり +A -C (59.3%)
2. ようき +S -C (25.4%)
3. むじゃき +S -D (5.1%)
4. ひかえめ +C -A (2.6%)
5. やんちゃ +A -D (2.1%)
6. おっとり +C -B (1.7%)
7. うっかりや +C -D (1.5%)
8. おくびょう +S -A (1.4%)
9. さみしがり +A -B (0.6%)
10. せっかち +S -B (0.3%)</t>
        </is>
      </c>
      <c r="H109" s="24" t="inlineStr">
        <is>
          <t>1. ブリジュラス
2. ミミッキュ
3. メタグロス
4. ガブリアス
5. キラフロル
6. ライチュウ
7. マスカーニャ
8. ラウドボーン
9. ウルガモス
10. イダイトウ</t>
        </is>
      </c>
      <c r="I109" s="25" t="inlineStr">
        <is>
          <t>1. H2/A32/B0/C0/D0/S32 (64.2%)
2. H0/A32/B2/C0/D0/S32 (4.9%)
3. H0/A32/B0/C0/D2/S32 (4.8%)
4. H0/A32/B0/C0/D0/S32 (3.6%)
5. H2/A0/B0/C32/D0/S32 (3.1%)
6. H0/A8/B26/C0/D0/S32 (2.4%)
7. H32/A32/B0/C0/D0/S2 (2.2%)
8. H0/A2/B0/C32/D0/S32 (1.5%)
9. H4/A32/B0/C0/D0/S30 (1.5%)
10. H1/A32/B1/C0/D0/S32 (1.4%)</t>
        </is>
      </c>
      <c r="J109" s="26" t="inlineStr">
        <is>
          <t>今回は大きな変化なし</t>
        </is>
      </c>
      <c r="K109" s="26" t="inlineStr">
        <is>
          <t>1. まもる (82.5%)
2. かみくだく (75.5%)
3. みちづれ (71.7%)
4. インファイト (31.9%)
5. こおりのキバ (30.4%)</t>
        </is>
      </c>
      <c r="L109" s="26" t="inlineStr">
        <is>
          <t>6. アクアブレイク (23.8%)
7. たきのぼり (14%)
8. サイコファング (13%)
9. れいとうビーム (10%)
10. ゆきなだれ (9.1%)</t>
        </is>
      </c>
      <c r="M109" s="26" t="inlineStr">
        <is>
          <t>1. サメハダナイト (46.9%)
2. きあいのタスキ (32.9%)
3. いのちのたま (10.1%)
4. くろいメガネ (4.8%)
5. たつじんのおび (2.4%)</t>
        </is>
      </c>
      <c r="N109" s="26" t="inlineStr">
        <is>
          <t>6. リンドのみ (0.8%)
7. しんぴのしずく (0.7%)
8. メンタルハーブ (0.5%)
9. おうじゃのしるし (0.4%)
10. ラムのみ (0.3%)</t>
        </is>
      </c>
      <c r="O109" s="26" t="inlineStr">
        <is>
          <t>1. いじっぱり +A -C (59.3%)
2. ようき +S -C (25.4%)
3. むじゃき +S -D (5.1%)
4. ひかえめ +C -A (2.6%)
5. やんちゃ +A -D (2.1%)</t>
        </is>
      </c>
      <c r="P109" s="26" t="inlineStr">
        <is>
          <t>6. おっとり +C -B (1.7%)
7. うっかりや +C -D (1.5%)
8. おくびょう +S -A (1.4%)
9. さみしがり +A -B (0.6%)
10. せっかち +S -B (0.3%)</t>
        </is>
      </c>
      <c r="Q109" s="26" t="inlineStr">
        <is>
          <t>1. H2/A32/B0/C0/D0/S32 (64.2%)
2. H0/A32/B2/C0/D0/S32 (4.9%)
3. H0/A32/B0/C0/D2/S32 (4.8%)
4. H0/A32/B0/C0/D0/S32 (3.6%)
5. H2/A0/B0/C32/D0/S32 (3.1%)</t>
        </is>
      </c>
      <c r="R109" s="26" t="inlineStr">
        <is>
          <t>6. H0/A8/B26/C0/D0/S32 (2.4%)
7. H32/A32/B0/C0/D0/S2 (2.2%)
8. H0/A2/B0/C32/D0/S32 (1.5%)
9. H4/A32/B0/C0/D0/S30 (1.5%)
10. H1/A32/B1/C0/D0/S32 (1.4%)</t>
        </is>
      </c>
      <c r="S109" s="26" t="inlineStr">
        <is>
          <t>1. ブリジュラス
2. ミミッキュ
3. メタグロス
4. ガブリアス
5. キラフロル</t>
        </is>
      </c>
      <c r="T109" s="26" t="inlineStr">
        <is>
          <t>6. ライチュウ
7. マスカーニャ
8. ラウドボーン
9. ウルガモス
10. イダイトウ</t>
        </is>
      </c>
    </row>
    <row r="110">
      <c r="A110" s="19" t="n">
        <v>109</v>
      </c>
      <c r="B110" s="20" t="inlineStr">
        <is>
          <t>ユキノオー</t>
        </is>
      </c>
      <c r="C110" s="20" t="inlineStr">
        <is>
          <t>Abomasnow</t>
        </is>
      </c>
      <c r="D110" s="20" t="inlineStr">
        <is>
          <t>1. ふぶき (94.9%)
2. こおりのつぶて (70.2%)
3. だいちのちから (66.6%)
4. ギガドレイン (60.7%)
5. オーロラベール (27.5%)
6. リーフストーム (22.1%)
7. やどりぎのタネ (14.7%)
8. ぜったいれいど (7.8%)
9. エナジーボール (7.5%)
10. きあいだま (5.7%)</t>
        </is>
      </c>
      <c r="E110" s="20" t="inlineStr">
        <is>
          <t>1. ユキノオナイト (64.1%)
2. ひかりのねんど (12.1%)
3. きあいのタスキ (11.7%)
4. やわらかいすな (2.9%)
5. オボンのみ (2.3%)
6. たべのこし (1.7%)
7. ラムのみ (1.2%)
8. たつじんのおび (0.9%)
9. とけないこおり (0.9%)
10. ものしりメガネ (0.5%)</t>
        </is>
      </c>
      <c r="F110" s="20" t="inlineStr">
        <is>
          <t>1. ゆきふらし (96%)
2. ぼうおん (4%)</t>
        </is>
      </c>
      <c r="G110" s="20" t="inlineStr">
        <is>
          <t>1. れいせい +C -S (50.2%)
2. ひかえめ +C -A (28.4%)
3. ずぶとい +B -A (10.6%)
4. おだやか +D -A (2.3%)
5. のんき +B -S (2.2%)
6. いじっぱり +A -C (2.1%)
7. ゆうかん +A -S (1.7%)
8. おくびょう +S -A (0.8%)
9. なまいき +D -S (0.5%)
10. うっかりや +C -D (0.3%)</t>
        </is>
      </c>
      <c r="H110" s="20" t="inlineStr">
        <is>
          <t>1. ミミッキュ
2. ガブリアス
3. アシレーヌ
4. ギャラドス
5. メタグロス
6. リザードン
7. サザンドラ
8. ブリジュラス
9. サーフゴー
10. ダイケンキ（ヒスイのすがた）</t>
        </is>
      </c>
      <c r="I110" s="21" t="inlineStr">
        <is>
          <t>1. H32/A0/B2/C32/D0/S0 (25.1%)
2. H32/A0/B0/C32/D2/S0 (11.9%)
3. H32/A2/B0/C32/D0/S0 (5.9%)
4. H32/A0/B0/C32/D0/S2 (5%)
5. H32/A0/B1/C32/D1/S0 (3.5%)
6. H2/A0/B32/C32/D0/S0 (2.8%)
7. H32/A0/B29/C3/D0/S2 (2.5%)
8. H32/A0/B15/C19/D0/S0 (2.4%)
9. H0/A0/B0/C32/D0/S32 (2.1%)
10. H32/A5/B1/C28/D0/S0 (2.1%)</t>
        </is>
      </c>
      <c r="J110" s="22" t="inlineStr">
        <is>
          <t>今回は大きな変化なし</t>
        </is>
      </c>
      <c r="K110" s="22" t="inlineStr">
        <is>
          <t>1. ふぶき (94.9%)
2. こおりのつぶて (70.2%)
3. だいちのちから (66.6%)
4. ギガドレイン (60.7%)
5. オーロラベール (27.5%)</t>
        </is>
      </c>
      <c r="L110" s="22" t="inlineStr">
        <is>
          <t>6. リーフストーム (22.1%)
7. やどりぎのタネ (14.7%)
8. ぜったいれいど (7.8%)
9. エナジーボール (7.5%)
10. きあいだま (5.7%)</t>
        </is>
      </c>
      <c r="M110" s="22" t="inlineStr">
        <is>
          <t>1. ユキノオナイト (64.1%)
2. ひかりのねんど (12.1%)
3. きあいのタスキ (11.7%)
4. やわらかいすな (2.9%)
5. オボンのみ (2.3%)</t>
        </is>
      </c>
      <c r="N110" s="22" t="inlineStr">
        <is>
          <t>6. たべのこし (1.7%)
7. ラムのみ (1.2%)
8. たつじんのおび (0.9%)
9. とけないこおり (0.9%)
10. ものしりメガネ (0.5%)</t>
        </is>
      </c>
      <c r="O110" s="22" t="inlineStr">
        <is>
          <t>1. れいせい +C -S (50.2%)
2. ひかえめ +C -A (28.4%)
3. ずぶとい +B -A (10.6%)
4. おだやか +D -A (2.3%)
5. のんき +B -S (2.2%)</t>
        </is>
      </c>
      <c r="P110" s="22" t="inlineStr">
        <is>
          <t>6. いじっぱり +A -C (2.1%)
7. ゆうかん +A -S (1.7%)
8. おくびょう +S -A (0.8%)
9. なまいき +D -S (0.5%)
10. うっかりや +C -D (0.3%)</t>
        </is>
      </c>
      <c r="Q110" s="22" t="inlineStr">
        <is>
          <t>1. H32/A0/B2/C32/D0/S0 (25.1%)
2. H32/A0/B0/C32/D2/S0 (11.9%)
3. H32/A2/B0/C32/D0/S0 (5.9%)
4. H32/A0/B0/C32/D0/S2 (5%)
5. H32/A0/B1/C32/D1/S0 (3.5%)</t>
        </is>
      </c>
      <c r="R110" s="22" t="inlineStr">
        <is>
          <t>6. H2/A0/B32/C32/D0/S0 (2.8%)
7. H32/A0/B29/C3/D0/S2 (2.5%)
8. H32/A0/B15/C19/D0/S0 (2.4%)
9. H0/A0/B0/C32/D0/S32 (2.1%)
10. H32/A5/B1/C28/D0/S0 (2.1%)</t>
        </is>
      </c>
      <c r="S110" s="22" t="inlineStr">
        <is>
          <t>1. ミミッキュ
2. ガブリアス
3. アシレーヌ
4. ギャラドス
5. メタグロス</t>
        </is>
      </c>
      <c r="T110" s="22" t="inlineStr">
        <is>
          <t>6. リザードン
7. サザンドラ
8. ブリジュラス
9. サーフゴー
10. ダイケンキ（ヒスイのすがた）</t>
        </is>
      </c>
    </row>
    <row r="111">
      <c r="A111" s="23" t="n">
        <v>110</v>
      </c>
      <c r="B111" s="24" t="inlineStr">
        <is>
          <t>グライオン</t>
        </is>
      </c>
      <c r="C111" s="24" t="inlineStr">
        <is>
          <t>Gliscor</t>
        </is>
      </c>
      <c r="D111" s="24" t="inlineStr">
        <is>
          <t>1. じしん (96.7%)
2. どくどく (44.2%)
3. ステルスロック (38.8%)
4. とんぼがえり (31.3%)
5. まもる (23.6%)
6. ダブルウイング (19.3%)
7. つるぎのまい (18.8%)
8. はたきおとす (18.4%)
9. どくびし (13.6%)
10. がんせきふうじ (13.1%)</t>
        </is>
      </c>
      <c r="E111" s="24" t="inlineStr">
        <is>
          <t>1. たべのこし (38%)
2. オボンのみ (17.6%)
3. きあいのタスキ (9.8%)
4. こだわりスカーフ (5.9%)
5. でんきだま (4.2%)
6. せんせいのツメ (4.2%)
7. いのちのたま (3.5%)
8. カゴのみ (3.1%)
9. スターミナイト (2.6%)
10. ヤチェのみ (2.1%)</t>
        </is>
      </c>
      <c r="F111" s="24" t="inlineStr">
        <is>
          <t>1. ポイズンヒール (53.2%)
2. かいりきバサミ (41%)
3. すながくれ (5.8%)</t>
        </is>
      </c>
      <c r="G111" s="24" t="inlineStr">
        <is>
          <t>1. わんぱく +B -C (36.4%)
2. いじっぱり +A -C (34.6%)
3. ようき +S -C (16.7%)
4. しんちょう +D -C (11.2%)
5. ずぶとい +B -A (0.4%)
6. なまいき +D -S (0.3%)
7. せっかち +S -B (0.1%)
8. のんき +B -S (0.1%)
9. やんちゃ +A -D (0.1%)</t>
        </is>
      </c>
      <c r="H111" s="24" t="inlineStr">
        <is>
          <t>1. リザードン
2. マスカーニャ
3. ゲンガー
4. ミミッキュ
5. ギャラドス
6. サザンドラ
7. ダイケンキ（ヒスイのすがた）
8. サーフゴー
9. ゲッコウガ
10. ドラパルト</t>
        </is>
      </c>
      <c r="I111" s="25" t="inlineStr">
        <is>
          <t>1. H2/A32/B0/C0/D0/S32 (12.4%)
2. H32/A0/B32/C0/D2/S0 (8.6%)
3. H1/A32/B1/C0/D0/S32 (5.4%)
4. H32/A32/B0/C0/D2/S0 (5%)
5. H24/A25/B17/C0/D0/S0 (4.1%)
6. H32/A32/B0/C0/D0/S2 (3.6%)
7. H0/A31/B30/C0/D5/S0 (3.5%)
8. H31/A0/B32/C0/D3/S0 (3.5%)
9. H29/A0/B12/C0/D25/S0 (3.3%)
10. H32/A2/B32/C0/D0/S0 (3%)</t>
        </is>
      </c>
      <c r="J111" s="26" t="inlineStr">
        <is>
          <t>今回は大きな変化なし</t>
        </is>
      </c>
      <c r="K111" s="26" t="inlineStr">
        <is>
          <t>1. じしん (96.7%)
2. どくどく (44.2%)
3. ステルスロック (38.8%)
4. とんぼがえり (31.3%)
5. まもる (23.6%)</t>
        </is>
      </c>
      <c r="L111" s="26" t="inlineStr">
        <is>
          <t>6. ダブルウイング (19.3%)
7. つるぎのまい (18.8%)
8. はたきおとす (18.4%)
9. どくびし (13.6%)
10. がんせきふうじ (13.1%)</t>
        </is>
      </c>
      <c r="M111" s="26" t="inlineStr">
        <is>
          <t>1. たべのこし (38%)
2. オボンのみ (17.6%)
3. きあいのタスキ (9.8%)
4. こだわりスカーフ (5.9%)
5. でんきだま (4.2%)</t>
        </is>
      </c>
      <c r="N111" s="26" t="inlineStr">
        <is>
          <t>6. せんせいのツメ (4.2%)
7. いのちのたま (3.5%)
8. カゴのみ (3.1%)
9. スターミナイト (2.6%)
10. ヤチェのみ (2.1%)</t>
        </is>
      </c>
      <c r="O111" s="26" t="inlineStr">
        <is>
          <t>1. わんぱく +B -C (36.4%)
2. いじっぱり +A -C (34.6%)
3. ようき +S -C (16.7%)
4. しんちょう +D -C (11.2%)
5. ずぶとい +B -A (0.4%)</t>
        </is>
      </c>
      <c r="P111" s="26" t="inlineStr">
        <is>
          <t>6. なまいき +D -S (0.3%)
7. せっかち +S -B (0.1%)
8. のんき +B -S (0.1%)
9. やんちゃ +A -D (0.1%)</t>
        </is>
      </c>
      <c r="Q111" s="26" t="inlineStr">
        <is>
          <t>1. H2/A32/B0/C0/D0/S32 (12.4%)
2. H32/A0/B32/C0/D2/S0 (8.6%)
3. H1/A32/B1/C0/D0/S32 (5.4%)
4. H32/A32/B0/C0/D2/S0 (5%)
5. H24/A25/B17/C0/D0/S0 (4.1%)</t>
        </is>
      </c>
      <c r="R111" s="26" t="inlineStr">
        <is>
          <t>6. H32/A32/B0/C0/D0/S2 (3.6%)
7. H0/A31/B30/C0/D5/S0 (3.5%)
8. H31/A0/B32/C0/D3/S0 (3.5%)
9. H29/A0/B12/C0/D25/S0 (3.3%)
10. H32/A2/B32/C0/D0/S0 (3%)</t>
        </is>
      </c>
      <c r="S111" s="26" t="inlineStr">
        <is>
          <t>1. リザードン
2. マスカーニャ
3. ゲンガー
4. ミミッキュ
5. ギャラドス</t>
        </is>
      </c>
      <c r="T111" s="26" t="inlineStr">
        <is>
          <t>6. サザンドラ
7. ダイケンキ（ヒスイのすがた）
8. サーフゴー
9. ゲッコウガ
10. ドラパルト</t>
        </is>
      </c>
    </row>
    <row r="112">
      <c r="A112" s="19" t="n">
        <v>111</v>
      </c>
      <c r="B112" s="20" t="inlineStr">
        <is>
          <t>オーダイル</t>
        </is>
      </c>
      <c r="C112" s="20" t="inlineStr">
        <is>
          <t>Feraligatr</t>
        </is>
      </c>
      <c r="D112" s="20" t="inlineStr">
        <is>
          <t>1. アクアブレイク (85.1%)
2. れいとうパンチ (57.1%)
3. りゅうのまい (56.9%)
4. アクアジェット (52.9%)
5. じしん (27.1%)
6. かみくだく (20.9%)
7. すてみタックル (20.3%)
8. つるぎのまい (17.2%)
9. のしかかり (15.1%)
10. ばかぢから (4.7%)</t>
        </is>
      </c>
      <c r="E112" s="20" t="inlineStr">
        <is>
          <t>1. いのちのたま (46.1%)
2. オーダイルナイト (45.3%)
3. オボンのみ (4.5%)
4. せんせいのツメ (2.4%)
5. こだわりスカーフ (0.7%)
6. きあいのタスキ (0.4%)
7. たつじんのおび (0.3%)
8. ラムのみ (0.1%)
9. ソクノのみ (0.1%)</t>
        </is>
      </c>
      <c r="F112" s="20" t="inlineStr">
        <is>
          <t>1. ちからずく (92.7%)
2. げきりゅう (7.3%)</t>
        </is>
      </c>
      <c r="G112" s="20" t="inlineStr">
        <is>
          <t>1. いじっぱり +A -C (61.5%)
2. ようき +S -C (33.9%)
3. せっかち +S -B (1.8%)
4. ゆうかん +A -S (1.3%)
5. ひかえめ +C -A (0.7%)
6. わんぱく +B -C (0.7%)
7. むじゃき +S -D (0.1%)</t>
        </is>
      </c>
      <c r="H112" s="20" t="inlineStr">
        <is>
          <t>1. ブリジュラス
2. ガブリアス
3. メガニウム
4. キュウコン（アローラのすがた）
5. リザードン
6. ミミッキュ
7. アーマーガア
8. ウルガモス
9. フシギバナ
10. ドドゲザン</t>
        </is>
      </c>
      <c r="I112" s="21" t="inlineStr">
        <is>
          <t>1. H2/A32/B0/C0/D0/S32 (15.2%)
2. H32/A32/B0/C0/D2/S0 (11.9%)
3. H1/A32/B1/C0/D0/S32 (10.1%)
4. H32/A32/B2/C0/D0/S0 (3.8%)
5. H30/A32/B0/C0/D4/S0 (3.6%)
6. H1/A32/B0/C0/D1/S32 (3.6%)
7. H1/A32/B0/C0/D0/S32 (3.3%)
8. H9/A25/B0/C0/D0/S32 (3.1%)
9. H31/A32/B0/C0/D0/S3 (2.9%)
10. H0/A32/B32/C0/D0/S2 (2.9%)</t>
        </is>
      </c>
      <c r="J112" s="22" t="inlineStr">
        <is>
          <t>今回は大きな変化なし</t>
        </is>
      </c>
      <c r="K112" s="22" t="inlineStr">
        <is>
          <t>1. アクアブレイク (85.1%)
2. れいとうパンチ (57.1%)
3. りゅうのまい (56.9%)
4. アクアジェット (52.9%)
5. じしん (27.1%)</t>
        </is>
      </c>
      <c r="L112" s="22" t="inlineStr">
        <is>
          <t>6. かみくだく (20.9%)
7. すてみタックル (20.3%)
8. つるぎのまい (17.2%)
9. のしかかり (15.1%)
10. ばかぢから (4.7%)</t>
        </is>
      </c>
      <c r="M112" s="22" t="inlineStr">
        <is>
          <t>1. いのちのたま (46.1%)
2. オーダイルナイト (45.3%)
3. オボンのみ (4.5%)
4. せんせいのツメ (2.4%)
5. こだわりスカーフ (0.7%)</t>
        </is>
      </c>
      <c r="N112" s="22" t="inlineStr">
        <is>
          <t>6. きあいのタスキ (0.4%)
7. たつじんのおび (0.3%)
8. ラムのみ (0.1%)
9. ソクノのみ (0.1%)</t>
        </is>
      </c>
      <c r="O112" s="22" t="inlineStr">
        <is>
          <t>1. いじっぱり +A -C (61.5%)
2. ようき +S -C (33.9%)
3. せっかち +S -B (1.8%)
4. ゆうかん +A -S (1.3%)</t>
        </is>
      </c>
      <c r="P112" s="22" t="inlineStr">
        <is>
          <t>5. ひかえめ +C -A (0.7%)
6. わんぱく +B -C (0.7%)
7. むじゃき +S -D (0.1%)</t>
        </is>
      </c>
      <c r="Q112" s="22" t="inlineStr">
        <is>
          <t>1. H2/A32/B0/C0/D0/S32 (15.2%)
2. H32/A32/B0/C0/D2/S0 (11.9%)
3. H1/A32/B1/C0/D0/S32 (10.1%)
4. H32/A32/B2/C0/D0/S0 (3.8%)
5. H30/A32/B0/C0/D4/S0 (3.6%)</t>
        </is>
      </c>
      <c r="R112" s="22" t="inlineStr">
        <is>
          <t>6. H1/A32/B0/C0/D1/S32 (3.6%)
7. H1/A32/B0/C0/D0/S32 (3.3%)
8. H9/A25/B0/C0/D0/S32 (3.1%)
9. H31/A32/B0/C0/D0/S3 (2.9%)
10. H0/A32/B32/C0/D0/S2 (2.9%)</t>
        </is>
      </c>
      <c r="S112" s="22" t="inlineStr">
        <is>
          <t>1. ブリジュラス
2. ガブリアス
3. メガニウム
4. キュウコン（アローラのすがた）
5. リザードン</t>
        </is>
      </c>
      <c r="T112" s="22" t="inlineStr">
        <is>
          <t>6. ミミッキュ
7. アーマーガア
8. ウルガモス
9. フシギバナ
10. ドドゲザン</t>
        </is>
      </c>
    </row>
    <row r="113">
      <c r="A113" s="23" t="n">
        <v>112</v>
      </c>
      <c r="B113" s="24" t="inlineStr">
        <is>
          <t>ランクルス</t>
        </is>
      </c>
      <c r="C113" s="24" t="inlineStr">
        <is>
          <t>Reuniclus</t>
        </is>
      </c>
      <c r="D113" s="24" t="inlineStr">
        <is>
          <t>1. きあいだま (86.5%)
2. トリックルーム (71.9%)
3. サイコキネシス (69.2%)
4. かみなり (44.9%)
5. じこさいせい (28.8%)
6. めいそう (25.4%)
7. サイコノイズ (18.2%)
8. エナジーボール (17.4%)
9. シャドーボール (13.5%)
10. アシストパワー (6%)</t>
        </is>
      </c>
      <c r="E113" s="24" t="inlineStr">
        <is>
          <t>1. いのちのたま (86.2%)
2. たべのこし (6%)
3. オボンのみ (3.1%)
4. きあいのタスキ (1.6%)
5. ナモのみ (1.1%)
6. ひかりのねんど (1.1%)
7. こうかくレンズ (0.6%)
8. カシブのみ (0.3%)</t>
        </is>
      </c>
      <c r="F113" s="24" t="inlineStr">
        <is>
          <t>1. マジックガード (95.7%)
2. さいせいりょく (3.3%)
3. ぼうじん (1%)</t>
        </is>
      </c>
      <c r="G113" s="24" t="inlineStr">
        <is>
          <t>1. れいせい +C -S (53.3%)
2. ひかえめ +C -A (24.6%)
3. ずぶとい +B -A (11.4%)
4. おだやか +D -A (9.8%)
5. なまいき +D -S (0.6%)
6. おくびょう +S -A (0.3%)</t>
        </is>
      </c>
      <c r="H113" s="24" t="inlineStr">
        <is>
          <t>1. クチート
2. ミミッキュ
3. ギャラドス
4. カバルドン
5. キラフロル
6. アシレーヌ
7. ガブリアス
8. リザードン
9. ブリジュラス
10. アーマーガア</t>
        </is>
      </c>
      <c r="I113" s="25" t="inlineStr">
        <is>
          <t>1. H12/A0/B0/C25/D29/S0 (34.7%)
2. H32/A0/B2/C32/D0/S0 (12%)
3. H32/A0/B0/C32/D2/S0 (6.8%)
4. H32/A0/B32/C0/D2/S0 (5.5%)
5. H32/A0/B0/C2/D32/S0 (5.1%)
6. H32/A0/B19/C15/D0/S0 (4.4%)
7. H0/A0/B32/C24/D10/S0 (3.3%)
8. H32/A0/B29/C5/D0/S0 (2.9%)
9. H32/A0/B2/C0/D32/S0 (2.6%)
10. H32/A0/B32/C2/D0/S0 (2.5%)</t>
        </is>
      </c>
      <c r="J113" s="26" t="inlineStr">
        <is>
          <t>今回は大きな変化なし</t>
        </is>
      </c>
      <c r="K113" s="26" t="inlineStr">
        <is>
          <t>1. きあいだま (86.5%)
2. トリックルーム (71.9%)
3. サイコキネシス (69.2%)
4. かみなり (44.9%)
5. じこさいせい (28.8%)</t>
        </is>
      </c>
      <c r="L113" s="26" t="inlineStr">
        <is>
          <t>6. めいそう (25.4%)
7. サイコノイズ (18.2%)
8. エナジーボール (17.4%)
9. シャドーボール (13.5%)
10. アシストパワー (6%)</t>
        </is>
      </c>
      <c r="M113" s="26" t="inlineStr">
        <is>
          <t>1. いのちのたま (86.2%)
2. たべのこし (6%)
3. オボンのみ (3.1%)
4. きあいのタスキ (1.6%)</t>
        </is>
      </c>
      <c r="N113" s="26" t="inlineStr">
        <is>
          <t>5. ナモのみ (1.1%)
6. ひかりのねんど (1.1%)
7. こうかくレンズ (0.6%)
8. カシブのみ (0.3%)</t>
        </is>
      </c>
      <c r="O113" s="26" t="inlineStr">
        <is>
          <t>1. れいせい +C -S (53.3%)
2. ひかえめ +C -A (24.6%)
3. ずぶとい +B -A (11.4%)</t>
        </is>
      </c>
      <c r="P113" s="26" t="inlineStr">
        <is>
          <t>4. おだやか +D -A (9.8%)
5. なまいき +D -S (0.6%)
6. おくびょう +S -A (0.3%)</t>
        </is>
      </c>
      <c r="Q113" s="26" t="inlineStr">
        <is>
          <t>1. H12/A0/B0/C25/D29/S0 (34.7%)
2. H32/A0/B2/C32/D0/S0 (12%)
3. H32/A0/B0/C32/D2/S0 (6.8%)
4. H32/A0/B32/C0/D2/S0 (5.5%)
5. H32/A0/B0/C2/D32/S0 (5.1%)</t>
        </is>
      </c>
      <c r="R113" s="26" t="inlineStr">
        <is>
          <t>6. H32/A0/B19/C15/D0/S0 (4.4%)
7. H0/A0/B32/C24/D10/S0 (3.3%)
8. H32/A0/B29/C5/D0/S0 (2.9%)
9. H32/A0/B2/C0/D32/S0 (2.6%)
10. H32/A0/B32/C2/D0/S0 (2.5%)</t>
        </is>
      </c>
      <c r="S113" s="26" t="inlineStr">
        <is>
          <t>1. クチート
2. ミミッキュ
3. ギャラドス
4. カバルドン
5. キラフロル</t>
        </is>
      </c>
      <c r="T113" s="26" t="inlineStr">
        <is>
          <t>6. アシレーヌ
7. ガブリアス
8. リザードン
9. ブリジュラス
10. アーマーガア</t>
        </is>
      </c>
    </row>
    <row r="114">
      <c r="A114" s="19" t="n">
        <v>113</v>
      </c>
      <c r="B114" s="20" t="inlineStr">
        <is>
          <t>エレザード</t>
        </is>
      </c>
      <c r="C114" s="20" t="inlineStr">
        <is>
          <t>Heliolisk</t>
        </is>
      </c>
      <c r="D114" s="20" t="inlineStr">
        <is>
          <t>1. １０まんボルト (83.9%)
2. くさむすび (55.4%)
3. しっぽきり (55%)
4. へびにらみ (48.1%)
5. ボルトチェンジ (41.6%)
6. きあいだま (22.7%)
7. ハイパーボイス (18.4%)
8. りゅうのはどう (10.6%)
9. あくのはどう (10.1%)
10. あさのひざし (8.7%)</t>
        </is>
      </c>
      <c r="E114" s="20" t="inlineStr">
        <is>
          <t>1. きあいのタスキ (43.8%)
2. オボンのみ (18.2%)
3. こだわりスカーフ (17.4%)
4. いのちのたま (9.7%)
5. たつじんのおび (4.4%)
6. あついいわ (1.7%)
7. ひかりのこな (1.5%)
8. じしゃく (0.9%)
9. かいがらのすず (0.6%)
10. シルクのスカーフ (0.5%)</t>
        </is>
      </c>
      <c r="F114" s="20" t="inlineStr">
        <is>
          <t>1. かんそうはだ (91.5%)
2. サンパワー (6.7%)
3. すながくれ (1.8%)</t>
        </is>
      </c>
      <c r="G114" s="20" t="inlineStr">
        <is>
          <t>1. おくびょう +S -A (80.3%)
2. ひかえめ +C -A (18.1%)
3. せっかち +S -B (1%)
4. おだやか +D -A (0.4%)
5. おっとり +C -B (0.2%)
6. れいせい +C -S (0.1%)</t>
        </is>
      </c>
      <c r="H114" s="20" t="inlineStr">
        <is>
          <t>1. ギャラドス
2. ガブリアス
3. マフォクシー
4. アシレーヌ
5. バシャーモ
6. カバルドン
7. マスカーニャ
8. ハッサム
9. メタグロス
10. ラウドボーン</t>
        </is>
      </c>
      <c r="I114" s="21" t="inlineStr">
        <is>
          <t>1. H2/A0/B0/C32/D0/S32 (58.1%)
2. H32/A0/B0/C2/D0/S32 (10.7%)
3. H0/A0/B2/C32/D0/S32 (4.7%)
4. H1/A0/B0/C32/D1/S32 (3.8%)
5. H0/A0/B0/C32/D0/S32 (3.7%)
6. H1/A0/B1/C32/D0/S32 (2.7%)
7. H0/A0/B0/C32/D8/S26 (2.4%)
8. H0/A0/B0/C32/D2/S32 (1.8%)
9. H6/A0/B0/C29/D5/S26 (1.7%)
10. H1/A0/B0/C32/D0/S32 (1.4%)</t>
        </is>
      </c>
      <c r="J114" s="22" t="inlineStr">
        <is>
          <t>今回は大きな変化なし</t>
        </is>
      </c>
      <c r="K114" s="22" t="inlineStr">
        <is>
          <t>1. １０まんボルト (83.9%)
2. くさむすび (55.4%)
3. しっぽきり (55%)
4. へびにらみ (48.1%)
5. ボルトチェンジ (41.6%)</t>
        </is>
      </c>
      <c r="L114" s="22" t="inlineStr">
        <is>
          <t>6. きあいだま (22.7%)
7. ハイパーボイス (18.4%)
8. りゅうのはどう (10.6%)
9. あくのはどう (10.1%)
10. あさのひざし (8.7%)</t>
        </is>
      </c>
      <c r="M114" s="22" t="inlineStr">
        <is>
          <t>1. きあいのタスキ (43.8%)
2. オボンのみ (18.2%)
3. こだわりスカーフ (17.4%)
4. いのちのたま (9.7%)
5. たつじんのおび (4.4%)</t>
        </is>
      </c>
      <c r="N114" s="22" t="inlineStr">
        <is>
          <t>6. あついいわ (1.7%)
7. ひかりのこな (1.5%)
8. じしゃく (0.9%)
9. かいがらのすず (0.6%)
10. シルクのスカーフ (0.5%)</t>
        </is>
      </c>
      <c r="O114" s="22" t="inlineStr">
        <is>
          <t>1. おくびょう +S -A (80.3%)
2. ひかえめ +C -A (18.1%)
3. せっかち +S -B (1%)</t>
        </is>
      </c>
      <c r="P114" s="22" t="inlineStr">
        <is>
          <t>4. おだやか +D -A (0.4%)
5. おっとり +C -B (0.2%)
6. れいせい +C -S (0.1%)</t>
        </is>
      </c>
      <c r="Q114" s="22" t="inlineStr">
        <is>
          <t>1. H2/A0/B0/C32/D0/S32 (58.1%)
2. H32/A0/B0/C2/D0/S32 (10.7%)
3. H0/A0/B2/C32/D0/S32 (4.7%)
4. H1/A0/B0/C32/D1/S32 (3.8%)
5. H0/A0/B0/C32/D0/S32 (3.7%)</t>
        </is>
      </c>
      <c r="R114" s="22" t="inlineStr">
        <is>
          <t>6. H1/A0/B1/C32/D0/S32 (2.7%)
7. H0/A0/B0/C32/D8/S26 (2.4%)
8. H0/A0/B0/C32/D2/S32 (1.8%)
9. H6/A0/B0/C29/D5/S26 (1.7%)
10. H1/A0/B0/C32/D0/S32 (1.4%)</t>
        </is>
      </c>
      <c r="S114" s="22" t="inlineStr">
        <is>
          <t>1. ギャラドス
2. ガブリアス
3. マフォクシー
4. アシレーヌ
5. バシャーモ</t>
        </is>
      </c>
      <c r="T114" s="22" t="inlineStr">
        <is>
          <t>6. カバルドン
7. マスカーニャ
8. ハッサム
9. メタグロス
10. ラウドボーン</t>
        </is>
      </c>
    </row>
    <row r="115">
      <c r="A115" s="23" t="n">
        <v>114</v>
      </c>
      <c r="B115" s="24" t="inlineStr">
        <is>
          <t>ヒスイジュナイパー</t>
        </is>
      </c>
      <c r="C115" s="24" t="inlineStr">
        <is>
          <t>Decidueye-Hisui</t>
        </is>
      </c>
      <c r="D115" s="24" t="inlineStr">
        <is>
          <t>1. ３ぼんのや (98.3%)
2. リーフブレード (90.5%)
3. ふいうち (59.4%)
4. とんぼがえり (24%)
5. つるぎのまい (22.2%)
6. ブレイブバード (21.4%)
7. がんせきふうじ (13.9%)
8. はたきおとす (11.7%)
9. かげうち (8.8%)
10. くさわけ (8.2%)</t>
        </is>
      </c>
      <c r="E115" s="24" t="inlineStr">
        <is>
          <t>1. ピントレンズ (42.1%)
2. きあいのタスキ (23%)
3. こだわりスカーフ (13.3%)
4. バコウのみ (8.1%)
5. ラムのみ (2.8%)
6. ひかりのこな (1.6%)
7. ロゼルのみ (1.5%)
8. オッカのみ (1.2%)
9. せんせいのツメ (1.2%)
10. オボンのみ (1.1%)</t>
        </is>
      </c>
      <c r="F115" s="24" t="inlineStr">
        <is>
          <t>1. きもったま (99.6%)
2. しんりょく (0.4%)</t>
        </is>
      </c>
      <c r="G115" s="24" t="inlineStr">
        <is>
          <t>1. いじっぱり +A -C (69.9%)
2. ようき +S -C (24.4%)
3. ゆうかん +A -S (3%)
4. わんぱく +B -C (1.8%)
5. まじめ (0.7%)
6. やんちゃ +A -D (0.2%)
7. しんちょう +D -C (0.1%)</t>
        </is>
      </c>
      <c r="H115" s="24" t="inlineStr">
        <is>
          <t>1. ガブリアス
2. ブリジュラス
3. メタグロス
4. アシレーヌ
5. ギャラドス
6. スターミー
7. ゲンガー
8. リザードン
9. ミミッキュ
10. ウインディ（ヒスイのすがた）</t>
        </is>
      </c>
      <c r="I115" s="25" t="inlineStr">
        <is>
          <t>1. H2/A32/B0/C0/D0/S32 (40.5%)
2. H32/A32/B2/C0/D0/S0 (17%)
3. H0/A32/B2/C0/D0/S32 (6.5%)
4. H0/A32/B0/C0/D2/S32 (5.5%)
5. H28/A18/B10/C0/D0/S10 (3.5%)
6. H28/A18/B12/C0/D0/S8 (2.7%)
7. H11/A23/B0/C0/D0/S32 (2.1%)
8. H32/A32/B0/C0/D0/S2 (2.1%)
9. H24/A31/B1/C0/D0/S10 (1.8%)
10. H32/A0/B1/C0/D15/S18 (1.7%)</t>
        </is>
      </c>
      <c r="J115" s="26" t="inlineStr">
        <is>
          <t>今回は大きな変化なし</t>
        </is>
      </c>
      <c r="K115" s="26" t="inlineStr">
        <is>
          <t>1. ３ぼんのや (98.3%)
2. リーフブレード (90.5%)
3. ふいうち (59.4%)
4. とんぼがえり (24%)
5. つるぎのまい (22.2%)</t>
        </is>
      </c>
      <c r="L115" s="26" t="inlineStr">
        <is>
          <t>6. ブレイブバード (21.4%)
7. がんせきふうじ (13.9%)
8. はたきおとす (11.7%)
9. かげうち (8.8%)
10. くさわけ (8.2%)</t>
        </is>
      </c>
      <c r="M115" s="26" t="inlineStr">
        <is>
          <t>1. ピントレンズ (42.1%)
2. きあいのタスキ (23%)
3. こだわりスカーフ (13.3%)
4. バコウのみ (8.1%)
5. ラムのみ (2.8%)</t>
        </is>
      </c>
      <c r="N115" s="26" t="inlineStr">
        <is>
          <t>6. ひかりのこな (1.6%)
7. ロゼルのみ (1.5%)
8. オッカのみ (1.2%)
9. せんせいのツメ (1.2%)
10. オボンのみ (1.1%)</t>
        </is>
      </c>
      <c r="O115" s="26" t="inlineStr">
        <is>
          <t>1. いじっぱり +A -C (69.9%)
2. ようき +S -C (24.4%)
3. ゆうかん +A -S (3%)
4. わんぱく +B -C (1.8%)</t>
        </is>
      </c>
      <c r="P115" s="26" t="inlineStr">
        <is>
          <t>5. まじめ (0.7%)
6. やんちゃ +A -D (0.2%)
7. しんちょう +D -C (0.1%)</t>
        </is>
      </c>
      <c r="Q115" s="26" t="inlineStr">
        <is>
          <t>1. H2/A32/B0/C0/D0/S32 (40.5%)
2. H32/A32/B2/C0/D0/S0 (17%)
3. H0/A32/B2/C0/D0/S32 (6.5%)
4. H0/A32/B0/C0/D2/S32 (5.5%)
5. H28/A18/B10/C0/D0/S10 (3.5%)</t>
        </is>
      </c>
      <c r="R115" s="26" t="inlineStr">
        <is>
          <t>6. H28/A18/B12/C0/D0/S8 (2.7%)
7. H11/A23/B0/C0/D0/S32 (2.1%)
8. H32/A32/B0/C0/D0/S2 (2.1%)
9. H24/A31/B1/C0/D0/S10 (1.8%)
10. H32/A0/B1/C0/D15/S18 (1.7%)</t>
        </is>
      </c>
      <c r="S115" s="26" t="inlineStr">
        <is>
          <t>1. ガブリアス
2. ブリジュラス
3. メタグロス
4. アシレーヌ
5. ギャラドス</t>
        </is>
      </c>
      <c r="T115" s="26" t="inlineStr">
        <is>
          <t>6. スターミー
7. ゲンガー
8. リザードン
9. ミミッキュ
10. ウインディ（ヒスイのすがた）</t>
        </is>
      </c>
    </row>
    <row r="116">
      <c r="A116" s="19" t="n">
        <v>115</v>
      </c>
      <c r="B116" s="20" t="inlineStr">
        <is>
          <t>エンニュート</t>
        </is>
      </c>
      <c r="C116" s="20" t="inlineStr">
        <is>
          <t>Salazzle</t>
        </is>
      </c>
      <c r="D116" s="20" t="inlineStr">
        <is>
          <t>1. どくどく (91.7%)
2. アンコール (45.3%)
3. かえんほうしゃ (43.8%)
4. がむしゃら (41.5%)
5. オーバーヒート (33.5%)
6. みがわり (26.9%)
7. まもる (26.7%)
8. ヘドロウェーブ (21%)
9. どくびし (15.6%)
10. かなしばり (13.3%)</t>
        </is>
      </c>
      <c r="E116" s="20" t="inlineStr">
        <is>
          <t>1. きあいのタスキ (75.5%)
2. たべのこし (10.6%)
3. しろいハーブ (5.4%)
4. いのちのたま (4.5%)
5. オボンのみ (2.2%)
6. ものしりメガネ (1.5%)
7. ひかりのこな (0.2%)</t>
        </is>
      </c>
      <c r="F116" s="20" t="inlineStr">
        <is>
          <t>1. ふしょく (94.4%)
2. どんかん (5.6%)</t>
        </is>
      </c>
      <c r="G116" s="20" t="inlineStr">
        <is>
          <t>1. おくびょう +S -A (98.2%)
2. ようき +S -C (0.9%)
3. わんぱく +B -C (0.6%)
4. ひかえめ +C -A (0.3%)</t>
        </is>
      </c>
      <c r="H116" s="20" t="inlineStr">
        <is>
          <t>1. フシギバナ
2. マスカーニャ
3. ミミッキュ
4. ブラッキー
5. ガブリアス
6. ラウドボーン
7. ゲンガー
8. キュウコン（アローラのすがた）
9. ハリーマン
10. スターミー</t>
        </is>
      </c>
      <c r="I116" s="21" t="inlineStr">
        <is>
          <t>1. H2/A0/B0/C32/D0/S32 (36%)
2. H1/A0/B1/C32/D0/S32 (15.4%)
3. H32/A0/B0/C0/D2/S32 (5%)
4. H5/A0/B10/C9/D10/S32 (4.4%)
5. H32/A0/B2/C0/D0/S32 (3.9%)
6. H0/A0/B0/C32/D0/S32 (3.8%)
7. H0/A0/B0/C32/D2/S32 (3.5%)
8. H32/A0/B0/C2/D0/S32 (2.6%)
9. H4/A0/B0/C32/D1/S29 (2.5%)
10. H0/A0/B7/C17/D23/S19 (2.4%)</t>
        </is>
      </c>
      <c r="J116" s="22" t="inlineStr">
        <is>
          <t>今回は大きな変化なし</t>
        </is>
      </c>
      <c r="K116" s="22" t="inlineStr">
        <is>
          <t>1. どくどく (91.7%)
2. アンコール (45.3%)
3. かえんほうしゃ (43.8%)
4. がむしゃら (41.5%)
5. オーバーヒート (33.5%)</t>
        </is>
      </c>
      <c r="L116" s="22" t="inlineStr">
        <is>
          <t>6. みがわり (26.9%)
7. まもる (26.7%)
8. ヘドロウェーブ (21%)
9. どくびし (15.6%)
10. かなしばり (13.3%)</t>
        </is>
      </c>
      <c r="M116" s="22" t="inlineStr">
        <is>
          <t>1. きあいのタスキ (75.5%)
2. たべのこし (10.6%)
3. しろいハーブ (5.4%)
4. いのちのたま (4.5%)</t>
        </is>
      </c>
      <c r="N116" s="22" t="inlineStr">
        <is>
          <t>5. オボンのみ (2.2%)
6. ものしりメガネ (1.5%)
7. ひかりのこな (0.2%)</t>
        </is>
      </c>
      <c r="O116" s="22" t="inlineStr">
        <is>
          <t>1. おくびょう +S -A (98.2%)
2. ようき +S -C (0.9%)</t>
        </is>
      </c>
      <c r="P116" s="22" t="inlineStr">
        <is>
          <t>3. わんぱく +B -C (0.6%)
4. ひかえめ +C -A (0.3%)</t>
        </is>
      </c>
      <c r="Q116" s="22" t="inlineStr">
        <is>
          <t>1. H2/A0/B0/C32/D0/S32 (36%)
2. H1/A0/B1/C32/D0/S32 (15.4%)
3. H32/A0/B0/C0/D2/S32 (5%)
4. H5/A0/B10/C9/D10/S32 (4.4%)
5. H32/A0/B2/C0/D0/S32 (3.9%)</t>
        </is>
      </c>
      <c r="R116" s="22" t="inlineStr">
        <is>
          <t>6. H0/A0/B0/C32/D0/S32 (3.8%)
7. H0/A0/B0/C32/D2/S32 (3.5%)
8. H32/A0/B0/C2/D0/S32 (2.6%)
9. H4/A0/B0/C32/D1/S29 (2.5%)
10. H0/A0/B7/C17/D23/S19 (2.4%)</t>
        </is>
      </c>
      <c r="S116" s="22" t="inlineStr">
        <is>
          <t>1. フシギバナ
2. マスカーニャ
3. ミミッキュ
4. ブラッキー
5. ガブリアス</t>
        </is>
      </c>
      <c r="T116" s="22" t="inlineStr">
        <is>
          <t>6. ラウドボーン
7. ゲンガー
8. キュウコン（アローラのすがた）
9. ハリーマン
10. スターミー</t>
        </is>
      </c>
    </row>
    <row r="117">
      <c r="A117" s="23" t="n">
        <v>116</v>
      </c>
      <c r="B117" s="24" t="inlineStr">
        <is>
          <t>ゴウカザル</t>
        </is>
      </c>
      <c r="C117" s="24" t="inlineStr">
        <is>
          <t>Infernape</t>
        </is>
      </c>
      <c r="D117" s="24" t="inlineStr">
        <is>
          <t>1. ステルスロック (47.7%)
2. インファイト (36.5%)
3. がんせきふうじ (29.3%)
4. アンコール (28.5%)
5. おにび (28.3%)
6. マッハパンチ (27.5%)
7. オーバーヒート (24.1%)
8. かみなりパンチ (21.2%)
9. フレアドライブ (19.5%)
10. とんぼがえり (16%)</t>
        </is>
      </c>
      <c r="E117" s="24" t="inlineStr">
        <is>
          <t>1. きあいのタスキ (45.9%)
2. イトケのみ (18.5%)
3. こだわりスカーフ (17.3%)
4. いのちのたま (7.7%)
5. たつじんのおび (4.7%)
6. オボンのみ (2.1%)
7. シュカのみ (1.8%)
8. しろいハーブ (0.9%)
9. もくたん (0.5%)
10. ひかりのこな (0.3%)</t>
        </is>
      </c>
      <c r="F117" s="24" t="inlineStr">
        <is>
          <t>1. てつのこぶし (53%)
2. もうか (47%)</t>
        </is>
      </c>
      <c r="G117" s="24" t="inlineStr">
        <is>
          <t>1. ようき +S -C (49.5%)
2. いじっぱり +A -C (12.4%)
3. むじゃき +S -D (10.4%)
4. おくびょう +S -A (9.8%)
5. ひかえめ +C -A (8.7%)
6. さみしがり +A -B (4.5%)
7. うっかりや +C -D (4%)
8. せっかち +S -B (0.7%)</t>
        </is>
      </c>
      <c r="H117" s="24" t="inlineStr">
        <is>
          <t>1. ミミッキュ
2. ガブリアス
3. メタグロス
4. ギャラドス
5. スターミー
6. エルフーン
7. ギルガルド
8. ウォッシュロトム
9. ハッサム
10. マスカーニャ</t>
        </is>
      </c>
      <c r="I117" s="25" t="inlineStr">
        <is>
          <t>1. H2/A32/B0/C0/D0/S32 (20%)
2. H4/A0/B3/C0/D27/S32 (14.5%)
3. H0/A32/B0/C0/D2/S32 (10.8%)
4. H2/A0/B0/C32/D0/S32 (6%)
5. H0/A32/B1/C0/D1/S32 (4.6%)
6. H0/A32/B0/C0/D0/S32 (3.3%)
7. H0/A32/B2/C0/D0/S32 (3.3%)
8. H1/A0/B6/C32/D0/S27 (3.3%)
9. H7/A0/B0/C32/D0/S27 (3.1%)
10. H0/A32/B0/C4/D0/S30 (3%)</t>
        </is>
      </c>
      <c r="J117" s="26" t="inlineStr">
        <is>
          <t>今回は大きな変化なし</t>
        </is>
      </c>
      <c r="K117" s="26" t="inlineStr">
        <is>
          <t>1. ステルスロック (47.7%)
2. インファイト (36.5%)
3. がんせきふうじ (29.3%)
4. アンコール (28.5%)
5. おにび (28.3%)</t>
        </is>
      </c>
      <c r="L117" s="26" t="inlineStr">
        <is>
          <t>6. マッハパンチ (27.5%)
7. オーバーヒート (24.1%)
8. かみなりパンチ (21.2%)
9. フレアドライブ (19.5%)
10. とんぼがえり (16%)</t>
        </is>
      </c>
      <c r="M117" s="26" t="inlineStr">
        <is>
          <t>1. きあいのタスキ (45.9%)
2. イトケのみ (18.5%)
3. こだわりスカーフ (17.3%)
4. いのちのたま (7.7%)
5. たつじんのおび (4.7%)</t>
        </is>
      </c>
      <c r="N117" s="26" t="inlineStr">
        <is>
          <t>6. オボンのみ (2.1%)
7. シュカのみ (1.8%)
8. しろいハーブ (0.9%)
9. もくたん (0.5%)
10. ひかりのこな (0.3%)</t>
        </is>
      </c>
      <c r="O117" s="26" t="inlineStr">
        <is>
          <t>1. ようき +S -C (49.5%)
2. いじっぱり +A -C (12.4%)
3. むじゃき +S -D (10.4%)
4. おくびょう +S -A (9.8%)</t>
        </is>
      </c>
      <c r="P117" s="26" t="inlineStr">
        <is>
          <t>5. ひかえめ +C -A (8.7%)
6. さみしがり +A -B (4.5%)
7. うっかりや +C -D (4%)
8. せっかち +S -B (0.7%)</t>
        </is>
      </c>
      <c r="Q117" s="26" t="inlineStr">
        <is>
          <t>1. H2/A32/B0/C0/D0/S32 (20%)
2. H4/A0/B3/C0/D27/S32 (14.5%)
3. H0/A32/B0/C0/D2/S32 (10.8%)
4. H2/A0/B0/C32/D0/S32 (6%)
5. H0/A32/B1/C0/D1/S32 (4.6%)</t>
        </is>
      </c>
      <c r="R117" s="26" t="inlineStr">
        <is>
          <t>6. H0/A32/B0/C0/D0/S32 (3.3%)
7. H0/A32/B2/C0/D0/S32 (3.3%)
8. H1/A0/B6/C32/D0/S27 (3.3%)
9. H7/A0/B0/C32/D0/S27 (3.1%)
10. H0/A32/B0/C4/D0/S30 (3%)</t>
        </is>
      </c>
      <c r="S117" s="26" t="inlineStr">
        <is>
          <t>1. ミミッキュ
2. ガブリアス
3. メタグロス
4. ギャラドス
5. スターミー</t>
        </is>
      </c>
      <c r="T117" s="26" t="inlineStr">
        <is>
          <t>6. エルフーン
7. ギルガルド
8. ウォッシュロトム
9. ハッサム
10. マスカーニャ</t>
        </is>
      </c>
    </row>
    <row r="118">
      <c r="A118" s="19" t="n">
        <v>117</v>
      </c>
      <c r="B118" s="20" t="inlineStr">
        <is>
          <t>ガラルヤドラン</t>
        </is>
      </c>
      <c r="C118" s="20" t="inlineStr">
        <is>
          <t>Slowbro-Galar</t>
        </is>
      </c>
      <c r="D118" s="20" t="inlineStr">
        <is>
          <t>1. シェルアームズ (88.8%)
2. サイコキネシス (78.6%)
3. れいとうビーム (73%)
4. かえんほうしゃ (54%)
5. だいもんじ (15.6%)
6. なまける (13.1%)
7. わるだくみ (9.4%)
8. サイコショック (6.6%)
9. シャドーボール (6.2%)
10. めいそう (5.8%)</t>
        </is>
      </c>
      <c r="E118" s="20" t="inlineStr">
        <is>
          <t>1. せんせいのツメ (92.7%)
2. たべのこし (2.9%)
3. オボンのみ (2.1%)
4. ひかりのこな (0.7%)
5. いのちのたま (0.6%)
6. きあいのタスキ (0.2%)
7. ラムのみ (0.1%)
8. シュカのみ (0.1%)
9. でんきだま (0.1%)
10. ヤドランナイト (0.1%)</t>
        </is>
      </c>
      <c r="F118" s="20" t="inlineStr">
        <is>
          <t>1. クイックドロウ (95.8%)
2. さいせいりょく (4.1%)
3. マイペース (0.1%)</t>
        </is>
      </c>
      <c r="G118" s="20" t="inlineStr">
        <is>
          <t>1. ひかえめ +C -A (45.2%)
2. れいせい +C -S (38.5%)
3. おだやか +D -A (4.8%)
4. のんき +B -S (4.1%)
5. まじめ (2.5%)
6. ずぶとい +B -A (1.7%)
7. ゆうかん +A -S (0.9%)
8. なまいき +D -S (0.9%)
9. わんぱく +B -C (0.9%)
10. おくびょう +S -A (0.4%)</t>
        </is>
      </c>
      <c r="H118" s="20" t="inlineStr">
        <is>
          <t>1. フシギバナ
2. ゲンガー
3. ハリーマン
4. スターミー
5. ガブリアス
6. リザードン
7. ダストダス
8. ミミッキュ
9. ライチュウ
10. ゲッコウガ</t>
        </is>
      </c>
      <c r="I118" s="21" t="inlineStr">
        <is>
          <t>1. H32/A0/B2/C32/D0/S0 (23.8%)
2. H31/A0/B2/C32/D1/S0 (16%)
3. H32/A0/B0/C32/D2/S0 (8.9%)
4. H32/A0/B24/C0/D10/S0 (6.5%)
5. H5/A0/B29/C32/D0/S0 (6.4%)
6. H30/A0/B0/C26/D10/S0 (4.3%)
7. H27/A0/B7/C32/D0/S0 (4.1%)
8. H24/A0/B0/C32/D10/S0 (3.6%)
9. H32/A0/B0/C30/D4/S0 (2.7%)
10. H32/A0/B2/C7/D25/S0 (2.5%)</t>
        </is>
      </c>
      <c r="J118" s="22" t="inlineStr">
        <is>
          <t>今回は大きな変化なし</t>
        </is>
      </c>
      <c r="K118" s="22" t="inlineStr">
        <is>
          <t>1. シェルアームズ (88.8%)
2. サイコキネシス (78.6%)
3. れいとうビーム (73%)
4. かえんほうしゃ (54%)
5. だいもんじ (15.6%)</t>
        </is>
      </c>
      <c r="L118" s="22" t="inlineStr">
        <is>
          <t>6. なまける (13.1%)
7. わるだくみ (9.4%)
8. サイコショック (6.6%)
9. シャドーボール (6.2%)
10. めいそう (5.8%)</t>
        </is>
      </c>
      <c r="M118" s="22" t="inlineStr">
        <is>
          <t>1. せんせいのツメ (92.7%)
2. たべのこし (2.9%)
3. オボンのみ (2.1%)
4. ひかりのこな (0.7%)
5. いのちのたま (0.6%)</t>
        </is>
      </c>
      <c r="N118" s="22" t="inlineStr">
        <is>
          <t>6. きあいのタスキ (0.2%)
7. ラムのみ (0.1%)
8. シュカのみ (0.1%)
9. でんきだま (0.1%)
10. ヤドランナイト (0.1%)</t>
        </is>
      </c>
      <c r="O118" s="22" t="inlineStr">
        <is>
          <t>1. ひかえめ +C -A (45.2%)
2. れいせい +C -S (38.5%)
3. おだやか +D -A (4.8%)
4. のんき +B -S (4.1%)
5. まじめ (2.5%)</t>
        </is>
      </c>
      <c r="P118" s="22" t="inlineStr">
        <is>
          <t>6. ずぶとい +B -A (1.7%)
7. ゆうかん +A -S (0.9%)
8. なまいき +D -S (0.9%)
9. わんぱく +B -C (0.9%)
10. おくびょう +S -A (0.4%)</t>
        </is>
      </c>
      <c r="Q118" s="22" t="inlineStr">
        <is>
          <t>1. H32/A0/B2/C32/D0/S0 (23.8%)
2. H31/A0/B2/C32/D1/S0 (16%)
3. H32/A0/B0/C32/D2/S0 (8.9%)
4. H32/A0/B24/C0/D10/S0 (6.5%)
5. H5/A0/B29/C32/D0/S0 (6.4%)</t>
        </is>
      </c>
      <c r="R118" s="22" t="inlineStr">
        <is>
          <t>6. H30/A0/B0/C26/D10/S0 (4.3%)
7. H27/A0/B7/C32/D0/S0 (4.1%)
8. H24/A0/B0/C32/D10/S0 (3.6%)
9. H32/A0/B0/C30/D4/S0 (2.7%)
10. H32/A0/B2/C7/D25/S0 (2.5%)</t>
        </is>
      </c>
      <c r="S118" s="22" t="inlineStr">
        <is>
          <t>1. フシギバナ
2. ゲンガー
3. ハリーマン
4. スターミー
5. ガブリアス</t>
        </is>
      </c>
      <c r="T118" s="22" t="inlineStr">
        <is>
          <t>6. リザードン
7. ダストダス
8. ミミッキュ
9. ライチュウ
10. ゲッコウガ</t>
        </is>
      </c>
    </row>
    <row r="119">
      <c r="A119" s="23" t="n">
        <v>118</v>
      </c>
      <c r="B119" s="24" t="inlineStr">
        <is>
          <t>プテラ</t>
        </is>
      </c>
      <c r="C119" s="24" t="inlineStr">
        <is>
          <t>Aerodactyl</t>
        </is>
      </c>
      <c r="D119" s="24" t="inlineStr">
        <is>
          <t>1. ダブルウイング (78.3%)
2. じしん (60.4%)
3. いわなだれ (59.8%)
4. こおりのキバ (43.3%)
5. りゅうのまい (28.9%)
6. ストーンエッジ (17.4%)
7. がんせきふうじ (11.7%)
8. ステルスロック (11.4%)
9. おいかぜ (11.2%)
10. アイアンヘッド (10.9%)</t>
        </is>
      </c>
      <c r="E119" s="24" t="inlineStr">
        <is>
          <t>1. プテラナイト (69.7%)
2. きあいのタスキ (11.2%)
3. こだわりスカーフ (2.9%)
4. リリバのみ (2.4%)
5. ソクノのみ (0.7%)
6. いのちのたま (0.6%)
7. イトケのみ (0.4%)
8. オボンのみ (0.3%)
9. おうじゃのしるし (0.2%)
10. こうかくレンズ (0.2%)</t>
        </is>
      </c>
      <c r="F119" s="24" t="inlineStr">
        <is>
          <t>1. きんちょうかん (60%)
2. プレッシャー (27.6%)
3. いしあたま (12.4%)</t>
        </is>
      </c>
      <c r="G119" s="24" t="inlineStr">
        <is>
          <t>1. ようき +S -C (55%)
2. いじっぱり +A -C (41.6%)
3. しんちょう +D -C (2.4%)</t>
        </is>
      </c>
      <c r="H119" s="24" t="inlineStr">
        <is>
          <t>1. ブリジュラス
2. ガブリアス
3. ミミッキュ
4. イダイトウ
5. マスカーニャ
6. ゲンガー
7. ウルガモス
8. ウォッシュロトム
9. ゲッコウガ
10. ドドゲザン</t>
        </is>
      </c>
      <c r="I119" s="25" t="inlineStr">
        <is>
          <t>1. H2/A32/B0/C0/D0/S32 (45.7%)
2. H0/A32/B2/C0/D0/S32 (10.9%)
3. H0/A32/B32/C0/D0/S2 (10.1%)
4. H0/A32/B1/C0/D1/S32 (8.6%)
5. H2/A32/B1/C0/D0/S31 (2.9%)
6. H0/A32/B0/C0/D2/S32 (2.7%)
7. H0/A32/B0/C0/D0/S32 (2.4%)
8. H32/A0/B2/C0/D32/S0 (2.4%)
9. H14/A20/B0/C0/D0/S32 (2.2%)
10. H8/A32/B0/C0/D0/S26 (1.5%)</t>
        </is>
      </c>
      <c r="J119" s="26" t="inlineStr">
        <is>
          <t>今回は大きな変化なし</t>
        </is>
      </c>
      <c r="K119" s="26" t="inlineStr">
        <is>
          <t>1. ダブルウイング (78.3%)
2. じしん (60.4%)
3. いわなだれ (59.8%)
4. こおりのキバ (43.3%)
5. りゅうのまい (28.9%)</t>
        </is>
      </c>
      <c r="L119" s="26" t="inlineStr">
        <is>
          <t>6. ストーンエッジ (17.4%)
7. がんせきふうじ (11.7%)
8. ステルスロック (11.4%)
9. おいかぜ (11.2%)
10. アイアンヘッド (10.9%)</t>
        </is>
      </c>
      <c r="M119" s="26" t="inlineStr">
        <is>
          <t>1. プテラナイト (69.7%)
2. きあいのタスキ (11.2%)
3. こだわりスカーフ (2.9%)
4. リリバのみ (2.4%)
5. ソクノのみ (0.7%)</t>
        </is>
      </c>
      <c r="N119" s="26" t="inlineStr">
        <is>
          <t>6. いのちのたま (0.6%)
7. イトケのみ (0.4%)
8. オボンのみ (0.3%)
9. おうじゃのしるし (0.2%)
10. こうかくレンズ (0.2%)</t>
        </is>
      </c>
      <c r="O119" s="26" t="inlineStr">
        <is>
          <t>1. ようき +S -C (55%)
2. いじっぱり +A -C (41.6%)</t>
        </is>
      </c>
      <c r="P119" s="26" t="inlineStr">
        <is>
          <t>3. しんちょう +D -C (2.4%)</t>
        </is>
      </c>
      <c r="Q119" s="26" t="inlineStr">
        <is>
          <t>1. H2/A32/B0/C0/D0/S32 (45.7%)
2. H0/A32/B2/C0/D0/S32 (10.9%)
3. H0/A32/B32/C0/D0/S2 (10.1%)
4. H0/A32/B1/C0/D1/S32 (8.6%)
5. H2/A32/B1/C0/D0/S31 (2.9%)</t>
        </is>
      </c>
      <c r="R119" s="26" t="inlineStr">
        <is>
          <t>6. H0/A32/B0/C0/D2/S32 (2.7%)
7. H0/A32/B0/C0/D0/S32 (2.4%)
8. H32/A0/B2/C0/D32/S0 (2.4%)
9. H14/A20/B0/C0/D0/S32 (2.2%)
10. H8/A32/B0/C0/D0/S26 (1.5%)</t>
        </is>
      </c>
      <c r="S119" s="26" t="inlineStr">
        <is>
          <t>1. ブリジュラス
2. ガブリアス
3. ミミッキュ
4. イダイトウ
5. マスカーニャ</t>
        </is>
      </c>
      <c r="T119" s="26" t="inlineStr">
        <is>
          <t>6. ゲンガー
7. ウルガモス
8. ウォッシュロトム
9. ゲッコウガ
10. ドドゲザン</t>
        </is>
      </c>
    </row>
    <row r="120">
      <c r="A120" s="19" t="n">
        <v>119</v>
      </c>
      <c r="B120" s="20" t="inlineStr">
        <is>
          <t>チルタリス</t>
        </is>
      </c>
      <c r="C120" s="20" t="inlineStr">
        <is>
          <t>Altaria</t>
        </is>
      </c>
      <c r="D120" s="20" t="inlineStr">
        <is>
          <t>1. はねやすめ (95.5%)
2. コットンガード (80.9%)
3. ハイパーボイス (73.4%)
4. かえんほうしゃ (39.8%)
5. ほのおのうず (19.3%)
6. のしかかり (15%)
7. りゅうのまい (14.6%)
8. おにび (10.2%)
9. だいもんじ (9.8%)
10. ほろびのうた (9.2%)</t>
        </is>
      </c>
      <c r="E120" s="20" t="inlineStr">
        <is>
          <t>1. チルタリスナイト (95.5%)
2. たべのこし (2.7%)
3. オボンのみ (0.4%)
4. しろいハーブ (0.4%)
5. ひかりのこな (0.2%)
6. ハバンのみ (0.1%)
7. たつじんのおび (0.1%)
8. きあいのタスキ (0.1%)</t>
        </is>
      </c>
      <c r="F120" s="20" t="inlineStr">
        <is>
          <t>1. ノーてんき (60.9%)
2. しぜんかいふく (39.1%)</t>
        </is>
      </c>
      <c r="G120" s="20" t="inlineStr">
        <is>
          <t>1. ずぶとい +B -A (27.9%)
2. ひかえめ +C -A (26.9%)
3. おだやか +D -A (22.6%)
4. しんちょう +D -C (8.8%)
5. いじっぱり +A -C (6.2%)
6. わんぱく +B -C (2.2%)
7. のんき +B -S (1.9%)
8. ようき +S -C (1.5%)
9. れいせい +C -S (1%)
10. おくびょう +S -A (0.9%)</t>
        </is>
      </c>
      <c r="H120" s="20" t="inlineStr">
        <is>
          <t>1. ガブリアス
2. ラウドボーン
3. ミミッキュ
4. マスカーニャ
5. ハッサム
6. アーマーガア
7. メタグロス
8. サザンドラ
9. ラグラージ
10. ドドゲザン</t>
        </is>
      </c>
      <c r="I120" s="21" t="inlineStr">
        <is>
          <t>1. H32/A0/B2/C0/D32/S0 (11.2%)
2. H32/A0/B0/C2/D32/S0 (10.2%)
3. H32/A0/B32/C2/D0/S0 (5.9%)
4. H32/A0/B16/C0/D18/S0 (4.7%)
5. H32/A0/B12/C0/D9/S13 (4.3%)
6. H32/A1/B10/C0/D23/S0 (3.9%)
7. H32/A0/B0/C32/D0/S2 (3.2%)
8. H32/A0/B32/C0/D2/S0 (3%)
9. H32/A20/B0/C0/D0/S14 (3%)
10. H31/A0/B6/C20/D1/S8 (2.7%)</t>
        </is>
      </c>
      <c r="J120" s="22" t="inlineStr">
        <is>
          <t>今回は大きな変化なし</t>
        </is>
      </c>
      <c r="K120" s="22" t="inlineStr">
        <is>
          <t>1. はねやすめ (95.5%)
2. コットンガード (80.9%)
3. ハイパーボイス (73.4%)
4. かえんほうしゃ (39.8%)
5. ほのおのうず (19.3%)</t>
        </is>
      </c>
      <c r="L120" s="22" t="inlineStr">
        <is>
          <t>6. のしかかり (15%)
7. りゅうのまい (14.6%)
8. おにび (10.2%)
9. だいもんじ (9.8%)
10. ほろびのうた (9.2%)</t>
        </is>
      </c>
      <c r="M120" s="22" t="inlineStr">
        <is>
          <t>1. チルタリスナイト (95.5%)
2. たべのこし (2.7%)
3. オボンのみ (0.4%)
4. しろいハーブ (0.4%)</t>
        </is>
      </c>
      <c r="N120" s="22" t="inlineStr">
        <is>
          <t>5. ひかりのこな (0.2%)
6. ハバンのみ (0.1%)
7. たつじんのおび (0.1%)
8. きあいのタスキ (0.1%)</t>
        </is>
      </c>
      <c r="O120" s="22" t="inlineStr">
        <is>
          <t>1. ずぶとい +B -A (27.9%)
2. ひかえめ +C -A (26.9%)
3. おだやか +D -A (22.6%)
4. しんちょう +D -C (8.8%)
5. いじっぱり +A -C (6.2%)</t>
        </is>
      </c>
      <c r="P120" s="22" t="inlineStr">
        <is>
          <t>6. わんぱく +B -C (2.2%)
7. のんき +B -S (1.9%)
8. ようき +S -C (1.5%)
9. れいせい +C -S (1%)
10. おくびょう +S -A (0.9%)</t>
        </is>
      </c>
      <c r="Q120" s="22" t="inlineStr">
        <is>
          <t>1. H32/A0/B2/C0/D32/S0 (11.2%)
2. H32/A0/B0/C2/D32/S0 (10.2%)
3. H32/A0/B32/C2/D0/S0 (5.9%)
4. H32/A0/B16/C0/D18/S0 (4.7%)
5. H32/A0/B12/C0/D9/S13 (4.3%)</t>
        </is>
      </c>
      <c r="R120" s="22" t="inlineStr">
        <is>
          <t>6. H32/A1/B10/C0/D23/S0 (3.9%)
7. H32/A0/B0/C32/D0/S2 (3.2%)
8. H32/A0/B32/C0/D2/S0 (3%)
9. H32/A20/B0/C0/D0/S14 (3%)
10. H31/A0/B6/C20/D1/S8 (2.7%)</t>
        </is>
      </c>
      <c r="S120" s="22" t="inlineStr">
        <is>
          <t>1. ガブリアス
2. ラウドボーン
3. ミミッキュ
4. マスカーニャ
5. ハッサム</t>
        </is>
      </c>
      <c r="T120" s="22" t="inlineStr">
        <is>
          <t>6. アーマーガア
7. メタグロス
8. サザンドラ
9. ラグラージ
10. ドドゲザン</t>
        </is>
      </c>
    </row>
    <row r="121">
      <c r="A121" s="23" t="n">
        <v>120</v>
      </c>
      <c r="B121" s="24" t="inlineStr">
        <is>
          <t>ボスゴドラ</t>
        </is>
      </c>
      <c r="C121" s="24" t="inlineStr">
        <is>
          <t>Aggron</t>
        </is>
      </c>
      <c r="D121" s="24" t="inlineStr">
        <is>
          <t>1. ボディプレス (74.4%)
2. てっぺき (68.9%)
3. ヘビーボンバー (63.5%)
4. じしん (46.8%)
5. メタルバースト (28.3%)
6. アイアンヘッド (13.5%)
7. ストーンエッジ (11.5%)
8. れいとうパンチ (9.7%)
9. かみくだく (8.9%)
10. ステルスロック (8.6%)</t>
        </is>
      </c>
      <c r="E121" s="24" t="inlineStr">
        <is>
          <t>1. ボスゴドラナイト (83.1%)
2. せんせいのツメ (6.6%)
3. たべのこし (2.9%)
4. ひかりのこな (1.7%)
5. きあいのハチマキ (1.5%)
6. メンタルハーブ (0.9%)
7. でんきだま (0.5%)
8. きあいのタスキ (0.5%)
9. オボンのみ (0.4%)
10. メタルコート (0.4%)</t>
        </is>
      </c>
      <c r="F121" s="24" t="inlineStr">
        <is>
          <t>1. がんじょう (89.1%)
2. ヘヴィメタル (10%)
3. いしあたま (1%)</t>
        </is>
      </c>
      <c r="G121" s="24" t="inlineStr">
        <is>
          <t>1. わんぱく +B -C (55.7%)
2. いじっぱり +A -C (18.4%)
3. のんき +B -S (11.9%)
4. しんちょう +D -C (7.1%)
5. ゆうかん +A -S (4.1%)
6. なまいき +D -S (1.4%)
7. ようき +S -C (0.7%)
8. さみしがり +A -B (0.2%)
9. むじゃき +S -D (0.2%)
10. ずぶとい +B -A (0.2%)</t>
        </is>
      </c>
      <c r="H121" s="24" t="inlineStr">
        <is>
          <t>1. ガブリアス
2. ミミッキュ
3. ウルガモス
4. マスカーニャ
5. バンギラス
6. メタグロス
7. マフォクシー
8. ドラパルト
9. ウォッシュロトム
10. ゲッコウガ</t>
        </is>
      </c>
      <c r="I121" s="25" t="inlineStr">
        <is>
          <t>1. H32/A0/B2/C0/D32/S0 (28%)
2. H32/A0/B32/C0/D2/S0 (14.3%)
3. H32/A0/B10/C0/D24/S0 (10%)
4. H32/A32/B2/C0/D0/S0 (8.2%)
5. H32/A32/B0/C0/D2/S0 (7.5%)
6. H32/A2/B32/C0/D0/S0 (4.7%)
7. H32/A0/B32/C0/D0/S2 (4.4%)
8. H32/A0/B0/C0/D32/S0 (2.6%)
9. H28/A32/B1/C0/D0/S5 (1.8%)
10. H2/A32/B0/C0/D32/S0 (1.6%)</t>
        </is>
      </c>
      <c r="J121" s="26" t="inlineStr">
        <is>
          <t>今回は大きな変化なし</t>
        </is>
      </c>
      <c r="K121" s="26" t="inlineStr">
        <is>
          <t>1. ボディプレス (74.4%)
2. てっぺき (68.9%)
3. ヘビーボンバー (63.5%)
4. じしん (46.8%)
5. メタルバースト (28.3%)</t>
        </is>
      </c>
      <c r="L121" s="26" t="inlineStr">
        <is>
          <t>6. アイアンヘッド (13.5%)
7. ストーンエッジ (11.5%)
8. れいとうパンチ (9.7%)
9. かみくだく (8.9%)
10. ステルスロック (8.6%)</t>
        </is>
      </c>
      <c r="M121" s="26" t="inlineStr">
        <is>
          <t>1. ボスゴドラナイト (83.1%)
2. せんせいのツメ (6.6%)
3. たべのこし (2.9%)
4. ひかりのこな (1.7%)
5. きあいのハチマキ (1.5%)</t>
        </is>
      </c>
      <c r="N121" s="26" t="inlineStr">
        <is>
          <t>6. メンタルハーブ (0.9%)
7. でんきだま (0.5%)
8. きあいのタスキ (0.5%)
9. オボンのみ (0.4%)
10. メタルコート (0.4%)</t>
        </is>
      </c>
      <c r="O121" s="26" t="inlineStr">
        <is>
          <t>1. わんぱく +B -C (55.7%)
2. いじっぱり +A -C (18.4%)
3. のんき +B -S (11.9%)
4. しんちょう +D -C (7.1%)
5. ゆうかん +A -S (4.1%)</t>
        </is>
      </c>
      <c r="P121" s="26" t="inlineStr">
        <is>
          <t>6. なまいき +D -S (1.4%)
7. ようき +S -C (0.7%)
8. さみしがり +A -B (0.2%)
9. むじゃき +S -D (0.2%)
10. ずぶとい +B -A (0.2%)</t>
        </is>
      </c>
      <c r="Q121" s="26" t="inlineStr">
        <is>
          <t>1. H32/A0/B2/C0/D32/S0 (28%)
2. H32/A0/B32/C0/D2/S0 (14.3%)
3. H32/A0/B10/C0/D24/S0 (10%)
4. H32/A32/B2/C0/D0/S0 (8.2%)
5. H32/A32/B0/C0/D2/S0 (7.5%)</t>
        </is>
      </c>
      <c r="R121" s="26" t="inlineStr">
        <is>
          <t>6. H32/A2/B32/C0/D0/S0 (4.7%)
7. H32/A0/B32/C0/D0/S2 (4.4%)
8. H32/A0/B0/C0/D32/S0 (2.6%)
9. H28/A32/B1/C0/D0/S5 (1.8%)
10. H2/A32/B0/C0/D32/S0 (1.6%)</t>
        </is>
      </c>
      <c r="S121" s="26" t="inlineStr">
        <is>
          <t>1. ガブリアス
2. ミミッキュ
3. ウルガモス
4. マスカーニャ
5. バンギラス</t>
        </is>
      </c>
      <c r="T121" s="26" t="inlineStr">
        <is>
          <t>6. メタグロス
7. マフォクシー
8. ドラパルト
9. ウォッシュロトム
10. ゲッコウガ</t>
        </is>
      </c>
    </row>
    <row r="122">
      <c r="A122" s="19" t="n">
        <v>121</v>
      </c>
      <c r="B122" s="20" t="inlineStr">
        <is>
          <t>ガメノデス</t>
        </is>
      </c>
      <c r="C122" s="20" t="inlineStr">
        <is>
          <t>Barbaracle</t>
        </is>
      </c>
      <c r="D122" s="20" t="inlineStr">
        <is>
          <t>1. からをやぶる (95.2%)
2. インファイト (90.8%)
3. ロックブラスト (73.6%)
4. じしん (41.5%)
5. シャドークロー (25.9%)
6. アクアブレイク (22.7%)
7. ストーンエッジ (14.8%)
8. どくづき (8.4%)
9. いわなだれ (7.7%)
10. アクアカッター (5.1%)</t>
        </is>
      </c>
      <c r="E122" s="20" t="inlineStr">
        <is>
          <t>1. ガメノデスナイト (92.2%)
2. ピントレンズ (4.9%)
3. こだわりスカーフ (2.4%)
4. きあいのタスキ (0.3%)
5. ラムのみ (0.2%)
6. ハッサムナイト (0.1%)</t>
        </is>
      </c>
      <c r="F122" s="20" t="inlineStr">
        <is>
          <t>1. かたいツメ (83.5%)
2. スナイパー (13.4%)
3. わるいてぐせ (3.1%)</t>
        </is>
      </c>
      <c r="G122" s="20" t="inlineStr">
        <is>
          <t>1. ようき +S -C (67%)
2. いじっぱり +A -C (31.7%)
3. やんちゃ +A -D (1%)
4. おくびょう +S -A (0.1%)
5. わんぱく +B -C (0.1%)
6. のうてんき +B -D (0.1%)</t>
        </is>
      </c>
      <c r="H122" s="20" t="inlineStr">
        <is>
          <t>1. カバルドン
2. ガブリアス
3. キュウコン（アローラのすがた）
4. ミミッキュ
5. ミミズズ
6. ブリジュラス
7. ライチュウ
8. オーロンゲ
9. イダイトウ
10. ギャラドス</t>
        </is>
      </c>
      <c r="I122" s="21" t="inlineStr">
        <is>
          <t>1. H2/A32/B0/C0/D0/S32 (43.2%)
2. H10/A32/B0/C0/D0/S24 (18.9%)
3. H12/A30/B0/C0/D0/S24 (6.5%)
4. H0/A32/B0/C0/D2/S32 (4.8%)
5. H32/A32/B0/C0/D0/S2 (4.8%)
6. H4/A32/B0/C0/D0/S30 (3.7%)
7. H10/A24/B0/C0/D0/S32 (3.7%)
8. H9/A32/B0/C0/D0/S25 (1.6%)
9. H0/A32/B2/C0/D0/S32 (1.5%)
10. H15/A32/B0/C0/D0/S19 (1.4%)</t>
        </is>
      </c>
      <c r="J122" s="22" t="inlineStr">
        <is>
          <t>今回は大きな変化なし</t>
        </is>
      </c>
      <c r="K122" s="22" t="inlineStr">
        <is>
          <t>1. からをやぶる (95.2%)
2. インファイト (90.8%)
3. ロックブラスト (73.6%)
4. じしん (41.5%)
5. シャドークロー (25.9%)</t>
        </is>
      </c>
      <c r="L122" s="22" t="inlineStr">
        <is>
          <t>6. アクアブレイク (22.7%)
7. ストーンエッジ (14.8%)
8. どくづき (8.4%)
9. いわなだれ (7.7%)
10. アクアカッター (5.1%)</t>
        </is>
      </c>
      <c r="M122" s="22" t="inlineStr">
        <is>
          <t>1. ガメノデスナイト (92.2%)
2. ピントレンズ (4.9%)
3. こだわりスカーフ (2.4%)</t>
        </is>
      </c>
      <c r="N122" s="22" t="inlineStr">
        <is>
          <t>4. きあいのタスキ (0.3%)
5. ラムのみ (0.2%)
6. ハッサムナイト (0.1%)</t>
        </is>
      </c>
      <c r="O122" s="22" t="inlineStr">
        <is>
          <t>1. ようき +S -C (67%)
2. いじっぱり +A -C (31.7%)
3. やんちゃ +A -D (1%)</t>
        </is>
      </c>
      <c r="P122" s="22" t="inlineStr">
        <is>
          <t>4. おくびょう +S -A (0.1%)
5. わんぱく +B -C (0.1%)
6. のうてんき +B -D (0.1%)</t>
        </is>
      </c>
      <c r="Q122" s="22" t="inlineStr">
        <is>
          <t>1. H2/A32/B0/C0/D0/S32 (43.2%)
2. H10/A32/B0/C0/D0/S24 (18.9%)
3. H12/A30/B0/C0/D0/S24 (6.5%)
4. H0/A32/B0/C0/D2/S32 (4.8%)
5. H32/A32/B0/C0/D0/S2 (4.8%)</t>
        </is>
      </c>
      <c r="R122" s="22" t="inlineStr">
        <is>
          <t>6. H4/A32/B0/C0/D0/S30 (3.7%)
7. H10/A24/B0/C0/D0/S32 (3.7%)
8. H9/A32/B0/C0/D0/S25 (1.6%)
9. H0/A32/B2/C0/D0/S32 (1.5%)
10. H15/A32/B0/C0/D0/S19 (1.4%)</t>
        </is>
      </c>
      <c r="S122" s="22" t="inlineStr">
        <is>
          <t>1. カバルドン
2. ガブリアス
3. キュウコン（アローラのすがた）
4. ミミッキュ
5. ミミズズ</t>
        </is>
      </c>
      <c r="T122" s="22" t="inlineStr">
        <is>
          <t>6. ブリジュラス
7. ライチュウ
8. オーロンゲ
9. イダイトウ
10. ギャラドス</t>
        </is>
      </c>
    </row>
    <row r="123">
      <c r="A123" s="23" t="n">
        <v>122</v>
      </c>
      <c r="B123" s="24" t="inlineStr">
        <is>
          <t>ウェーニバル</t>
        </is>
      </c>
      <c r="C123" s="24" t="inlineStr">
        <is>
          <t>Quaquaval</t>
        </is>
      </c>
      <c r="D123" s="24" t="inlineStr">
        <is>
          <t>1. アクアステップ (96.9%)
2. インファイト (86.9%)
3. トリプルアクセル (48.3%)
4. アクアジェット (44.6%)
5. つるぎのまい (21.6%)
6. アイススピナー (18.5%)
7. アンコール (14.5%)
8. こうそくスピン (14%)
9. はたきおとす (8%)
10. かわらわり (7.5%)</t>
        </is>
      </c>
      <c r="E123" s="24" t="inlineStr">
        <is>
          <t>1. きあいのタスキ (47.3%)
2. ラムのみ (19.8%)
3. いのちのたま (9.5%)
4. しんぴのしずく (5.9%)
5. オボンのみ (4.9%)
6. こだわりスカーフ (3.1%)
7. たべのこし (2.4%)
8. ピントレンズ (1.8%)
9. メンタルハーブ (1.7%)
10. ちからのハチマキ (1.6%)</t>
        </is>
      </c>
      <c r="F123" s="24" t="inlineStr">
        <is>
          <t>1. じしんかじょう (93.8%)
2. げきりゅう (6.2%)</t>
        </is>
      </c>
      <c r="G123" s="24" t="inlineStr">
        <is>
          <t>1. ようき +S -C (53.4%)
2. いじっぱり +A -C (45.1%)
3. さみしがり +A -B (0.6%)</t>
        </is>
      </c>
      <c r="H123" s="24" t="inlineStr">
        <is>
          <t>1. ガブリアス
2. マスカーニャ
3. リザードン
4. ミミッキュ
5. メタグロス
6. ラウドボーン
7. ライチュウ
8. マフォクシー
9. ブリジュラス
10. ギャラドス</t>
        </is>
      </c>
      <c r="I123" s="25" t="inlineStr">
        <is>
          <t>1. H2/A32/B0/C0/D0/S32 (41%)
2. H1/A32/B0/C0/D1/S32 (11.1%)
3. H1/A32/B1/C0/D0/S32 (9.1%)
4. H0/A32/B0/C0/D0/S32 (3.2%)
5. H0/A32/B2/C0/D0/S32 (3.2%)
6. H12/A22/B0/C0/D0/S32 (3%)
7. H0/A32/B12/C0/D0/S22 (2.8%)
8. H17/A23/B0/C0/D0/S26 (2.8%)
9. H0/A32/B0/C0/D2/S32 (2.7%)
10. H24/A10/B0/C0/D0/S32 (2.1%)</t>
        </is>
      </c>
      <c r="J123" s="26" t="inlineStr">
        <is>
          <t>今回は大きな変化なし</t>
        </is>
      </c>
      <c r="K123" s="26" t="inlineStr">
        <is>
          <t>1. アクアステップ (96.9%)
2. インファイト (86.9%)
3. トリプルアクセル (48.3%)
4. アクアジェット (44.6%)
5. つるぎのまい (21.6%)</t>
        </is>
      </c>
      <c r="L123" s="26" t="inlineStr">
        <is>
          <t>6. アイススピナー (18.5%)
7. アンコール (14.5%)
8. こうそくスピン (14%)
9. はたきおとす (8%)
10. かわらわり (7.5%)</t>
        </is>
      </c>
      <c r="M123" s="26" t="inlineStr">
        <is>
          <t>1. きあいのタスキ (47.3%)
2. ラムのみ (19.8%)
3. いのちのたま (9.5%)
4. しんぴのしずく (5.9%)
5. オボンのみ (4.9%)</t>
        </is>
      </c>
      <c r="N123" s="26" t="inlineStr">
        <is>
          <t>6. こだわりスカーフ (3.1%)
7. たべのこし (2.4%)
8. ピントレンズ (1.8%)
9. メンタルハーブ (1.7%)
10. ちからのハチマキ (1.6%)</t>
        </is>
      </c>
      <c r="O123" s="26" t="inlineStr">
        <is>
          <t>1. ようき +S -C (53.4%)
2. いじっぱり +A -C (45.1%)</t>
        </is>
      </c>
      <c r="P123" s="26" t="inlineStr">
        <is>
          <t>3. さみしがり +A -B (0.6%)</t>
        </is>
      </c>
      <c r="Q123" s="26" t="inlineStr">
        <is>
          <t>1. H2/A32/B0/C0/D0/S32 (41%)
2. H1/A32/B0/C0/D1/S32 (11.1%)
3. H1/A32/B1/C0/D0/S32 (9.1%)
4. H0/A32/B0/C0/D0/S32 (3.2%)
5. H0/A32/B2/C0/D0/S32 (3.2%)</t>
        </is>
      </c>
      <c r="R123" s="26" t="inlineStr">
        <is>
          <t>6. H12/A22/B0/C0/D0/S32 (3%)
7. H0/A32/B12/C0/D0/S22 (2.8%)
8. H17/A23/B0/C0/D0/S26 (2.8%)
9. H0/A32/B0/C0/D2/S32 (2.7%)
10. H24/A10/B0/C0/D0/S32 (2.1%)</t>
        </is>
      </c>
      <c r="S123" s="26" t="inlineStr">
        <is>
          <t>1. ガブリアス
2. マスカーニャ
3. リザードン
4. ミミッキュ
5. メタグロス</t>
        </is>
      </c>
      <c r="T123" s="26" t="inlineStr">
        <is>
          <t>6. ラウドボーン
7. ライチュウ
8. マフォクシー
9. ブリジュラス
10. ギャラドス</t>
        </is>
      </c>
    </row>
    <row r="124">
      <c r="A124" s="19" t="n">
        <v>123</v>
      </c>
      <c r="B124" s="20" t="inlineStr">
        <is>
          <t>マニューラ</t>
        </is>
      </c>
      <c r="C124" s="20" t="inlineStr">
        <is>
          <t>Weavile</t>
        </is>
      </c>
      <c r="D124" s="20" t="inlineStr">
        <is>
          <t>1. はたきおとす (79.8%)
2. トリプルアクセル (75%)
3. こおりのつぶて (64%)
4. ねこだまし (31.6%)
5. カウンター (18.8%)
6. けたぐり (15.3%)
7. じごくづき (14.9%)
8. つるぎのまい (14.5%)
9. どくづき (13.6%)
10. ちょうはつ (12.5%)</t>
        </is>
      </c>
      <c r="E124" s="20" t="inlineStr">
        <is>
          <t>1. きあいのタスキ (57.7%)
2. いのちのたま (17%)
3. こだわりスカーフ (11.4%)
4. こうかくレンズ (7%)
5. オボンのみ (1.9%)
6. せんせいのツメ (1.6%)
7. おうじゃのしるし (1.5%)
8. とけないこおり (1%)
9. きあいのハチマキ (0.4%)
10. たつじんのおび (0.3%)</t>
        </is>
      </c>
      <c r="F124" s="20" t="inlineStr">
        <is>
          <t>1. プレッシャー (53.9%)
2. わるいてぐせ (46.1%)</t>
        </is>
      </c>
      <c r="G124" s="20" t="inlineStr">
        <is>
          <t>1. ようき +S -C (73.7%)
2. いじっぱり +A -C (24.1%)
3. むじゃき +S -D (1.5%)
4. せっかち +S -B (0.4%)
5. まじめ (0.3%)
6. わんぱく +B -C (0.1%)</t>
        </is>
      </c>
      <c r="H124" s="20" t="inlineStr">
        <is>
          <t>1. ガブリアス
2. ミミッキュ
3. リザードン
4. カイリュー
5. マフォクシー
6. メタグロス
7. バシャーモ
8. ギャラドス
9. ブリジュラス
10. シャンデラ</t>
        </is>
      </c>
      <c r="I124" s="21" t="inlineStr">
        <is>
          <t>1. H2/A32/B0/C0/D0/S32 (73.2%)
2. H0/A32/B2/C0/D0/S32 (7.8%)
3. H0/A32/B0/C0/D2/S32 (7%)
4. H0/A32/B0/C0/D1/S32 (3.1%)
5. H1/A32/B1/C0/D0/S32 (3%)
6. H0/A32/B0/C0/D0/S32 (2.9%)
7. H9/A32/B0/C0/D0/S25 (1%)
8. H8/A32/B1/C0/D0/S25 (0.7%)
9. H32/A32/B2/C0/D0/S0 (0.3%)
10. H0/A32/B28/C0/D0/S6 (0.2%)</t>
        </is>
      </c>
      <c r="J124" s="22" t="inlineStr">
        <is>
          <t>今回は大きな変化なし</t>
        </is>
      </c>
      <c r="K124" s="22" t="inlineStr">
        <is>
          <t>1. はたきおとす (79.8%)
2. トリプルアクセル (75%)
3. こおりのつぶて (64%)
4. ねこだまし (31.6%)
5. カウンター (18.8%)</t>
        </is>
      </c>
      <c r="L124" s="22" t="inlineStr">
        <is>
          <t>6. けたぐり (15.3%)
7. じごくづき (14.9%)
8. つるぎのまい (14.5%)
9. どくづき (13.6%)
10. ちょうはつ (12.5%)</t>
        </is>
      </c>
      <c r="M124" s="22" t="inlineStr">
        <is>
          <t>1. きあいのタスキ (57.7%)
2. いのちのたま (17%)
3. こだわりスカーフ (11.4%)
4. こうかくレンズ (7%)
5. オボンのみ (1.9%)</t>
        </is>
      </c>
      <c r="N124" s="22" t="inlineStr">
        <is>
          <t>6. せんせいのツメ (1.6%)
7. おうじゃのしるし (1.5%)
8. とけないこおり (1%)
9. きあいのハチマキ (0.4%)
10. たつじんのおび (0.3%)</t>
        </is>
      </c>
      <c r="O124" s="22" t="inlineStr">
        <is>
          <t>1. ようき +S -C (73.7%)
2. いじっぱり +A -C (24.1%)
3. むじゃき +S -D (1.5%)</t>
        </is>
      </c>
      <c r="P124" s="22" t="inlineStr">
        <is>
          <t>4. せっかち +S -B (0.4%)
5. まじめ (0.3%)
6. わんぱく +B -C (0.1%)</t>
        </is>
      </c>
      <c r="Q124" s="22" t="inlineStr">
        <is>
          <t>1. H2/A32/B0/C0/D0/S32 (73.2%)
2. H0/A32/B2/C0/D0/S32 (7.8%)
3. H0/A32/B0/C0/D2/S32 (7%)
4. H0/A32/B0/C0/D1/S32 (3.1%)
5. H1/A32/B1/C0/D0/S32 (3%)</t>
        </is>
      </c>
      <c r="R124" s="22" t="inlineStr">
        <is>
          <t>6. H0/A32/B0/C0/D0/S32 (2.9%)
7. H9/A32/B0/C0/D0/S25 (1%)
8. H8/A32/B1/C0/D0/S25 (0.7%)
9. H32/A32/B2/C0/D0/S0 (0.3%)
10. H0/A32/B28/C0/D0/S6 (0.2%)</t>
        </is>
      </c>
      <c r="S124" s="22" t="inlineStr">
        <is>
          <t>1. ガブリアス
2. ミミッキュ
3. リザードン
4. カイリュー
5. マフォクシー</t>
        </is>
      </c>
      <c r="T124" s="22" t="inlineStr">
        <is>
          <t>6. メタグロス
7. バシャーモ
8. ギャラドス
9. ブリジュラス
10. シャンデラ</t>
        </is>
      </c>
    </row>
    <row r="125">
      <c r="A125" s="23" t="n">
        <v>124</v>
      </c>
      <c r="B125" s="24" t="inlineStr">
        <is>
          <t>デスバーン</t>
        </is>
      </c>
      <c r="C125" s="24" t="inlineStr">
        <is>
          <t>Runerigus</t>
        </is>
      </c>
      <c r="D125" s="24" t="inlineStr">
        <is>
          <t>1. じしん (72.3%)
2. ステルスロック (61.9%)
3. おにび (49.2%)
4. のろい (44%)
5. トリックルーム (44%)
6. ポルターガイスト (34%)
7. ボディプレス (26.2%)
8. みちづれ (11.7%)
9. てっぺき (8.1%)
10. おきみやげ (7.9%)</t>
        </is>
      </c>
      <c r="E125" s="24" t="inlineStr">
        <is>
          <t>1. オボンのみ (43.4%)
2. たべのこし (25.5%)
3. メンタルハーブ (9%)
4. せんせいのツメ (4.8%)
5. イトケのみ (4.4%)
6. のろいのおふだ (2.6%)
7. カゴのみ (2.2%)
8. こうかくレンズ (1.9%)
9. リンドのみ (0.6%)
10. いのちのたま (0.6%)</t>
        </is>
      </c>
      <c r="F125" s="24" t="inlineStr">
        <is>
          <t>1. さまようたましい (100%)</t>
        </is>
      </c>
      <c r="G125" s="24" t="inlineStr">
        <is>
          <t>1. わんぱく +B -C (47%)
2. なまいき +D -S (16%)
3. のんき +B -S (12.7%)
4. しんちょう +D -C (9.5%)
5. いじっぱり +A -C (5.8%)
6. ゆうかん +A -S (3.9%)
7. ずぶとい +B -A (3.2%)
8. おだやか +D -A (1.6%)
9. がんばりや (0.2%)
10. ようき +S -C (0.1%)</t>
        </is>
      </c>
      <c r="H125" s="24" t="inlineStr">
        <is>
          <t>1. クチート
2. マスカーニャ
3. ガブリアス
4. ブリジュラス
5. アーマーガア
6. サザンドラ
7. サーフゴー
8. キラフロル
9. メタグロス
10. ブラッキー</t>
        </is>
      </c>
      <c r="I125" s="25" t="inlineStr">
        <is>
          <t>1. H32/A0/B32/C0/D2/S0 (34.1%)
2. H32/A0/B2/C0/D32/S0 (25.1%)
3. H31/A0/B3/C0/D32/S0 (4.9%)
4. H32/A2/B32/C0/D0/S0 (4.6%)
5. H32/A11/B23/C0/D0/S0 (2.6%)
6. H32/A32/B2/C0/D0/S0 (2.6%)
7. H29/A0/B22/C0/D15/S0 (2.1%)
8. H32/A0/B32/C0/D0/S0 (2%)
9. H32/A1/B5/C0/D28/S0 (1.9%)
10. H32/A32/B1/C0/D1/S0 (1.9%)</t>
        </is>
      </c>
      <c r="J125" s="26" t="inlineStr">
        <is>
          <t>今回は大きな変化なし</t>
        </is>
      </c>
      <c r="K125" s="26" t="inlineStr">
        <is>
          <t>1. じしん (72.3%)
2. ステルスロック (61.9%)
3. おにび (49.2%)
4. のろい (44%)
5. トリックルーム (44%)</t>
        </is>
      </c>
      <c r="L125" s="26" t="inlineStr">
        <is>
          <t>6. ポルターガイスト (34%)
7. ボディプレス (26.2%)
8. みちづれ (11.7%)
9. てっぺき (8.1%)
10. おきみやげ (7.9%)</t>
        </is>
      </c>
      <c r="M125" s="26" t="inlineStr">
        <is>
          <t>1. オボンのみ (43.4%)
2. たべのこし (25.5%)
3. メンタルハーブ (9%)
4. せんせいのツメ (4.8%)
5. イトケのみ (4.4%)</t>
        </is>
      </c>
      <c r="N125" s="26" t="inlineStr">
        <is>
          <t>6. のろいのおふだ (2.6%)
7. カゴのみ (2.2%)
8. こうかくレンズ (1.9%)
9. リンドのみ (0.6%)
10. いのちのたま (0.6%)</t>
        </is>
      </c>
      <c r="O125" s="26" t="inlineStr">
        <is>
          <t>1. わんぱく +B -C (47%)
2. なまいき +D -S (16%)
3. のんき +B -S (12.7%)
4. しんちょう +D -C (9.5%)
5. いじっぱり +A -C (5.8%)</t>
        </is>
      </c>
      <c r="P125" s="26" t="inlineStr">
        <is>
          <t>6. ゆうかん +A -S (3.9%)
7. ずぶとい +B -A (3.2%)
8. おだやか +D -A (1.6%)
9. がんばりや (0.2%)
10. ようき +S -C (0.1%)</t>
        </is>
      </c>
      <c r="Q125" s="26" t="inlineStr">
        <is>
          <t>1. H32/A0/B32/C0/D2/S0 (34.1%)
2. H32/A0/B2/C0/D32/S0 (25.1%)
3. H31/A0/B3/C0/D32/S0 (4.9%)
4. H32/A2/B32/C0/D0/S0 (4.6%)
5. H32/A11/B23/C0/D0/S0 (2.6%)</t>
        </is>
      </c>
      <c r="R125" s="26" t="inlineStr">
        <is>
          <t>6. H32/A32/B2/C0/D0/S0 (2.6%)
7. H29/A0/B22/C0/D15/S0 (2.1%)
8. H32/A0/B32/C0/D0/S0 (2%)
9. H32/A1/B5/C0/D28/S0 (1.9%)
10. H32/A32/B1/C0/D1/S0 (1.9%)</t>
        </is>
      </c>
      <c r="S125" s="26" t="inlineStr">
        <is>
          <t>1. クチート
2. マスカーニャ
3. ガブリアス
4. ブリジュラス
5. アーマーガア</t>
        </is>
      </c>
      <c r="T125" s="26" t="inlineStr">
        <is>
          <t>6. サザンドラ
7. サーフゴー
8. キラフロル
9. メタグロス
10. ブラッキー</t>
        </is>
      </c>
    </row>
    <row r="126">
      <c r="A126" s="19" t="n">
        <v>125</v>
      </c>
      <c r="B126" s="20" t="inlineStr">
        <is>
          <t>パルデアケンタロス(炎)</t>
        </is>
      </c>
      <c r="C126" s="20" t="inlineStr">
        <is>
          <t>Tauros-Paldea-Blaze</t>
        </is>
      </c>
      <c r="D126" s="20" t="inlineStr">
        <is>
          <t>1. レイジングブル (91.1%)
2. インファイト (86.6%)
3. じしん (47.2%)
4. ワイルドボルト (37.7%)
5. フレアドライブ (32.3%)
6. ストーンエッジ (28.9%)
7. おにび (21.6%)
8. ニトロチャージ (10.8%)
9. がんせきふうじ (10.3%)
10. いわなだれ (10.2%)</t>
        </is>
      </c>
      <c r="E126" s="20" t="inlineStr">
        <is>
          <t>1. こだわりスカーフ (23.5%)
2. オボンのみ (21.2%)
3. もくたん (10.3%)
4. いのちのたま (9.3%)
5. たつじんのおび (8.8%)
6. たべのこし (4.9%)
7. くろおび (4.9%)
8. ちからのハチマキ (4.8%)
9. きあいのタスキ (4.8%)
10. ラムのみ (2.2%)</t>
        </is>
      </c>
      <c r="F126" s="20" t="inlineStr">
        <is>
          <t>1. いかく (86.2%)
2. いかりのつぼ (11.1%)
3. はんすう (2.7%)</t>
        </is>
      </c>
      <c r="G126" s="20" t="inlineStr">
        <is>
          <t>1. いじっぱり +A -C (67.2%)
2. ようき +S -C (18%)
3. わんぱく +B -C (11.3%)
4. のうてんき +B -D (2.2%)
5. しんちょう +D -C (1.1%)
6. やんちゃ +A -D (0.2%)</t>
        </is>
      </c>
      <c r="H126" s="20" t="inlineStr">
        <is>
          <t>1. ギャラドス
2. ガブリアス
3. サーフゴー
4. メガニウム
5. アシレーヌ
6. ブリジュラス
7. バンギラス
8. ゲッコウガ
9. ヌメルゴン（ヒスイのすがた）
10. メタグロス</t>
        </is>
      </c>
      <c r="I126" s="21" t="inlineStr">
        <is>
          <t>1. H2/A32/B0/C0/D0/S32 (20.7%)
2. H32/A32/B2/C0/D0/S0 (12.5%)
3. H31/A32/B3/C0/D0/S0 (9.9%)
4. H1/A32/B1/C0/D0/S32 (8.7%)
5. H32/A0/B32/C0/D0/S2 (8.1%)
6. H1/A32/B0/C0/D1/S32 (3.7%)
7. H16/A32/B0/C0/D0/S18 (3.7%)
8. H0/A32/B2/C0/D0/S32 (3.4%)
9. H29/A32/B5/C0/D0/S0 (3.4%)
10. H13/A32/B3/C0/D0/S18 (3.2%)</t>
        </is>
      </c>
      <c r="J126" s="22" t="inlineStr">
        <is>
          <t>今回は大きな変化なし</t>
        </is>
      </c>
      <c r="K126" s="22" t="inlineStr">
        <is>
          <t>1. レイジングブル (91.1%)
2. インファイト (86.6%)
3. じしん (47.2%)
4. ワイルドボルト (37.7%)
5. フレアドライブ (32.3%)</t>
        </is>
      </c>
      <c r="L126" s="22" t="inlineStr">
        <is>
          <t>6. ストーンエッジ (28.9%)
7. おにび (21.6%)
8. ニトロチャージ (10.8%)
9. がんせきふうじ (10.3%)
10. いわなだれ (10.2%)</t>
        </is>
      </c>
      <c r="M126" s="22" t="inlineStr">
        <is>
          <t>1. こだわりスカーフ (23.5%)
2. オボンのみ (21.2%)
3. もくたん (10.3%)
4. いのちのたま (9.3%)
5. たつじんのおび (8.8%)</t>
        </is>
      </c>
      <c r="N126" s="22" t="inlineStr">
        <is>
          <t>6. たべのこし (4.9%)
7. くろおび (4.9%)
8. ちからのハチマキ (4.8%)
9. きあいのタスキ (4.8%)
10. ラムのみ (2.2%)</t>
        </is>
      </c>
      <c r="O126" s="22" t="inlineStr">
        <is>
          <t>1. いじっぱり +A -C (67.2%)
2. ようき +S -C (18%)
3. わんぱく +B -C (11.3%)</t>
        </is>
      </c>
      <c r="P126" s="22" t="inlineStr">
        <is>
          <t>4. のうてんき +B -D (2.2%)
5. しんちょう +D -C (1.1%)
6. やんちゃ +A -D (0.2%)</t>
        </is>
      </c>
      <c r="Q126" s="22" t="inlineStr">
        <is>
          <t>1. H2/A32/B0/C0/D0/S32 (20.7%)
2. H32/A32/B2/C0/D0/S0 (12.5%)
3. H31/A32/B3/C0/D0/S0 (9.9%)
4. H1/A32/B1/C0/D0/S32 (8.7%)
5. H32/A0/B32/C0/D0/S2 (8.1%)</t>
        </is>
      </c>
      <c r="R126" s="22" t="inlineStr">
        <is>
          <t>6. H1/A32/B0/C0/D1/S32 (3.7%)
7. H16/A32/B0/C0/D0/S18 (3.7%)
8. H0/A32/B2/C0/D0/S32 (3.4%)
9. H29/A32/B5/C0/D0/S0 (3.4%)
10. H13/A32/B3/C0/D0/S18 (3.2%)</t>
        </is>
      </c>
      <c r="S126" s="22" t="inlineStr">
        <is>
          <t>1. ギャラドス
2. ガブリアス
3. サーフゴー
4. メガニウム
5. アシレーヌ</t>
        </is>
      </c>
      <c r="T126" s="22" t="inlineStr">
        <is>
          <t>6. ブリジュラス
7. バンギラス
8. ゲッコウガ
9. ヌメルゴン（ヒスイのすがた）
10. メタグロス</t>
        </is>
      </c>
    </row>
    <row r="127">
      <c r="A127" s="23" t="n">
        <v>126</v>
      </c>
      <c r="B127" s="24" t="inlineStr">
        <is>
          <t>コータス</t>
        </is>
      </c>
      <c r="C127" s="24" t="inlineStr">
        <is>
          <t>Torkoal</t>
        </is>
      </c>
      <c r="D127" s="24" t="inlineStr">
        <is>
          <t>1. あくび (66.9%)
2. ステルスロック (65.5%)
3. ソーラービーム (30.8%)
4. かえんほうしゃ (29.4%)
5. ふんえん (21.5%)
6. おにび (19%)
7. ボディプレス (16.5%)
8. ふんか (15.5%)
9. クリアスモッグ (14.7%)
10. じばく (14.6%)</t>
        </is>
      </c>
      <c r="E127" s="24" t="inlineStr">
        <is>
          <t>1. あついいわ (47.8%)
2. たべのこし (16.1%)
3. オボンのみ (13.1%)
4. もくたん (5.4%)
5. せんせいのツメ (4.6%)
6. シュカのみ (4.2%)
7. ラムのみ (3.4%)
8. ひかりのこな (1.5%)
9. しろいハーブ (1%)
10. イトケのみ (0.8%)</t>
        </is>
      </c>
      <c r="F127" s="24" t="inlineStr">
        <is>
          <t>1. ひでり (95.7%)
2. シェルアーマー (4.2%)
3. しろいけむり (0.1%)</t>
        </is>
      </c>
      <c r="G127" s="24" t="inlineStr">
        <is>
          <t>1. ずぶとい +B -A (24%)
2. のんき +B -S (19.9%)
3. れいせい +C -S (18.2%)
4. ひかえめ +C -A (16.4%)
5. なまいき +D -S (12.5%)
6. おだやか +D -A (3%)
7. ゆうかん +A -S (2.6%)
8. わんぱく +B -C (1.6%)
9. おくびょう +S -A (1%)
10. おっとり +C -B (0.5%)</t>
        </is>
      </c>
      <c r="H127" s="24" t="inlineStr">
        <is>
          <t>1. フシギバナ
2. ガブリアス
3. ミミッキュ
4. メタグロス
5. リザードン
6. ゲッコウガ
7. イダイトウ
8. バシャーモ
9. ムクホーク
10. カエンジシ</t>
        </is>
      </c>
      <c r="I127" s="25" t="inlineStr">
        <is>
          <t>1. H32/A0/B32/C0/D2/S0 (19.5%)
2. H32/A0/B2/C0/D32/S0 (17.9%)
3. H32/A0/B2/C32/D0/S0 (8.6%)
4. H32/A0/B0/C32/D2/S0 (7.7%)
5. H32/A0/B32/C2/D0/S0 (7.3%)
6. H32/A0/B0/C2/D32/S0 (3.5%)
7. H0/A0/B32/C32/D2/S0 (3%)
8. H32/A0/B0/C0/D32/S0 (2.8%)
9. H32/A32/B0/C0/D2/S0 (2.6%)
10. H32/A0/B13/C15/D6/S0 (2.4%)</t>
        </is>
      </c>
      <c r="J127" s="26" t="inlineStr">
        <is>
          <t>今回は大きな変化なし</t>
        </is>
      </c>
      <c r="K127" s="26" t="inlineStr">
        <is>
          <t>1. あくび (66.9%)
2. ステルスロック (65.5%)
3. ソーラービーム (30.8%)
4. かえんほうしゃ (29.4%)
5. ふんえん (21.5%)</t>
        </is>
      </c>
      <c r="L127" s="26" t="inlineStr">
        <is>
          <t>6. おにび (19%)
7. ボディプレス (16.5%)
8. ふんか (15.5%)
9. クリアスモッグ (14.7%)
10. じばく (14.6%)</t>
        </is>
      </c>
      <c r="M127" s="26" t="inlineStr">
        <is>
          <t>1. あついいわ (47.8%)
2. たべのこし (16.1%)
3. オボンのみ (13.1%)
4. もくたん (5.4%)
5. せんせいのツメ (4.6%)</t>
        </is>
      </c>
      <c r="N127" s="26" t="inlineStr">
        <is>
          <t>6. シュカのみ (4.2%)
7. ラムのみ (3.4%)
8. ひかりのこな (1.5%)
9. しろいハーブ (1%)
10. イトケのみ (0.8%)</t>
        </is>
      </c>
      <c r="O127" s="26" t="inlineStr">
        <is>
          <t>1. ずぶとい +B -A (24%)
2. のんき +B -S (19.9%)
3. れいせい +C -S (18.2%)
4. ひかえめ +C -A (16.4%)
5. なまいき +D -S (12.5%)</t>
        </is>
      </c>
      <c r="P127" s="26" t="inlineStr">
        <is>
          <t>6. おだやか +D -A (3%)
7. ゆうかん +A -S (2.6%)
8. わんぱく +B -C (1.6%)
9. おくびょう +S -A (1%)
10. おっとり +C -B (0.5%)</t>
        </is>
      </c>
      <c r="Q127" s="26" t="inlineStr">
        <is>
          <t>1. H32/A0/B32/C0/D2/S0 (19.5%)
2. H32/A0/B2/C0/D32/S0 (17.9%)
3. H32/A0/B2/C32/D0/S0 (8.6%)
4. H32/A0/B0/C32/D2/S0 (7.7%)
5. H32/A0/B32/C2/D0/S0 (7.3%)</t>
        </is>
      </c>
      <c r="R127" s="26" t="inlineStr">
        <is>
          <t>6. H32/A0/B0/C2/D32/S0 (3.5%)
7. H0/A0/B32/C32/D2/S0 (3%)
8. H32/A0/B0/C0/D32/S0 (2.8%)
9. H32/A32/B0/C0/D2/S0 (2.6%)
10. H32/A0/B13/C15/D6/S0 (2.4%)</t>
        </is>
      </c>
      <c r="S127" s="26" t="inlineStr">
        <is>
          <t>1. フシギバナ
2. ガブリアス
3. ミミッキュ
4. メタグロス
5. リザードン</t>
        </is>
      </c>
      <c r="T127" s="26" t="inlineStr">
        <is>
          <t>6. ゲッコウガ
7. イダイトウ
8. バシャーモ
9. ムクホーク
10. カエンジシ</t>
        </is>
      </c>
    </row>
    <row r="128">
      <c r="A128" s="19" t="n">
        <v>127</v>
      </c>
      <c r="B128" s="20" t="inlineStr">
        <is>
          <t>ムシャーナ</t>
        </is>
      </c>
      <c r="C128" s="20" t="inlineStr">
        <is>
          <t>Musharna</t>
        </is>
      </c>
      <c r="D128" s="20" t="inlineStr">
        <is>
          <t>1. いやしのねがい (94.2%)
2. トリックルーム (93.9%)
3. あくび (55.9%)
4. ムーンフォース (36.3%)
5. ミストバースト (35.8%)
6. サイコキネシス (31.3%)
7. さいみんじゅつ (9.4%)
8. エナジーボール (8.5%)
9. でんじは (8%)
10. ひかりのかべ (6.1%)</t>
        </is>
      </c>
      <c r="E128" s="20" t="inlineStr">
        <is>
          <t>1. メンタルハーブ (65.3%)
2. オボンのみ (12.9%)
3. たべのこし (9.8%)
4. きあいのタスキ (2.2%)
5. ラムのみ (2.1%)
6. ひかりのねんど (2.1%)
7. ナモのみ (1.2%)
8. せんせいのツメ (1%)
9. たつじんのおび (0.9%)
10. いのちのたま (0.9%)</t>
        </is>
      </c>
      <c r="F128" s="20" t="inlineStr">
        <is>
          <t>1. よちむ (76.2%)
2. シンクロ (23.4%)
3. テレパシー (0.4%)</t>
        </is>
      </c>
      <c r="G128" s="20" t="inlineStr">
        <is>
          <t>1. のんき +B -S (39.8%)
2. ずぶとい +B -A (36.6%)
3. おだやか +D -A (10.4%)
4. なまいき +D -S (6.9%)
5. れいせい +C -S (3.1%)
6. ひかえめ +C -A (1.3%)
7. ゆうかん +A -S (0.9%)
8. わんぱく +B -C (0.9%)</t>
        </is>
      </c>
      <c r="H128" s="20" t="inlineStr">
        <is>
          <t>1. クチート
2. ガブリアス
3. カバルドン
4. ラグラージ
5. ブリジュラス
6. ペリッパー
7. ゲッコウガ
8. ラウドボーン
9. ドラパルト
10. ミミッキュ</t>
        </is>
      </c>
      <c r="I128" s="21" t="inlineStr">
        <is>
          <t>1. H32/A0/B32/C0/D2/S0 (36.9%)
2. H32/A0/B22/C0/D12/S0 (18.9%)
3. H32/A0/B32/C0/D0/S0 (8.9%)
4. H32/A0/B2/C0/D32/S0 (6.7%)
5. H32/A0/B0/C0/D32/S0 (2.8%)
6. H2/A0/B32/C0/D32/S0 (2.2%)
7. H32/A0/B25/C0/D9/S0 (2%)
8. H16/A0/B25/C0/D25/S0 (1.9%)
9. H32/A0/B21/C0/D13/S0 (1.9%)
10. H32/A0/B10/C18/D6/S0 (1.7%)</t>
        </is>
      </c>
      <c r="J128" s="22" t="inlineStr">
        <is>
          <t>今回は大きな変化なし</t>
        </is>
      </c>
      <c r="K128" s="22" t="inlineStr">
        <is>
          <t>1. いやしのねがい (94.2%)
2. トリックルーム (93.9%)
3. あくび (55.9%)
4. ムーンフォース (36.3%)
5. ミストバースト (35.8%)</t>
        </is>
      </c>
      <c r="L128" s="22" t="inlineStr">
        <is>
          <t>6. サイコキネシス (31.3%)
7. さいみんじゅつ (9.4%)
8. エナジーボール (8.5%)
9. でんじは (8%)
10. ひかりのかべ (6.1%)</t>
        </is>
      </c>
      <c r="M128" s="22" t="inlineStr">
        <is>
          <t>1. メンタルハーブ (65.3%)
2. オボンのみ (12.9%)
3. たべのこし (9.8%)
4. きあいのタスキ (2.2%)
5. ラムのみ (2.1%)</t>
        </is>
      </c>
      <c r="N128" s="22" t="inlineStr">
        <is>
          <t>6. ひかりのねんど (2.1%)
7. ナモのみ (1.2%)
8. せんせいのツメ (1%)
9. たつじんのおび (0.9%)
10. いのちのたま (0.9%)</t>
        </is>
      </c>
      <c r="O128" s="22" t="inlineStr">
        <is>
          <t>1. のんき +B -S (39.8%)
2. ずぶとい +B -A (36.6%)
3. おだやか +D -A (10.4%)
4. なまいき +D -S (6.9%)</t>
        </is>
      </c>
      <c r="P128" s="22" t="inlineStr">
        <is>
          <t>5. れいせい +C -S (3.1%)
6. ひかえめ +C -A (1.3%)
7. ゆうかん +A -S (0.9%)
8. わんぱく +B -C (0.9%)</t>
        </is>
      </c>
      <c r="Q128" s="22" t="inlineStr">
        <is>
          <t>1. H32/A0/B32/C0/D2/S0 (36.9%)
2. H32/A0/B22/C0/D12/S0 (18.9%)
3. H32/A0/B32/C0/D0/S0 (8.9%)
4. H32/A0/B2/C0/D32/S0 (6.7%)
5. H32/A0/B0/C0/D32/S0 (2.8%)</t>
        </is>
      </c>
      <c r="R128" s="22" t="inlineStr">
        <is>
          <t>6. H2/A0/B32/C0/D32/S0 (2.2%)
7. H32/A0/B25/C0/D9/S0 (2%)
8. H16/A0/B25/C0/D25/S0 (1.9%)
9. H32/A0/B21/C0/D13/S0 (1.9%)
10. H32/A0/B10/C18/D6/S0 (1.7%)</t>
        </is>
      </c>
      <c r="S128" s="22" t="inlineStr">
        <is>
          <t>1. クチート
2. ガブリアス
3. カバルドン
4. ラグラージ
5. ブリジュラス</t>
        </is>
      </c>
      <c r="T128" s="22" t="inlineStr">
        <is>
          <t>6. ペリッパー
7. ゲッコウガ
8. ラウドボーン
9. ドラパルト
10. ミミッキュ</t>
        </is>
      </c>
    </row>
    <row r="129">
      <c r="A129" s="23" t="n">
        <v>128</v>
      </c>
      <c r="B129" s="24" t="inlineStr">
        <is>
          <t>ファイアロー</t>
        </is>
      </c>
      <c r="C129" s="24" t="inlineStr">
        <is>
          <t>Talonflame</t>
        </is>
      </c>
      <c r="D129" s="24" t="inlineStr">
        <is>
          <t>1. おにび (64.4%)
2. はねやすめ (54.7%)
3. ちょうはつ (52.1%)
4. フレアドライブ (50.6%)
5. ブレイブバード (41.4%)
6. アクロバット (36.1%)
7. つるぎのまい (14%)
8. おいかぜ (11.6%)
9. きりばらい (11.1%)
10. とんぼがえり (10.5%)</t>
        </is>
      </c>
      <c r="E129" s="24" t="inlineStr">
        <is>
          <t>1. たべのこし (16.8%)
2. いのちのたま (13.2%)
3. するどいくちばし (11.3%)
4. ピントレンズ (6.4%)
5. オボンのみ (6.1%)
6. こうかくレンズ (2.6%)
7. ヒメリのみ (2.3%)
8. きあいのタスキ (2.3%)
9. もくたん (2%)
10. こだわりスカーフ (1.2%)</t>
        </is>
      </c>
      <c r="F129" s="24" t="inlineStr">
        <is>
          <t>1. はやてのつばさ (78.9%)
2. ほのおのからだ (21.1%)</t>
        </is>
      </c>
      <c r="G129" s="24" t="inlineStr">
        <is>
          <t>1. ようき +S -C (40.6%)
2. いじっぱり +A -C (22.3%)
3. わんぱく +B -C (16.5%)
4. おくびょう +S -A (9.8%)
5. ずぶとい +B -A (3.3%)
6. むじゃき +S -D (3.1%)
7. やんちゃ +A -D (2%)
8. しんちょう +D -C (1.2%)
9. ひかえめ +C -A (1%)
10. のんき +B -S (0.1%)</t>
        </is>
      </c>
      <c r="H129" s="24" t="inlineStr">
        <is>
          <t>1. ライチュウ
2. ガブリアス
3. マスカーニャ
4. エンペルト
5. カバルドン
6. ゲッコウガ
7. ミミロップ
8. バシャーモ
9. オンバーン
10. ミミッキュ</t>
        </is>
      </c>
      <c r="I129" s="25" t="inlineStr">
        <is>
          <t>1. H2/A32/B0/C0/D0/S32 (22%)
2. H0/A32/B0/C0/D2/S32 (18.4%)
3. H32/A13/B18/C0/D0/S3 (14.4%)
4. H32/A0/B17/C0/D0/S17 (4.5%)
5. H32/A2/B0/C0/D0/S32 (4.1%)
6. H32/A15/B2/C0/D0/S17 (4%)
7. H26/A0/B19/C0/D12/S9 (3.5%)
8. H0/A32/B2/C0/D0/S32 (3.1%)
9. H31/A0/B18/C0/D0/S17 (1.9%)
10. H6/A9/B0/C32/D0/S19 (1.8%)</t>
        </is>
      </c>
      <c r="J129" s="26" t="inlineStr">
        <is>
          <t>今回は大きな変化なし</t>
        </is>
      </c>
      <c r="K129" s="26" t="inlineStr">
        <is>
          <t>1. おにび (64.4%)
2. はねやすめ (54.7%)
3. ちょうはつ (52.1%)
4. フレアドライブ (50.6%)
5. ブレイブバード (41.4%)</t>
        </is>
      </c>
      <c r="L129" s="26" t="inlineStr">
        <is>
          <t>6. アクロバット (36.1%)
7. つるぎのまい (14%)
8. おいかぜ (11.6%)
9. きりばらい (11.1%)
10. とんぼがえり (10.5%)</t>
        </is>
      </c>
      <c r="M129" s="26" t="inlineStr">
        <is>
          <t>1. たべのこし (16.8%)
2. いのちのたま (13.2%)
3. するどいくちばし (11.3%)
4. ピントレンズ (6.4%)
5. オボンのみ (6.1%)</t>
        </is>
      </c>
      <c r="N129" s="26" t="inlineStr">
        <is>
          <t>6. こうかくレンズ (2.6%)
7. ヒメリのみ (2.3%)
8. きあいのタスキ (2.3%)
9. もくたん (2%)
10. こだわりスカーフ (1.2%)</t>
        </is>
      </c>
      <c r="O129" s="26" t="inlineStr">
        <is>
          <t>1. ようき +S -C (40.6%)
2. いじっぱり +A -C (22.3%)
3. わんぱく +B -C (16.5%)
4. おくびょう +S -A (9.8%)
5. ずぶとい +B -A (3.3%)</t>
        </is>
      </c>
      <c r="P129" s="26" t="inlineStr">
        <is>
          <t>6. むじゃき +S -D (3.1%)
7. やんちゃ +A -D (2%)
8. しんちょう +D -C (1.2%)
9. ひかえめ +C -A (1%)
10. のんき +B -S (0.1%)</t>
        </is>
      </c>
      <c r="Q129" s="26" t="inlineStr">
        <is>
          <t>1. H2/A32/B0/C0/D0/S32 (22%)
2. H0/A32/B0/C0/D2/S32 (18.4%)
3. H32/A13/B18/C0/D0/S3 (14.4%)
4. H32/A0/B17/C0/D0/S17 (4.5%)
5. H32/A2/B0/C0/D0/S32 (4.1%)</t>
        </is>
      </c>
      <c r="R129" s="26" t="inlineStr">
        <is>
          <t>6. H32/A15/B2/C0/D0/S17 (4%)
7. H26/A0/B19/C0/D12/S9 (3.5%)
8. H0/A32/B2/C0/D0/S32 (3.1%)
9. H31/A0/B18/C0/D0/S17 (1.9%)
10. H6/A9/B0/C32/D0/S19 (1.8%)</t>
        </is>
      </c>
      <c r="S129" s="26" t="inlineStr">
        <is>
          <t>1. ライチュウ
2. ガブリアス
3. マスカーニャ
4. エンペルト
5. カバルドン</t>
        </is>
      </c>
      <c r="T129" s="26" t="inlineStr">
        <is>
          <t>6. ゲッコウガ
7. ミミロップ
8. バシャーモ
9. オンバーン
10. ミミッキュ</t>
        </is>
      </c>
    </row>
    <row r="130">
      <c r="A130" s="19" t="n">
        <v>129</v>
      </c>
      <c r="B130" s="20" t="inlineStr">
        <is>
          <t>スピアー</t>
        </is>
      </c>
      <c r="C130" s="20" t="inlineStr">
        <is>
          <t>Beedrill</t>
        </is>
      </c>
      <c r="D130" s="20" t="inlineStr">
        <is>
          <t>1. どくづき (90.5%)
2. とんぼがえり (76.4%)
3. ドリルライナー (65.8%)
4. はたきおとす (56.6%)
5. とどめばり (30.5%)
6. ミサイルばり (24.6%)
7. とびかかる (11.7%)
8. かわらわり (9.9%)
9. クロスポイズン (9%)
10. つるぎのまい (8.9%)</t>
        </is>
      </c>
      <c r="E130" s="20" t="inlineStr">
        <is>
          <t>1. スピアナイト (97.2%)
2. きあいのタスキ (0.5%)
3. ちからのハチマキ (0.1%)</t>
        </is>
      </c>
      <c r="F130" s="20" t="inlineStr">
        <is>
          <t>1. むしのしらせ (55.4%)
2. スナイパー (44.6%)</t>
        </is>
      </c>
      <c r="G130" s="20" t="inlineStr">
        <is>
          <t>1. ようき +S -C (93.2%)
2. いじっぱり +A -C (6%)
3. やんちゃ +A -D (0.7%)</t>
        </is>
      </c>
      <c r="H130" s="20" t="inlineStr">
        <is>
          <t>1. アシレーヌ
2. ガブリアス
3. サザンドラ
4. ブリジュラス
5. マスカーニャ
6. カバルドン
7. ヒートロトム
8. マフォクシー
9. メタグロス
10. ハッサム</t>
        </is>
      </c>
      <c r="I130" s="21" t="inlineStr">
        <is>
          <t>1. H2/A32/B0/C0/D0/S32 (45.1%)
2. H0/A32/B0/C0/D0/S32 (11.6%)
3. H11/A21/B11/C0/D0/S23 (10.7%)
4. H1/A32/B0/C0/D1/S32 (9.1%)
5. H0/A32/B2/C0/D0/S32 (7.8%)
6. H1/A32/B1/C0/D0/S32 (6.2%)
7. H2/A18/B0/C0/D14/S32 (3.9%)
8. H0/A32/B0/C0/D2/S32 (1.2%)
9. H1/A32/B5/C0/D0/S28 (0.7%)
10. H1/A31/B1/C0/D0/S32 (0.4%)</t>
        </is>
      </c>
      <c r="J130" s="22" t="inlineStr">
        <is>
          <t>今回は大きな変化なし</t>
        </is>
      </c>
      <c r="K130" s="22" t="inlineStr">
        <is>
          <t>1. どくづき (90.5%)
2. とんぼがえり (76.4%)
3. ドリルライナー (65.8%)
4. はたきおとす (56.6%)
5. とどめばり (30.5%)</t>
        </is>
      </c>
      <c r="L130" s="22" t="inlineStr">
        <is>
          <t>6. ミサイルばり (24.6%)
7. とびかかる (11.7%)
8. かわらわり (9.9%)
9. クロスポイズン (9%)
10. つるぎのまい (8.9%)</t>
        </is>
      </c>
      <c r="M130" s="22" t="inlineStr">
        <is>
          <t>1. スピアナイト (97.2%)
2. きあいのタスキ (0.5%)</t>
        </is>
      </c>
      <c r="N130" s="22" t="inlineStr">
        <is>
          <t>3. ちからのハチマキ (0.1%)</t>
        </is>
      </c>
      <c r="O130" s="22" t="inlineStr">
        <is>
          <t>1. ようき +S -C (93.2%)
2. いじっぱり +A -C (6%)</t>
        </is>
      </c>
      <c r="P130" s="22" t="inlineStr">
        <is>
          <t>3. やんちゃ +A -D (0.7%)</t>
        </is>
      </c>
      <c r="Q130" s="22" t="inlineStr">
        <is>
          <t>1. H2/A32/B0/C0/D0/S32 (45.1%)
2. H0/A32/B0/C0/D0/S32 (11.6%)
3. H11/A21/B11/C0/D0/S23 (10.7%)
4. H1/A32/B0/C0/D1/S32 (9.1%)
5. H0/A32/B2/C0/D0/S32 (7.8%)</t>
        </is>
      </c>
      <c r="R130" s="22" t="inlineStr">
        <is>
          <t>6. H1/A32/B1/C0/D0/S32 (6.2%)
7. H2/A18/B0/C0/D14/S32 (3.9%)
8. H0/A32/B0/C0/D2/S32 (1.2%)
9. H1/A32/B5/C0/D0/S28 (0.7%)
10. H1/A31/B1/C0/D0/S32 (0.4%)</t>
        </is>
      </c>
      <c r="S130" s="22" t="inlineStr">
        <is>
          <t>1. アシレーヌ
2. ガブリアス
3. サザンドラ
4. ブリジュラス
5. マスカーニャ</t>
        </is>
      </c>
      <c r="T130" s="22" t="inlineStr">
        <is>
          <t>6. カバルドン
7. ヒートロトム
8. マフォクシー
9. メタグロス
10. ハッサム</t>
        </is>
      </c>
    </row>
    <row r="131">
      <c r="A131" s="23" t="n">
        <v>130</v>
      </c>
      <c r="B131" s="24" t="inlineStr">
        <is>
          <t>ニョロトノ</t>
        </is>
      </c>
      <c r="C131" s="24" t="inlineStr">
        <is>
          <t>Politoed</t>
        </is>
      </c>
      <c r="D131" s="24" t="inlineStr">
        <is>
          <t>1. れいとうビーム (65.7%)
2. アンコール (48.5%)
3. なみのり (42.7%)
4. ウェザーボール (42.5%)
5. ほろびのうた (41.4%)
6. まもる (20%)
7. だいちのちから (19.6%)
8. あまごい (19.2%)
9. こごえるかぜ (18.2%)
10. ハイドロポンプ (16.3%)</t>
        </is>
      </c>
      <c r="E131" s="24" t="inlineStr">
        <is>
          <t>1. しめったいわ (66.7%)
2. しんぴのしずく (7%)
3. オボンのみ (6.2%)
4. こだわりスカーフ (5.3%)
5. たべのこし (5%)
6. いのちのたま (4.8%)
7. ラムのみ (2.9%)
8. きあいのタスキ (1.1%)
9. カゴのみ (0.4%)
10. たつじんのおび (0.3%)</t>
        </is>
      </c>
      <c r="F131" s="24" t="inlineStr">
        <is>
          <t>1. あめふらし (99.6%)
2. ちょすい (0.4%)</t>
        </is>
      </c>
      <c r="G131" s="24" t="inlineStr">
        <is>
          <t>1. ひかえめ +C -A (32.2%)
2. ずぶとい +B -A (30.4%)
3. れいせい +C -S (15.4%)
4. おだやか +D -A (13%)
5. おくびょう +S -A (7.7%)
6. なまいき +D -S (0.9%)
7. わんぱく +B -C (0.4%)</t>
        </is>
      </c>
      <c r="H131" s="24" t="inlineStr">
        <is>
          <t>1. ブリジュラス
2. ラグラージ
3. ガブリアス
4. ゲンガー
5. マスカーニャ
6. イダイトウ
7. プテラ
8. カバルドン
9. ルカリオ
10. ギルガルド</t>
        </is>
      </c>
      <c r="I131" s="25" t="inlineStr">
        <is>
          <t>1. H32/A0/B2/C32/D0/S0 (22.4%)
2. H32/A0/B19/C0/D5/S10 (10.8%)
3. H32/A0/B0/C32/D0/S2 (9.7%)
4. H32/A0/B32/C2/D0/S0 (6%)
5. H32/A0/B0/C32/D2/S0 (5.3%)
6. H32/A0/B2/C0/D32/S0 (5.2%)
7. H32/A0/B25/C0/D9/S0 (3.7%)
8. H0/A0/B0/C32/D2/S32 (3.5%)
9. H32/A0/B12/C21/D1/S0 (3%)
10. H2/A0/B0/C32/D0/S32 (2.9%)</t>
        </is>
      </c>
      <c r="J131" s="26" t="inlineStr">
        <is>
          <t>今回は大きな変化なし</t>
        </is>
      </c>
      <c r="K131" s="26" t="inlineStr">
        <is>
          <t>1. れいとうビーム (65.7%)
2. アンコール (48.5%)
3. なみのり (42.7%)
4. ウェザーボール (42.5%)
5. ほろびのうた (41.4%)</t>
        </is>
      </c>
      <c r="L131" s="26" t="inlineStr">
        <is>
          <t>6. まもる (20%)
7. だいちのちから (19.6%)
8. あまごい (19.2%)
9. こごえるかぜ (18.2%)
10. ハイドロポンプ (16.3%)</t>
        </is>
      </c>
      <c r="M131" s="26" t="inlineStr">
        <is>
          <t>1. しめったいわ (66.7%)
2. しんぴのしずく (7%)
3. オボンのみ (6.2%)
4. こだわりスカーフ (5.3%)
5. たべのこし (5%)</t>
        </is>
      </c>
      <c r="N131" s="26" t="inlineStr">
        <is>
          <t>6. いのちのたま (4.8%)
7. ラムのみ (2.9%)
8. きあいのタスキ (1.1%)
9. カゴのみ (0.4%)
10. たつじんのおび (0.3%)</t>
        </is>
      </c>
      <c r="O131" s="26" t="inlineStr">
        <is>
          <t>1. ひかえめ +C -A (32.2%)
2. ずぶとい +B -A (30.4%)
3. れいせい +C -S (15.4%)
4. おだやか +D -A (13%)</t>
        </is>
      </c>
      <c r="P131" s="26" t="inlineStr">
        <is>
          <t>5. おくびょう +S -A (7.7%)
6. なまいき +D -S (0.9%)
7. わんぱく +B -C (0.4%)</t>
        </is>
      </c>
      <c r="Q131" s="26" t="inlineStr">
        <is>
          <t>1. H32/A0/B2/C32/D0/S0 (22.4%)
2. H32/A0/B19/C0/D5/S10 (10.8%)
3. H32/A0/B0/C32/D0/S2 (9.7%)
4. H32/A0/B32/C2/D0/S0 (6%)
5. H32/A0/B0/C32/D2/S0 (5.3%)</t>
        </is>
      </c>
      <c r="R131" s="26" t="inlineStr">
        <is>
          <t>6. H32/A0/B2/C0/D32/S0 (5.2%)
7. H32/A0/B25/C0/D9/S0 (3.7%)
8. H0/A0/B0/C32/D2/S32 (3.5%)
9. H32/A0/B12/C21/D1/S0 (3%)
10. H2/A0/B0/C32/D0/S32 (2.9%)</t>
        </is>
      </c>
      <c r="S131" s="26" t="inlineStr">
        <is>
          <t>1. ブリジュラス
2. ラグラージ
3. ガブリアス
4. ゲンガー
5. マスカーニャ</t>
        </is>
      </c>
      <c r="T131" s="26" t="inlineStr">
        <is>
          <t>6. イダイトウ
7. プテラ
8. カバルドン
9. ルカリオ
10. ギルガルド</t>
        </is>
      </c>
    </row>
    <row r="132">
      <c r="A132" s="19" t="n">
        <v>131</v>
      </c>
      <c r="B132" s="20" t="inlineStr">
        <is>
          <t>チャーレム</t>
        </is>
      </c>
      <c r="C132" s="20" t="inlineStr">
        <is>
          <t>Medicham</t>
        </is>
      </c>
      <c r="D132" s="20" t="inlineStr">
        <is>
          <t>1. バレットパンチ (81.4%)
2. インファイト (66.9%)
3. ねこだまし (58.3%)
4. しねんのずつき (56.2%)
5. サイコカッター (30%)
6. とびひざげり (25.5%)
7. かみなりパンチ (20.7%)
8. れいとうパンチ (15.5%)
9. くさわけ (8.6%)
10. ドレインパンチ (8.5%)</t>
        </is>
      </c>
      <c r="E132" s="20" t="inlineStr">
        <is>
          <t>1. チャーレムナイト (84.6%)
2. きあいのタスキ (7.4%)
3. くろおび (4.4%)</t>
        </is>
      </c>
      <c r="F132" s="20" t="inlineStr">
        <is>
          <t>1. ヨガパワー (92.3%)
2. テレパシー (7.7%)</t>
        </is>
      </c>
      <c r="G132" s="20" t="inlineStr">
        <is>
          <t>1. いじっぱり +A -C (77.8%)
2. ようき +S -C (17.2%)
3. やんちゃ +A -D (1.9%)
4. わんぱく +B -C (1.8%)
5. むじゃき +S -D (1.1%)
6. ゆうかん +A -S (0.2%)</t>
        </is>
      </c>
      <c r="H132" s="20" t="inlineStr">
        <is>
          <t>1. ラウドボーン
2. ミミッキュ
3. ゾロアーク（ヒスイのすがた）
4. ガブリアス
5. マンムー
6. アシレーヌ
7. マスカーニャ
8. サザンドラ
9. ライチュウ
10. ジュカイン</t>
        </is>
      </c>
      <c r="I132" s="21" t="inlineStr">
        <is>
          <t>1. H2/A32/B0/C0/D0/S32 (29%)
2. H32/A32/B2/C0/D0/S0 (10.2%)
3. H32/A32/B0/C0/D2/S0 (9.5%)
4. H32/A32/B0/C0/D0/S2 (8.4%)
5. H12/A26/B5/C0/D5/S18 (6.4%)
6. H1/A32/B0/C0/D1/S32 (5.5%)
7. H24/A16/B20/C0/D1/S5 (3.4%)
8. H6/A32/B27/C0/D1/S0 (3.3%)
9. H24/A32/B5/C0/D5/S0 (2.9%)
10. H0/A32/B0/C0/D1/S32 (2.1%)</t>
        </is>
      </c>
      <c r="J132" s="22" t="inlineStr">
        <is>
          <t>今回は大きな変化なし</t>
        </is>
      </c>
      <c r="K132" s="22" t="inlineStr">
        <is>
          <t>1. バレットパンチ (81.4%)
2. インファイト (66.9%)
3. ねこだまし (58.3%)
4. しねんのずつき (56.2%)
5. サイコカッター (30%)</t>
        </is>
      </c>
      <c r="L132" s="22" t="inlineStr">
        <is>
          <t>6. とびひざげり (25.5%)
7. かみなりパンチ (20.7%)
8. れいとうパンチ (15.5%)
9. くさわけ (8.6%)
10. ドレインパンチ (8.5%)</t>
        </is>
      </c>
      <c r="M132" s="22" t="inlineStr">
        <is>
          <t>1. チャーレムナイト (84.6%)
2. きあいのタスキ (7.4%)</t>
        </is>
      </c>
      <c r="N132" s="22" t="inlineStr">
        <is>
          <t>3. くろおび (4.4%)</t>
        </is>
      </c>
      <c r="O132" s="22" t="inlineStr">
        <is>
          <t>1. いじっぱり +A -C (77.8%)
2. ようき +S -C (17.2%)
3. やんちゃ +A -D (1.9%)</t>
        </is>
      </c>
      <c r="P132" s="22" t="inlineStr">
        <is>
          <t>4. わんぱく +B -C (1.8%)
5. むじゃき +S -D (1.1%)
6. ゆうかん +A -S (0.2%)</t>
        </is>
      </c>
      <c r="Q132" s="22" t="inlineStr">
        <is>
          <t>1. H2/A32/B0/C0/D0/S32 (29%)
2. H32/A32/B2/C0/D0/S0 (10.2%)
3. H32/A32/B0/C0/D2/S0 (9.5%)
4. H32/A32/B0/C0/D0/S2 (8.4%)
5. H12/A26/B5/C0/D5/S18 (6.4%)</t>
        </is>
      </c>
      <c r="R132" s="22" t="inlineStr">
        <is>
          <t>6. H1/A32/B0/C0/D1/S32 (5.5%)
7. H24/A16/B20/C0/D1/S5 (3.4%)
8. H6/A32/B27/C0/D1/S0 (3.3%)
9. H24/A32/B5/C0/D5/S0 (2.9%)
10. H0/A32/B0/C0/D1/S32 (2.1%)</t>
        </is>
      </c>
      <c r="S132" s="22" t="inlineStr">
        <is>
          <t>1. ラウドボーン
2. ミミッキュ
3. ゾロアーク（ヒスイのすがた）
4. ガブリアス
5. マンムー</t>
        </is>
      </c>
      <c r="T132" s="22" t="inlineStr">
        <is>
          <t>6. アシレーヌ
7. マスカーニャ
8. サザンドラ
9. ライチュウ
10. ジュカイン</t>
        </is>
      </c>
    </row>
    <row r="133">
      <c r="A133" s="23" t="n">
        <v>132</v>
      </c>
      <c r="B133" s="24" t="inlineStr">
        <is>
          <t>ルガルガン(黄昏)</t>
        </is>
      </c>
      <c r="C133" s="24" t="inlineStr">
        <is>
          <t>Lycanroc-Dusk</t>
        </is>
      </c>
      <c r="D133" s="24" t="inlineStr">
        <is>
          <t>1. アクセルロック (98.1%)
2. インファイト (65.9%)
3. ステルスロック (39.3%)
4. サイコファング (28.1%)
5. がむしゃら (24.5%)
6. カウンター (23.8%)
7. じゃれつく (19.2%)
8. ドリルライナー (18.9%)
9. アイアンヘッド (15.1%)
10. ふいうち (11.3%)</t>
        </is>
      </c>
      <c r="E133" s="24" t="inlineStr">
        <is>
          <t>1. きあいのタスキ (93.3%)
2. いのちのたま (2.5%)
3. ピントレンズ (1.9%)
4. ちからのハチマキ (1.5%)
5. ラムのみ (0.5%)
6. こだわりスカーフ (0.2%)
7. たつじんのおび (0.1%)</t>
        </is>
      </c>
      <c r="F133" s="24" t="inlineStr">
        <is>
          <t>1. かたいツメ (100%)</t>
        </is>
      </c>
      <c r="G133" s="24" t="inlineStr">
        <is>
          <t>1. ようき +S -C (51.2%)
2. いじっぱり +A -C (46.2%)
3. せっかち +S -B (2.6%)</t>
        </is>
      </c>
      <c r="H133" s="24" t="inlineStr">
        <is>
          <t>1. マフォクシー
2. マスカーニャ
3. ギャラドス
4. ライチュウ
5. アーマーガア
6. リザードン
7. スターミー
8. キュウコン（アローラのすがた）
9. ガブリアス
10. オーロンゲ</t>
        </is>
      </c>
      <c r="I133" s="25" t="inlineStr">
        <is>
          <t>1. H2/A32/B0/C0/D0/S32 (52.9%)
2. H0/A32/B2/C0/D0/S32 (10.9%)
3. H1/A32/B0/C0/D1/S32 (8%)
4. H1/A32/B0/C0/D0/S32 (7.2%)
5. H0/A32/B1/C0/D1/S32 (7.1%)
6. H1/A32/B1/C0/D0/S32 (6.9%)
7. H0/A32/B0/C0/D2/S32 (3.3%)
8. H0/A32/B0/C0/D0/S32 (2.5%)
9. H1/A32/B8/C0/D0/S25 (0.6%)
10. H3/A32/B2/C0/D1/S28 (0.5%)</t>
        </is>
      </c>
      <c r="J133" s="26" t="inlineStr">
        <is>
          <t>今回は大きな変化なし</t>
        </is>
      </c>
      <c r="K133" s="26" t="inlineStr">
        <is>
          <t>1. アクセルロック (98.1%)
2. インファイト (65.9%)
3. ステルスロック (39.3%)
4. サイコファング (28.1%)
5. がむしゃら (24.5%)</t>
        </is>
      </c>
      <c r="L133" s="26" t="inlineStr">
        <is>
          <t>6. カウンター (23.8%)
7. じゃれつく (19.2%)
8. ドリルライナー (18.9%)
9. アイアンヘッド (15.1%)
10. ふいうち (11.3%)</t>
        </is>
      </c>
      <c r="M133" s="26" t="inlineStr">
        <is>
          <t>1. きあいのタスキ (93.3%)
2. いのちのたま (2.5%)
3. ピントレンズ (1.9%)
4. ちからのハチマキ (1.5%)</t>
        </is>
      </c>
      <c r="N133" s="26" t="inlineStr">
        <is>
          <t>5. ラムのみ (0.5%)
6. こだわりスカーフ (0.2%)
7. たつじんのおび (0.1%)</t>
        </is>
      </c>
      <c r="O133" s="26" t="inlineStr">
        <is>
          <t>1. ようき +S -C (51.2%)
2. いじっぱり +A -C (46.2%)</t>
        </is>
      </c>
      <c r="P133" s="26" t="inlineStr">
        <is>
          <t>3. せっかち +S -B (2.6%)</t>
        </is>
      </c>
      <c r="Q133" s="26" t="inlineStr">
        <is>
          <t>1. H2/A32/B0/C0/D0/S32 (52.9%)
2. H0/A32/B2/C0/D0/S32 (10.9%)
3. H1/A32/B0/C0/D1/S32 (8%)
4. H1/A32/B0/C0/D0/S32 (7.2%)
5. H0/A32/B1/C0/D1/S32 (7.1%)</t>
        </is>
      </c>
      <c r="R133" s="26" t="inlineStr">
        <is>
          <t>6. H1/A32/B1/C0/D0/S32 (6.9%)
7. H0/A32/B0/C0/D2/S32 (3.3%)
8. H0/A32/B0/C0/D0/S32 (2.5%)
9. H1/A32/B8/C0/D0/S25 (0.6%)
10. H3/A32/B2/C0/D1/S28 (0.5%)</t>
        </is>
      </c>
      <c r="S133" s="26" t="inlineStr">
        <is>
          <t>1. マフォクシー
2. マスカーニャ
3. ギャラドス
4. ライチュウ
5. アーマーガア</t>
        </is>
      </c>
      <c r="T133" s="26" t="inlineStr">
        <is>
          <t>6. リザードン
7. スターミー
8. キュウコン（アローラのすがた）
9. ガブリアス
10. オーロンゲ</t>
        </is>
      </c>
    </row>
    <row r="134">
      <c r="A134" s="19" t="n">
        <v>133</v>
      </c>
      <c r="B134" s="20" t="inlineStr">
        <is>
          <t>フーディン</t>
        </is>
      </c>
      <c r="C134" s="20" t="inlineStr">
        <is>
          <t>Alakazam</t>
        </is>
      </c>
      <c r="D134" s="20" t="inlineStr">
        <is>
          <t>1. サイコキネシス (93.7%)
2. シャドーボール (74.8%)
3. きあいだま (64%)
4. エナジーボール (42.3%)
5. マジカルシャイン (39.2%)
6. くさむすび (25.4%)
7. わるだくみ (19.8%)
8. アンコール (12.7%)
9. サイコショック (5.5%)
10. みがわり (3.7%)</t>
        </is>
      </c>
      <c r="E134" s="20" t="inlineStr">
        <is>
          <t>1. フーディナイト (69.1%)
2. きあいのタスキ (23.9%)
3. いのちのたま (5.1%)
4. こだわりスカーフ (1.5%)</t>
        </is>
      </c>
      <c r="F134" s="20" t="inlineStr">
        <is>
          <t>1. マジックガード (91%)
2. シンクロ (6.9%)
3. せいしんりょく (2.1%)</t>
        </is>
      </c>
      <c r="G134" s="20" t="inlineStr">
        <is>
          <t>1. おくびょう +S -A (75.8%)
2. ひかえめ +C -A (22.3%)
3. ずぶとい +B -A (1.2%)</t>
        </is>
      </c>
      <c r="H134" s="20" t="inlineStr">
        <is>
          <t>1. ガブリアス
2. カバルドン
3. カイリュー
4. カビゴン
5. ギャラドス
6. マスカーニャ
7. キラフロル
8. アシレーヌ
9. バンギラス
10. ピクシー</t>
        </is>
      </c>
      <c r="I134" s="21" t="inlineStr">
        <is>
          <t>1. H2/A0/B0/C32/D0/S32 (48.6%)
2. H1/A0/B3/C32/D0/S30 (9.7%)
3. H0/A0/B0/C32/D2/S32 (8.3%)
4. H1/A0/B13/C26/D0/S26 (6.8%)
5. H0/A0/B2/C32/D0/S32 (4.8%)
6. H4/A0/B0/C32/D0/S30 (2.7%)
7. H0/A0/B0/C32/D0/S32 (2.3%)
8. H21/A0/B10/C10/D0/S25 (1.8%)
9. H1/A0/B0/C32/D1/S32 (1.7%)
10. H1/A0/B1/C32/D0/S32 (1.5%)</t>
        </is>
      </c>
      <c r="J134" s="22" t="inlineStr">
        <is>
          <t>今回は大きな変化なし</t>
        </is>
      </c>
      <c r="K134" s="22" t="inlineStr">
        <is>
          <t>1. サイコキネシス (93.7%)
2. シャドーボール (74.8%)
3. きあいだま (64%)
4. エナジーボール (42.3%)
5. マジカルシャイン (39.2%)</t>
        </is>
      </c>
      <c r="L134" s="22" t="inlineStr">
        <is>
          <t>6. くさむすび (25.4%)
7. わるだくみ (19.8%)
8. アンコール (12.7%)
9. サイコショック (5.5%)
10. みがわり (3.7%)</t>
        </is>
      </c>
      <c r="M134" s="22" t="inlineStr">
        <is>
          <t>1. フーディナイト (69.1%)
2. きあいのタスキ (23.9%)</t>
        </is>
      </c>
      <c r="N134" s="22" t="inlineStr">
        <is>
          <t>3. いのちのたま (5.1%)
4. こだわりスカーフ (1.5%)</t>
        </is>
      </c>
      <c r="O134" s="22" t="inlineStr">
        <is>
          <t>1. おくびょう +S -A (75.8%)
2. ひかえめ +C -A (22.3%)</t>
        </is>
      </c>
      <c r="P134" s="22" t="inlineStr">
        <is>
          <t>3. ずぶとい +B -A (1.2%)</t>
        </is>
      </c>
      <c r="Q134" s="22" t="inlineStr">
        <is>
          <t>1. H2/A0/B0/C32/D0/S32 (48.6%)
2. H1/A0/B3/C32/D0/S30 (9.7%)
3. H0/A0/B0/C32/D2/S32 (8.3%)
4. H1/A0/B13/C26/D0/S26 (6.8%)
5. H0/A0/B2/C32/D0/S32 (4.8%)</t>
        </is>
      </c>
      <c r="R134" s="22" t="inlineStr">
        <is>
          <t>6. H4/A0/B0/C32/D0/S30 (2.7%)
7. H0/A0/B0/C32/D0/S32 (2.3%)
8. H21/A0/B10/C10/D0/S25 (1.8%)
9. H1/A0/B0/C32/D1/S32 (1.7%)
10. H1/A0/B1/C32/D0/S32 (1.5%)</t>
        </is>
      </c>
      <c r="S134" s="22" t="inlineStr">
        <is>
          <t>1. ガブリアス
2. カバルドン
3. カイリュー
4. カビゴン
5. ギャラドス</t>
        </is>
      </c>
      <c r="T134" s="22" t="inlineStr">
        <is>
          <t>6. マスカーニャ
7. キラフロル
8. アシレーヌ
9. バンギラス
10. ピクシー</t>
        </is>
      </c>
    </row>
    <row r="135">
      <c r="A135" s="23" t="n">
        <v>134</v>
      </c>
      <c r="B135" s="24" t="inlineStr">
        <is>
          <t>ウインディ</t>
        </is>
      </c>
      <c r="C135" s="24" t="inlineStr">
        <is>
          <t>Arcanine</t>
        </is>
      </c>
      <c r="D135" s="24" t="inlineStr">
        <is>
          <t>1. おにび (68.8%)
2. あさのひざし (63%)
3. しんそく (55.2%)
4. フレアドライブ (41.9%)
5. かえんほうしゃ (26.5%)
6. バークアウト (24.9%)
7. ワイルドボルト (20.3%)
8. じゃれつく (19.5%)
9. もえつきる (17.8%)
10. インファイト (11.5%)</t>
        </is>
      </c>
      <c r="E135" s="24" t="inlineStr">
        <is>
          <t>1. オボンのみ (34.6%)
2. たべのこし (29.1%)
3. いのちのたま (13.3%)
4. シュカのみ (8.8%)
5. こうかくレンズ (4.5%)
6. イトケのみ (3.7%)
7. こだわりスカーフ (2.4%)
8. もくたん (1%)
9. たつじんのおび (0.7%)
10. きあいのタスキ (0.7%)</t>
        </is>
      </c>
      <c r="F135" s="24" t="inlineStr">
        <is>
          <t>1. いかく (98.5%)
2. せいぎのこころ (0.7%)
3. もらいび (0.7%)</t>
        </is>
      </c>
      <c r="G135" s="24" t="inlineStr">
        <is>
          <t>1. ずぶとい +B -A (43.7%)
2. いじっぱり +A -C (24.5%)
3. わんぱく +B -C (12.9%)
4. ようき +S -C (7.7%)
5. まじめ (4.5%)
6. おだやか +D -A (2.4%)
7. ひかえめ +C -A (1.9%)
8. やんちゃ +A -D (0.9%)
9. おくびょう +S -A (0.7%)
10. れいせい +C -S (0.5%)</t>
        </is>
      </c>
      <c r="H135" s="24" t="inlineStr">
        <is>
          <t>1. ガブリアス
2. カイリュー
3. ギャラドス
4. アーマーガア
5. ブラッキー
6. メタグロス
7. マスカーニャ
8. フシギバナ
9. オーダイル
10. ドラミドロ</t>
        </is>
      </c>
      <c r="I135" s="25" t="inlineStr">
        <is>
          <t>1. H32/A0/B32/C0/D2/S0 (19%)
2. H32/A32/B0/C0/D0/S2 (8.4%)
3. H32/A0/B31/C0/D0/S3 (7.7%)
4. H0/A32/B0/C0/D0/S32 (5.8%)
5. H2/A32/B0/C0/D0/S32 (5.6%)
6. H32/A0/B32/C2/D0/S0 (5.4%)
7. H32/A0/B32/C0/D0/S2 (4.8%)
8. H32/A0/B32/C0/D1/S1 (4.4%)
9. H32/A1/B30/C0/D1/S2 (3.9%)
10. H32/A2/B32/C0/D0/S0 (3.5%)</t>
        </is>
      </c>
      <c r="J135" s="26" t="inlineStr">
        <is>
          <t>今回は大きな変化なし</t>
        </is>
      </c>
      <c r="K135" s="26" t="inlineStr">
        <is>
          <t>1. おにび (68.8%)
2. あさのひざし (63%)
3. しんそく (55.2%)
4. フレアドライブ (41.9%)
5. かえんほうしゃ (26.5%)</t>
        </is>
      </c>
      <c r="L135" s="26" t="inlineStr">
        <is>
          <t>6. バークアウト (24.9%)
7. ワイルドボルト (20.3%)
8. じゃれつく (19.5%)
9. もえつきる (17.8%)
10. インファイト (11.5%)</t>
        </is>
      </c>
      <c r="M135" s="26" t="inlineStr">
        <is>
          <t>1. オボンのみ (34.6%)
2. たべのこし (29.1%)
3. いのちのたま (13.3%)
4. シュカのみ (8.8%)
5. こうかくレンズ (4.5%)</t>
        </is>
      </c>
      <c r="N135" s="26" t="inlineStr">
        <is>
          <t>6. イトケのみ (3.7%)
7. こだわりスカーフ (2.4%)
8. もくたん (1%)
9. たつじんのおび (0.7%)
10. きあいのタスキ (0.7%)</t>
        </is>
      </c>
      <c r="O135" s="26" t="inlineStr">
        <is>
          <t>1. ずぶとい +B -A (43.7%)
2. いじっぱり +A -C (24.5%)
3. わんぱく +B -C (12.9%)
4. ようき +S -C (7.7%)
5. まじめ (4.5%)</t>
        </is>
      </c>
      <c r="P135" s="26" t="inlineStr">
        <is>
          <t>6. おだやか +D -A (2.4%)
7. ひかえめ +C -A (1.9%)
8. やんちゃ +A -D (0.9%)
9. おくびょう +S -A (0.7%)
10. れいせい +C -S (0.5%)</t>
        </is>
      </c>
      <c r="Q135" s="26" t="inlineStr">
        <is>
          <t>1. H32/A0/B32/C0/D2/S0 (19%)
2. H32/A32/B0/C0/D0/S2 (8.4%)
3. H32/A0/B31/C0/D0/S3 (7.7%)
4. H0/A32/B0/C0/D0/S32 (5.8%)
5. H2/A32/B0/C0/D0/S32 (5.6%)</t>
        </is>
      </c>
      <c r="R135" s="26" t="inlineStr">
        <is>
          <t>6. H32/A0/B32/C2/D0/S0 (5.4%)
7. H32/A0/B32/C0/D0/S2 (4.8%)
8. H32/A0/B32/C0/D1/S1 (4.4%)
9. H32/A1/B30/C0/D1/S2 (3.9%)
10. H32/A2/B32/C0/D0/S0 (3.5%)</t>
        </is>
      </c>
      <c r="S135" s="26" t="inlineStr">
        <is>
          <t>1. ガブリアス
2. カイリュー
3. ギャラドス
4. アーマーガア
5. ブラッキー</t>
        </is>
      </c>
      <c r="T135" s="26" t="inlineStr">
        <is>
          <t>6. メタグロス
7. マスカーニャ
8. フシギバナ
9. オーダイル
10. ドラミドロ</t>
        </is>
      </c>
    </row>
    <row r="136">
      <c r="A136" s="19" t="n">
        <v>135</v>
      </c>
      <c r="B136" s="20" t="inlineStr">
        <is>
          <t>ルチャブル</t>
        </is>
      </c>
      <c r="C136" s="20" t="inlineStr">
        <is>
          <t>Hawlucha</t>
        </is>
      </c>
      <c r="D136" s="20" t="inlineStr">
        <is>
          <t>1. ブレイブバード (65%)
2. つるぎのまい (59.1%)
3. とびひざげり (55.5%)
4. インファイト (31.4%)
5. アンコール (29.4%)
6. ストーンエッジ (21.3%)
7. アクロバット (19%)
8. みがわり (13.4%)
9. ドレインパンチ (12.8%)
10. ちょうはつ (12%)</t>
        </is>
      </c>
      <c r="E136" s="20" t="inlineStr">
        <is>
          <t>1. ルチャブルナイト (45.6%)
2. オボンのみ (21.9%)
3. いのちのたま (12.4%)
4. しろいハーブ (5.7%)
5. たつじんのおび (5.4%)
6. きあいのタスキ (3.9%)
7. たべのこし (3.4%)
8. でんきだま (0.5%)
9. こだわりスカーフ (0.3%)
10. ラムのみ (0.2%)</t>
        </is>
      </c>
      <c r="F136" s="20" t="inlineStr">
        <is>
          <t>1. かたやぶり (59.6%)
2. かるわざ (35%)
3. じゅうなん (5.4%)</t>
        </is>
      </c>
      <c r="G136" s="20" t="inlineStr">
        <is>
          <t>1. ようき +S -C (58.6%)
2. いじっぱり +A -C (39.6%)
3. さみしがり +A -B (1.6%)</t>
        </is>
      </c>
      <c r="H136" s="20" t="inlineStr">
        <is>
          <t>1. ゲッコウガ
2. ガブリアス
3. ブリジュラス
4. ライチュウ
5. ドラパルト
6. ミミッキュ
7. アシレーヌ
8. ピカチュウ
9. ファイアロー
10. オンバーン</t>
        </is>
      </c>
      <c r="I136" s="21" t="inlineStr">
        <is>
          <t>1. H2/A32/B0/C0/D0/S32 (50.8%)
2. H0/A32/B2/C0/D0/S32 (7%)
3. H27/A18/B8/C0/D0/S13 (4.1%)
4. H32/A0/B2/C0/D0/S32 (3.9%)
5. H27/A32/B0/C0/D0/S7 (3.6%)
6. H8/A32/B0/C0/D0/S26 (3.4%)
7. H0/A32/B1/C0/D1/S32 (2.8%)
8. H3/A32/B20/C0/D0/S11 (2.5%)
9. H23/A27/B3/C0/D0/S13 (2.3%)
10. H0/A32/B0/C2/D0/S32 (2.1%)</t>
        </is>
      </c>
      <c r="J136" s="22" t="inlineStr">
        <is>
          <t>今回は大きな変化なし</t>
        </is>
      </c>
      <c r="K136" s="22" t="inlineStr">
        <is>
          <t>1. ブレイブバード (65%)
2. つるぎのまい (59.1%)
3. とびひざげり (55.5%)
4. インファイト (31.4%)
5. アンコール (29.4%)</t>
        </is>
      </c>
      <c r="L136" s="22" t="inlineStr">
        <is>
          <t>6. ストーンエッジ (21.3%)
7. アクロバット (19%)
8. みがわり (13.4%)
9. ドレインパンチ (12.8%)
10. ちょうはつ (12%)</t>
        </is>
      </c>
      <c r="M136" s="22" t="inlineStr">
        <is>
          <t>1. ルチャブルナイト (45.6%)
2. オボンのみ (21.9%)
3. いのちのたま (12.4%)
4. しろいハーブ (5.7%)
5. たつじんのおび (5.4%)</t>
        </is>
      </c>
      <c r="N136" s="22" t="inlineStr">
        <is>
          <t>6. きあいのタスキ (3.9%)
7. たべのこし (3.4%)
8. でんきだま (0.5%)
9. こだわりスカーフ (0.3%)
10. ラムのみ (0.2%)</t>
        </is>
      </c>
      <c r="O136" s="22" t="inlineStr">
        <is>
          <t>1. ようき +S -C (58.6%)
2. いじっぱり +A -C (39.6%)</t>
        </is>
      </c>
      <c r="P136" s="22" t="inlineStr">
        <is>
          <t>3. さみしがり +A -B (1.6%)</t>
        </is>
      </c>
      <c r="Q136" s="22" t="inlineStr">
        <is>
          <t>1. H2/A32/B0/C0/D0/S32 (50.8%)
2. H0/A32/B2/C0/D0/S32 (7%)
3. H27/A18/B8/C0/D0/S13 (4.1%)
4. H32/A0/B2/C0/D0/S32 (3.9%)
5. H27/A32/B0/C0/D0/S7 (3.6%)</t>
        </is>
      </c>
      <c r="R136" s="22" t="inlineStr">
        <is>
          <t>6. H8/A32/B0/C0/D0/S26 (3.4%)
7. H0/A32/B1/C0/D1/S32 (2.8%)
8. H3/A32/B20/C0/D0/S11 (2.5%)
9. H23/A27/B3/C0/D0/S13 (2.3%)
10. H0/A32/B0/C2/D0/S32 (2.1%)</t>
        </is>
      </c>
      <c r="S136" s="22" t="inlineStr">
        <is>
          <t>1. ゲッコウガ
2. ガブリアス
3. ブリジュラス
4. ライチュウ
5. ドラパルト</t>
        </is>
      </c>
      <c r="T136" s="22" t="inlineStr">
        <is>
          <t>6. ミミッキュ
7. アシレーヌ
8. ピカチュウ
9. ファイアロー
10. オンバーン</t>
        </is>
      </c>
    </row>
    <row r="137">
      <c r="A137" s="23" t="n">
        <v>136</v>
      </c>
      <c r="B137" s="24" t="inlineStr">
        <is>
          <t>ヒスイバクフーン</t>
        </is>
      </c>
      <c r="C137" s="24" t="inlineStr">
        <is>
          <t>Typhlosion-Hisui</t>
        </is>
      </c>
      <c r="D137" s="24" t="inlineStr">
        <is>
          <t>1. ふんか (86%)
2. シャドーボール (61.6%)
3. きあいだま (45.6%)
4. ひゃっきやこう (44.6%)
5. オーバーヒート (28.2%)
6. かえんほうしゃ (24.1%)
7. でんこうせっか (22.6%)
8. おにび (12.7%)
9. もえつきる (12.2%)
10. じんつうりき (10%)</t>
        </is>
      </c>
      <c r="E137" s="24" t="inlineStr">
        <is>
          <t>1. こだわりスカーフ (74.8%)
2. きあいのタスキ (16.8%)
3. オボンのみ (2.8%)
4. もくたん (2.1%)
5. いのちのたま (2%)
6. シュカのみ (0.3%)
7. たつじんのおび (0.3%)</t>
        </is>
      </c>
      <c r="F137" s="24" t="inlineStr">
        <is>
          <t>1. おみとおし (88.1%)
2. もうか (11.9%)</t>
        </is>
      </c>
      <c r="G137" s="24" t="inlineStr">
        <is>
          <t>1. ひかえめ +C -A (65.9%)
2. おくびょう +S -A (31%)
3. ずぶとい +B -A (1.1%)
4. せっかち +S -B (0.9%)
5. ようき +S -C (0.4%)
6. むじゃき +S -D (0.4%)
7. おっとり +C -B (0.1%)
8. れいせい +C -S (0.1%)</t>
        </is>
      </c>
      <c r="H137" s="24" t="inlineStr">
        <is>
          <t>1. ドドゲザン
2. キラフロル
3. ガブリアス
4. アーマーガア
5. イダイトウ
6. カバルドン
7. ムクホーク
8. ジャローダ
9. アシレーヌ
10. メタグロス</t>
        </is>
      </c>
      <c r="I137" s="25" t="inlineStr">
        <is>
          <t>1. H2/A0/B0/C32/D0/S32 (49.6%)
2. H1/A0/B1/C32/D0/S32 (18.3%)
3. H6/A0/B0/C32/D0/S28 (6.1%)
4. H3/A0/B0/C32/D0/S31 (4.6%)
5. H0/A0/B2/C32/D0/S32 (4.3%)
6. H1/A0/B0/C32/D1/S32 (2.1%)
7. H1/A0/B10/C27/D0/S28 (2%)
8. H0/A0/B0/C32/D0/S32 (1.7%)
9. H1/A0/B0/C32/D0/S32 (1.6%)
10. H32/A0/B0/C32/D0/S2 (1.6%)</t>
        </is>
      </c>
      <c r="J137" s="26" t="inlineStr">
        <is>
          <t>順位 186→136 (↑50, D)
わざ/きあいだま  95.0→45.6% (-49.4)
わざ/じんつうりき  45.0→10.0% (-35.0)
わざ/オーバーヒート  2.5→28.2% (+25.7)
わざ/でんこうせっか  0.0→22.6% (+22.6)
わざ/ひゃっきやこう  65.0→44.6% (-20.4)
せいかく/胆小  5.0→31.0% (+26.0)
努力値/3/0/0/32/0/31  25.0→4.6% (-20.4)
努力値/0/0/32/29/0/5  20.0→0.0% (-20.0)</t>
        </is>
      </c>
      <c r="K137" s="26" t="inlineStr">
        <is>
          <t>1. ふんか (86%)
2. シャドーボール (61.6%)
3. きあいだま (45.6%)
4. ひゃっきやこう (44.6%)
5. オーバーヒート (28.2%)</t>
        </is>
      </c>
      <c r="L137" s="26" t="inlineStr">
        <is>
          <t>6. かえんほうしゃ (24.1%)
7. でんこうせっか (22.6%)
8. おにび (12.7%)
9. もえつきる (12.2%)
10. じんつうりき (10%)</t>
        </is>
      </c>
      <c r="M137" s="26" t="inlineStr">
        <is>
          <t>1. こだわりスカーフ (74.8%)
2. きあいのタスキ (16.8%)
3. オボンのみ (2.8%)
4. もくたん (2.1%)</t>
        </is>
      </c>
      <c r="N137" s="26" t="inlineStr">
        <is>
          <t>5. いのちのたま (2%)
6. シュカのみ (0.3%)
7. たつじんのおび (0.3%)</t>
        </is>
      </c>
      <c r="O137" s="26" t="inlineStr">
        <is>
          <t>1. ひかえめ +C -A (65.9%)
2. おくびょう +S -A (31%)
3. ずぶとい +B -A (1.1%)
4. せっかち +S -B (0.9%)</t>
        </is>
      </c>
      <c r="P137" s="26" t="inlineStr">
        <is>
          <t>5. ようき +S -C (0.4%)
6. むじゃき +S -D (0.4%)
7. おっとり +C -B (0.1%)
8. れいせい +C -S (0.1%)</t>
        </is>
      </c>
      <c r="Q137" s="26" t="inlineStr">
        <is>
          <t>1. H2/A0/B0/C32/D0/S32 (49.6%)
2. H1/A0/B1/C32/D0/S32 (18.3%)
3. H6/A0/B0/C32/D0/S28 (6.1%)
4. H3/A0/B0/C32/D0/S31 (4.6%)
5. H0/A0/B2/C32/D0/S32 (4.3%)</t>
        </is>
      </c>
      <c r="R137" s="26" t="inlineStr">
        <is>
          <t>6. H1/A0/B0/C32/D1/S32 (2.1%)
7. H1/A0/B10/C27/D0/S28 (2%)
8. H0/A0/B0/C32/D0/S32 (1.7%)
9. H1/A0/B0/C32/D0/S32 (1.6%)
10. H32/A0/B0/C32/D0/S2 (1.6%)</t>
        </is>
      </c>
      <c r="S137" s="26" t="inlineStr">
        <is>
          <t>1. ドドゲザン
2. キラフロル
3. ガブリアス
4. アーマーガア
5. イダイトウ</t>
        </is>
      </c>
      <c r="T137" s="26" t="inlineStr">
        <is>
          <t>6. カバルドン
7. ムクホーク
8. ジャローダ
9. アシレーヌ
10. メタグロス</t>
        </is>
      </c>
    </row>
    <row r="138">
      <c r="A138" s="19" t="n">
        <v>137</v>
      </c>
      <c r="B138" s="20" t="inlineStr">
        <is>
          <t>ワルビアル</t>
        </is>
      </c>
      <c r="C138" s="20" t="inlineStr">
        <is>
          <t>Krookodile</t>
        </is>
      </c>
      <c r="D138" s="20" t="inlineStr">
        <is>
          <t>1. じしん (84.4%)
2. はたきおとす (48.2%)
3. ステルスロック (46.7%)
4. インファイト (36.9%)
5. ちょうはつ (26.4%)
6. かみくだく (23.9%)
7. ストーンエッジ (17%)
8. げきりん (15.8%)
9. ダストシュート (14.8%)
10. がんせきふうじ (14.5%)</t>
        </is>
      </c>
      <c r="E138" s="20" t="inlineStr">
        <is>
          <t>1. こだわりスカーフ (49.8%)
2. きあいのタスキ (23.6%)
3. ラムのみ (8.8%)
4. オボンのみ (6.4%)
5. でんきだま (4.6%)
6. ヨプのみ (3.3%)
7. ちからのハチマキ (1%)
8. かいがらのすず (0.7%)
9. しろいハーブ (0.6%)
10. いのちのたま (0.5%)</t>
        </is>
      </c>
      <c r="F138" s="20" t="inlineStr">
        <is>
          <t>1. いかく (73.6%)
2. じしんかじょう (26.4%)</t>
        </is>
      </c>
      <c r="G138" s="20" t="inlineStr">
        <is>
          <t>1. いじっぱり +A -C (47.9%)
2. ようき +S -C (30.8%)
3. わんぱく +B -C (13.4%)
4. しんちょう +D -C (4.3%)
5. やんちゃ +A -D (3.5%)
6. ゆうかん +A -S (0.2%)</t>
        </is>
      </c>
      <c r="H138" s="20" t="inlineStr">
        <is>
          <t>1. リザードン
2. メタグロス
3. キュウコン（アローラのすがた）
4. ペンドラー
5. ミミッキュ
6. ソウブレイズ
7. ゲッコウガ
8. マリルリ
9. オーダイル
10. マフォクシー</t>
        </is>
      </c>
      <c r="I138" s="21" t="inlineStr">
        <is>
          <t>1. H2/A32/B0/C0/D0/S32 (41.3%)
2. H0/A32/B0/C0/D2/S32 (9.6%)
3. H32/A0/B16/C0/D18/S0 (8.6%)
4. H1/A32/B1/C0/D0/S32 (4.2%)
5. H0/A32/B0/C0/D0/S32 (3.9%)
6. H1/A32/B0/C0/D1/S32 (3.5%)
7. H21/A25/B0/C0/D0/S20 (3.5%)
8. H0/A32/B2/C0/D0/S32 (2.8%)
9. H31/A0/B21/C0/D13/S0 (2.7%)
10. H31/A0/B9/C0/D26/S0 (2%)</t>
        </is>
      </c>
      <c r="J138" s="22" t="inlineStr">
        <is>
          <t>今回は大きな変化なし</t>
        </is>
      </c>
      <c r="K138" s="22" t="inlineStr">
        <is>
          <t>1. じしん (84.4%)
2. はたきおとす (48.2%)
3. ステルスロック (46.7%)
4. インファイト (36.9%)
5. ちょうはつ (26.4%)</t>
        </is>
      </c>
      <c r="L138" s="22" t="inlineStr">
        <is>
          <t>6. かみくだく (23.9%)
7. ストーンエッジ (17%)
8. げきりん (15.8%)
9. ダストシュート (14.8%)
10. がんせきふうじ (14.5%)</t>
        </is>
      </c>
      <c r="M138" s="22" t="inlineStr">
        <is>
          <t>1. こだわりスカーフ (49.8%)
2. きあいのタスキ (23.6%)
3. ラムのみ (8.8%)
4. オボンのみ (6.4%)
5. でんきだま (4.6%)</t>
        </is>
      </c>
      <c r="N138" s="22" t="inlineStr">
        <is>
          <t>6. ヨプのみ (3.3%)
7. ちからのハチマキ (1%)
8. かいがらのすず (0.7%)
9. しろいハーブ (0.6%)
10. いのちのたま (0.5%)</t>
        </is>
      </c>
      <c r="O138" s="22" t="inlineStr">
        <is>
          <t>1. いじっぱり +A -C (47.9%)
2. ようき +S -C (30.8%)
3. わんぱく +B -C (13.4%)</t>
        </is>
      </c>
      <c r="P138" s="22" t="inlineStr">
        <is>
          <t>4. しんちょう +D -C (4.3%)
5. やんちゃ +A -D (3.5%)
6. ゆうかん +A -S (0.2%)</t>
        </is>
      </c>
      <c r="Q138" s="22" t="inlineStr">
        <is>
          <t>1. H2/A32/B0/C0/D0/S32 (41.3%)
2. H0/A32/B0/C0/D2/S32 (9.6%)
3. H32/A0/B16/C0/D18/S0 (8.6%)
4. H1/A32/B1/C0/D0/S32 (4.2%)
5. H0/A32/B0/C0/D0/S32 (3.9%)</t>
        </is>
      </c>
      <c r="R138" s="22" t="inlineStr">
        <is>
          <t>6. H1/A32/B0/C0/D1/S32 (3.5%)
7. H21/A25/B0/C0/D0/S20 (3.5%)
8. H0/A32/B2/C0/D0/S32 (2.8%)
9. H31/A0/B21/C0/D13/S0 (2.7%)
10. H31/A0/B9/C0/D26/S0 (2%)</t>
        </is>
      </c>
      <c r="S138" s="22" t="inlineStr">
        <is>
          <t>1. リザードン
2. メタグロス
3. キュウコン（アローラのすがた）
4. ペンドラー
5. ミミッキュ</t>
        </is>
      </c>
      <c r="T138" s="22" t="inlineStr">
        <is>
          <t>6. ソウブレイズ
7. ゲッコウガ
8. マリルリ
9. オーダイル
10. マフォクシー</t>
        </is>
      </c>
    </row>
    <row r="139">
      <c r="A139" s="23" t="n">
        <v>138</v>
      </c>
      <c r="B139" s="24" t="inlineStr">
        <is>
          <t>カットロトム</t>
        </is>
      </c>
      <c r="C139" s="24" t="inlineStr">
        <is>
          <t>Rotom-Mow</t>
        </is>
      </c>
      <c r="D139" s="24" t="inlineStr">
        <is>
          <t>1. リーフストーム (99.9%)
2. ボルトチェンジ (85%)
3. １０まんボルト (65.2%)
4. おにび (60.9%)
5. トリック (30.5%)
6. いたみわけ (17.8%)
7. イカサマ (7.7%)
8. ほうでん (7.2%)
9. わるだくみ (5.9%)
10. あくのはどう (5.8%)</t>
        </is>
      </c>
      <c r="E139" s="24" t="inlineStr">
        <is>
          <t>1. こだわりスカーフ (36.8%)
2. オボンのみ (31.6%)
3. たべのこし (15.3%)
4. こうかくレンズ (6.9%)
5. きせきのタネ (3.8%)
6. たつじんのおび (1.9%)
7. ラムのみ (1.5%)
8. きあいのタスキ (0.6%)
9. いのちのたま (0.5%)
10. ヤチェのみ (0.3%)</t>
        </is>
      </c>
      <c r="F139" s="24" t="inlineStr">
        <is>
          <t>1. ふゆう (100%)</t>
        </is>
      </c>
      <c r="G139" s="24" t="inlineStr">
        <is>
          <t>1. ひかえめ +C -A (44.7%)
2. ずぶとい +B -A (34%)
3. おくびょう +S -A (12.9%)
4. おだやか +D -A (3.5%)
5. のんき +B -S (2.9%)
6. れいせい +C -S (1.9%)
7. おっとり +C -B (0.1%)</t>
        </is>
      </c>
      <c r="H139" s="24" t="inlineStr">
        <is>
          <t>1. ガブリアス
2. ゲッコウガ
3. メタグロス
4. マフォクシー
5. アシレーヌ
6. ソウブレイズ
7. ミミッキュ
8. ルカリオ
9. ブリジュラス
10. バシャーモ</t>
        </is>
      </c>
      <c r="I139" s="25" t="inlineStr">
        <is>
          <t>1. H2/A0/B0/C32/D0/S32 (25.1%)
2. H32/A0/B13/C21/D0/S0 (10%)
3. H32/A0/B32/C2/D0/S0 (8.4%)
4. H0/A0/B2/C32/D0/S32 (8%)
5. H32/A0/B2/C0/D32/S0 (5.1%)
6. H32/A0/B2/C32/D0/S0 (4.4%)
7. H32/A0/B0/C32/D2/S0 (3.4%)
8. H32/A0/B14/C0/D20/S0 (3.1%)
9. H32/A0/B16/C0/D16/S2 (2.9%)
10. H32/A0/B0/C32/D0/S2 (2.7%)</t>
        </is>
      </c>
      <c r="J139" s="26" t="inlineStr">
        <is>
          <t>今回は大きな変化なし</t>
        </is>
      </c>
      <c r="K139" s="26" t="inlineStr">
        <is>
          <t>1. リーフストーム (99.9%)
2. ボルトチェンジ (85%)
3. １０まんボルト (65.2%)
4. おにび (60.9%)
5. トリック (30.5%)</t>
        </is>
      </c>
      <c r="L139" s="26" t="inlineStr">
        <is>
          <t>6. いたみわけ (17.8%)
7. イカサマ (7.7%)
8. ほうでん (7.2%)
9. わるだくみ (5.9%)
10. あくのはどう (5.8%)</t>
        </is>
      </c>
      <c r="M139" s="26" t="inlineStr">
        <is>
          <t>1. こだわりスカーフ (36.8%)
2. オボンのみ (31.6%)
3. たべのこし (15.3%)
4. こうかくレンズ (6.9%)
5. きせきのタネ (3.8%)</t>
        </is>
      </c>
      <c r="N139" s="26" t="inlineStr">
        <is>
          <t>6. たつじんのおび (1.9%)
7. ラムのみ (1.5%)
8. きあいのタスキ (0.6%)
9. いのちのたま (0.5%)
10. ヤチェのみ (0.3%)</t>
        </is>
      </c>
      <c r="O139" s="26" t="inlineStr">
        <is>
          <t>1. ひかえめ +C -A (44.7%)
2. ずぶとい +B -A (34%)
3. おくびょう +S -A (12.9%)
4. おだやか +D -A (3.5%)</t>
        </is>
      </c>
      <c r="P139" s="26" t="inlineStr">
        <is>
          <t>5. のんき +B -S (2.9%)
6. れいせい +C -S (1.9%)
7. おっとり +C -B (0.1%)</t>
        </is>
      </c>
      <c r="Q139" s="26" t="inlineStr">
        <is>
          <t>1. H2/A0/B0/C32/D0/S32 (25.1%)
2. H32/A0/B13/C21/D0/S0 (10%)
3. H32/A0/B32/C2/D0/S0 (8.4%)
4. H0/A0/B2/C32/D0/S32 (8%)
5. H32/A0/B2/C0/D32/S0 (5.1%)</t>
        </is>
      </c>
      <c r="R139" s="26" t="inlineStr">
        <is>
          <t>6. H32/A0/B2/C32/D0/S0 (4.4%)
7. H32/A0/B0/C32/D2/S0 (3.4%)
8. H32/A0/B14/C0/D20/S0 (3.1%)
9. H32/A0/B16/C0/D16/S2 (2.9%)
10. H32/A0/B0/C32/D0/S2 (2.7%)</t>
        </is>
      </c>
      <c r="S139" s="26" t="inlineStr">
        <is>
          <t>1. ガブリアス
2. ゲッコウガ
3. メタグロス
4. マフォクシー
5. アシレーヌ</t>
        </is>
      </c>
      <c r="T139" s="26" t="inlineStr">
        <is>
          <t>6. ソウブレイズ
7. ミミッキュ
8. ルカリオ
9. ブリジュラス
10. バシャーモ</t>
        </is>
      </c>
    </row>
    <row r="140">
      <c r="A140" s="19" t="n">
        <v>139</v>
      </c>
      <c r="B140" s="20" t="inlineStr">
        <is>
          <t>デスカーン</t>
        </is>
      </c>
      <c r="C140" s="20" t="inlineStr">
        <is>
          <t>Cofagrigus</t>
        </is>
      </c>
      <c r="D140" s="20" t="inlineStr">
        <is>
          <t>1. おにび (77.5%)
2. ボディプレス (70.6%)
3. たたりめ (50.7%)
4. トリックルーム (40.9%)
5. てっぺき (29.9%)
6. どくびし (18.6%)
7. おきみやげ (18%)
8. シャドーボール (15.8%)
9. みちづれ (13.5%)
10. くろいきり (13.4%)</t>
        </is>
      </c>
      <c r="E140" s="20" t="inlineStr">
        <is>
          <t>1. たべのこし (41.5%)
2. オボンのみ (23.1%)
3. カゴのみ (9.2%)
4. メンタルハーブ (6.2%)
5. きあいのタスキ (4.8%)
6. ナモのみ (3.3%)
7. こだわりスカーフ (1.4%)
8. たつじんのおび (1.3%)
9. ラムのみ (0.9%)
10. せんせいのツメ (0.4%)</t>
        </is>
      </c>
      <c r="F140" s="20" t="inlineStr">
        <is>
          <t>1. ミイラ (100%)</t>
        </is>
      </c>
      <c r="G140" s="20" t="inlineStr">
        <is>
          <t>1. ずぶとい +B -A (58.5%)
2. のんき +B -S (21.4%)
3. ひかえめ +C -A (8.3%)
4. わんぱく +B -C (6%)
5. おだやか +D -A (2.4%)
6. れいせい +C -S (1.3%)
7. なまいき +D -S (1.3%)
8. しんちょう +D -C (0.9%)</t>
        </is>
      </c>
      <c r="H140" s="20" t="inlineStr">
        <is>
          <t>1. ドリュウズ
2. ヌメルゴン（ヒスイのすがた）
3. フシギバナ
4. ガブリアス
5. ヘラクロス
6. バシャーモ
7. ウルガモス
8. クチート
9. ワルビアル
10. サザンドラ</t>
        </is>
      </c>
      <c r="I140" s="21" t="inlineStr">
        <is>
          <t>1. H32/A0/B32/C0/D2/S0 (47%)
2. H32/A0/B32/C2/D0/S0 (18.2%)
3. H32/A0/B2/C0/D32/S0 (8.7%)
4. H4/A0/B32/C20/D10/S0 (6.6%)
5. H32/A0/B25/C0/D9/S0 (4.3%)
6. H32/A0/B2/C32/D0/S0 (2.7%)
7. H32/A0/B32/C0/D0/S0 (2.3%)
8. H30/A0/B3/C0/D32/S0 (1.4%)
9. H32/A0/B0/C32/D2/S0 (1.4%)
10. H32/A0/B14/C0/D20/S0 (1.1%)</t>
        </is>
      </c>
      <c r="J140" s="22" t="inlineStr">
        <is>
          <t>今回は大きな変化なし</t>
        </is>
      </c>
      <c r="K140" s="22" t="inlineStr">
        <is>
          <t>1. おにび (77.5%)
2. ボディプレス (70.6%)
3. たたりめ (50.7%)
4. トリックルーム (40.9%)
5. てっぺき (29.9%)</t>
        </is>
      </c>
      <c r="L140" s="22" t="inlineStr">
        <is>
          <t>6. どくびし (18.6%)
7. おきみやげ (18%)
8. シャドーボール (15.8%)
9. みちづれ (13.5%)
10. くろいきり (13.4%)</t>
        </is>
      </c>
      <c r="M140" s="22" t="inlineStr">
        <is>
          <t>1. たべのこし (41.5%)
2. オボンのみ (23.1%)
3. カゴのみ (9.2%)
4. メンタルハーブ (6.2%)
5. きあいのタスキ (4.8%)</t>
        </is>
      </c>
      <c r="N140" s="22" t="inlineStr">
        <is>
          <t>6. ナモのみ (3.3%)
7. こだわりスカーフ (1.4%)
8. たつじんのおび (1.3%)
9. ラムのみ (0.9%)
10. せんせいのツメ (0.4%)</t>
        </is>
      </c>
      <c r="O140" s="22" t="inlineStr">
        <is>
          <t>1. ずぶとい +B -A (58.5%)
2. のんき +B -S (21.4%)
3. ひかえめ +C -A (8.3%)
4. わんぱく +B -C (6%)</t>
        </is>
      </c>
      <c r="P140" s="22" t="inlineStr">
        <is>
          <t>5. おだやか +D -A (2.4%)
6. れいせい +C -S (1.3%)
7. なまいき +D -S (1.3%)
8. しんちょう +D -C (0.9%)</t>
        </is>
      </c>
      <c r="Q140" s="22" t="inlineStr">
        <is>
          <t>1. H32/A0/B32/C0/D2/S0 (47%)
2. H32/A0/B32/C2/D0/S0 (18.2%)
3. H32/A0/B2/C0/D32/S0 (8.7%)
4. H4/A0/B32/C20/D10/S0 (6.6%)
5. H32/A0/B25/C0/D9/S0 (4.3%)</t>
        </is>
      </c>
      <c r="R140" s="22" t="inlineStr">
        <is>
          <t>6. H32/A0/B2/C32/D0/S0 (2.7%)
7. H32/A0/B32/C0/D0/S0 (2.3%)
8. H30/A0/B3/C0/D32/S0 (1.4%)
9. H32/A0/B0/C32/D2/S0 (1.4%)
10. H32/A0/B14/C0/D20/S0 (1.1%)</t>
        </is>
      </c>
      <c r="S140" s="22" t="inlineStr">
        <is>
          <t>1. ドリュウズ
2. ヌメルゴン（ヒスイのすがた）
3. フシギバナ
4. ガブリアス
5. ヘラクロス</t>
        </is>
      </c>
      <c r="T140" s="22" t="inlineStr">
        <is>
          <t>6. バシャーモ
7. ウルガモス
8. クチート
9. ワルビアル
10. サザンドラ</t>
        </is>
      </c>
    </row>
    <row r="141">
      <c r="A141" s="23" t="n">
        <v>140</v>
      </c>
      <c r="B141" s="24" t="inlineStr">
        <is>
          <t>ピジョット</t>
        </is>
      </c>
      <c r="C141" s="24" t="inlineStr">
        <is>
          <t>Pidgeot</t>
        </is>
      </c>
      <c r="D141" s="24" t="inlineStr">
        <is>
          <t>1. ぼうふう (98%)
2. ねっぷう (93.6%)
3. はかいこうせん (66.8%)
4. みがわり (44.2%)
5. はねやすめ (21%)
6. でんこうせっか (17.5%)
7. メロメロ (13%)
8. おいかぜ (12.2%)
9. とんぼがえり (11.4%)
10. ふきとばし (4.4%)</t>
        </is>
      </c>
      <c r="E141" s="24" t="inlineStr">
        <is>
          <t>1. ピジョットナイト (97.8%)
2. きあいのタスキ (2%)</t>
        </is>
      </c>
      <c r="F141" s="24" t="inlineStr">
        <is>
          <t>1. はとむね (49.8%)
2. するどいめ (27.7%)
3. ちどりあし (22.5%)</t>
        </is>
      </c>
      <c r="G141" s="24" t="inlineStr">
        <is>
          <t>1. おくびょう +S -A (45.4%)
2. ひかえめ +C -A (41.6%)
3. ずぶとい +B -A (7.9%)
4. ようき +S -C (2%)
5. おっとり +C -B (1.8%)
6. むじゃき +S -D (1.3%)
7. れいせい +C -S (0.1%)</t>
        </is>
      </c>
      <c r="H141" s="24" t="inlineStr">
        <is>
          <t>1. ミミッキュ
2. ブリジュラス
3. ドリュウズ
4. ガブリアス
5. エンペルト
6. マスカーニャ
7. クエスパトラ
8. ハッサム
9. バシャーモ
10. デンリュウ</t>
        </is>
      </c>
      <c r="I141" s="25" t="inlineStr">
        <is>
          <t>1. H1/A0/B1/C32/D0/S32 (28.2%)
2. H2/A0/B0/C32/D0/S32 (23.5%)
3. H0/A0/B0/C32/D0/S32 (9.9%)
4. H1/A0/B15/C18/D0/S32 (5.2%)
5. H32/A0/B0/C32/D0/S2 (5.2%)
6. H17/A0/B10/C32/D7/S0 (4.4%)
7. H1/A0/B0/C32/D0/S32 (3.9%)
8. H1/A0/B0/C32/D1/S32 (2.7%)
9. H0/A0/B0/C32/D2/S32 (2.5%)
10. H3/A0/B2/C32/D0/S29 (2.2%)</t>
        </is>
      </c>
      <c r="J141" s="26" t="inlineStr">
        <is>
          <t>今回は大きな変化なし</t>
        </is>
      </c>
      <c r="K141" s="26" t="inlineStr">
        <is>
          <t>1. ぼうふう (98%)
2. ねっぷう (93.6%)
3. はかいこうせん (66.8%)
4. みがわり (44.2%)
5. はねやすめ (21%)</t>
        </is>
      </c>
      <c r="L141" s="26" t="inlineStr">
        <is>
          <t>6. でんこうせっか (17.5%)
7. メロメロ (13%)
8. おいかぜ (12.2%)
9. とんぼがえり (11.4%)
10. ふきとばし (4.4%)</t>
        </is>
      </c>
      <c r="M141" s="26" t="inlineStr">
        <is>
          <t>1. ピジョットナイト (97.8%)</t>
        </is>
      </c>
      <c r="N141" s="26" t="inlineStr">
        <is>
          <t>2. きあいのタスキ (2%)</t>
        </is>
      </c>
      <c r="O141" s="26" t="inlineStr">
        <is>
          <t>1. おくびょう +S -A (45.4%)
2. ひかえめ +C -A (41.6%)
3. ずぶとい +B -A (7.9%)
4. ようき +S -C (2%)</t>
        </is>
      </c>
      <c r="P141" s="26" t="inlineStr">
        <is>
          <t>5. おっとり +C -B (1.8%)
6. むじゃき +S -D (1.3%)
7. れいせい +C -S (0.1%)</t>
        </is>
      </c>
      <c r="Q141" s="26" t="inlineStr">
        <is>
          <t>1. H1/A0/B1/C32/D0/S32 (28.2%)
2. H2/A0/B0/C32/D0/S32 (23.5%)
3. H0/A0/B0/C32/D0/S32 (9.9%)
4. H1/A0/B15/C18/D0/S32 (5.2%)
5. H32/A0/B0/C32/D0/S2 (5.2%)</t>
        </is>
      </c>
      <c r="R141" s="26" t="inlineStr">
        <is>
          <t>6. H17/A0/B10/C32/D7/S0 (4.4%)
7. H1/A0/B0/C32/D0/S32 (3.9%)
8. H1/A0/B0/C32/D1/S32 (2.7%)
9. H0/A0/B0/C32/D2/S32 (2.5%)
10. H3/A0/B2/C32/D0/S29 (2.2%)</t>
        </is>
      </c>
      <c r="S141" s="26" t="inlineStr">
        <is>
          <t>1. ミミッキュ
2. ブリジュラス
3. ドリュウズ
4. ガブリアス
5. エンペルト</t>
        </is>
      </c>
      <c r="T141" s="26" t="inlineStr">
        <is>
          <t>6. マスカーニャ
7. クエスパトラ
8. ハッサム
9. バシャーモ
10. デンリュウ</t>
        </is>
      </c>
    </row>
    <row r="142">
      <c r="A142" s="19" t="n">
        <v>141</v>
      </c>
      <c r="B142" s="20" t="inlineStr">
        <is>
          <t>チリーン</t>
        </is>
      </c>
      <c r="C142" s="20" t="inlineStr">
        <is>
          <t>Chimecho</t>
        </is>
      </c>
      <c r="D142" s="20" t="inlineStr">
        <is>
          <t>1. じこさいせい (74%)
2. アシストパワー (42.4%)
3. コスモパワー (38.4%)
4. サイコノイズ (32.2%)
5. めいそう (30.6%)
6. ばくおんぱ (24%)
7. みらいよち (21.5%)
8. まもる (20.1%)
9. ねがいごと (20.1%)
10. ドレインキッス (15%)</t>
        </is>
      </c>
      <c r="E142" s="20" t="inlineStr">
        <is>
          <t>1. チリーンナイト (96.8%)
2. オボンのみ (0.9%)
3. たべのこし (0.9%)
4. メンタルハーブ (0.4%)
5. きあいのタスキ (0.3%)
6. こうかくレンズ (0.1%)</t>
        </is>
      </c>
      <c r="F142" s="20" t="inlineStr">
        <is>
          <t>1. ふゆう (100%)</t>
        </is>
      </c>
      <c r="G142" s="20" t="inlineStr">
        <is>
          <t>1. ずぶとい +B -A (51%)
2. ひかえめ +C -A (35.7%)
3. おだやか +D -A (11.3%)
4. のんき +B -S (0.9%)
5. せっかち +S -B (0.5%)
6. てれや (0.5%)</t>
        </is>
      </c>
      <c r="H142" s="20" t="inlineStr">
        <is>
          <t>1. ガブリアス
2. アシレーヌ
3. ハラバリー
4. マスカーニャ
5. ブリジュラス
6. バンギラス
7. マリルリ
8. ラウドボーン
9. クチート
10. バシャーモ</t>
        </is>
      </c>
      <c r="I142" s="21" t="inlineStr">
        <is>
          <t>1. H32/A0/B32/C0/D2/S0 (18%)
2. H31/A0/B16/C15/D4/S0 (9.7%)
3. H32/A0/B2/C0/D32/S0 (8.3%)
4. H25/A0/B32/C0/D4/S5 (6.7%)
5. H31/A0/B32/C0/D3/S0 (4.4%)
6. H32/A0/B32/C0/D0/S2 (4.4%)
7. H32/A0/B2/C32/D0/S0 (4.2%)
8. H2/A0/B32/C0/D32/S0 (3.8%)
9. H0/A0/B0/C32/D32/S2 (3.5%)
10. H32/A0/B6/C25/D0/S3 (2.3%)</t>
        </is>
      </c>
      <c r="J142" s="22" t="inlineStr">
        <is>
          <t>今回は大きな変化なし</t>
        </is>
      </c>
      <c r="K142" s="22" t="inlineStr">
        <is>
          <t>1. じこさいせい (74%)
2. アシストパワー (42.4%)
3. コスモパワー (38.4%)
4. サイコノイズ (32.2%)
5. めいそう (30.6%)</t>
        </is>
      </c>
      <c r="L142" s="22" t="inlineStr">
        <is>
          <t>6. ばくおんぱ (24%)
7. みらいよち (21.5%)
8. まもる (20.1%)
9. ねがいごと (20.1%)
10. ドレインキッス (15%)</t>
        </is>
      </c>
      <c r="M142" s="22" t="inlineStr">
        <is>
          <t>1. チリーンナイト (96.8%)
2. オボンのみ (0.9%)
3. たべのこし (0.9%)</t>
        </is>
      </c>
      <c r="N142" s="22" t="inlineStr">
        <is>
          <t>4. メンタルハーブ (0.4%)
5. きあいのタスキ (0.3%)
6. こうかくレンズ (0.1%)</t>
        </is>
      </c>
      <c r="O142" s="22" t="inlineStr">
        <is>
          <t>1. ずぶとい +B -A (51%)
2. ひかえめ +C -A (35.7%)
3. おだやか +D -A (11.3%)</t>
        </is>
      </c>
      <c r="P142" s="22" t="inlineStr">
        <is>
          <t>4. のんき +B -S (0.9%)
5. せっかち +S -B (0.5%)
6. てれや (0.5%)</t>
        </is>
      </c>
      <c r="Q142" s="22" t="inlineStr">
        <is>
          <t>1. H32/A0/B32/C0/D2/S0 (18%)
2. H31/A0/B16/C15/D4/S0 (9.7%)
3. H32/A0/B2/C0/D32/S0 (8.3%)
4. H25/A0/B32/C0/D4/S5 (6.7%)
5. H31/A0/B32/C0/D3/S0 (4.4%)</t>
        </is>
      </c>
      <c r="R142" s="22" t="inlineStr">
        <is>
          <t>6. H32/A0/B32/C0/D0/S2 (4.4%)
7. H32/A0/B2/C32/D0/S0 (4.2%)
8. H2/A0/B32/C0/D32/S0 (3.8%)
9. H0/A0/B0/C32/D32/S2 (3.5%)
10. H32/A0/B6/C25/D0/S3 (2.3%)</t>
        </is>
      </c>
      <c r="S142" s="22" t="inlineStr">
        <is>
          <t>1. ガブリアス
2. アシレーヌ
3. ハラバリー
4. マスカーニャ
5. ブリジュラス</t>
        </is>
      </c>
      <c r="T142" s="22" t="inlineStr">
        <is>
          <t>6. バンギラス
7. マリルリ
8. ラウドボーン
9. クチート
10. バシャーモ</t>
        </is>
      </c>
    </row>
    <row r="143">
      <c r="A143" s="23" t="n">
        <v>142</v>
      </c>
      <c r="B143" s="24" t="inlineStr">
        <is>
          <t>バンバドロ</t>
        </is>
      </c>
      <c r="C143" s="24" t="inlineStr">
        <is>
          <t>Mudsdale</t>
        </is>
      </c>
      <c r="D143" s="24" t="inlineStr">
        <is>
          <t>1. ボディプレス (91.4%)
2. じしん (86.4%)
3. ステルスロック (76.7%)
4. ほえる (71.1%)
5. てっぺき (15.2%)
6. じわれ (12.7%)
7. ねむる (10.8%)
8. ヘビーボンバー (10.1%)
9. インファイト (4.2%)
10. いわなだれ (2.9%)</t>
        </is>
      </c>
      <c r="E143" s="24" t="inlineStr">
        <is>
          <t>1. たべのこし (52.6%)
2. オボンのみ (31.2%)
3. カゴのみ (7.9%)
4. ラムのみ (4.2%)
5. いのちのたま (2.2%)
6. くろおび (0.7%)
7. せんせいのツメ (0.5%)
8. やわらかいすな (0.1%)</t>
        </is>
      </c>
      <c r="F143" s="24" t="inlineStr">
        <is>
          <t>1. じきゅうりょく (97.3%)
2. せいしんりょく (2.2%)
3. マイペース (0.5%)</t>
        </is>
      </c>
      <c r="G143" s="24" t="inlineStr">
        <is>
          <t>1. わんぱく +B -C (63.6%)
2. しんちょう +D -C (24%)
3. のんき +B -S (4.7%)
4. いじっぱり +A -C (3%)
5. ゆうかん +A -S (2.6%)
6. なまいき +D -S (2.2%)</t>
        </is>
      </c>
      <c r="H143" s="24" t="inlineStr">
        <is>
          <t>1. マスカーニャ
2. ライチュウ
3. ウルガモス
4. ギャラドス
5. アシレーヌ
6. バイバニラ
7. キラフロル
8. ソウブレイズ
9. フーディン
10. リザードン</t>
        </is>
      </c>
      <c r="I143" s="25" t="inlineStr">
        <is>
          <t>1. H32/A0/B32/C0/D2/S0 (34.8%)
2. H20/A0/B21/C0/D25/S0 (12.6%)
3. H32/A0/B2/C0/D32/S0 (4.1%)
4. H32/A2/B32/C0/D0/S0 (3.7%)
5. H32/A0/B18/C0/D16/S0 (3.6%)
6. H32/A0/B32/C0/D0/S0 (3.3%)
7. H32/A5/B24/C0/D5/S0 (3%)
8. H32/A0/B4/C0/D16/S14 (2.7%)
9. H0/A32/B32/C0/D2/S0 (2.6%)
10. H20/A0/B14/C0/D32/S0 (2.3%)</t>
        </is>
      </c>
      <c r="J143" s="26" t="inlineStr">
        <is>
          <t>今回は大きな変化なし</t>
        </is>
      </c>
      <c r="K143" s="26" t="inlineStr">
        <is>
          <t>1. ボディプレス (91.4%)
2. じしん (86.4%)
3. ステルスロック (76.7%)
4. ほえる (71.1%)
5. てっぺき (15.2%)</t>
        </is>
      </c>
      <c r="L143" s="26" t="inlineStr">
        <is>
          <t>6. じわれ (12.7%)
7. ねむる (10.8%)
8. ヘビーボンバー (10.1%)
9. インファイト (4.2%)
10. いわなだれ (2.9%)</t>
        </is>
      </c>
      <c r="M143" s="26" t="inlineStr">
        <is>
          <t>1. たべのこし (52.6%)
2. オボンのみ (31.2%)
3. カゴのみ (7.9%)
4. ラムのみ (4.2%)</t>
        </is>
      </c>
      <c r="N143" s="26" t="inlineStr">
        <is>
          <t>5. いのちのたま (2.2%)
6. くろおび (0.7%)
7. せんせいのツメ (0.5%)
8. やわらかいすな (0.1%)</t>
        </is>
      </c>
      <c r="O143" s="26" t="inlineStr">
        <is>
          <t>1. わんぱく +B -C (63.6%)
2. しんちょう +D -C (24%)
3. のんき +B -S (4.7%)</t>
        </is>
      </c>
      <c r="P143" s="26" t="inlineStr">
        <is>
          <t>4. いじっぱり +A -C (3%)
5. ゆうかん +A -S (2.6%)
6. なまいき +D -S (2.2%)</t>
        </is>
      </c>
      <c r="Q143" s="26" t="inlineStr">
        <is>
          <t>1. H32/A0/B32/C0/D2/S0 (34.8%)
2. H20/A0/B21/C0/D25/S0 (12.6%)
3. H32/A0/B2/C0/D32/S0 (4.1%)
4. H32/A2/B32/C0/D0/S0 (3.7%)
5. H32/A0/B18/C0/D16/S0 (3.6%)</t>
        </is>
      </c>
      <c r="R143" s="26" t="inlineStr">
        <is>
          <t>6. H32/A0/B32/C0/D0/S0 (3.3%)
7. H32/A5/B24/C0/D5/S0 (3%)
8. H32/A0/B4/C0/D16/S14 (2.7%)
9. H0/A32/B32/C0/D2/S0 (2.6%)
10. H20/A0/B14/C0/D32/S0 (2.3%)</t>
        </is>
      </c>
      <c r="S143" s="26" t="inlineStr">
        <is>
          <t>1. マスカーニャ
2. ライチュウ
3. ウルガモス
4. ギャラドス
5. アシレーヌ</t>
        </is>
      </c>
      <c r="T143" s="26" t="inlineStr">
        <is>
          <t>6. バイバニラ
7. キラフロル
8. ソウブレイズ
9. フーディン
10. リザードン</t>
        </is>
      </c>
    </row>
    <row r="144">
      <c r="A144" s="19" t="n">
        <v>143</v>
      </c>
      <c r="B144" s="20" t="inlineStr">
        <is>
          <t>ヤドキング</t>
        </is>
      </c>
      <c r="C144" s="20" t="inlineStr">
        <is>
          <t>Slowking</t>
        </is>
      </c>
      <c r="D144" s="20" t="inlineStr">
        <is>
          <t>1. ねっとう (63.4%)
2. さむいギャグ (53.9%)
3. トリックルーム (39.7%)
4. れいとうビーム (39.4%)
5. かえんほうしゃ (29.1%)
6. サイコノイズ (27.9%)
7. あくび (26.4%)
8. なまける (23.5%)
9. なみのり (18.8%)
10. サイコキネシス (12.6%)</t>
        </is>
      </c>
      <c r="E144" s="20" t="inlineStr">
        <is>
          <t>1. オボンのみ (40%)
2. たべのこし (21.7%)
3. たつじんのおび (12%)
4. ひかりのこな (6.9%)
5. メンタルハーブ (6.4%)
6. カゴのみ (5%)
7. リンドのみ (2.1%)
8. フォーカスレンズ (2.1%)
9. ラムのみ (1.6%)
10. いのちのたま (1.3%)</t>
        </is>
      </c>
      <c r="F144" s="20" t="inlineStr">
        <is>
          <t>1. さいせいりょく (89.8%)
2. どんかん (10.2%)</t>
        </is>
      </c>
      <c r="G144" s="20" t="inlineStr">
        <is>
          <t>1. おだやか +D -A (37.8%)
2. ずぶとい +B -A (26%)
3. ひかえめ +C -A (14.2%)
4. なまいき +D -S (8%)
5. れいせい +C -S (7.8%)
6. のんき +B -S (6.2%)</t>
        </is>
      </c>
      <c r="H144" s="20" t="inlineStr">
        <is>
          <t>1. ガブリアス
2. リザードン
3. ミミッキュ
4. クチート
5. アーマーガア
6. ドラミドロ
7. ブリジュラス
8. アシレーヌ
9. マスカーニャ
10. ハッサム</t>
        </is>
      </c>
      <c r="I144" s="21" t="inlineStr">
        <is>
          <t>1. H32/A0/B20/C14/D0/S0 (11.1%)
2. H32/A0/B32/C2/D0/S0 (8.3%)
3. H32/A0/B32/C0/D0/S0 (6.9%)
4. H32/A0/B2/C0/D32/S0 (6.8%)
5. H31/A0/B3/C32/D0/S0 (6.6%)
6. H32/A0/B32/C0/D2/S0 (6.1%)
7. H26/A0/B0/C0/D32/S8 (4.7%)
8. H31/A0/B22/C0/D13/S0 (4.6%)
9. H2/A0/B32/C32/D0/S0 (4.4%)
10. H0/A0/B26/C32/D8/S0 (4.3%)</t>
        </is>
      </c>
      <c r="J144" s="22" t="inlineStr">
        <is>
          <t>今回は大きな変化なし</t>
        </is>
      </c>
      <c r="K144" s="22" t="inlineStr">
        <is>
          <t>1. ねっとう (63.4%)
2. さむいギャグ (53.9%)
3. トリックルーム (39.7%)
4. れいとうビーム (39.4%)
5. かえんほうしゃ (29.1%)</t>
        </is>
      </c>
      <c r="L144" s="22" t="inlineStr">
        <is>
          <t>6. サイコノイズ (27.9%)
7. あくび (26.4%)
8. なまける (23.5%)
9. なみのり (18.8%)
10. サイコキネシス (12.6%)</t>
        </is>
      </c>
      <c r="M144" s="22" t="inlineStr">
        <is>
          <t>1. オボンのみ (40%)
2. たべのこし (21.7%)
3. たつじんのおび (12%)
4. ひかりのこな (6.9%)
5. メンタルハーブ (6.4%)</t>
        </is>
      </c>
      <c r="N144" s="22" t="inlineStr">
        <is>
          <t>6. カゴのみ (5%)
7. リンドのみ (2.1%)
8. フォーカスレンズ (2.1%)
9. ラムのみ (1.6%)
10. いのちのたま (1.3%)</t>
        </is>
      </c>
      <c r="O144" s="22" t="inlineStr">
        <is>
          <t>1. おだやか +D -A (37.8%)
2. ずぶとい +B -A (26%)
3. ひかえめ +C -A (14.2%)</t>
        </is>
      </c>
      <c r="P144" s="22" t="inlineStr">
        <is>
          <t>4. なまいき +D -S (8%)
5. れいせい +C -S (7.8%)
6. のんき +B -S (6.2%)</t>
        </is>
      </c>
      <c r="Q144" s="22" t="inlineStr">
        <is>
          <t>1. H32/A0/B20/C14/D0/S0 (11.1%)
2. H32/A0/B32/C2/D0/S0 (8.3%)
3. H32/A0/B32/C0/D0/S0 (6.9%)
4. H32/A0/B2/C0/D32/S0 (6.8%)
5. H31/A0/B3/C32/D0/S0 (6.6%)</t>
        </is>
      </c>
      <c r="R144" s="22" t="inlineStr">
        <is>
          <t>6. H32/A0/B32/C0/D2/S0 (6.1%)
7. H26/A0/B0/C0/D32/S8 (4.7%)
8. H31/A0/B22/C0/D13/S0 (4.6%)
9. H2/A0/B32/C32/D0/S0 (4.4%)
10. H0/A0/B26/C32/D8/S0 (4.3%)</t>
        </is>
      </c>
      <c r="S144" s="22" t="inlineStr">
        <is>
          <t>1. ガブリアス
2. リザードン
3. ミミッキュ
4. クチート
5. アーマーガア</t>
        </is>
      </c>
      <c r="T144" s="22" t="inlineStr">
        <is>
          <t>6. ドラミドロ
7. ブリジュラス
8. アシレーヌ
9. マスカーニャ
10. ハッサム</t>
        </is>
      </c>
    </row>
    <row r="145">
      <c r="A145" s="23" t="n">
        <v>144</v>
      </c>
      <c r="B145" s="24" t="inlineStr">
        <is>
          <t>サンダース</t>
        </is>
      </c>
      <c r="C145" s="24" t="inlineStr">
        <is>
          <t>Jolteon</t>
        </is>
      </c>
      <c r="D145" s="24" t="inlineStr">
        <is>
          <t>1. １０まんボルト (80%)
2. みわくのボイス (72.1%)
3. ボルトチェンジ (70.9%)
4. シャドーボール (52.7%)
5. あくび (26.6%)
6. でんじは (15.8%)
7. まねっこ (11.6%)
8. ライジングボルト (7.5%)
9. まもる (6.7%)
10. ねがいごと (6.1%)</t>
        </is>
      </c>
      <c r="E145" s="24" t="inlineStr">
        <is>
          <t>1. きあいのタスキ (40.3%)
2. じしゃく (18.8%)
3. いのちのたま (10.6%)
4. こだわりスカーフ (9.4%)
5. シュカのみ (4.6%)
6. ひかりのねんど (4.6%)
7. たつじんのおび (2.8%)
8. ひかりのこな (2.7%)
9. ものしりメガネ (2.5%)
10. オボンのみ (1.9%)</t>
        </is>
      </c>
      <c r="F145" s="24" t="inlineStr">
        <is>
          <t>1. ちくでん (94.2%)
2. はやあし (5.8%)</t>
        </is>
      </c>
      <c r="G145" s="24" t="inlineStr">
        <is>
          <t>1. おくびょう +S -A (76.9%)
2. ひかえめ +C -A (17.6%)
3. ずぶとい +B -A (3.4%)</t>
        </is>
      </c>
      <c r="H145" s="24" t="inlineStr">
        <is>
          <t>1. ブラッキー
2. シャワーズ
3. マスカーニャ
4. エーフィ
5. ミミッキュ
6. カイリュー
7. バシャーモ
8. ニンフィア
9. マフォクシー
10. ブースター</t>
        </is>
      </c>
      <c r="I145" s="25" t="inlineStr">
        <is>
          <t>1. H2/A0/B0/C32/D0/S32 (28.4%)
2. H1/A0/B1/C32/D0/S32 (19.1%)
3. H1/A0/B0/C32/D1/S32 (17.3%)
4. H0/A0/B2/C32/D0/S32 (4%)
5. H0/A0/B0/C32/D2/S32 (3.4%)
6. H32/A0/B0/C2/D0/S32 (3.4%)
7. H3/A0/B5/C32/D0/S26 (2.5%)
8. H5/A0/B5/C30/D0/S26 (2.5%)
9. H6/A0/B0/C32/D0/S28 (2.1%)
10. H1/A0/B0/C32/D8/S25 (1.9%)</t>
        </is>
      </c>
      <c r="J145" s="26" t="inlineStr">
        <is>
          <t>今回は大きな変化なし</t>
        </is>
      </c>
      <c r="K145" s="26" t="inlineStr">
        <is>
          <t>1. １０まんボルト (80%)
2. みわくのボイス (72.1%)
3. ボルトチェンジ (70.9%)
4. シャドーボール (52.7%)
5. あくび (26.6%)</t>
        </is>
      </c>
      <c r="L145" s="26" t="inlineStr">
        <is>
          <t>6. でんじは (15.8%)
7. まねっこ (11.6%)
8. ライジングボルト (7.5%)
9. まもる (6.7%)
10. ねがいごと (6.1%)</t>
        </is>
      </c>
      <c r="M145" s="26" t="inlineStr">
        <is>
          <t>1. きあいのタスキ (40.3%)
2. じしゃく (18.8%)
3. いのちのたま (10.6%)
4. こだわりスカーフ (9.4%)
5. シュカのみ (4.6%)</t>
        </is>
      </c>
      <c r="N145" s="26" t="inlineStr">
        <is>
          <t>6. ひかりのねんど (4.6%)
7. たつじんのおび (2.8%)
8. ひかりのこな (2.7%)
9. ものしりメガネ (2.5%)
10. オボンのみ (1.9%)</t>
        </is>
      </c>
      <c r="O145" s="26" t="inlineStr">
        <is>
          <t>1. おくびょう +S -A (76.9%)
2. ひかえめ +C -A (17.6%)</t>
        </is>
      </c>
      <c r="P145" s="26" t="inlineStr">
        <is>
          <t>3. ずぶとい +B -A (3.4%)</t>
        </is>
      </c>
      <c r="Q145" s="26" t="inlineStr">
        <is>
          <t>1. H2/A0/B0/C32/D0/S32 (28.4%)
2. H1/A0/B1/C32/D0/S32 (19.1%)
3. H1/A0/B0/C32/D1/S32 (17.3%)
4. H0/A0/B2/C32/D0/S32 (4%)
5. H0/A0/B0/C32/D2/S32 (3.4%)</t>
        </is>
      </c>
      <c r="R145" s="26" t="inlineStr">
        <is>
          <t>6. H32/A0/B0/C2/D0/S32 (3.4%)
7. H3/A0/B5/C32/D0/S26 (2.5%)
8. H5/A0/B5/C30/D0/S26 (2.5%)
9. H6/A0/B0/C32/D0/S28 (2.1%)
10. H1/A0/B0/C32/D8/S25 (1.9%)</t>
        </is>
      </c>
      <c r="S145" s="26" t="inlineStr">
        <is>
          <t>1. ブラッキー
2. シャワーズ
3. マスカーニャ
4. エーフィ
5. ミミッキュ</t>
        </is>
      </c>
      <c r="T145" s="26" t="inlineStr">
        <is>
          <t>6. カイリュー
7. バシャーモ
8. ニンフィア
9. マフォクシー
10. ブースター</t>
        </is>
      </c>
    </row>
    <row r="146">
      <c r="A146" s="19" t="n">
        <v>145</v>
      </c>
      <c r="B146" s="20" t="inlineStr">
        <is>
          <t>グレイシア</t>
        </is>
      </c>
      <c r="C146" s="20" t="inlineStr">
        <is>
          <t>Glaceon</t>
        </is>
      </c>
      <c r="D146" s="20" t="inlineStr">
        <is>
          <t>1. フリーズドライ (99.2%)
2. こおりのつぶて (66.3%)
3. ミラーコート (52.8%)
4. あくび (29.1%)
5. マッドショット (28.6%)
6. シャドーボール (25.7%)
7. れいとうビーム (24.1%)
8. こおりのいぶき (15.3%)
9. ふぶき (11.3%)
10. めいそう (10.2%)</t>
        </is>
      </c>
      <c r="E146" s="20" t="inlineStr">
        <is>
          <t>1. きあいのタスキ (43%)
2. とけないこおり (25.9%)
3. ひかりのこな (15.2%)
4. ものしりメガネ (4.2%)
5. たべのこし (3.6%)
6. こだわりスカーフ (3.3%)
7. ヨプのみ (1.7%)
8. オボンのみ (1.2%)
9. せんせいのツメ (0.8%)
10. カゴのみ (0.5%)</t>
        </is>
      </c>
      <c r="F146" s="20" t="inlineStr">
        <is>
          <t>1. ゆきがくれ (79.3%)
2. アイスボディ (20.7%)</t>
        </is>
      </c>
      <c r="G146" s="20" t="inlineStr">
        <is>
          <t>1. ひかえめ +C -A (84.4%)
2. おくびょう +S -A (6.3%)
3. ずぶとい +B -A (3.7%)
4. れいせい +C -S (2.8%)
5. おだやか +D -A (1.1%)
6. うっかりや +C -D (0.9%)
7. のんき +B -S (0.8%)</t>
        </is>
      </c>
      <c r="H146" s="20" t="inlineStr">
        <is>
          <t>1. ガブリアス
2. ブラッキー
3. ブリジュラス
4. マスカーニャ
5. リザードン
6. アシレーヌ
7. ニンフィア
8. ギャラドス
9. メタグロス
10. ライチュウ</t>
        </is>
      </c>
      <c r="I146" s="21" t="inlineStr">
        <is>
          <t>1. H2/A0/B0/C32/D0/S32 (20.6%)
2. H1/A0/B1/C32/D0/S32 (9.9%)
3. H32/A0/B0/C32/D2/S0 (8.2%)
4. H29/A0/B0/C30/D0/S7 (6.7%)
5. H31/A0/B0/C32/D0/S3 (6.7%)
6. H32/A0/B13/C21/D0/S0 (5.3%)
7. H32/A0/B0/C32/D0/S2 (5%)
8. H32/A0/B2/C32/D0/S0 (5%)
9. H27/A0/B0/C32/D0/S7 (3.6%)
10. H32/A0/B0/C32/D0/S0 (3.3%)</t>
        </is>
      </c>
      <c r="J146" s="22" t="inlineStr">
        <is>
          <t>今回は大きな変化なし</t>
        </is>
      </c>
      <c r="K146" s="22" t="inlineStr">
        <is>
          <t>1. フリーズドライ (99.2%)
2. こおりのつぶて (66.3%)
3. ミラーコート (52.8%)
4. あくび (29.1%)
5. マッドショット (28.6%)</t>
        </is>
      </c>
      <c r="L146" s="22" t="inlineStr">
        <is>
          <t>6. シャドーボール (25.7%)
7. れいとうビーム (24.1%)
8. こおりのいぶき (15.3%)
9. ふぶき (11.3%)
10. めいそう (10.2%)</t>
        </is>
      </c>
      <c r="M146" s="22" t="inlineStr">
        <is>
          <t>1. きあいのタスキ (43%)
2. とけないこおり (25.9%)
3. ひかりのこな (15.2%)
4. ものしりメガネ (4.2%)
5. たべのこし (3.6%)</t>
        </is>
      </c>
      <c r="N146" s="22" t="inlineStr">
        <is>
          <t>6. こだわりスカーフ (3.3%)
7. ヨプのみ (1.7%)
8. オボンのみ (1.2%)
9. せんせいのツメ (0.8%)
10. カゴのみ (0.5%)</t>
        </is>
      </c>
      <c r="O146" s="22" t="inlineStr">
        <is>
          <t>1. ひかえめ +C -A (84.4%)
2. おくびょう +S -A (6.3%)
3. ずぶとい +B -A (3.7%)
4. れいせい +C -S (2.8%)</t>
        </is>
      </c>
      <c r="P146" s="22" t="inlineStr">
        <is>
          <t>5. おだやか +D -A (1.1%)
6. うっかりや +C -D (0.9%)
7. のんき +B -S (0.8%)</t>
        </is>
      </c>
      <c r="Q146" s="22" t="inlineStr">
        <is>
          <t>1. H2/A0/B0/C32/D0/S32 (20.6%)
2. H1/A0/B1/C32/D0/S32 (9.9%)
3. H32/A0/B0/C32/D2/S0 (8.2%)
4. H29/A0/B0/C30/D0/S7 (6.7%)
5. H31/A0/B0/C32/D0/S3 (6.7%)</t>
        </is>
      </c>
      <c r="R146" s="22" t="inlineStr">
        <is>
          <t>6. H32/A0/B13/C21/D0/S0 (5.3%)
7. H32/A0/B0/C32/D0/S2 (5%)
8. H32/A0/B2/C32/D0/S0 (5%)
9. H27/A0/B0/C32/D0/S7 (3.6%)
10. H32/A0/B0/C32/D0/S0 (3.3%)</t>
        </is>
      </c>
      <c r="S146" s="22" t="inlineStr">
        <is>
          <t>1. ガブリアス
2. ブラッキー
3. ブリジュラス
4. マスカーニャ
5. リザードン</t>
        </is>
      </c>
      <c r="T146" s="22" t="inlineStr">
        <is>
          <t>6. アシレーヌ
7. ニンフィア
8. ギャラドス
9. メタグロス
10. ライチュウ</t>
        </is>
      </c>
    </row>
    <row r="147">
      <c r="A147" s="23" t="n">
        <v>146</v>
      </c>
      <c r="B147" s="24" t="inlineStr">
        <is>
          <t>オニゴーリ</t>
        </is>
      </c>
      <c r="C147" s="24" t="inlineStr">
        <is>
          <t>Glalie</t>
        </is>
      </c>
      <c r="D147" s="24" t="inlineStr">
        <is>
          <t>1. まもる (80.9%)
2. みがわり (76.6%)
3. フリーズドライ (64.3%)
4. ぜったいれいど (60.2%)
5. だいばくはつ (22%)
6. じしん (19.7%)
7. かげぶんしん (18.9%)
8. うそなき (12.9%)
9. こおりのキバ (12.9%)
10. のしかかり (8.7%)</t>
        </is>
      </c>
      <c r="E147" s="24" t="inlineStr">
        <is>
          <t>1. たべのこし (70%)
2. オニゴーリナイト (24.8%)
3. ひかりのこな (2.8%)
4. メンタルハーブ (1.1%)
5. せんせいのツメ (0.6%)
6. こだわりスカーフ (0.3%)
7. オボンのみ (0.2%)
8. いのちのたま (0.2%)</t>
        </is>
      </c>
      <c r="F147" s="24" t="inlineStr">
        <is>
          <t>1. ムラっけ (84.6%)
2. せいしんりょく (14.4%)
3. アイスボディ (0.9%)</t>
        </is>
      </c>
      <c r="G147" s="24" t="inlineStr">
        <is>
          <t>1. おくびょう +S -A (46.4%)
2. ようき +S -C (20.5%)
3. ずぶとい +B -A (11.3%)
4. いじっぱり +A -C (8.7%)
5. おだやか +D -A (3.9%)
6. ひかえめ +C -A (3.7%)
7. わんぱく +B -C (2.2%)
8. むじゃき +S -D (1.1%)
9. やんちゃ +A -D (1.1%)
10. まじめ (0.6%)</t>
        </is>
      </c>
      <c r="H147" s="24" t="inlineStr">
        <is>
          <t>1. ガブリアス
2. イダイトウ
3. アシレーヌ
4. ゲンガー
5. ミミズズ
6. ガルーラ
7. ギルガルド
8. バサギリ
9. ビビヨン
10. ギャラドス</t>
        </is>
      </c>
      <c r="I147" s="25" t="inlineStr">
        <is>
          <t>1. H0/A32/B0/C0/D0/S32 (12.9%)
2. H24/A0/B5/C0/D5/S32 (12%)
3. H32/A0/B1/C0/D1/S32 (11%)
4. H22/A0/B20/C0/D11/S13 (5.4%)
5. H32/A32/B1/C0/D0/S1 (5.3%)
6. H2/A32/B0/C0/D0/S32 (4.8%)
7. H24/A0/B7/C0/D8/S27 (4.3%)
8. H32/A0/B2/C0/D0/S32 (3.9%)
9. H22/A0/B0/C12/D0/S32 (3.7%)
10. H22/A0/B8/C0/D10/S26 (3.3%)</t>
        </is>
      </c>
      <c r="J147" s="26" t="inlineStr">
        <is>
          <t>今回は大きな変化なし</t>
        </is>
      </c>
      <c r="K147" s="26" t="inlineStr">
        <is>
          <t>1. まもる (80.9%)
2. みがわり (76.6%)
3. フリーズドライ (64.3%)
4. ぜったいれいど (60.2%)
5. だいばくはつ (22%)</t>
        </is>
      </c>
      <c r="L147" s="26" t="inlineStr">
        <is>
          <t>6. じしん (19.7%)
7. かげぶんしん (18.9%)
8. うそなき (12.9%)
9. こおりのキバ (12.9%)
10. のしかかり (8.7%)</t>
        </is>
      </c>
      <c r="M147" s="26" t="inlineStr">
        <is>
          <t>1. たべのこし (70%)
2. オニゴーリナイト (24.8%)
3. ひかりのこな (2.8%)
4. メンタルハーブ (1.1%)</t>
        </is>
      </c>
      <c r="N147" s="26" t="inlineStr">
        <is>
          <t>5. せんせいのツメ (0.6%)
6. こだわりスカーフ (0.3%)
7. オボンのみ (0.2%)
8. いのちのたま (0.2%)</t>
        </is>
      </c>
      <c r="O147" s="26" t="inlineStr">
        <is>
          <t>1. おくびょう +S -A (46.4%)
2. ようき +S -C (20.5%)
3. ずぶとい +B -A (11.3%)
4. いじっぱり +A -C (8.7%)
5. おだやか +D -A (3.9%)</t>
        </is>
      </c>
      <c r="P147" s="26" t="inlineStr">
        <is>
          <t>6. ひかえめ +C -A (3.7%)
7. わんぱく +B -C (2.2%)
8. むじゃき +S -D (1.1%)
9. やんちゃ +A -D (1.1%)
10. まじめ (0.6%)</t>
        </is>
      </c>
      <c r="Q147" s="26" t="inlineStr">
        <is>
          <t>1. H0/A32/B0/C0/D0/S32 (12.9%)
2. H24/A0/B5/C0/D5/S32 (12%)
3. H32/A0/B1/C0/D1/S32 (11%)
4. H22/A0/B20/C0/D11/S13 (5.4%)
5. H32/A32/B1/C0/D0/S1 (5.3%)</t>
        </is>
      </c>
      <c r="R147" s="26" t="inlineStr">
        <is>
          <t>6. H2/A32/B0/C0/D0/S32 (4.8%)
7. H24/A0/B7/C0/D8/S27 (4.3%)
8. H32/A0/B2/C0/D0/S32 (3.9%)
9. H22/A0/B0/C12/D0/S32 (3.7%)
10. H22/A0/B8/C0/D10/S26 (3.3%)</t>
        </is>
      </c>
      <c r="S147" s="26" t="inlineStr">
        <is>
          <t>1. ガブリアス
2. イダイトウ
3. アシレーヌ
4. ゲンガー
5. ミミズズ</t>
        </is>
      </c>
      <c r="T147" s="26" t="inlineStr">
        <is>
          <t>6. ガルーラ
7. ギルガルド
8. バサギリ
9. ビビヨン
10. ギャラドス</t>
        </is>
      </c>
    </row>
    <row r="148">
      <c r="A148" s="19" t="n">
        <v>147</v>
      </c>
      <c r="B148" s="20" t="inlineStr">
        <is>
          <t>ケケンカニ</t>
        </is>
      </c>
      <c r="C148" s="20" t="inlineStr">
        <is>
          <t>Crabominable</t>
        </is>
      </c>
      <c r="D148" s="20" t="inlineStr">
        <is>
          <t>1. マッハパンチ (88%)
2. アイスハンマー (84%)
3. ドレインパンチ (75.6%)
4. かみなりパンチ (75.6%)
5. インファイト (21.5%)
6. じしん (16.4%)
7. れいとうパンチ (11.7%)
8. クラブハンマー (9.2%)
9. はたきおとす (5.5%)
10. つららばり (4.2%)</t>
        </is>
      </c>
      <c r="E148" s="20" t="inlineStr">
        <is>
          <t>1. ケケンカニナイト (91.8%)
2. たつじんのおび (4.2%)
3. きあいのタスキ (3.2%)</t>
        </is>
      </c>
      <c r="F148" s="20" t="inlineStr">
        <is>
          <t>1. かいりきバサミ (58.6%)
2. てつのこぶし (35.9%)
3. いかりのつぼ (5.5%)</t>
        </is>
      </c>
      <c r="G148" s="20" t="inlineStr">
        <is>
          <t>1. ゆうかん +A -S (62.1%)
2. いじっぱり +A -C (36.2%)
3. やんちゃ +A -D (0.8%)
4. おっとり +C -B (0.3%)
5. なまいき +D -S (0.3%)
6. しんちょう +D -C (0.2%)</t>
        </is>
      </c>
      <c r="H148" s="20" t="inlineStr">
        <is>
          <t>1. ミミッキュ
2. ブリムオン
3. ドドゲザン
4. ガブリアス
5. イダイトウ
6. ゲッコウガ
7. クチート
8. バンバドロ
9. ブリジュラス
10. ヤドキング</t>
        </is>
      </c>
      <c r="I148" s="21" t="inlineStr">
        <is>
          <t>1. H32/A32/B2/C0/D0/S0 (52.3%)
2. H32/A32/B0/C0/D2/S0 (13.7%)
3. H31/A32/B3/C0/D0/S0 (5.7%)
4. H17/A32/B2/C0/D15/S0 (4.5%)
5. H2/A32/B0/C0/D32/S0 (4.2%)
6. H31/A32/B0/C0/D3/S0 (2.2%)
7. H32/A32/B0/C0/D0/S0 (2.2%)
8. H2/A32/B32/C0/D0/S0 (1.8%)
9. H32/A32/B1/C0/D0/S0 (1.8%)
10. H31/A32/B2/C0/D1/S0 (1.7%)</t>
        </is>
      </c>
      <c r="J148" s="22" t="inlineStr">
        <is>
          <t>今回は大きな変化なし</t>
        </is>
      </c>
      <c r="K148" s="22" t="inlineStr">
        <is>
          <t>1. マッハパンチ (88%)
2. アイスハンマー (84%)
3. ドレインパンチ (75.6%)
4. かみなりパンチ (75.6%)
5. インファイト (21.5%)</t>
        </is>
      </c>
      <c r="L148" s="22" t="inlineStr">
        <is>
          <t>6. じしん (16.4%)
7. れいとうパンチ (11.7%)
8. クラブハンマー (9.2%)
9. はたきおとす (5.5%)
10. つららばり (4.2%)</t>
        </is>
      </c>
      <c r="M148" s="22" t="inlineStr">
        <is>
          <t>1. ケケンカニナイト (91.8%)
2. たつじんのおび (4.2%)</t>
        </is>
      </c>
      <c r="N148" s="22" t="inlineStr">
        <is>
          <t>3. きあいのタスキ (3.2%)</t>
        </is>
      </c>
      <c r="O148" s="22" t="inlineStr">
        <is>
          <t>1. ゆうかん +A -S (62.1%)
2. いじっぱり +A -C (36.2%)
3. やんちゃ +A -D (0.8%)</t>
        </is>
      </c>
      <c r="P148" s="22" t="inlineStr">
        <is>
          <t>4. おっとり +C -B (0.3%)
5. なまいき +D -S (0.3%)
6. しんちょう +D -C (0.2%)</t>
        </is>
      </c>
      <c r="Q148" s="22" t="inlineStr">
        <is>
          <t>1. H32/A32/B2/C0/D0/S0 (52.3%)
2. H32/A32/B0/C0/D2/S0 (13.7%)
3. H31/A32/B3/C0/D0/S0 (5.7%)
4. H17/A32/B2/C0/D15/S0 (4.5%)
5. H2/A32/B0/C0/D32/S0 (4.2%)</t>
        </is>
      </c>
      <c r="R148" s="22" t="inlineStr">
        <is>
          <t>6. H31/A32/B0/C0/D3/S0 (2.2%)
7. H32/A32/B0/C0/D0/S0 (2.2%)
8. H2/A32/B32/C0/D0/S0 (1.8%)
9. H32/A32/B1/C0/D0/S0 (1.8%)
10. H31/A32/B2/C0/D1/S0 (1.7%)</t>
        </is>
      </c>
      <c r="S148" s="22" t="inlineStr">
        <is>
          <t>1. ミミッキュ
2. ブリムオン
3. ドドゲザン
4. ガブリアス
5. イダイトウ</t>
        </is>
      </c>
      <c r="T148" s="22" t="inlineStr">
        <is>
          <t>6. ゲッコウガ
7. クチート
8. バンバドロ
9. ブリジュラス
10. ヤドキング</t>
        </is>
      </c>
    </row>
    <row r="149">
      <c r="A149" s="23" t="n">
        <v>148</v>
      </c>
      <c r="B149" s="24" t="inlineStr">
        <is>
          <t>カラマネロ</t>
        </is>
      </c>
      <c r="C149" s="24" t="inlineStr">
        <is>
          <t>Malamar</t>
        </is>
      </c>
      <c r="D149" s="24" t="inlineStr">
        <is>
          <t>1. ばかぢから (80.1%)
2. はたきおとす (67.7%)
3. バトンタッチ (42.4%)
4. ひっくりかえす (38%)
5. サイコカッター (34.2%)
6. みちづれ (18.4%)
7. トリックルーム (14.8%)
8. スキルスワップ (13.2%)
9. みがわり (11.6%)
10. かげぶんしん (11%)</t>
        </is>
      </c>
      <c r="E149" s="24" t="inlineStr">
        <is>
          <t>1. カラマネナイト (45.3%)
2. たべのこし (20.3%)
3. タンガのみ (13.8%)
4. オボンのみ (8.4%)
5. ロゼルのみ (3.3%)
6. ひかりのこな (1.7%)
7. メトロノーム (1.6%)
8. ちからのハチマキ (1.4%)
9. くろいてっきゅう (1%)
10. こだわりスカーフ (0.8%)</t>
        </is>
      </c>
      <c r="F149" s="24" t="inlineStr">
        <is>
          <t>1. あまのじゃく (78.9%)
2. きゅうばん (20.3%)
3. すりぬけ (0.8%)</t>
        </is>
      </c>
      <c r="G149" s="24" t="inlineStr">
        <is>
          <t>1. いじっぱり +A -C (26.6%)
2. ようき +S -C (20%)
3. わんぱく +B -C (18.9%)
4. しんちょう +D -C (9.9%)
5. なまいき +D -S (7.3%)
6. ゆうかん +A -S (6.8%)
7. おだやか +D -A (6.4%)
8. ずぶとい +B -A (3.2%)
9. さみしがり +A -B (0.6%)
10. ひかえめ +C -A (0.2%)</t>
        </is>
      </c>
      <c r="H149" s="24" t="inlineStr">
        <is>
          <t>1. バシャーモ
2. アシレーヌ
3. イダイトウ
4. ガブリアス
5. ミミッキュ
6. メタグロス
7. クエスパトラ
8. ピクシー
9. アーマーガア
10. カイリュー</t>
        </is>
      </c>
      <c r="I149" s="25" t="inlineStr">
        <is>
          <t>1. H32/A32/B2/C0/D0/S0 (22.3%)
2. H0/A2/B32/C0/D32/S0 (12.9%)
3. H32/A0/B32/C0/D2/S0 (11.1%)
4. H32/A0/B2/C0/D32/S0 (8.1%)
5. H2/A32/B0/C0/D0/S32 (5.7%)
6. H11/A0/B27/C0/D28/S0 (4.5%)
7. H2/A32/B32/C0/D0/S0 (4%)
8. H32/A0/B11/C0/D23/S0 (3.5%)
9. H32/A2/B32/C0/D0/S0 (3%)
10. H32/A32/B0/C0/D0/S0 (3%)</t>
        </is>
      </c>
      <c r="J149" s="26" t="inlineStr">
        <is>
          <t>今回は大きな変化なし</t>
        </is>
      </c>
      <c r="K149" s="26" t="inlineStr">
        <is>
          <t>1. ばかぢから (80.1%)
2. はたきおとす (67.7%)
3. バトンタッチ (42.4%)
4. ひっくりかえす (38%)
5. サイコカッター (34.2%)</t>
        </is>
      </c>
      <c r="L149" s="26" t="inlineStr">
        <is>
          <t>6. みちづれ (18.4%)
7. トリックルーム (14.8%)
8. スキルスワップ (13.2%)
9. みがわり (11.6%)
10. かげぶんしん (11%)</t>
        </is>
      </c>
      <c r="M149" s="26" t="inlineStr">
        <is>
          <t>1. カラマネナイト (45.3%)
2. たべのこし (20.3%)
3. タンガのみ (13.8%)
4. オボンのみ (8.4%)
5. ロゼルのみ (3.3%)</t>
        </is>
      </c>
      <c r="N149" s="26" t="inlineStr">
        <is>
          <t>6. ひかりのこな (1.7%)
7. メトロノーム (1.6%)
8. ちからのハチマキ (1.4%)
9. くろいてっきゅう (1%)
10. こだわりスカーフ (0.8%)</t>
        </is>
      </c>
      <c r="O149" s="26" t="inlineStr">
        <is>
          <t>1. いじっぱり +A -C (26.6%)
2. ようき +S -C (20%)
3. わんぱく +B -C (18.9%)
4. しんちょう +D -C (9.9%)
5. なまいき +D -S (7.3%)</t>
        </is>
      </c>
      <c r="P149" s="26" t="inlineStr">
        <is>
          <t>6. ゆうかん +A -S (6.8%)
7. おだやか +D -A (6.4%)
8. ずぶとい +B -A (3.2%)
9. さみしがり +A -B (0.6%)
10. ひかえめ +C -A (0.2%)</t>
        </is>
      </c>
      <c r="Q149" s="26" t="inlineStr">
        <is>
          <t>1. H32/A32/B2/C0/D0/S0 (22.3%)
2. H0/A2/B32/C0/D32/S0 (12.9%)
3. H32/A0/B32/C0/D2/S0 (11.1%)
4. H32/A0/B2/C0/D32/S0 (8.1%)
5. H2/A32/B0/C0/D0/S32 (5.7%)</t>
        </is>
      </c>
      <c r="R149" s="26" t="inlineStr">
        <is>
          <t>6. H11/A0/B27/C0/D28/S0 (4.5%)
7. H2/A32/B32/C0/D0/S0 (4%)
8. H32/A0/B11/C0/D23/S0 (3.5%)
9. H32/A2/B32/C0/D0/S0 (3%)
10. H32/A32/B0/C0/D0/S0 (3%)</t>
        </is>
      </c>
      <c r="S149" s="26" t="inlineStr">
        <is>
          <t>1. バシャーモ
2. アシレーヌ
3. イダイトウ
4. ガブリアス
5. ミミッキュ</t>
        </is>
      </c>
      <c r="T149" s="26" t="inlineStr">
        <is>
          <t>6. メタグロス
7. クエスパトラ
8. ピクシー
9. アーマーガア
10. カイリュー</t>
        </is>
      </c>
    </row>
    <row r="150">
      <c r="A150" s="19" t="n">
        <v>149</v>
      </c>
      <c r="B150" s="20" t="inlineStr">
        <is>
          <t>ペロリーム</t>
        </is>
      </c>
      <c r="C150" s="20" t="inlineStr">
        <is>
          <t>Slurpuff</t>
        </is>
      </c>
      <c r="D150" s="20" t="inlineStr">
        <is>
          <t>1. あくび (78.7%)
2. ねばねばネット (78.7%)
3. マジカルシャイン (52.3%)
4. がむしゃら (40.5%)
5. ミストバースト (30.5%)
6. かえんほうしゃ (25%)
7. ドレインキッス (17.2%)
8. １０まんボルト (15.5%)
9. めいそう (13.3%)
10. みがわり (10.8%)</t>
        </is>
      </c>
      <c r="E150" s="20" t="inlineStr">
        <is>
          <t>1. オボンのみ (41.7%)
2. きあいのタスキ (32.8%)
3. オレンのみ (18.3%)
4. ラムのみ (2.3%)
5. メンタルハーブ (1.5%)
6. ひかりのこな (1%)
7. リリバのみ (0.8%)
8. たべのこし (0.7%)
9. ようせいのハネ (0.3%)
10. ビアーのみ (0.2%)</t>
        </is>
      </c>
      <c r="F150" s="20" t="inlineStr">
        <is>
          <t>1. かるわざ (92.2%)
2. スイートベール (7.8%)</t>
        </is>
      </c>
      <c r="G150" s="20" t="inlineStr">
        <is>
          <t>1. ずぶとい +B -A (34.5%)
2. おくびょう +S -A (27.5%)
3. ひかえめ +C -A (26.5%)
4. うっかりや +C -D (5.5%)
5. おだやか +D -A (4.2%)
6. せっかち +S -B (1.3%)
7. むじゃき +S -D (0.3%)
8. しんちょう +D -C (0.2%)</t>
        </is>
      </c>
      <c r="H150" s="20" t="inlineStr">
        <is>
          <t>1. ギャラドス
2. ガブリアス
3. ブリジュラス
4. サザンドラ
5. ライチュウ
6. ミミッキュ
7. ゲンガー
8. ウルガモス
9. マスカーニャ
10. カバルドン</t>
        </is>
      </c>
      <c r="I150" s="21" t="inlineStr">
        <is>
          <t>1. H2/A0/B0/C32/D0/S32 (12.3%)
2. H31/A0/B7/C0/D17/S11 (9.5%)
3. H0/A0/B0/C32/D0/S32 (9.3%)
4. H15/A0/B2/C32/D0/S17 (7.7%)
5. H32/A0/B20/C1/D1/S12 (5.8%)
6. H32/A0/B0/C2/D0/S32 (5.3%)
7. H0/A0/B0/C32/D2/S32 (4%)
8. H32/A0/B2/C32/D0/S0 (4%)
9. H32/A0/B20/C0/D0/S14 (4%)
10. H32/A0/B0/C0/D10/S24 (3.7%)</t>
        </is>
      </c>
      <c r="J150" s="22" t="inlineStr">
        <is>
          <t>今回は大きな変化なし</t>
        </is>
      </c>
      <c r="K150" s="22" t="inlineStr">
        <is>
          <t>1. あくび (78.7%)
2. ねばねばネット (78.7%)
3. マジカルシャイン (52.3%)
4. がむしゃら (40.5%)
5. ミストバースト (30.5%)</t>
        </is>
      </c>
      <c r="L150" s="22" t="inlineStr">
        <is>
          <t>6. かえんほうしゃ (25%)
7. ドレインキッス (17.2%)
8. １０まんボルト (15.5%)
9. めいそう (13.3%)
10. みがわり (10.8%)</t>
        </is>
      </c>
      <c r="M150" s="22" t="inlineStr">
        <is>
          <t>1. オボンのみ (41.7%)
2. きあいのタスキ (32.8%)
3. オレンのみ (18.3%)
4. ラムのみ (2.3%)
5. メンタルハーブ (1.5%)</t>
        </is>
      </c>
      <c r="N150" s="22" t="inlineStr">
        <is>
          <t>6. ひかりのこな (1%)
7. リリバのみ (0.8%)
8. たべのこし (0.7%)
9. ようせいのハネ (0.3%)
10. ビアーのみ (0.2%)</t>
        </is>
      </c>
      <c r="O150" s="22" t="inlineStr">
        <is>
          <t>1. ずぶとい +B -A (34.5%)
2. おくびょう +S -A (27.5%)
3. ひかえめ +C -A (26.5%)
4. うっかりや +C -D (5.5%)</t>
        </is>
      </c>
      <c r="P150" s="22" t="inlineStr">
        <is>
          <t>5. おだやか +D -A (4.2%)
6. せっかち +S -B (1.3%)
7. むじゃき +S -D (0.3%)
8. しんちょう +D -C (0.2%)</t>
        </is>
      </c>
      <c r="Q150" s="22" t="inlineStr">
        <is>
          <t>1. H2/A0/B0/C32/D0/S32 (12.3%)
2. H31/A0/B7/C0/D17/S11 (9.5%)
3. H0/A0/B0/C32/D0/S32 (9.3%)
4. H15/A0/B2/C32/D0/S17 (7.7%)
5. H32/A0/B20/C1/D1/S12 (5.8%)</t>
        </is>
      </c>
      <c r="R150" s="22" t="inlineStr">
        <is>
          <t>6. H32/A0/B0/C2/D0/S32 (5.3%)
7. H0/A0/B0/C32/D2/S32 (4%)
8. H32/A0/B2/C32/D0/S0 (4%)
9. H32/A0/B20/C0/D0/S14 (4%)
10. H32/A0/B0/C0/D10/S24 (3.7%)</t>
        </is>
      </c>
      <c r="S150" s="22" t="inlineStr">
        <is>
          <t>1. ギャラドス
2. ガブリアス
3. ブリジュラス
4. サザンドラ
5. ライチュウ</t>
        </is>
      </c>
      <c r="T150" s="22" t="inlineStr">
        <is>
          <t>6. ミミッキュ
7. ゲンガー
8. ウルガモス
9. マスカーニャ
10. カバルドン</t>
        </is>
      </c>
    </row>
    <row r="151">
      <c r="A151" s="23" t="n">
        <v>150</v>
      </c>
      <c r="B151" s="24" t="inlineStr">
        <is>
          <t>ドダイトス</t>
        </is>
      </c>
      <c r="C151" s="24" t="inlineStr">
        <is>
          <t>Torterra</t>
        </is>
      </c>
      <c r="D151" s="24" t="inlineStr">
        <is>
          <t>1. からをやぶる (88.9%)
2. ぶちかまし (54.8%)
3. ウッドハンマー (48.4%)
4. じしん (45.1%)
5. タネマシンガン (34.2%)
6. ロックブラスト (31.2%)
7. うちおとす (15%)
8. いわなだれ (14.1%)
9. ストーンエッジ (10.9%)
10. ヘビーボンバー (7.4%)</t>
        </is>
      </c>
      <c r="E151" s="24" t="inlineStr">
        <is>
          <t>1. しろいハーブ (47.5%)
2. きあいのタスキ (17.3%)
3. ラムのみ (16.5%)
4. たべのこし (6%)
5. やわらかいすな (5.3%)
6. いのちのたま (3.9%)
7. ヤチェのみ (2.1%)
8. ひかりのこな (0.9%)
9. オボンのみ (0.2%)
10. リンドのみ (0.2%)</t>
        </is>
      </c>
      <c r="F151" s="24" t="inlineStr">
        <is>
          <t>1. シェルアーマー (58.1%)
2. しんりょく (41.9%)</t>
        </is>
      </c>
      <c r="G151" s="24" t="inlineStr">
        <is>
          <t>1. いじっぱり +A -C (62.5%)
2. ようき +S -C (24.8%)
3. わんぱく +B -C (6.3%)
4. ずぶとい +B -A (3.3%)
5. のうてんき +B -D (2.3%)
6. しんちょう +D -C (0.5%)
7. うっかりや +C -D (0.2%)</t>
        </is>
      </c>
      <c r="H151" s="24" t="inlineStr">
        <is>
          <t>1. ブリジュラス
2. キラフロル
3. バンギラス
4. エンペルト
5. ギャラドス
6. ガブリアス
7. アーマーガア
8. リザードン
9. ルカリオ
10. カメックス</t>
        </is>
      </c>
      <c r="I151" s="25" t="inlineStr">
        <is>
          <t>1. H2/A32/B0/C0/D0/S32 (34.2%)
2. H1/A32/B1/C0/D0/S32 (27.5%)
3. H32/A0/B32/C0/D2/S0 (4.2%)
4. H0/A32/B2/C0/D0/S32 (4%)
5. H5/A32/B1/C0/D0/S28 (3%)
6. H1/A32/B0/C0/D1/S32 (2.6%)
7. H7/A32/B0/C0/D0/S27 (2.6%)
8. H8/A32/B0/C0/D0/S26 (2.3%)
9. H18/A3/B26/C7/D0/S12 (2.3%)
10. H0/A0/B13/C0/D21/S32 (2.1%)</t>
        </is>
      </c>
      <c r="J151" s="26" t="inlineStr">
        <is>
          <t>今回は大きな変化なし</t>
        </is>
      </c>
      <c r="K151" s="26" t="inlineStr">
        <is>
          <t>1. からをやぶる (88.9%)
2. ぶちかまし (54.8%)
3. ウッドハンマー (48.4%)
4. じしん (45.1%)
5. タネマシンガン (34.2%)</t>
        </is>
      </c>
      <c r="L151" s="26" t="inlineStr">
        <is>
          <t>6. ロックブラスト (31.2%)
7. うちおとす (15%)
8. いわなだれ (14.1%)
9. ストーンエッジ (10.9%)
10. ヘビーボンバー (7.4%)</t>
        </is>
      </c>
      <c r="M151" s="26" t="inlineStr">
        <is>
          <t>1. しろいハーブ (47.5%)
2. きあいのタスキ (17.3%)
3. ラムのみ (16.5%)
4. たべのこし (6%)
5. やわらかいすな (5.3%)</t>
        </is>
      </c>
      <c r="N151" s="26" t="inlineStr">
        <is>
          <t>6. いのちのたま (3.9%)
7. ヤチェのみ (2.1%)
8. ひかりのこな (0.9%)
9. オボンのみ (0.2%)
10. リンドのみ (0.2%)</t>
        </is>
      </c>
      <c r="O151" s="26" t="inlineStr">
        <is>
          <t>1. いじっぱり +A -C (62.5%)
2. ようき +S -C (24.8%)
3. わんぱく +B -C (6.3%)
4. ずぶとい +B -A (3.3%)</t>
        </is>
      </c>
      <c r="P151" s="26" t="inlineStr">
        <is>
          <t>5. のうてんき +B -D (2.3%)
6. しんちょう +D -C (0.5%)
7. うっかりや +C -D (0.2%)</t>
        </is>
      </c>
      <c r="Q151" s="26" t="inlineStr">
        <is>
          <t>1. H2/A32/B0/C0/D0/S32 (34.2%)
2. H1/A32/B1/C0/D0/S32 (27.5%)
3. H32/A0/B32/C0/D2/S0 (4.2%)
4. H0/A32/B2/C0/D0/S32 (4%)
5. H5/A32/B1/C0/D0/S28 (3%)</t>
        </is>
      </c>
      <c r="R151" s="26" t="inlineStr">
        <is>
          <t>6. H1/A32/B0/C0/D1/S32 (2.6%)
7. H7/A32/B0/C0/D0/S27 (2.6%)
8. H8/A32/B0/C0/D0/S26 (2.3%)
9. H18/A3/B26/C7/D0/S12 (2.3%)
10. H0/A0/B13/C0/D21/S32 (2.1%)</t>
        </is>
      </c>
      <c r="S151" s="26" t="inlineStr">
        <is>
          <t>1. ブリジュラス
2. キラフロル
3. バンギラス
4. エンペルト
5. ギャラドス</t>
        </is>
      </c>
      <c r="T151" s="26" t="inlineStr">
        <is>
          <t>6. ガブリアス
7. アーマーガア
8. リザードン
9. ルカリオ
10. カメックス</t>
        </is>
      </c>
    </row>
    <row r="152">
      <c r="A152" s="19" t="n">
        <v>151</v>
      </c>
      <c r="B152" s="20" t="inlineStr">
        <is>
          <t>アリアドス</t>
        </is>
      </c>
      <c r="C152" s="20" t="inlineStr">
        <is>
          <t>Ariados</t>
        </is>
      </c>
      <c r="D152" s="20" t="inlineStr">
        <is>
          <t>1. ねばねばネット (90.6%)
2. どくのいと (82.9%)
3. であいがしら (62%)
4. ふいうち (37.5%)
5. どくびし (33.6%)
6. どくどく (18.6%)
7. はたきおとす (14.8%)
8. とびかかる (12.9%)
9. かげうち (8.1%)
10. どくづき (7.8%)</t>
        </is>
      </c>
      <c r="E152" s="20" t="inlineStr">
        <is>
          <t>1. きあいのタスキ (86.6%)
2. ピントレンズ (4.9%)
3. ぎんのこな (4.6%)
4. オボンのみ (1.9%)
5. たべのこし (0.7%)
6. きあいのハチマキ (0.5%)
7. メンタルハーブ (0.4%)
8. いのちのたま (0.4%)</t>
        </is>
      </c>
      <c r="F152" s="20" t="inlineStr">
        <is>
          <t>1. ふみん (72.8%)
2. むしのしらせ (19.3%)
3. スナイパー (8%)</t>
        </is>
      </c>
      <c r="G152" s="20" t="inlineStr">
        <is>
          <t>1. いじっぱり +A -C (45.2%)
2. ようき +S -C (44.2%)
3. むじゃき +S -D (3.7%)
4. しんちょう +D -C (3%)
5. わんぱく +B -C (3%)
6. おとなしい +D -B (0.7%)
7. おくびょう +S -A (0.2%)</t>
        </is>
      </c>
      <c r="H152" s="20" t="inlineStr">
        <is>
          <t>1. ガブリアス
2. ミミッキュ
3. リザードン
4. ギャラドス
5. ライチュウ
6. ブリジュラス
7. メタグロス
8. ヘラクロス
9. エーフィ
10. ウルガモス</t>
        </is>
      </c>
      <c r="I152" s="21" t="inlineStr">
        <is>
          <t>1. H2/A32/B0/C0/D0/S32 (47.3%)
2. H32/A0/B2/C0/D0/S32 (13.3%)
3. H0/A32/B0/C0/D0/S32 (6.5%)
4. H15/A32/B2/C0/D2/S15 (3.4%)
5. H32/A0/B0/C0/D2/S32 (3.2%)
6. H2/A0/B32/C0/D32/S0 (2.7%)
7. H32/A9/B0/C0/D0/S25 (2.7%)
8. H31/A3/B0/C0/D0/S32 (2.1%)
9. H32/A32/B1/C0/D1/S0 (2.1%)
10. H32/A32/B2/C0/D0/S0 (2.1%)</t>
        </is>
      </c>
      <c r="J152" s="22" t="inlineStr">
        <is>
          <t>今回は大きな変化なし</t>
        </is>
      </c>
      <c r="K152" s="22" t="inlineStr">
        <is>
          <t>1. ねばねばネット (90.6%)
2. どくのいと (82.9%)
3. であいがしら (62%)
4. ふいうち (37.5%)
5. どくびし (33.6%)</t>
        </is>
      </c>
      <c r="L152" s="22" t="inlineStr">
        <is>
          <t>6. どくどく (18.6%)
7. はたきおとす (14.8%)
8. とびかかる (12.9%)
9. かげうち (8.1%)
10. どくづき (7.8%)</t>
        </is>
      </c>
      <c r="M152" s="22" t="inlineStr">
        <is>
          <t>1. きあいのタスキ (86.6%)
2. ピントレンズ (4.9%)
3. ぎんのこな (4.6%)
4. オボンのみ (1.9%)</t>
        </is>
      </c>
      <c r="N152" s="22" t="inlineStr">
        <is>
          <t>5. たべのこし (0.7%)
6. きあいのハチマキ (0.5%)
7. メンタルハーブ (0.4%)
8. いのちのたま (0.4%)</t>
        </is>
      </c>
      <c r="O152" s="22" t="inlineStr">
        <is>
          <t>1. いじっぱり +A -C (45.2%)
2. ようき +S -C (44.2%)
3. むじゃき +S -D (3.7%)
4. しんちょう +D -C (3%)</t>
        </is>
      </c>
      <c r="P152" s="22" t="inlineStr">
        <is>
          <t>5. わんぱく +B -C (3%)
6. おとなしい +D -B (0.7%)
7. おくびょう +S -A (0.2%)</t>
        </is>
      </c>
      <c r="Q152" s="22" t="inlineStr">
        <is>
          <t>1. H2/A32/B0/C0/D0/S32 (47.3%)
2. H32/A0/B2/C0/D0/S32 (13.3%)
3. H0/A32/B0/C0/D0/S32 (6.5%)
4. H15/A32/B2/C0/D2/S15 (3.4%)
5. H32/A0/B0/C0/D2/S32 (3.2%)</t>
        </is>
      </c>
      <c r="R152" s="22" t="inlineStr">
        <is>
          <t>6. H2/A0/B32/C0/D32/S0 (2.7%)
7. H32/A9/B0/C0/D0/S25 (2.7%)
8. H31/A3/B0/C0/D0/S32 (2.1%)
9. H32/A32/B1/C0/D1/S0 (2.1%)
10. H32/A32/B2/C0/D0/S0 (2.1%)</t>
        </is>
      </c>
      <c r="S152" s="22" t="inlineStr">
        <is>
          <t>1. ガブリアス
2. ミミッキュ
3. リザードン
4. ギャラドス
5. ライチュウ</t>
        </is>
      </c>
      <c r="T152" s="22" t="inlineStr">
        <is>
          <t>6. ブリジュラス
7. メタグロス
8. ヘラクロス
9. エーフィ
10. ウルガモス</t>
        </is>
      </c>
    </row>
    <row r="153">
      <c r="A153" s="23" t="n">
        <v>152</v>
      </c>
      <c r="B153" s="24" t="inlineStr">
        <is>
          <t>デンリュウ</t>
        </is>
      </c>
      <c r="C153" s="24" t="inlineStr">
        <is>
          <t>Ampharos</t>
        </is>
      </c>
      <c r="D153" s="24" t="inlineStr">
        <is>
          <t>1. りゅうのはどう (96.5%)
2. コットンガード (65.4%)
3. パラボラチャージ (60.9%)
4. １０まんボルト (52.5%)
5. きあいだま (50.8%)
6. じゅうでん (22.5%)
7. パワージェム (17.2%)
8. マジカルシャイン (10.2%)
9. ボルトチェンジ (6.2%)
10. かみなり (4.4%)</t>
        </is>
      </c>
      <c r="E153" s="24" t="inlineStr">
        <is>
          <t>1. デンリュウナイト (92%)
2. オボンのみ (2.4%)
3. たべのこし (2.4%)
4. シュカのみ (1.3%)
5. でんきだま (0.9%)
6. いのちのたま (0.9%)
7. せんせいのツメ (0.2%)</t>
        </is>
      </c>
      <c r="F153" s="24" t="inlineStr">
        <is>
          <t>1. せいでんき (100%)</t>
        </is>
      </c>
      <c r="G153" s="24" t="inlineStr">
        <is>
          <t>1. れいせい +C -S (51.7%)
2. ひかえめ +C -A (30%)
3. おだやか +D -A (12.1%)
4. のんき +B -S (3.5%)
5. おくびょう +S -A (1.8%)
6. わんぱく +B -C (0.9%)</t>
        </is>
      </c>
      <c r="H153" s="24" t="inlineStr">
        <is>
          <t>1. ミミッキュ
2. キラフロル
3. ギャラドス
4. ドリュウズ
5. イダイトウ
6. バサギリ
7. リザードン
8. ダイケンキ（ヒスイのすがた）
9. ブリムオン
10. ドドゲザン</t>
        </is>
      </c>
      <c r="I153" s="25" t="inlineStr">
        <is>
          <t>1. H32/A0/B2/C32/D0/S0 (26.1%)
2. H32/A0/B0/C32/D2/S0 (26%)
3. H28/A0/B6/C32/D0/S0 (12.8%)
4. H32/A0/B0/C32/D0/S2 (9%)
5. H26/A0/B0/C32/D0/S8 (3.8%)
6. H32/A0/B1/C32/D1/S0 (3.8%)
7. H26/A0/B8/C32/D0/S0 (3.7%)
8. H32/A0/B32/C0/D2/S0 (2.4%)
9. H0/A0/B18/C32/D16/S0 (1.8%)
10. H2/A0/B0/C32/D0/S32 (1.8%)</t>
        </is>
      </c>
      <c r="J153" s="26" t="inlineStr">
        <is>
          <t>今回は大きな変化なし</t>
        </is>
      </c>
      <c r="K153" s="26" t="inlineStr">
        <is>
          <t>1. りゅうのはどう (96.5%)
2. コットンガード (65.4%)
3. パラボラチャージ (60.9%)
4. １０まんボルト (52.5%)
5. きあいだま (50.8%)</t>
        </is>
      </c>
      <c r="L153" s="26" t="inlineStr">
        <is>
          <t>6. じゅうでん (22.5%)
7. パワージェム (17.2%)
8. マジカルシャイン (10.2%)
9. ボルトチェンジ (6.2%)
10. かみなり (4.4%)</t>
        </is>
      </c>
      <c r="M153" s="26" t="inlineStr">
        <is>
          <t>1. デンリュウナイト (92%)
2. オボンのみ (2.4%)
3. たべのこし (2.4%)
4. シュカのみ (1.3%)</t>
        </is>
      </c>
      <c r="N153" s="26" t="inlineStr">
        <is>
          <t>5. でんきだま (0.9%)
6. いのちのたま (0.9%)
7. せんせいのツメ (0.2%)</t>
        </is>
      </c>
      <c r="O153" s="26" t="inlineStr">
        <is>
          <t>1. れいせい +C -S (51.7%)
2. ひかえめ +C -A (30%)
3. おだやか +D -A (12.1%)</t>
        </is>
      </c>
      <c r="P153" s="26" t="inlineStr">
        <is>
          <t>4. のんき +B -S (3.5%)
5. おくびょう +S -A (1.8%)
6. わんぱく +B -C (0.9%)</t>
        </is>
      </c>
      <c r="Q153" s="26" t="inlineStr">
        <is>
          <t>1. H32/A0/B2/C32/D0/S0 (26.1%)
2. H32/A0/B0/C32/D2/S0 (26%)
3. H28/A0/B6/C32/D0/S0 (12.8%)
4. H32/A0/B0/C32/D0/S2 (9%)
5. H26/A0/B0/C32/D0/S8 (3.8%)</t>
        </is>
      </c>
      <c r="R153" s="26" t="inlineStr">
        <is>
          <t>6. H32/A0/B1/C32/D1/S0 (3.8%)
7. H26/A0/B8/C32/D0/S0 (3.7%)
8. H32/A0/B32/C0/D2/S0 (2.4%)
9. H0/A0/B18/C32/D16/S0 (1.8%)
10. H2/A0/B0/C32/D0/S32 (1.8%)</t>
        </is>
      </c>
      <c r="S153" s="26" t="inlineStr">
        <is>
          <t>1. ミミッキュ
2. キラフロル
3. ギャラドス
4. ドリュウズ
5. イダイトウ</t>
        </is>
      </c>
      <c r="T153" s="26" t="inlineStr">
        <is>
          <t>6. バサギリ
7. リザードン
8. ダイケンキ（ヒスイのすがた）
9. ブリムオン
10. ドドゲザン</t>
        </is>
      </c>
    </row>
    <row r="154">
      <c r="A154" s="19" t="n">
        <v>153</v>
      </c>
      <c r="B154" s="20" t="inlineStr">
        <is>
          <t>ヘルガー</t>
        </is>
      </c>
      <c r="C154" s="20" t="inlineStr">
        <is>
          <t>Houndoom</t>
        </is>
      </c>
      <c r="D154" s="20" t="inlineStr">
        <is>
          <t>1. あくのはどう (89.8%)
2. かえんほうしゃ (56.5%)
3. みちづれ (42%)
4. ヘドロばくだん (38.8%)
5. わるだくみ (35.1%)
6. だいもんじ (24%)
7. ソーラービーム (19.1%)
8. ねっさのだいち (16.9%)
9. オーバーヒート (15.4%)
10. カウンター (13.8%)</t>
        </is>
      </c>
      <c r="E154" s="20" t="inlineStr">
        <is>
          <t>1. ヘルガナイト (67.8%)
2. きあいのタスキ (28.1%)
3. いのちのたま (2.4%)</t>
        </is>
      </c>
      <c r="F154" s="20" t="inlineStr">
        <is>
          <t>1. もらいび (95.2%)
2. はやおき (2.8%)
3. きんちょうかん (2%)</t>
        </is>
      </c>
      <c r="G154" s="20" t="inlineStr">
        <is>
          <t>1. おくびょう +S -A (72.1%)
2. ひかえめ +C -A (6.9%)
3. おっとり +C -B (5.8%)
4. ずぶとい +B -A (5.6%)
5. せっかち +S -B (4.8%)
6. ようき +S -C (4.6%)
7. むじゃき +S -D (0.2%)</t>
        </is>
      </c>
      <c r="H154" s="20" t="inlineStr">
        <is>
          <t>1. フシギバナ
2. キュウコン
3. ウォッシュロトム
4. エルフーン
5. リーフィア
6. ハッサム
7. メタグロス
8. ブリジュラス
9. ウルガモス
10. ガブリアス</t>
        </is>
      </c>
      <c r="I154" s="21" t="inlineStr">
        <is>
          <t>1. H1/A0/B1/C32/D0/S32 (26.4%)
2. H0/A0/B2/C32/D0/S32 (19.9%)
3. H2/A0/B0/C32/D0/S32 (18.6%)
4. H32/A0/B32/C0/D2/S0 (5.6%)
5. H0/A0/B0/C31/D7/S28 (3.7%)
6. H1/A1/B0/C32/D0/S32 (3.7%)
7. H1/A11/B0/C32/D0/S22 (3%)
8. H32/A0/B0/C0/D0/S32 (3%)
9. H32/A0/B0/C0/D2/S32 (3%)
10. H0/A0/B32/C32/D0/S0 (2.4%)</t>
        </is>
      </c>
      <c r="J154" s="22" t="inlineStr">
        <is>
          <t>今回は大きな変化なし</t>
        </is>
      </c>
      <c r="K154" s="22" t="inlineStr">
        <is>
          <t>1. あくのはどう (89.8%)
2. かえんほうしゃ (56.5%)
3. みちづれ (42%)
4. ヘドロばくだん (38.8%)
5. わるだくみ (35.1%)</t>
        </is>
      </c>
      <c r="L154" s="22" t="inlineStr">
        <is>
          <t>6. だいもんじ (24%)
7. ソーラービーム (19.1%)
8. ねっさのだいち (16.9%)
9. オーバーヒート (15.4%)
10. カウンター (13.8%)</t>
        </is>
      </c>
      <c r="M154" s="22" t="inlineStr">
        <is>
          <t>1. ヘルガナイト (67.8%)
2. きあいのタスキ (28.1%)</t>
        </is>
      </c>
      <c r="N154" s="22" t="inlineStr">
        <is>
          <t>3. いのちのたま (2.4%)</t>
        </is>
      </c>
      <c r="O154" s="22" t="inlineStr">
        <is>
          <t>1. おくびょう +S -A (72.1%)
2. ひかえめ +C -A (6.9%)
3. おっとり +C -B (5.8%)
4. ずぶとい +B -A (5.6%)</t>
        </is>
      </c>
      <c r="P154" s="22" t="inlineStr">
        <is>
          <t>5. せっかち +S -B (4.8%)
6. ようき +S -C (4.6%)
7. むじゃき +S -D (0.2%)</t>
        </is>
      </c>
      <c r="Q154" s="22" t="inlineStr">
        <is>
          <t>1. H1/A0/B1/C32/D0/S32 (26.4%)
2. H0/A0/B2/C32/D0/S32 (19.9%)
3. H2/A0/B0/C32/D0/S32 (18.6%)
4. H32/A0/B32/C0/D2/S0 (5.6%)
5. H0/A0/B0/C31/D7/S28 (3.7%)</t>
        </is>
      </c>
      <c r="R154" s="22" t="inlineStr">
        <is>
          <t>6. H1/A1/B0/C32/D0/S32 (3.7%)
7. H1/A11/B0/C32/D0/S22 (3%)
8. H32/A0/B0/C0/D0/S32 (3%)
9. H32/A0/B0/C0/D2/S32 (3%)
10. H0/A0/B32/C32/D0/S0 (2.4%)</t>
        </is>
      </c>
      <c r="S154" s="22" t="inlineStr">
        <is>
          <t>1. フシギバナ
2. キュウコン
3. ウォッシュロトム
4. エルフーン
5. リーフィア</t>
        </is>
      </c>
      <c r="T154" s="22" t="inlineStr">
        <is>
          <t>6. ハッサム
7. メタグロス
8. ブリジュラス
9. ウルガモス
10. ガブリアス</t>
        </is>
      </c>
    </row>
    <row r="155">
      <c r="A155" s="23" t="n">
        <v>154</v>
      </c>
      <c r="B155" s="24" t="inlineStr">
        <is>
          <t>オンバーン</t>
        </is>
      </c>
      <c r="C155" s="24" t="inlineStr">
        <is>
          <t>Noivern</t>
        </is>
      </c>
      <c r="D155" s="24" t="inlineStr">
        <is>
          <t>1. りゅうせいぐん (96.6%)
2. かえんほうしゃ (64.8%)
3. エアスラッシュ (59.2%)
4. とんぼがえり (57.9%)
5. すりかえ (39.5%)
6. ばくおんぱ (18.5%)
7. ちょうはつ (15%)
8. ねっぷう (8.1%)
9. おいかぜ (7.9%)
10. きあいだま (6.9%)</t>
        </is>
      </c>
      <c r="E155" s="24" t="inlineStr">
        <is>
          <t>1. こだわりスカーフ (61.6%)
2. いのちのたま (19.3%)
3. きあいのタスキ (9.9%)
4. しろいハーブ (6.6%)
5. シルクのスカーフ (0.9%)
6. おうじゃのしるし (0.6%)
7. こうかくレンズ (0.4%)
8. ラムのみ (0.2%)
9. オボンのみ (0.2%)
10. ヤチェのみ (0.2%)</t>
        </is>
      </c>
      <c r="F155" s="24" t="inlineStr">
        <is>
          <t>1. おみとおし (63.7%)
2. すりぬけ (34.8%)
3. テレパシー (1.5%)</t>
        </is>
      </c>
      <c r="G155" s="24" t="inlineStr">
        <is>
          <t>1. おくびょう +S -A (56.6%)
2. ひかえめ +C -A (39.3%)
3. むじゃき +S -D (3.6%)</t>
        </is>
      </c>
      <c r="H155" s="24" t="inlineStr">
        <is>
          <t>1. ゲッコウガ
2. ファイアロー
3. ピカチュウ
4. ルチャブル
5. ミミッキュ
6. ヌメルゴン
7. ガブリアス
8. ライチュウ
9. クチート
10. カバルドン</t>
        </is>
      </c>
      <c r="I155" s="25" t="inlineStr">
        <is>
          <t>1. H2/A0/B0/C32/D0/S32 (33%)
2. H1/A0/B1/C32/D0/S32 (30.7%)
3. H0/A0/B2/C32/D0/S32 (8.8%)
4. H1/A0/B0/C32/D1/S32 (6.7%)
5. H0/A0/B1/C32/D1/S32 (5.6%)
6. H7/A0/B0/C32/D0/S27 (3.6%)
7. H0/A2/B0/C32/D0/S32 (3.4%)
8. H1/A0/B0/C32/D0/S32 (1.9%)
9. H3/A0/B0/C32/D4/S27 (1.5%)
10. H0/A0/B0/C32/D2/S32 (1.3%)</t>
        </is>
      </c>
      <c r="J155" s="26" t="inlineStr">
        <is>
          <t>今回は大きな変化なし</t>
        </is>
      </c>
      <c r="K155" s="26" t="inlineStr">
        <is>
          <t>1. りゅうせいぐん (96.6%)
2. かえんほうしゃ (64.8%)
3. エアスラッシュ (59.2%)
4. とんぼがえり (57.9%)
5. すりかえ (39.5%)</t>
        </is>
      </c>
      <c r="L155" s="26" t="inlineStr">
        <is>
          <t>6. ばくおんぱ (18.5%)
7. ちょうはつ (15%)
8. ねっぷう (8.1%)
9. おいかぜ (7.9%)
10. きあいだま (6.9%)</t>
        </is>
      </c>
      <c r="M155" s="26" t="inlineStr">
        <is>
          <t>1. こだわりスカーフ (61.6%)
2. いのちのたま (19.3%)
3. きあいのタスキ (9.9%)
4. しろいハーブ (6.6%)
5. シルクのスカーフ (0.9%)</t>
        </is>
      </c>
      <c r="N155" s="26" t="inlineStr">
        <is>
          <t>6. おうじゃのしるし (0.6%)
7. こうかくレンズ (0.4%)
8. ラムのみ (0.2%)
9. オボンのみ (0.2%)
10. ヤチェのみ (0.2%)</t>
        </is>
      </c>
      <c r="O155" s="26" t="inlineStr">
        <is>
          <t>1. おくびょう +S -A (56.6%)
2. ひかえめ +C -A (39.3%)</t>
        </is>
      </c>
      <c r="P155" s="26" t="inlineStr">
        <is>
          <t>3. むじゃき +S -D (3.6%)</t>
        </is>
      </c>
      <c r="Q155" s="26" t="inlineStr">
        <is>
          <t>1. H2/A0/B0/C32/D0/S32 (33%)
2. H1/A0/B1/C32/D0/S32 (30.7%)
3. H0/A0/B2/C32/D0/S32 (8.8%)
4. H1/A0/B0/C32/D1/S32 (6.7%)
5. H0/A0/B1/C32/D1/S32 (5.6%)</t>
        </is>
      </c>
      <c r="R155" s="26" t="inlineStr">
        <is>
          <t>6. H7/A0/B0/C32/D0/S27 (3.6%)
7. H0/A2/B0/C32/D0/S32 (3.4%)
8. H1/A0/B0/C32/D0/S32 (1.9%)
9. H3/A0/B0/C32/D4/S27 (1.5%)
10. H0/A0/B0/C32/D2/S32 (1.3%)</t>
        </is>
      </c>
      <c r="S155" s="26" t="inlineStr">
        <is>
          <t>1. ゲッコウガ
2. ファイアロー
3. ピカチュウ
4. ルチャブル
5. ミミッキュ</t>
        </is>
      </c>
      <c r="T155" s="26" t="inlineStr">
        <is>
          <t>6. ヌメルゴン
7. ガブリアス
8. ライチュウ
9. クチート
10. カバルドン</t>
        </is>
      </c>
    </row>
    <row r="156">
      <c r="A156" s="19" t="n">
        <v>155</v>
      </c>
      <c r="B156" s="20" t="inlineStr">
        <is>
          <t>アマージョ</t>
        </is>
      </c>
      <c r="C156" s="20" t="inlineStr">
        <is>
          <t>Tsareena</t>
        </is>
      </c>
      <c r="D156" s="20" t="inlineStr">
        <is>
          <t>1. トリプルアクセル (78%)
2. とびひざげり (59.7%)
3. トロピカルキック (54.5%)
4. パワーウィップ (43%)
5. こうそくスピン (32.5%)
6. とんぼがえり (26.6%)
7. ちょうはつ (26.4%)
8. はたきおとす (14.7%)
9. こうごうせい (13%)
10. リフレクター (11.1%)</t>
        </is>
      </c>
      <c r="E156" s="20" t="inlineStr">
        <is>
          <t>1. こうかくレンズ (38%)
2. オボンのみ (15.7%)
3. ひかりのねんど (10.9%)
4. こだわりスカーフ (8.8%)
5. きあいのタスキ (7.8%)
6. ラムのみ (5%)
7. いのちのたま (4.4%)
8. せんせいのツメ (3.4%)
9. たべのこし (2.9%)
10. ちからのハチマキ (0.8%)</t>
        </is>
      </c>
      <c r="F156" s="20" t="inlineStr">
        <is>
          <t>1. じょおうのいげん (77.6%)
2. スイートベール (20.8%)
3. リーフガード (1.5%)</t>
        </is>
      </c>
      <c r="G156" s="20" t="inlineStr">
        <is>
          <t>1. いじっぱり +A -C (46.3%)
2. ようき +S -C (38.2%)
3. わんぱく +B -C (13%)
4. しんちょう +D -C (2.5%)</t>
        </is>
      </c>
      <c r="H156" s="20" t="inlineStr">
        <is>
          <t>1. ソウブレイズ
2. ミミロップ
3. サーナイト
4. アシレーヌ
5. ウォッシュロトム
6. ファイアロー
7. メタグロス
8. ラウドボーン
9. ライチュウ
10. ミミッキュ</t>
        </is>
      </c>
      <c r="I156" s="21" t="inlineStr">
        <is>
          <t>1. H1/A32/B0/C0/D1/S32 (17.6%)
2. H32/A0/B32/C0/D2/S0 (12.6%)
3. H32/A32/B2/C0/D0/S0 (10.3%)
4. H2/A32/B0/C0/D0/S32 (9.2%)
5. H4/A32/B0/C0/D0/S30 (7.3%)
6. H32/A32/B0/C0/D0/S2 (6.1%)
7. H32/A10/B22/C0/D0/S2 (5.4%)
8. H30/A6/B20/C0/D0/S10 (4%)
9. H0/A32/B32/C0/D2/S0 (3.4%)
10. H0/A32/B0/C0/D2/S32 (3.1%)</t>
        </is>
      </c>
      <c r="J156" s="22" t="inlineStr">
        <is>
          <t>今回は大きな変化なし</t>
        </is>
      </c>
      <c r="K156" s="22" t="inlineStr">
        <is>
          <t>1. トリプルアクセル (78%)
2. とびひざげり (59.7%)
3. トロピカルキック (54.5%)
4. パワーウィップ (43%)
5. こうそくスピン (32.5%)</t>
        </is>
      </c>
      <c r="L156" s="22" t="inlineStr">
        <is>
          <t>6. とんぼがえり (26.6%)
7. ちょうはつ (26.4%)
8. はたきおとす (14.7%)
9. こうごうせい (13%)
10. リフレクター (11.1%)</t>
        </is>
      </c>
      <c r="M156" s="22" t="inlineStr">
        <is>
          <t>1. こうかくレンズ (38%)
2. オボンのみ (15.7%)
3. ひかりのねんど (10.9%)
4. こだわりスカーフ (8.8%)
5. きあいのタスキ (7.8%)</t>
        </is>
      </c>
      <c r="N156" s="22" t="inlineStr">
        <is>
          <t>6. ラムのみ (5%)
7. いのちのたま (4.4%)
8. せんせいのツメ (3.4%)
9. たべのこし (2.9%)
10. ちからのハチマキ (0.8%)</t>
        </is>
      </c>
      <c r="O156" s="22" t="inlineStr">
        <is>
          <t>1. いじっぱり +A -C (46.3%)
2. ようき +S -C (38.2%)</t>
        </is>
      </c>
      <c r="P156" s="22" t="inlineStr">
        <is>
          <t>3. わんぱく +B -C (13%)
4. しんちょう +D -C (2.5%)</t>
        </is>
      </c>
      <c r="Q156" s="22" t="inlineStr">
        <is>
          <t>1. H1/A32/B0/C0/D1/S32 (17.6%)
2. H32/A0/B32/C0/D2/S0 (12.6%)
3. H32/A32/B2/C0/D0/S0 (10.3%)
4. H2/A32/B0/C0/D0/S32 (9.2%)
5. H4/A32/B0/C0/D0/S30 (7.3%)</t>
        </is>
      </c>
      <c r="R156" s="22" t="inlineStr">
        <is>
          <t>6. H32/A32/B0/C0/D0/S2 (6.1%)
7. H32/A10/B22/C0/D0/S2 (5.4%)
8. H30/A6/B20/C0/D0/S10 (4%)
9. H0/A32/B32/C0/D2/S0 (3.4%)
10. H0/A32/B0/C0/D2/S32 (3.1%)</t>
        </is>
      </c>
      <c r="S156" s="22" t="inlineStr">
        <is>
          <t>1. ソウブレイズ
2. ミミロップ
3. サーナイト
4. アシレーヌ
5. ウォッシュロトム</t>
        </is>
      </c>
      <c r="T156" s="22" t="inlineStr">
        <is>
          <t>6. ファイアロー
7. メタグロス
8. ラウドボーン
9. ライチュウ
10. ミミッキュ</t>
        </is>
      </c>
    </row>
    <row r="157">
      <c r="A157" s="23" t="n">
        <v>156</v>
      </c>
      <c r="B157" s="24" t="inlineStr">
        <is>
          <t>キュウコン</t>
        </is>
      </c>
      <c r="C157" s="24" t="inlineStr">
        <is>
          <t>Ninetales</t>
        </is>
      </c>
      <c r="D157" s="24" t="inlineStr">
        <is>
          <t>1. アンコール (64.7%)
2. おにび (62.9%)
3. おきみやげ (54.4%)
4. かえんほうしゃ (42.9%)
5. マジカルフレイム (31.7%)
6. バトンタッチ (28%)
7. ソーラービーム (23.5%)
8. わるだくみ (22.9%)
9. オーバーヒート (13.2%)
10. ねむる (9.9%)</t>
        </is>
      </c>
      <c r="E157" s="24" t="inlineStr">
        <is>
          <t>1. あついいわ (75.3%)
2. カゴのみ (9.9%)
3. オボンのみ (3.1%)
4. きあいのハチマキ (2.5%)
5. さらさらいわ (2.1%)
6. こうかくレンズ (1.9%)
7. シュカのみ (1.6%)
8. もくたん (1%)
9. イトケのみ (0.8%)
10. せんせいのツメ (0.6%)</t>
        </is>
      </c>
      <c r="F157" s="24" t="inlineStr">
        <is>
          <t>1. ひでり (91.3%)
2. もらいび (8.7%)</t>
        </is>
      </c>
      <c r="G157" s="24" t="inlineStr">
        <is>
          <t>1. おくびょう +S -A (81.6%)
2. おだやか +D -A (10.9%)
3. ひかえめ +C -A (6.6%)</t>
        </is>
      </c>
      <c r="H157" s="24" t="inlineStr">
        <is>
          <t>1. フシギバナ
2. ガブリアス
3. ヘルガー
4. カエンジシ
5. ギャラドス
6. エルフーン
7. ゲッコウガ
8. ヤドラン
9. ピクシー
10. リザードン</t>
        </is>
      </c>
      <c r="I157" s="25" t="inlineStr">
        <is>
          <t>1. H27/A0/B1/C5/D1/S32 (28.5%)
2. H31/A0/B0/C0/D14/S21 (19%)
3. H2/A0/B0/C32/D0/S32 (12.2%)
4. H32/A0/B0/C0/D32/S2 (10.7%)
5. H0/A0/B0/C32/D2/S32 (8.5%)
6. H31/A0/B3/C0/D0/S32 (5.8%)
7. H27/A0/B7/C0/D0/S32 (2.9%)
8. H32/A0/B0/C19/D14/S1 (2.7%)
9. H32/A0/B2/C0/D0/S32 (2.3%)
10. H0/A0/B0/C32/D0/S32 (1.4%)</t>
        </is>
      </c>
      <c r="J157" s="26" t="inlineStr">
        <is>
          <t>今回は大きな変化なし</t>
        </is>
      </c>
      <c r="K157" s="26" t="inlineStr">
        <is>
          <t>1. アンコール (64.7%)
2. おにび (62.9%)
3. おきみやげ (54.4%)
4. かえんほうしゃ (42.9%)
5. マジカルフレイム (31.7%)</t>
        </is>
      </c>
      <c r="L157" s="26" t="inlineStr">
        <is>
          <t>6. バトンタッチ (28%)
7. ソーラービーム (23.5%)
8. わるだくみ (22.9%)
9. オーバーヒート (13.2%)
10. ねむる (9.9%)</t>
        </is>
      </c>
      <c r="M157" s="26" t="inlineStr">
        <is>
          <t>1. あついいわ (75.3%)
2. カゴのみ (9.9%)
3. オボンのみ (3.1%)
4. きあいのハチマキ (2.5%)
5. さらさらいわ (2.1%)</t>
        </is>
      </c>
      <c r="N157" s="26" t="inlineStr">
        <is>
          <t>6. こうかくレンズ (1.9%)
7. シュカのみ (1.6%)
8. もくたん (1%)
9. イトケのみ (0.8%)
10. せんせいのツメ (0.6%)</t>
        </is>
      </c>
      <c r="O157" s="26" t="inlineStr">
        <is>
          <t>1. おくびょう +S -A (81.6%)
2. おだやか +D -A (10.9%)</t>
        </is>
      </c>
      <c r="P157" s="26" t="inlineStr">
        <is>
          <t>3. ひかえめ +C -A (6.6%)</t>
        </is>
      </c>
      <c r="Q157" s="26" t="inlineStr">
        <is>
          <t>1. H27/A0/B1/C5/D1/S32 (28.5%)
2. H31/A0/B0/C0/D14/S21 (19%)
3. H2/A0/B0/C32/D0/S32 (12.2%)
4. H32/A0/B0/C0/D32/S2 (10.7%)
5. H0/A0/B0/C32/D2/S32 (8.5%)</t>
        </is>
      </c>
      <c r="R157" s="26" t="inlineStr">
        <is>
          <t>6. H31/A0/B3/C0/D0/S32 (5.8%)
7. H27/A0/B7/C0/D0/S32 (2.9%)
8. H32/A0/B0/C19/D14/S1 (2.7%)
9. H32/A0/B2/C0/D0/S32 (2.3%)
10. H0/A0/B0/C32/D0/S32 (1.4%)</t>
        </is>
      </c>
      <c r="S157" s="26" t="inlineStr">
        <is>
          <t>1. フシギバナ
2. ガブリアス
3. ヘルガー
4. カエンジシ
5. ギャラドス</t>
        </is>
      </c>
      <c r="T157" s="26" t="inlineStr">
        <is>
          <t>6. エルフーン
7. ゲッコウガ
8. ヤドラン
9. ピクシー
10. リザードン</t>
        </is>
      </c>
    </row>
    <row r="158">
      <c r="A158" s="19" t="n">
        <v>157</v>
      </c>
      <c r="B158" s="20" t="inlineStr">
        <is>
          <t>カイリキー</t>
        </is>
      </c>
      <c r="C158" s="20" t="inlineStr">
        <is>
          <t>Machamp</t>
        </is>
      </c>
      <c r="D158" s="20" t="inlineStr">
        <is>
          <t>1. ばくれつパンチ (80%)
2. ストーンエッジ (67.7%)
3. れいとうパンチ (67.7%)
4. バレットパンチ (51.6%)
5. ＤＤラリアット (40.8%)
6. ドレインパンチ (15.7%)
7. はたきおとす (10%)
8. アンコール (9.6%)
9. どくづき (9.3%)
10. ビルドアップ (7%)</t>
        </is>
      </c>
      <c r="E158" s="20" t="inlineStr">
        <is>
          <t>1. ちからのハチマキ (22.9%)
2. きあいのタスキ (16.8%)
3. いのちのたま (13.6%)
4. せんせいのツメ (12.3%)
5. たつじんのおび (8.9%)
6. たべのこし (6.6%)
7. オボンのみ (5.9%)
8. こだわりスカーフ (4.2%)
9. ピントレンズ (1.9%)
10. ラムのみ (0.2%)</t>
        </is>
      </c>
      <c r="F158" s="20" t="inlineStr">
        <is>
          <t>1. ノーガード (83%)
2. こんじょう (16.8%)
3. ふくつのこころ (0.2%)</t>
        </is>
      </c>
      <c r="G158" s="20" t="inlineStr">
        <is>
          <t>1. いじっぱり +A -C (86.4%)
2. ようき +S -C (9.1%)
3. なまいき +D -S (1.1%)
4. しんちょう +D -C (1.1%)
5. むじゃき +S -D (0.8%)
6. ゆうかん +A -S (0.8%)
7. がんばりや (0.4%)
8. まじめ (0.2%)</t>
        </is>
      </c>
      <c r="H158" s="20" t="inlineStr">
        <is>
          <t>1. カイリュー
2. ライチュウ
3. ゲンガー
4. ギャラドス
5. カビゴン
6. ガブリアス
7. マスカーニャ
8. リザードン
9. スターミー
10. ムクホーク</t>
        </is>
      </c>
      <c r="I158" s="21" t="inlineStr">
        <is>
          <t>1. H32/A32/B2/C0/D0/S0 (34.6%)
2. H32/A32/B0/C0/D0/S2 (20.4%)
3. H32/A32/B0/C0/D2/S0 (12.7%)
4. H2/A32/B0/C0/D0/S32 (10.6%)
5. H20/A32/B0/C0/D1/S13 (6.2%)
6. H32/A9/B10/C0/D15/S0 (3.4%)
7. H0/A32/B0/C0/D0/S32 (3%)
8. H10/A30/B0/C0/D0/S26 (1.9%)
9. H32/A20/B0/C0/D1/S13 (1.9%)
10. H0/A32/B0/C0/D32/S2 (1.1%)</t>
        </is>
      </c>
      <c r="J158" s="22" t="inlineStr">
        <is>
          <t>今回は大きな変化なし</t>
        </is>
      </c>
      <c r="K158" s="22" t="inlineStr">
        <is>
          <t>1. ばくれつパンチ (80%)
2. ストーンエッジ (67.7%)
3. れいとうパンチ (67.7%)
4. バレットパンチ (51.6%)
5. ＤＤラリアット (40.8%)</t>
        </is>
      </c>
      <c r="L158" s="22" t="inlineStr">
        <is>
          <t>6. ドレインパンチ (15.7%)
7. はたきおとす (10%)
8. アンコール (9.6%)
9. どくづき (9.3%)
10. ビルドアップ (7%)</t>
        </is>
      </c>
      <c r="M158" s="22" t="inlineStr">
        <is>
          <t>1. ちからのハチマキ (22.9%)
2. きあいのタスキ (16.8%)
3. いのちのたま (13.6%)
4. せんせいのツメ (12.3%)
5. たつじんのおび (8.9%)</t>
        </is>
      </c>
      <c r="N158" s="22" t="inlineStr">
        <is>
          <t>6. たべのこし (6.6%)
7. オボンのみ (5.9%)
8. こだわりスカーフ (4.2%)
9. ピントレンズ (1.9%)
10. ラムのみ (0.2%)</t>
        </is>
      </c>
      <c r="O158" s="22" t="inlineStr">
        <is>
          <t>1. いじっぱり +A -C (86.4%)
2. ようき +S -C (9.1%)
3. なまいき +D -S (1.1%)
4. しんちょう +D -C (1.1%)</t>
        </is>
      </c>
      <c r="P158" s="22" t="inlineStr">
        <is>
          <t>5. むじゃき +S -D (0.8%)
6. ゆうかん +A -S (0.8%)
7. がんばりや (0.4%)
8. まじめ (0.2%)</t>
        </is>
      </c>
      <c r="Q158" s="22" t="inlineStr">
        <is>
          <t>1. H32/A32/B2/C0/D0/S0 (34.6%)
2. H32/A32/B0/C0/D0/S2 (20.4%)
3. H32/A32/B0/C0/D2/S0 (12.7%)
4. H2/A32/B0/C0/D0/S32 (10.6%)
5. H20/A32/B0/C0/D1/S13 (6.2%)</t>
        </is>
      </c>
      <c r="R158" s="22" t="inlineStr">
        <is>
          <t>6. H32/A9/B10/C0/D15/S0 (3.4%)
7. H0/A32/B0/C0/D0/S32 (3%)
8. H10/A30/B0/C0/D0/S26 (1.9%)
9. H32/A20/B0/C0/D1/S13 (1.9%)
10. H0/A32/B0/C0/D32/S2 (1.1%)</t>
        </is>
      </c>
      <c r="S158" s="22" t="inlineStr">
        <is>
          <t>1. カイリュー
2. ライチュウ
3. ゲンガー
4. ギャラドス
5. カビゴン</t>
        </is>
      </c>
      <c r="T158" s="22" t="inlineStr">
        <is>
          <t>6. ガブリアス
7. マスカーニャ
8. リザードン
9. スターミー
10. ムクホーク</t>
        </is>
      </c>
    </row>
    <row r="159">
      <c r="A159" s="23" t="n">
        <v>158</v>
      </c>
      <c r="B159" s="24" t="inlineStr">
        <is>
          <t>クレッフィ</t>
        </is>
      </c>
      <c r="C159" s="24" t="inlineStr">
        <is>
          <t>Klefki</t>
        </is>
      </c>
      <c r="D159" s="24" t="inlineStr">
        <is>
          <t>1. ひかりのかべ (65.6%)
2. リフレクター (65.2%)
3. てっていこうせん (57.6%)
4. でんじは (39.9%)
5. まきびし (25.5%)
6. ドレインキッス (21.6%)
7. めいそう (20.6%)
8. イカサマ (20.6%)
9. でんじふゆう (16.3%)
10. トリックルーム (16.3%)</t>
        </is>
      </c>
      <c r="E159" s="24" t="inlineStr">
        <is>
          <t>1. ひかりのねんど (53.4%)
2. たべのこし (13.8%)
3. しめったいわ (11.8%)
4. きあいのタスキ (4.9%)
5. シュカのみ (4.5%)
6. メンタルハーブ (2.9%)
7. いのちのたま (2%)
8. メトロノーム (1.8%)
9. ラムのみ (1.6%)
10. オボンのみ (0.8%)</t>
        </is>
      </c>
      <c r="F159" s="24" t="inlineStr">
        <is>
          <t>1. いたずらごころ (100%)</t>
        </is>
      </c>
      <c r="G159" s="24" t="inlineStr">
        <is>
          <t>1. ずぶとい +B -A (39.9%)
2. ひかえめ +C -A (28.9%)
3. おくびょう +S -A (10.6%)
4. おだやか +D -A (8.8%)
5. れいせい +C -S (6.3%)
6. なまいき +D -S (3.1%)
7. のんき +B -S (1.4%)
8. おっとり +C -B (0.6%)
9. しんちょう +D -C (0.2%)
10. わんぱく +B -C (0.2%)</t>
        </is>
      </c>
      <c r="H159" s="24" t="inlineStr">
        <is>
          <t>1. ガブリアス
2. マスカーニャ
3. マフォクシー
4. キラフロル
5. ブリジュラス
6. ピクシー
7. ラグラージ
8. メタグロス
9. ドリュウズ
10. アシレーヌ</t>
        </is>
      </c>
      <c r="I159" s="25" t="inlineStr">
        <is>
          <t>1. H32/A0/B32/C0/D2/S0 (22.4%)
2. H18/A0/B15/C20/D11/S2 (11.2%)
3. H31/A0/B0/C32/D3/S0 (5.7%)
4. H32/A0/B2/C32/D0/S0 (5.3%)
5. H2/A0/B32/C0/D32/S0 (5.1%)
6. H32/A0/B0/C32/D2/S0 (4.7%)
7. H32/A0/B32/C0/D0/S0 (4.1%)
8. H1/A0/B0/C32/D1/S32 (3.7%)
9. H32/A0/B2/C0/D32/S0 (3.7%)
10. H29/A0/B2/C20/D0/S15 (3.1%)</t>
        </is>
      </c>
      <c r="J159" s="26" t="inlineStr">
        <is>
          <t>今回は大きな変化なし</t>
        </is>
      </c>
      <c r="K159" s="26" t="inlineStr">
        <is>
          <t>1. ひかりのかべ (65.6%)
2. リフレクター (65.2%)
3. てっていこうせん (57.6%)
4. でんじは (39.9%)
5. まきびし (25.5%)</t>
        </is>
      </c>
      <c r="L159" s="26" t="inlineStr">
        <is>
          <t>6. ドレインキッス (21.6%)
7. めいそう (20.6%)
8. イカサマ (20.6%)
9. でんじふゆう (16.3%)
10. トリックルーム (16.3%)</t>
        </is>
      </c>
      <c r="M159" s="26" t="inlineStr">
        <is>
          <t>1. ひかりのねんど (53.4%)
2. たべのこし (13.8%)
3. しめったいわ (11.8%)
4. きあいのタスキ (4.9%)
5. シュカのみ (4.5%)</t>
        </is>
      </c>
      <c r="N159" s="26" t="inlineStr">
        <is>
          <t>6. メンタルハーブ (2.9%)
7. いのちのたま (2%)
8. メトロノーム (1.8%)
9. ラムのみ (1.6%)
10. オボンのみ (0.8%)</t>
        </is>
      </c>
      <c r="O159" s="26" t="inlineStr">
        <is>
          <t>1. ずぶとい +B -A (39.9%)
2. ひかえめ +C -A (28.9%)
3. おくびょう +S -A (10.6%)
4. おだやか +D -A (8.8%)
5. れいせい +C -S (6.3%)</t>
        </is>
      </c>
      <c r="P159" s="26" t="inlineStr">
        <is>
          <t>6. なまいき +D -S (3.1%)
7. のんき +B -S (1.4%)
8. おっとり +C -B (0.6%)
9. しんちょう +D -C (0.2%)
10. わんぱく +B -C (0.2%)</t>
        </is>
      </c>
      <c r="Q159" s="26" t="inlineStr">
        <is>
          <t>1. H32/A0/B32/C0/D2/S0 (22.4%)
2. H18/A0/B15/C20/D11/S2 (11.2%)
3. H31/A0/B0/C32/D3/S0 (5.7%)
4. H32/A0/B2/C32/D0/S0 (5.3%)
5. H2/A0/B32/C0/D32/S0 (5.1%)</t>
        </is>
      </c>
      <c r="R159" s="26" t="inlineStr">
        <is>
          <t>6. H32/A0/B0/C32/D2/S0 (4.7%)
7. H32/A0/B32/C0/D0/S0 (4.1%)
8. H1/A0/B0/C32/D1/S32 (3.7%)
9. H32/A0/B2/C0/D32/S0 (3.7%)
10. H29/A0/B2/C20/D0/S15 (3.1%)</t>
        </is>
      </c>
      <c r="S159" s="26" t="inlineStr">
        <is>
          <t>1. ガブリアス
2. マスカーニャ
3. マフォクシー
4. キラフロル
5. ブリジュラス</t>
        </is>
      </c>
      <c r="T159" s="26" t="inlineStr">
        <is>
          <t>6. ピクシー
7. ラグラージ
8. メタグロス
9. ドリュウズ
10. アシレーヌ</t>
        </is>
      </c>
    </row>
    <row r="160">
      <c r="A160" s="19" t="n">
        <v>159</v>
      </c>
      <c r="B160" s="20" t="inlineStr">
        <is>
          <t>ジャラランガ</t>
        </is>
      </c>
      <c r="C160" s="20" t="inlineStr">
        <is>
          <t>Kommo-o</t>
        </is>
      </c>
      <c r="D160" s="20" t="inlineStr">
        <is>
          <t>1. スケイルノイズ (69.8%)
2. はどうだん (49.5%)
3. しんくうは (44.9%)
4. ソウルビート (44.7%)
5. ドレインパンチ (30.9%)
6. かえんほうしゃ (28.7%)
7. ラスターカノン (25.9%)
8. スケイルショット (13.2%)
9. アイアンヘッド (9.1%)
10. げきりん (8.2%)</t>
        </is>
      </c>
      <c r="E160" s="20" t="inlineStr">
        <is>
          <t>1. オボンのみ (40.4%)
2. いのちのたま (16.4%)
3. きあいのタスキ (10.6%)
4. ラムのみ (9.1%)
5. ハバンのみ (7.8%)
6. たべのこし (5.4%)
7. りゅうのキバ (3.5%)
8. ロゼルのみ (1.9%)
9. くろおび (1.7%)
10. しろいハーブ (1.3%)</t>
        </is>
      </c>
      <c r="F160" s="20" t="inlineStr">
        <is>
          <t>1. ぼうだん (61.6%)
2. ぼうおん (25.3%)
3. ぼうじん (13.2%)</t>
        </is>
      </c>
      <c r="G160" s="20" t="inlineStr">
        <is>
          <t>1. ひかえめ +C -A (52.7%)
2. いじっぱり +A -C (13%)
3. ようき +S -C (12.5%)
4. おくびょう +S -A (9.9%)
5. まじめ (4.5%)
6. ずぶとい +B -A (1.9%)
7. やんちゃ +A -D (1.7%)
8. わんぱく +B -C (1.5%)
9. むじゃき +S -D (0.6%)
10. なまいき +D -S (0.6%)</t>
        </is>
      </c>
      <c r="H160" s="20" t="inlineStr">
        <is>
          <t>1. メタグロス
2. ドラパルト
3. ギャラドス
4. ドリュウズ
5. リザードン
6. ウォッシュロトム
7. アシレーヌ
8. マフォクシー
9. マスカーニャ
10. ニンフィア</t>
        </is>
      </c>
      <c r="I160" s="21" t="inlineStr">
        <is>
          <t>1. H32/A0/B0/C32/D0/S2 (12.1%)
2. H2/A32/B0/C0/D0/S32 (10.8%)
3. H5/A0/B0/C32/D0/S29 (10.8%)
4. H2/A0/B0/C32/D0/S32 (10.6%)
5. H27/A0/B0/C32/D0/S7 (6.7%)
6. H11/A30/B1/C0/D1/S23 (4.5%)
7. H1/A0/B0/C32/D1/S32 (3.7%)
8. H9/A0/B0/C32/D0/S25 (3.5%)
9. H0/A32/B2/C0/D0/S32 (2.2%)
10. H1/A32/B1/C0/D0/S32 (2.2%)</t>
        </is>
      </c>
      <c r="J160" s="22" t="inlineStr">
        <is>
          <t>今回は大きな変化なし</t>
        </is>
      </c>
      <c r="K160" s="22" t="inlineStr">
        <is>
          <t>1. スケイルノイズ (69.8%)
2. はどうだん (49.5%)
3. しんくうは (44.9%)
4. ソウルビート (44.7%)
5. ドレインパンチ (30.9%)</t>
        </is>
      </c>
      <c r="L160" s="22" t="inlineStr">
        <is>
          <t>6. かえんほうしゃ (28.7%)
7. ラスターカノン (25.9%)
8. スケイルショット (13.2%)
9. アイアンヘッド (9.1%)
10. げきりん (8.2%)</t>
        </is>
      </c>
      <c r="M160" s="22" t="inlineStr">
        <is>
          <t>1. オボンのみ (40.4%)
2. いのちのたま (16.4%)
3. きあいのタスキ (10.6%)
4. ラムのみ (9.1%)
5. ハバンのみ (7.8%)</t>
        </is>
      </c>
      <c r="N160" s="22" t="inlineStr">
        <is>
          <t>6. たべのこし (5.4%)
7. りゅうのキバ (3.5%)
8. ロゼルのみ (1.9%)
9. くろおび (1.7%)
10. しろいハーブ (1.3%)</t>
        </is>
      </c>
      <c r="O160" s="22" t="inlineStr">
        <is>
          <t>1. ひかえめ +C -A (52.7%)
2. いじっぱり +A -C (13%)
3. ようき +S -C (12.5%)
4. おくびょう +S -A (9.9%)
5. まじめ (4.5%)</t>
        </is>
      </c>
      <c r="P160" s="22" t="inlineStr">
        <is>
          <t>6. ずぶとい +B -A (1.9%)
7. やんちゃ +A -D (1.7%)
8. わんぱく +B -C (1.5%)
9. むじゃき +S -D (0.6%)
10. なまいき +D -S (0.6%)</t>
        </is>
      </c>
      <c r="Q160" s="22" t="inlineStr">
        <is>
          <t>1. H32/A0/B0/C32/D0/S2 (12.1%)
2. H2/A32/B0/C0/D0/S32 (10.8%)
3. H5/A0/B0/C32/D0/S29 (10.8%)
4. H2/A0/B0/C32/D0/S32 (10.6%)
5. H27/A0/B0/C32/D0/S7 (6.7%)</t>
        </is>
      </c>
      <c r="R160" s="22" t="inlineStr">
        <is>
          <t>6. H11/A30/B1/C0/D1/S23 (4.5%)
7. H1/A0/B0/C32/D1/S32 (3.7%)
8. H9/A0/B0/C32/D0/S25 (3.5%)
9. H0/A32/B2/C0/D0/S32 (2.2%)
10. H1/A32/B1/C0/D0/S32 (2.2%)</t>
        </is>
      </c>
      <c r="S160" s="22" t="inlineStr">
        <is>
          <t>1. メタグロス
2. ドラパルト
3. ギャラドス
4. ドリュウズ
5. リザードン</t>
        </is>
      </c>
      <c r="T160" s="22" t="inlineStr">
        <is>
          <t>6. ウォッシュロトム
7. アシレーヌ
8. マフォクシー
9. マスカーニャ
10. ニンフィア</t>
        </is>
      </c>
    </row>
    <row r="161">
      <c r="A161" s="23" t="n">
        <v>160</v>
      </c>
      <c r="B161" s="24" t="inlineStr">
        <is>
          <t>エンブオー</t>
        </is>
      </c>
      <c r="C161" s="24" t="inlineStr">
        <is>
          <t>Emboar</t>
        </is>
      </c>
      <c r="D161" s="24" t="inlineStr">
        <is>
          <t>1. フレアドライブ (69.6%)
2. インファイト (52.1%)
3. ふいうち (50.6%)
4. ドレインパンチ (41.7%)
5. じしん (40.1%)
6. ビルドアップ (34.6%)
7. ニトロチャージ (29%)
8. ワイルドボルト (25.9%)
9. もろはのずつき (18.6%)
10. ヘビーボンバー (7.5%)</t>
        </is>
      </c>
      <c r="E161" s="24" t="inlineStr">
        <is>
          <t>1. エンブオナイト (88.9%)
2. いのちのたま (5.1%)
3. こだわりスカーフ (4.9%)
4. きあいのタスキ (1.1%)</t>
        </is>
      </c>
      <c r="F161" s="24" t="inlineStr">
        <is>
          <t>1. すてみ (53.7%)
2. もうか (46.3%)</t>
        </is>
      </c>
      <c r="G161" s="24" t="inlineStr">
        <is>
          <t>1. いじっぱり +A -C (65%)
2. ようき +S -C (10.9%)
3. ゆうかん +A -S (10.9%)</t>
        </is>
      </c>
      <c r="H161" s="24" t="inlineStr">
        <is>
          <t>1. ブリジュラス
2. アシレーヌ
3. ゲンガー
4. オーロンゲ
5. ジュナイパー（ヒスイのすがた）
6. ガブリアス
7. マスカーニャ
8. カバルドン
9. ライチュウ
10. マリルリ</t>
        </is>
      </c>
      <c r="I161" s="25" t="inlineStr">
        <is>
          <t>1. H0/A32/B1/C0/D1/S32 (26.6%)
2. H32/A32/B2/C0/D0/S0 (13.1%)
3. H2/A32/B0/C0/D0/S32 (8.9%)
4. H32/A2/B32/C0/D0/S0 (7.8%)
5. H0/A32/B2/C0/D0/S32 (5.5%)
6. H32/A2/B0/C32/D0/S0 (5.1%)
7. H32/A32/B1/C0/D1/S0 (4.7%)
8. H32/A32/B0/C0/D2/S0 (3.5%)
9. H22/A32/B12/C0/D0/S0 (3.3%)
10. H32/A32/B0/C0/D0/S2 (2.7%)</t>
        </is>
      </c>
      <c r="J161" s="26" t="inlineStr">
        <is>
          <t>今回は大きな変化なし</t>
        </is>
      </c>
      <c r="K161" s="26" t="inlineStr">
        <is>
          <t>1. フレアドライブ (69.6%)
2. インファイト (52.1%)
3. ふいうち (50.6%)
4. ドレインパンチ (41.7%)
5. じしん (40.1%)</t>
        </is>
      </c>
      <c r="L161" s="26" t="inlineStr">
        <is>
          <t>6. ビルドアップ (34.6%)
7. ニトロチャージ (29%)
8. ワイルドボルト (25.9%)
9. もろはのずつき (18.6%)
10. ヘビーボンバー (7.5%)</t>
        </is>
      </c>
      <c r="M161" s="26" t="inlineStr">
        <is>
          <t>1. エンブオナイト (88.9%)
2. いのちのたま (5.1%)</t>
        </is>
      </c>
      <c r="N161" s="26" t="inlineStr">
        <is>
          <t>3. こだわりスカーフ (4.9%)
4. きあいのタスキ (1.1%)</t>
        </is>
      </c>
      <c r="O161" s="26" t="inlineStr">
        <is>
          <t>1. いじっぱり +A -C (65%)
2. ようき +S -C (10.9%)</t>
        </is>
      </c>
      <c r="P161" s="26" t="inlineStr">
        <is>
          <t>3. ゆうかん +A -S (10.9%)</t>
        </is>
      </c>
      <c r="Q161" s="26" t="inlineStr">
        <is>
          <t>1. H0/A32/B1/C0/D1/S32 (26.6%)
2. H32/A32/B2/C0/D0/S0 (13.1%)
3. H2/A32/B0/C0/D0/S32 (8.9%)
4. H32/A2/B32/C0/D0/S0 (7.8%)
5. H0/A32/B2/C0/D0/S32 (5.5%)</t>
        </is>
      </c>
      <c r="R161" s="26" t="inlineStr">
        <is>
          <t>6. H32/A2/B0/C32/D0/S0 (5.1%)
7. H32/A32/B1/C0/D1/S0 (4.7%)
8. H32/A32/B0/C0/D2/S0 (3.5%)
9. H22/A32/B12/C0/D0/S0 (3.3%)
10. H32/A32/B0/C0/D0/S2 (2.7%)</t>
        </is>
      </c>
      <c r="S161" s="26" t="inlineStr">
        <is>
          <t>1. ブリジュラス
2. アシレーヌ
3. ゲンガー
4. オーロンゲ
5. ジュナイパー（ヒスイのすがた）</t>
        </is>
      </c>
      <c r="T161" s="26" t="inlineStr">
        <is>
          <t>6. ガブリアス
7. マスカーニャ
8. カバルドン
9. ライチュウ
10. マリルリ</t>
        </is>
      </c>
    </row>
    <row r="162">
      <c r="A162" s="19" t="n">
        <v>161</v>
      </c>
      <c r="B162" s="20" t="inlineStr">
        <is>
          <t>ハガネール</t>
        </is>
      </c>
      <c r="C162" s="20" t="inlineStr">
        <is>
          <t>Steelix</t>
        </is>
      </c>
      <c r="D162" s="20" t="inlineStr">
        <is>
          <t>1. ボディプレス (89%)
2. じしん (74.3%)
3. ヘビーボンバー (58.2%)
4. てっぺき (52.1%)
5. ステルスロック (40%)
6. ねむる (15.4%)
7. ドラゴンテール (13.4%)
8. ジャイロボール (11.9%)
9. こおりのキバ (6.5%)
10. すなじごく (5.6%)</t>
        </is>
      </c>
      <c r="E162" s="20" t="inlineStr">
        <is>
          <t>1. ハガネールナイト (41.2%)
2. たべのこし (25.1%)
3. カゴのみ (11%)
4. せんせいのツメ (8.1%)
5. オボンのみ (6%)
6. たつじんのおび (5.1%)
7. いのちのたま (3.6%)</t>
        </is>
      </c>
      <c r="F162" s="20" t="inlineStr">
        <is>
          <t>1. がんじょう (90.8%)
2. ちからずく (8.7%)
3. いしあたま (0.4%)</t>
        </is>
      </c>
      <c r="G162" s="20" t="inlineStr">
        <is>
          <t>1. わんぱく +B -C (49%)
2. いじっぱり +A -C (25.5%)
3. のんき +B -S (13.6%)
4. しんちょう +D -C (5.8%)
5. ゆうかん +A -S (5.4%)
6. なまいき +D -S (0.7%)</t>
        </is>
      </c>
      <c r="H162" s="20" t="inlineStr">
        <is>
          <t>1. リザードン
2. ブラッキー
3. フシギバナ
4. ラウドボーン
5. ゲンガー
6. ミミッキュ
7. メタモン
8. ライチュウ
9. バシャーモ
10. エルフーン</t>
        </is>
      </c>
      <c r="I162" s="21" t="inlineStr">
        <is>
          <t>1. H32/A2/B32/C0/D0/S0 (18.1%)
2. H31/A0/B25/C0/D10/S0 (15.2%)
3. H32/A32/B0/C0/D0/S2 (7.4%)
4. H32/A0/B32/C0/D0/S2 (5.6%)
5. H2/A0/B32/C0/D32/S0 (5.4%)
6. H31/A4/B30/C0/D1/S0 (4.9%)
7. H32/A2/B0/C0/D32/S0 (4.9%)
8. H2/A32/B32/C0/D0/S0 (4.3%)
9. H11/A0/B30/C0/D25/S0 (4%)
10. H32/A0/B32/C0/D2/S0 (3.6%)</t>
        </is>
      </c>
      <c r="J162" s="22" t="inlineStr">
        <is>
          <t>今回は大きな変化なし</t>
        </is>
      </c>
      <c r="K162" s="22" t="inlineStr">
        <is>
          <t>1. ボディプレス (89%)
2. じしん (74.3%)
3. ヘビーボンバー (58.2%)
4. てっぺき (52.1%)
5. ステルスロック (40%)</t>
        </is>
      </c>
      <c r="L162" s="22" t="inlineStr">
        <is>
          <t>6. ねむる (15.4%)
7. ドラゴンテール (13.4%)
8. ジャイロボール (11.9%)
9. こおりのキバ (6.5%)
10. すなじごく (5.6%)</t>
        </is>
      </c>
      <c r="M162" s="22" t="inlineStr">
        <is>
          <t>1. ハガネールナイト (41.2%)
2. たべのこし (25.1%)
3. カゴのみ (11%)
4. せんせいのツメ (8.1%)</t>
        </is>
      </c>
      <c r="N162" s="22" t="inlineStr">
        <is>
          <t>5. オボンのみ (6%)
6. たつじんのおび (5.1%)
7. いのちのたま (3.6%)</t>
        </is>
      </c>
      <c r="O162" s="22" t="inlineStr">
        <is>
          <t>1. わんぱく +B -C (49%)
2. いじっぱり +A -C (25.5%)
3. のんき +B -S (13.6%)</t>
        </is>
      </c>
      <c r="P162" s="22" t="inlineStr">
        <is>
          <t>4. しんちょう +D -C (5.8%)
5. ゆうかん +A -S (5.4%)
6. なまいき +D -S (0.7%)</t>
        </is>
      </c>
      <c r="Q162" s="22" t="inlineStr">
        <is>
          <t>1. H32/A2/B32/C0/D0/S0 (18.1%)
2. H31/A0/B25/C0/D10/S0 (15.2%)
3. H32/A32/B0/C0/D0/S2 (7.4%)
4. H32/A0/B32/C0/D0/S2 (5.6%)
5. H2/A0/B32/C0/D32/S0 (5.4%)</t>
        </is>
      </c>
      <c r="R162" s="22" t="inlineStr">
        <is>
          <t>6. H31/A4/B30/C0/D1/S0 (4.9%)
7. H32/A2/B0/C0/D32/S0 (4.9%)
8. H2/A32/B32/C0/D0/S0 (4.3%)
9. H11/A0/B30/C0/D25/S0 (4%)
10. H32/A0/B32/C0/D2/S0 (3.6%)</t>
        </is>
      </c>
      <c r="S162" s="22" t="inlineStr">
        <is>
          <t>1. リザードン
2. ブラッキー
3. フシギバナ
4. ラウドボーン
5. ゲンガー</t>
        </is>
      </c>
      <c r="T162" s="22" t="inlineStr">
        <is>
          <t>6. ミミッキュ
7. メタモン
8. ライチュウ
9. バシャーモ
10. エルフーン</t>
        </is>
      </c>
    </row>
    <row r="163">
      <c r="A163" s="23" t="n">
        <v>162</v>
      </c>
      <c r="B163" s="24" t="inlineStr">
        <is>
          <t>リキキリン</t>
        </is>
      </c>
      <c r="C163" s="24" t="inlineStr">
        <is>
          <t>Farigiraf</t>
        </is>
      </c>
      <c r="D163" s="24" t="inlineStr">
        <is>
          <t>1. トリックルーム (66.5%)
2. ツインビーム (52.9%)
3. マジカルシャイン (47.1%)
4. １０まんボルト (42.9%)
5. シャドーボール (27.3%)
6. リフレクター (22.6%)
7. ねがいごと (17.9%)
8. ミラーコート (15.1%)
9. サイコキネシス (14.4%)
10. ひかりのかべ (13.6%)</t>
        </is>
      </c>
      <c r="E163" s="24" t="inlineStr">
        <is>
          <t>1. オボンのみ (50.6%)
2. たつじんのおび (13.4%)
3. ひかりのねんど (11.2%)
4. ラムのみ (6.9%)
5. きあいのタスキ (4.7%)
6. ナモのみ (4.5%)
7. メンタルハーブ (3.5%)
8. せんせいのツメ (1.7%)
9. たべのこし (1.5%)
10. ものしりメガネ (1.2%)</t>
        </is>
      </c>
      <c r="F163" s="24" t="inlineStr">
        <is>
          <t>1. テイルアーマー (78.9%)
2. そうしょく (12.9%)
3. はんすう (8.2%)</t>
        </is>
      </c>
      <c r="G163" s="24" t="inlineStr">
        <is>
          <t>1. ひかえめ +C -A (40.4%)
2. れいせい +C -S (30.3%)
3. ずぶとい +B -A (14.1%)
4. おだやか +D -A (11.7%)
5. のんき +B -S (2%)
6. なまいき +D -S (1.5%)</t>
        </is>
      </c>
      <c r="H163" s="24" t="inlineStr">
        <is>
          <t>1. クチート
2. ソウブレイズ
3. ドドゲザン
4. マフォクシー
5. バイバニラ
6. ヤドラン
7. アシレーヌ
8. カビゴン
9. ブラッキー
10. ガルーラ</t>
        </is>
      </c>
      <c r="I163" s="25" t="inlineStr">
        <is>
          <t>1. H32/A0/B2/C32/D0/S0 (28.8%)
2. H32/A0/B30/C2/D2/S0 (11.2%)
3. H17/A0/B18/C0/D30/S1 (8.7%)
4. H32/A0/B1/C32/D1/S0 (8.2%)
5. H10/A0/B12/C32/D12/S0 (6.9%)
6. H11/A0/B17/C21/D17/S0 (6.9%)
7. H12/A0/B32/C20/D2/S0 (6.5%)
8. H32/A0/B0/C32/D2/S0 (4.2%)
9. H22/A0/B27/C0/D17/S0 (2.7%)
10. H0/A0/B17/C32/D17/S0 (1.7%)</t>
        </is>
      </c>
      <c r="J163" s="26" t="inlineStr">
        <is>
          <t>今回は大きな変化なし</t>
        </is>
      </c>
      <c r="K163" s="26" t="inlineStr">
        <is>
          <t>1. トリックルーム (66.5%)
2. ツインビーム (52.9%)
3. マジカルシャイン (47.1%)
4. １０まんボルト (42.9%)
5. シャドーボール (27.3%)</t>
        </is>
      </c>
      <c r="L163" s="26" t="inlineStr">
        <is>
          <t>6. リフレクター (22.6%)
7. ねがいごと (17.9%)
8. ミラーコート (15.1%)
9. サイコキネシス (14.4%)
10. ひかりのかべ (13.6%)</t>
        </is>
      </c>
      <c r="M163" s="26" t="inlineStr">
        <is>
          <t>1. オボンのみ (50.6%)
2. たつじんのおび (13.4%)
3. ひかりのねんど (11.2%)
4. ラムのみ (6.9%)
5. きあいのタスキ (4.7%)</t>
        </is>
      </c>
      <c r="N163" s="26" t="inlineStr">
        <is>
          <t>6. ナモのみ (4.5%)
7. メンタルハーブ (3.5%)
8. せんせいのツメ (1.7%)
9. たべのこし (1.5%)
10. ものしりメガネ (1.2%)</t>
        </is>
      </c>
      <c r="O163" s="26" t="inlineStr">
        <is>
          <t>1. ひかえめ +C -A (40.4%)
2. れいせい +C -S (30.3%)
3. ずぶとい +B -A (14.1%)</t>
        </is>
      </c>
      <c r="P163" s="26" t="inlineStr">
        <is>
          <t>4. おだやか +D -A (11.7%)
5. のんき +B -S (2%)
6. なまいき +D -S (1.5%)</t>
        </is>
      </c>
      <c r="Q163" s="26" t="inlineStr">
        <is>
          <t>1. H32/A0/B2/C32/D0/S0 (28.8%)
2. H32/A0/B30/C2/D2/S0 (11.2%)
3. H17/A0/B18/C0/D30/S1 (8.7%)
4. H32/A0/B1/C32/D1/S0 (8.2%)
5. H10/A0/B12/C32/D12/S0 (6.9%)</t>
        </is>
      </c>
      <c r="R163" s="26" t="inlineStr">
        <is>
          <t>6. H11/A0/B17/C21/D17/S0 (6.9%)
7. H12/A0/B32/C20/D2/S0 (6.5%)
8. H32/A0/B0/C32/D2/S0 (4.2%)
9. H22/A0/B27/C0/D17/S0 (2.7%)
10. H0/A0/B17/C32/D17/S0 (1.7%)</t>
        </is>
      </c>
      <c r="S163" s="26" t="inlineStr">
        <is>
          <t>1. クチート
2. ソウブレイズ
3. ドドゲザン
4. マフォクシー
5. バイバニラ</t>
        </is>
      </c>
      <c r="T163" s="26" t="inlineStr">
        <is>
          <t>6. ヤドラン
7. アシレーヌ
8. カビゴン
9. ブラッキー
10. ガルーラ</t>
        </is>
      </c>
    </row>
    <row r="164">
      <c r="A164" s="19" t="n">
        <v>163</v>
      </c>
      <c r="B164" s="20" t="inlineStr">
        <is>
          <t>ジジーロン</t>
        </is>
      </c>
      <c r="C164" s="20" t="inlineStr">
        <is>
          <t>Drampa</t>
        </is>
      </c>
      <c r="D164" s="20" t="inlineStr">
        <is>
          <t>1. ハイパーボイス (65.5%)
2. りゅうせいぐん (60.8%)
3. かえんほうしゃ (40.8%)
4. １０まんボルト (31.5%)
5. りゅうのはどう (29.3%)
6. だいちのちから (28.2%)
7. かみなり (27.7%)
8. だいもんじ (26.8%)
9. エナジーボール (21.4%)
10. なみのり (18.1%)</t>
        </is>
      </c>
      <c r="E164" s="20" t="inlineStr">
        <is>
          <t>1. ジジーロナイト (79.1%)
2. せんせいのツメ (5.4%)
3. きあいのタスキ (4.9%)
4. たべのこし (2.8%)
5. しろいハーブ (2.6%)
6. オボンのみ (1.6%)
7. いのちのたま (1.6%)
8. ひかりのこな (1.2%)</t>
        </is>
      </c>
      <c r="F164" s="20" t="inlineStr">
        <is>
          <t>1. ぎゃくじょう (62.4%)
2. そうしょく (22.3%)
3. ノーてんき (15.3%)</t>
        </is>
      </c>
      <c r="G164" s="20" t="inlineStr">
        <is>
          <t>1. ひかえめ +C -A (60.6%)
2. れいせい +C -S (36.4%)
3. おだやか +D -A (1.4%)
4. ずぶとい +B -A (0.9%)
5. おくびょう +S -A (0.5%)
6. ゆうかん +A -S (0.2%)</t>
        </is>
      </c>
      <c r="H164" s="20" t="inlineStr">
        <is>
          <t>1. ブリムオン
2. ムクホーク
3. ドデカバシ
4. ダイケンキ（ヒスイのすがた）
5. ミミッキュ
6. ドドゲザン
7. クチート
8. デスバーン
9. パンプジン（こだましゅ）
10. ハリーマン</t>
        </is>
      </c>
      <c r="I164" s="21" t="inlineStr">
        <is>
          <t>1. H32/A0/B2/C32/D0/S0 (64.6%)
2. H32/A0/B0/C32/D0/S2 (8.7%)
3. H32/A0/B32/C2/D0/S0 (6.6%)
4. H32/A0/B0/C32/D2/S0 (4.5%)
5. H31/A0/B3/C32/D0/S0 (3.3%)
6. H2/A0/B32/C32/D0/S0 (2.8%)
7. H2/A0/B0/C32/D32/S0 (1.9%)
8. H0/A0/B32/C32/D2/S0 (1.4%)
9. H0/A0/B32/C32/D0/S2 (1.2%)
10. H22/A0/B0/C32/D12/S0 (0.9%)</t>
        </is>
      </c>
      <c r="J164" s="22" t="inlineStr">
        <is>
          <t>今回は大きな変化なし</t>
        </is>
      </c>
      <c r="K164" s="22" t="inlineStr">
        <is>
          <t>1. ハイパーボイス (65.5%)
2. りゅうせいぐん (60.8%)
3. かえんほうしゃ (40.8%)
4. １０まんボルト (31.5%)
5. りゅうのはどう (29.3%)</t>
        </is>
      </c>
      <c r="L164" s="22" t="inlineStr">
        <is>
          <t>6. だいちのちから (28.2%)
7. かみなり (27.7%)
8. だいもんじ (26.8%)
9. エナジーボール (21.4%)
10. なみのり (18.1%)</t>
        </is>
      </c>
      <c r="M164" s="22" t="inlineStr">
        <is>
          <t>1. ジジーロナイト (79.1%)
2. せんせいのツメ (5.4%)
3. きあいのタスキ (4.9%)
4. たべのこし (2.8%)</t>
        </is>
      </c>
      <c r="N164" s="22" t="inlineStr">
        <is>
          <t>5. しろいハーブ (2.6%)
6. オボンのみ (1.6%)
7. いのちのたま (1.6%)
8. ひかりのこな (1.2%)</t>
        </is>
      </c>
      <c r="O164" s="22" t="inlineStr">
        <is>
          <t>1. ひかえめ +C -A (60.6%)
2. れいせい +C -S (36.4%)
3. おだやか +D -A (1.4%)</t>
        </is>
      </c>
      <c r="P164" s="22" t="inlineStr">
        <is>
          <t>4. ずぶとい +B -A (0.9%)
5. おくびょう +S -A (0.5%)
6. ゆうかん +A -S (0.2%)</t>
        </is>
      </c>
      <c r="Q164" s="22" t="inlineStr">
        <is>
          <t>1. H32/A0/B2/C32/D0/S0 (64.6%)
2. H32/A0/B0/C32/D0/S2 (8.7%)
3. H32/A0/B32/C2/D0/S0 (6.6%)
4. H32/A0/B0/C32/D2/S0 (4.5%)
5. H31/A0/B3/C32/D0/S0 (3.3%)</t>
        </is>
      </c>
      <c r="R164" s="22" t="inlineStr">
        <is>
          <t>6. H2/A0/B32/C32/D0/S0 (2.8%)
7. H2/A0/B0/C32/D32/S0 (1.9%)
8. H0/A0/B32/C32/D2/S0 (1.4%)
9. H0/A0/B32/C32/D0/S2 (1.2%)
10. H22/A0/B0/C32/D12/S0 (0.9%)</t>
        </is>
      </c>
      <c r="S164" s="22" t="inlineStr">
        <is>
          <t>1. ブリムオン
2. ムクホーク
3. ドデカバシ
4. ダイケンキ（ヒスイのすがた）
5. ミミッキュ</t>
        </is>
      </c>
      <c r="T164" s="22" t="inlineStr">
        <is>
          <t>6. ドドゲザン
7. クチート
8. デスバーン
9. パンプジン（こだましゅ）
10. ハリーマン</t>
        </is>
      </c>
    </row>
    <row r="165">
      <c r="A165" s="23" t="n">
        <v>164</v>
      </c>
      <c r="B165" s="24" t="inlineStr">
        <is>
          <t>ピカチュウ</t>
        </is>
      </c>
      <c r="C165" s="24" t="inlineStr">
        <is>
          <t>Pikachu</t>
        </is>
      </c>
      <c r="D165" s="24" t="inlineStr">
        <is>
          <t>1. くさむすび (49.7%)
2. １０まんボルト (40.5%)
3. ねこだまし (37.4%)
4. ボルテッカー (32.7%)
5. なみのり (32%)
6. でんこうせっか (22.9%)
7. ほっぺすりすり (21.6%)
8. アンコール (20.4%)
9. がむしゃら (20.1%)
10. みがわり (17%)</t>
        </is>
      </c>
      <c r="E165" s="24" t="inlineStr">
        <is>
          <t>1. でんきだま (71.6%)
2. きあいのタスキ (20.4%)</t>
        </is>
      </c>
      <c r="F165" s="24" t="inlineStr">
        <is>
          <t>1. ひらいしん (74.5%)
2. せいでんき (25.5%)</t>
        </is>
      </c>
      <c r="G165" s="24" t="inlineStr">
        <is>
          <t>1. ようき +S -C (31.7%)
2. せっかち +S -B (19.6%)
3. ひかえめ +C -A (16%)
4. おくびょう +S -A (15.5%)
5. いじっぱり +A -C (8%)
6. てれや (6.4%)
7. むじゃき +S -D (2.3%)
8. おっとり +C -B (0.5%)</t>
        </is>
      </c>
      <c r="H165" s="24" t="inlineStr">
        <is>
          <t>1. ゲッコウガ
2. ファイアロー
3. ルチャブル
4. オンバーン
5. ヌメルゴン
6. リザードン
7. マスカーニャ
8. ギャラドス
9. ミミッキュ
10. ブリジュラス</t>
        </is>
      </c>
      <c r="I165" s="25" t="inlineStr">
        <is>
          <t>1. H0/A2/B0/C32/D0/S32 (24.5%)
2. H2/A32/B0/C0/D0/S32 (18%)
3. H1/A0/B1/C32/D0/S32 (14.4%)
4. H2/A0/B0/C32/D0/S32 (10.3%)
5. H0/A32/B0/C0/D0/S32 (6.2%)
6. H0/A32/B0/C0/D0/S19 (5.2%)
7. H0/A0/B2/C32/D0/S32 (4.4%)
8. H1/A32/B1/C0/D0/S32 (3.4%)
9. H31/A0/B27/C0/D0/S8 (3.4%)
10. H27/A0/B7/C0/D0/S32 (2.1%)</t>
        </is>
      </c>
      <c r="J165" s="26" t="inlineStr">
        <is>
          <t>今回は大きな変化なし</t>
        </is>
      </c>
      <c r="K165" s="26" t="inlineStr">
        <is>
          <t>1. くさむすび (49.7%)
2. １０まんボルト (40.5%)
3. ねこだまし (37.4%)
4. ボルテッカー (32.7%)
5. なみのり (32%)</t>
        </is>
      </c>
      <c r="L165" s="26" t="inlineStr">
        <is>
          <t>6. でんこうせっか (22.9%)
7. ほっぺすりすり (21.6%)
8. アンコール (20.4%)
9. がむしゃら (20.1%)
10. みがわり (17%)</t>
        </is>
      </c>
      <c r="M165" s="26" t="inlineStr">
        <is>
          <t>1. でんきだま (71.6%)</t>
        </is>
      </c>
      <c r="N165" s="26" t="inlineStr">
        <is>
          <t>2. きあいのタスキ (20.4%)</t>
        </is>
      </c>
      <c r="O165" s="26" t="inlineStr">
        <is>
          <t>1. ようき +S -C (31.7%)
2. せっかち +S -B (19.6%)
3. ひかえめ +C -A (16%)
4. おくびょう +S -A (15.5%)</t>
        </is>
      </c>
      <c r="P165" s="26" t="inlineStr">
        <is>
          <t>5. いじっぱり +A -C (8%)
6. てれや (6.4%)
7. むじゃき +S -D (2.3%)
8. おっとり +C -B (0.5%)</t>
        </is>
      </c>
      <c r="Q165" s="26" t="inlineStr">
        <is>
          <t>1. H0/A2/B0/C32/D0/S32 (24.5%)
2. H2/A32/B0/C0/D0/S32 (18%)
3. H1/A0/B1/C32/D0/S32 (14.4%)
4. H2/A0/B0/C32/D0/S32 (10.3%)
5. H0/A32/B0/C0/D0/S32 (6.2%)</t>
        </is>
      </c>
      <c r="R165" s="26" t="inlineStr">
        <is>
          <t>6. H0/A32/B0/C0/D0/S19 (5.2%)
7. H0/A0/B2/C32/D0/S32 (4.4%)
8. H1/A32/B1/C0/D0/S32 (3.4%)
9. H31/A0/B27/C0/D0/S8 (3.4%)
10. H27/A0/B7/C0/D0/S32 (2.1%)</t>
        </is>
      </c>
      <c r="S165" s="26" t="inlineStr">
        <is>
          <t>1. ゲッコウガ
2. ファイアロー
3. ルチャブル
4. オンバーン
5. ヌメルゴン</t>
        </is>
      </c>
      <c r="T165" s="26" t="inlineStr">
        <is>
          <t>6. リザードン
7. マスカーニャ
8. ギャラドス
9. ミミッキュ
10. ブリジュラス</t>
        </is>
      </c>
    </row>
    <row r="166">
      <c r="A166" s="19" t="n">
        <v>165</v>
      </c>
      <c r="B166" s="20" t="inlineStr">
        <is>
          <t>タイレーツ</t>
        </is>
      </c>
      <c r="C166" s="20" t="inlineStr">
        <is>
          <t>Falinks</t>
        </is>
      </c>
      <c r="D166" s="20" t="inlineStr">
        <is>
          <t>1. はいすいのじん (85%)
2. インファイト (55.3%)
3. アイアンヘッド (40.3%)
4. はたきおとす (37.6%)
5. かわらわり (35.4%)
6. じごくづき (35.1%)
7. であいがしら (28.3%)
8. いわなだれ (18.3%)
9. どくづき (12.3%)
10. てっぺき (10.9%)</t>
        </is>
      </c>
      <c r="E166" s="20" t="inlineStr">
        <is>
          <t>1. タイレーツナイト (78.7%)
2. ラムのみ (9.8%)
3. きあいのタスキ (7.6%)</t>
        </is>
      </c>
      <c r="F166" s="20" t="inlineStr">
        <is>
          <t>1. まけんき (85.3%)
2. カブトアーマー (14.7%)</t>
        </is>
      </c>
      <c r="G166" s="20" t="inlineStr">
        <is>
          <t>1. いじっぱり +A -C (51.8%)
2. ようき +S -C (35.1%)
3. わんぱく +B -C (12.8%)
4. さみしがり +A -B (0.3%)</t>
        </is>
      </c>
      <c r="H166" s="20" t="inlineStr">
        <is>
          <t>1. ギャラドス
2. ウルガモス
3. ブリジュラス
4. ガブリアス
5. マスカーニャ
6. ドラパルト
7. アシレーヌ
8. ミミッキュ
9. オーロンゲ
10. ソウブレイズ</t>
        </is>
      </c>
      <c r="I166" s="21" t="inlineStr">
        <is>
          <t>1. H2/A32/B0/C0/D0/S32 (19.6%)
2. H18/A17/B0/C0/D0/S31 (11.4%)
3. H32/A0/B32/C0/D0/S0 (9.8%)
4. H1/A32/B0/C0/D1/S32 (8.7%)
5. H19/A0/B32/C0/D0/S15 (8.7%)
6. H1/A32/B1/C0/D0/S32 (5.7%)
7. H4/A32/B0/C0/D0/S30 (4.6%)
8. H32/A3/B0/C0/D0/S31 (4.1%)
9. H0/A32/B0/C0/D32/S2 (3.5%)
10. H0/A0/B0/C0/D0/S0 (3.3%)</t>
        </is>
      </c>
      <c r="J166" s="22" t="inlineStr">
        <is>
          <t>今回は大きな変化なし</t>
        </is>
      </c>
      <c r="K166" s="22" t="inlineStr">
        <is>
          <t>1. はいすいのじん (85%)
2. インファイト (55.3%)
3. アイアンヘッド (40.3%)
4. はたきおとす (37.6%)
5. かわらわり (35.4%)</t>
        </is>
      </c>
      <c r="L166" s="22" t="inlineStr">
        <is>
          <t>6. じごくづき (35.1%)
7. であいがしら (28.3%)
8. いわなだれ (18.3%)
9. どくづき (12.3%)
10. てっぺき (10.9%)</t>
        </is>
      </c>
      <c r="M166" s="22" t="inlineStr">
        <is>
          <t>1. タイレーツナイト (78.7%)
2. ラムのみ (9.8%)</t>
        </is>
      </c>
      <c r="N166" s="22" t="inlineStr">
        <is>
          <t>3. きあいのタスキ (7.6%)</t>
        </is>
      </c>
      <c r="O166" s="22" t="inlineStr">
        <is>
          <t>1. いじっぱり +A -C (51.8%)
2. ようき +S -C (35.1%)</t>
        </is>
      </c>
      <c r="P166" s="22" t="inlineStr">
        <is>
          <t>3. わんぱく +B -C (12.8%)
4. さみしがり +A -B (0.3%)</t>
        </is>
      </c>
      <c r="Q166" s="22" t="inlineStr">
        <is>
          <t>1. H2/A32/B0/C0/D0/S32 (19.6%)
2. H18/A17/B0/C0/D0/S31 (11.4%)
3. H32/A0/B32/C0/D0/S0 (9.8%)
4. H1/A32/B0/C0/D1/S32 (8.7%)
5. H19/A0/B32/C0/D0/S15 (8.7%)</t>
        </is>
      </c>
      <c r="R166" s="22" t="inlineStr">
        <is>
          <t>6. H1/A32/B1/C0/D0/S32 (5.7%)
7. H4/A32/B0/C0/D0/S30 (4.6%)
8. H32/A3/B0/C0/D0/S31 (4.1%)
9. H0/A32/B0/C0/D32/S2 (3.5%)
10. H0/A0/B0/C0/D0/S0 (3.3%)</t>
        </is>
      </c>
      <c r="S166" s="22" t="inlineStr">
        <is>
          <t>1. ギャラドス
2. ウルガモス
3. ブリジュラス
4. ガブリアス
5. マスカーニャ</t>
        </is>
      </c>
      <c r="T166" s="22" t="inlineStr">
        <is>
          <t>6. ドラパルト
7. アシレーヌ
8. ミミッキュ
9. オーロンゲ
10. ソウブレイズ</t>
        </is>
      </c>
    </row>
    <row r="167">
      <c r="A167" s="23" t="n">
        <v>166</v>
      </c>
      <c r="B167" s="24" t="inlineStr">
        <is>
          <t>ヌメルゴン</t>
        </is>
      </c>
      <c r="C167" s="24" t="inlineStr">
        <is>
          <t>Goodra</t>
        </is>
      </c>
      <c r="D167" s="24" t="inlineStr">
        <is>
          <t>1. かえんほうしゃ (54.1%)
2. １０まんボルト (50.5%)
3. りゅうせいぐん (48%)
4. ギガドレイン (35.7%)
5. れいとうビーム (31.1%)
6. りゅうのはどう (22.4%)
7. ヘドロばくだん (15.8%)
8. アシッドボム (14.3%)
9. どくどく (13.5%)
10. ねっとう (11.7%)</t>
        </is>
      </c>
      <c r="E167" s="24" t="inlineStr">
        <is>
          <t>1. オボンのみ (39.5%)
2. たべのこし (29.1%)
3. ハバンのみ (11%)
4. カゴのみ (4.8%)
5. たつじんのおび (4.3%)
6. いのちのたま (3.6%)
7. きあいのタスキ (2.8%)
8. しろいハーブ (1.3%)
9. ものしりメガネ (1.3%)
10. せんせいのツメ (0.8%)</t>
        </is>
      </c>
      <c r="F167" s="24" t="inlineStr">
        <is>
          <t>1. ぬめぬめ (69.6%)
2. そうしょく (22.4%)
3. うるおいボディ (7.9%)</t>
        </is>
      </c>
      <c r="G167" s="24" t="inlineStr">
        <is>
          <t>1. ひかえめ +C -A (55.1%)
2. おだやか +D -A (23%)
3. ずぶとい +B -A (9.2%)
4. なまいき +D -S (4.3%)
5. れいせい +C -S (3.3%)
6. いじっぱり +A -C (3.1%)
7. のんき +B -S (1.3%)
8. おくびょう +S -A (0.3%)
9. ようき +S -C (0.3%)
10. ゆうかん +A -S (0.3%)</t>
        </is>
      </c>
      <c r="H167" s="24" t="inlineStr">
        <is>
          <t>1. ゲッコウガ
2. ルチャブル
3. ピカチュウ
4. ファイアロー
5. オンバーン
6. アーマーガア
7. マリルリ
8. サーナイト
9. オオニューラ
10. メタグロス</t>
        </is>
      </c>
      <c r="I167" s="25" t="inlineStr">
        <is>
          <t>1. H32/A0/B0/C32/D2/S0 (26.5%)
2. H32/A0/B2/C32/D0/S0 (8.4%)
3. H15/A0/B0/C18/D32/S0 (7.4%)
4. H32/A0/B0/C32/D0/S2 (6.4%)
5. H21/A0/B0/C32/D0/S13 (5.9%)
6. H2/A0/B32/C32/D0/S0 (5.4%)
7. H32/A0/B1/C30/D1/S2 (4.6%)
8. H32/A0/B2/C0/D32/S0 (3.8%)
9. H0/A0/B0/C32/D32/S2 (3.3%)
10. H22/A11/B0/C1/D32/S0 (3.1%)</t>
        </is>
      </c>
      <c r="J167" s="26" t="inlineStr">
        <is>
          <t>今回は大きな変化なし</t>
        </is>
      </c>
      <c r="K167" s="26" t="inlineStr">
        <is>
          <t>1. かえんほうしゃ (54.1%)
2. １０まんボルト (50.5%)
3. りゅうせいぐん (48%)
4. ギガドレイン (35.7%)
5. れいとうビーム (31.1%)</t>
        </is>
      </c>
      <c r="L167" s="26" t="inlineStr">
        <is>
          <t>6. りゅうのはどう (22.4%)
7. ヘドロばくだん (15.8%)
8. アシッドボム (14.3%)
9. どくどく (13.5%)
10. ねっとう (11.7%)</t>
        </is>
      </c>
      <c r="M167" s="26" t="inlineStr">
        <is>
          <t>1. オボンのみ (39.5%)
2. たべのこし (29.1%)
3. ハバンのみ (11%)
4. カゴのみ (4.8%)
5. たつじんのおび (4.3%)</t>
        </is>
      </c>
      <c r="N167" s="26" t="inlineStr">
        <is>
          <t>6. いのちのたま (3.6%)
7. きあいのタスキ (2.8%)
8. しろいハーブ (1.3%)
9. ものしりメガネ (1.3%)
10. せんせいのツメ (0.8%)</t>
        </is>
      </c>
      <c r="O167" s="26" t="inlineStr">
        <is>
          <t>1. ひかえめ +C -A (55.1%)
2. おだやか +D -A (23%)
3. ずぶとい +B -A (9.2%)
4. なまいき +D -S (4.3%)
5. れいせい +C -S (3.3%)</t>
        </is>
      </c>
      <c r="P167" s="26" t="inlineStr">
        <is>
          <t>6. いじっぱり +A -C (3.1%)
7. のんき +B -S (1.3%)
8. おくびょう +S -A (0.3%)
9. ようき +S -C (0.3%)
10. ゆうかん +A -S (0.3%)</t>
        </is>
      </c>
      <c r="Q167" s="26" t="inlineStr">
        <is>
          <t>1. H32/A0/B0/C32/D2/S0 (26.5%)
2. H32/A0/B2/C32/D0/S0 (8.4%)
3. H15/A0/B0/C18/D32/S0 (7.4%)
4. H32/A0/B0/C32/D0/S2 (6.4%)
5. H21/A0/B0/C32/D0/S13 (5.9%)</t>
        </is>
      </c>
      <c r="R167" s="26" t="inlineStr">
        <is>
          <t>6. H2/A0/B32/C32/D0/S0 (5.4%)
7. H32/A0/B1/C30/D1/S2 (4.6%)
8. H32/A0/B2/C0/D32/S0 (3.8%)
9. H0/A0/B0/C32/D32/S2 (3.3%)
10. H22/A11/B0/C1/D32/S0 (3.1%)</t>
        </is>
      </c>
      <c r="S167" s="26" t="inlineStr">
        <is>
          <t>1. ゲッコウガ
2. ルチャブル
3. ピカチュウ
4. ファイアロー
5. オンバーン</t>
        </is>
      </c>
      <c r="T167" s="26" t="inlineStr">
        <is>
          <t>6. アーマーガア
7. マリルリ
8. サーナイト
9. オオニューラ
10. メタグロス</t>
        </is>
      </c>
    </row>
    <row r="168">
      <c r="A168" s="19" t="n">
        <v>167</v>
      </c>
      <c r="B168" s="20" t="inlineStr">
        <is>
          <t>クレベース</t>
        </is>
      </c>
      <c r="C168" s="20" t="inlineStr">
        <is>
          <t>Avalugg</t>
        </is>
      </c>
      <c r="D168" s="20" t="inlineStr">
        <is>
          <t>1. ボディプレス (78.6%)
2. てっぺき (66.1%)
3. じこさいせい (56.1%)
4. ミラーコート (51.9%)
5. つららばり (51%)
6. ねむる (18.8%)
7. ゆきなだれ (16.2%)
8. こうそくスピン (14.2%)
9. じしん (10.5%)
10. かみくだく (7.1%)</t>
        </is>
      </c>
      <c r="E168" s="20" t="inlineStr">
        <is>
          <t>1. オボンのみ (32.8%)
2. たべのこし (23.1%)
3. ラムのみ (19.1%)
4. きれいなぬけがら (11.1%)
5. とけないこおり (5.4%)
6. せんせいのツメ (5.1%)
7. いのちのたま (2.3%)
8. メンタルハーブ (1.1%)</t>
        </is>
      </c>
      <c r="F168" s="20" t="inlineStr">
        <is>
          <t>1. がんじょう (98.9%)
2. アイスボディ (0.9%)
3. マイペース (0.3%)</t>
        </is>
      </c>
      <c r="G168" s="20" t="inlineStr">
        <is>
          <t>1. わんぱく +B -C (67.5%)
2. いじっぱり +A -C (19.1%)
3. のんき +B -S (7.4%)
4. ゆうかん +A -S (2.6%)
5. なまいき +D -S (2%)
6. しんちょう +D -C (1.1%)
7. ずぶとい +B -A (0.3%)</t>
        </is>
      </c>
      <c r="H168" s="20" t="inlineStr">
        <is>
          <t>1. ブリガロン
2. バシャーモ
3. ヤドラン
4. カビゴン
5. ソウブレイズ
6. カメックス
7. ミロカロス
8. ドヒドイデ
9. ルチャブル
10. キュウコン（アローラのすがた）</t>
        </is>
      </c>
      <c r="I168" s="21" t="inlineStr">
        <is>
          <t>1. H32/A2/B32/C0/D0/S0 (24.5%)
2. H32/A0/B32/C0/D0/S0 (20.2%)
3. H32/A32/B2/C0/D0/S0 (12.3%)
4. H32/A10/B24/C0/D0/S0 (8.8%)
5. H32/A0/B32/C0/D2/S0 (8.5%)
6. H26/A32/B8/C0/D0/S0 (5.1%)
7. H32/A0/B10/C0/D24/S0 (4.6%)
8. H30/A4/B32/C0/D0/S0 (4.3%)
9. H32/A3/B21/C0/D10/S0 (2.3%)
10. H32/A32/B0/C0/D2/S0 (2.3%)</t>
        </is>
      </c>
      <c r="J168" s="22" t="inlineStr">
        <is>
          <t>今回は大きな変化なし</t>
        </is>
      </c>
      <c r="K168" s="22" t="inlineStr">
        <is>
          <t>1. ボディプレス (78.6%)
2. てっぺき (66.1%)
3. じこさいせい (56.1%)
4. ミラーコート (51.9%)
5. つららばり (51%)</t>
        </is>
      </c>
      <c r="L168" s="22" t="inlineStr">
        <is>
          <t>6. ねむる (18.8%)
7. ゆきなだれ (16.2%)
8. こうそくスピン (14.2%)
9. じしん (10.5%)
10. かみくだく (7.1%)</t>
        </is>
      </c>
      <c r="M168" s="22" t="inlineStr">
        <is>
          <t>1. オボンのみ (32.8%)
2. たべのこし (23.1%)
3. ラムのみ (19.1%)
4. きれいなぬけがら (11.1%)</t>
        </is>
      </c>
      <c r="N168" s="22" t="inlineStr">
        <is>
          <t>5. とけないこおり (5.4%)
6. せんせいのツメ (5.1%)
7. いのちのたま (2.3%)
8. メンタルハーブ (1.1%)</t>
        </is>
      </c>
      <c r="O168" s="22" t="inlineStr">
        <is>
          <t>1. わんぱく +B -C (67.5%)
2. いじっぱり +A -C (19.1%)
3. のんき +B -S (7.4%)
4. ゆうかん +A -S (2.6%)</t>
        </is>
      </c>
      <c r="P168" s="22" t="inlineStr">
        <is>
          <t>5. なまいき +D -S (2%)
6. しんちょう +D -C (1.1%)
7. ずぶとい +B -A (0.3%)</t>
        </is>
      </c>
      <c r="Q168" s="22" t="inlineStr">
        <is>
          <t>1. H32/A2/B32/C0/D0/S0 (24.5%)
2. H32/A0/B32/C0/D0/S0 (20.2%)
3. H32/A32/B2/C0/D0/S0 (12.3%)
4. H32/A10/B24/C0/D0/S0 (8.8%)
5. H32/A0/B32/C0/D2/S0 (8.5%)</t>
        </is>
      </c>
      <c r="R168" s="22" t="inlineStr">
        <is>
          <t>6. H26/A32/B8/C0/D0/S0 (5.1%)
7. H32/A0/B10/C0/D24/S0 (4.6%)
8. H30/A4/B32/C0/D0/S0 (4.3%)
9. H32/A3/B21/C0/D10/S0 (2.3%)
10. H32/A32/B0/C0/D2/S0 (2.3%)</t>
        </is>
      </c>
      <c r="S168" s="22" t="inlineStr">
        <is>
          <t>1. ブリガロン
2. バシャーモ
3. ヤドラン
4. カビゴン
5. ソウブレイズ</t>
        </is>
      </c>
      <c r="T168" s="22" t="inlineStr">
        <is>
          <t>6. カメックス
7. ミロカロス
8. ドヒドイデ
9. ルチャブル
10. キュウコン（アローラのすがた）</t>
        </is>
      </c>
    </row>
    <row r="169">
      <c r="A169" s="23" t="n">
        <v>168</v>
      </c>
      <c r="B169" s="24" t="inlineStr">
        <is>
          <t>ブロスター</t>
        </is>
      </c>
      <c r="C169" s="24" t="inlineStr">
        <is>
          <t>Clawitzer</t>
        </is>
      </c>
      <c r="D169" s="24" t="inlineStr">
        <is>
          <t>1. はどうだん (95.8%)
2. みずのはどう (91.9%)
3. アクアジェット (60.8%)
4. あくのはどう (55.1%)
5. りゅうのはどう (30.8%)
6. れいとうビーム (24.8%)
7. ヘドロウェーブ (24.3%)
8. ハイドロポンプ (6.5%)
9. クイックターン (3.7%)
10. こごえるかぜ (2.9%)</t>
        </is>
      </c>
      <c r="E169" s="24" t="inlineStr">
        <is>
          <t>1. オボンのみ (36.6%)
2. いのちのたま (22.7%)
3. たつじんのおび (14.1%)
4. きあいのタスキ (9.9%)
5. こだわりスカーフ (8.4%)
6. せんせいのツメ (4.4%)
7. ラムのみ (2.3%)
8. しんぴのしずく (0.8%)
9. ものしりメガネ (0.8%)</t>
        </is>
      </c>
      <c r="F169" s="24" t="inlineStr">
        <is>
          <t>1. メガランチャー (100%)</t>
        </is>
      </c>
      <c r="G169" s="24" t="inlineStr">
        <is>
          <t>1. ひかえめ +C -A (71%)
2. れいせい +C -S (9.9%)
3. おくびょう +S -A (7%)
4. のんき +B -S (5.7%)
5. おっとり +C -B (3.7%)
6. うっかりや +C -D (2.6%)</t>
        </is>
      </c>
      <c r="H169" s="24" t="inlineStr">
        <is>
          <t>1. ミミッキュ
2. クチート
3. バシャーモ
4. ガブリアス
5. リザードン
6. ドドゲザン
7. ライチュウ
8. メタグロス
9. ハッサム
10. スコヴィラン</t>
        </is>
      </c>
      <c r="I169" s="25" t="inlineStr">
        <is>
          <t>1. H32/A0/B1/C32/D1/S0 (20.1%)
2. H2/A0/B0/C32/D0/S32 (11%)
3. H32/A0/B2/C32/D0/S0 (9.9%)
4. H27/A0/B0/C32/D0/S7 (7.8%)
5. H1/A0/B1/C32/D0/S32 (7.3%)
6. H25/A0/B0/C32/D0/S9 (7.3%)
7. H27/A0/B7/C32/D0/S0 (7%)
8. H30/A0/B32/C4/D0/S0 (5.7%)
9. H32/A0/B0/C32/D0/S2 (4.7%)
10. H32/A0/B0/C32/D2/S0 (3.4%)</t>
        </is>
      </c>
      <c r="J169" s="26" t="inlineStr">
        <is>
          <t>今回は大きな変化なし</t>
        </is>
      </c>
      <c r="K169" s="26" t="inlineStr">
        <is>
          <t>1. はどうだん (95.8%)
2. みずのはどう (91.9%)
3. アクアジェット (60.8%)
4. あくのはどう (55.1%)
5. りゅうのはどう (30.8%)</t>
        </is>
      </c>
      <c r="L169" s="26" t="inlineStr">
        <is>
          <t>6. れいとうビーム (24.8%)
7. ヘドロウェーブ (24.3%)
8. ハイドロポンプ (6.5%)
9. クイックターン (3.7%)
10. こごえるかぜ (2.9%)</t>
        </is>
      </c>
      <c r="M169" s="26" t="inlineStr">
        <is>
          <t>1. オボンのみ (36.6%)
2. いのちのたま (22.7%)
3. たつじんのおび (14.1%)
4. きあいのタスキ (9.9%)
5. こだわりスカーフ (8.4%)</t>
        </is>
      </c>
      <c r="N169" s="26" t="inlineStr">
        <is>
          <t>6. せんせいのツメ (4.4%)
7. ラムのみ (2.3%)
8. しんぴのしずく (0.8%)
9. ものしりメガネ (0.8%)</t>
        </is>
      </c>
      <c r="O169" s="26" t="inlineStr">
        <is>
          <t>1. ひかえめ +C -A (71%)
2. れいせい +C -S (9.9%)
3. おくびょう +S -A (7%)</t>
        </is>
      </c>
      <c r="P169" s="26" t="inlineStr">
        <is>
          <t>4. のんき +B -S (5.7%)
5. おっとり +C -B (3.7%)
6. うっかりや +C -D (2.6%)</t>
        </is>
      </c>
      <c r="Q169" s="26" t="inlineStr">
        <is>
          <t>1. H32/A0/B1/C32/D1/S0 (20.1%)
2. H2/A0/B0/C32/D0/S32 (11%)
3. H32/A0/B2/C32/D0/S0 (9.9%)
4. H27/A0/B0/C32/D0/S7 (7.8%)
5. H1/A0/B1/C32/D0/S32 (7.3%)</t>
        </is>
      </c>
      <c r="R169" s="26" t="inlineStr">
        <is>
          <t>6. H25/A0/B0/C32/D0/S9 (7.3%)
7. H27/A0/B7/C32/D0/S0 (7%)
8. H30/A0/B32/C4/D0/S0 (5.7%)
9. H32/A0/B0/C32/D0/S2 (4.7%)
10. H32/A0/B0/C32/D2/S0 (3.4%)</t>
        </is>
      </c>
      <c r="S169" s="26" t="inlineStr">
        <is>
          <t>1. ミミッキュ
2. クチート
3. バシャーモ
4. ガブリアス
5. リザードン</t>
        </is>
      </c>
      <c r="T169" s="26" t="inlineStr">
        <is>
          <t>6. ドドゲザン
7. ライチュウ
8. メタグロス
9. ハッサム
10. スコヴィラン</t>
        </is>
      </c>
    </row>
    <row r="170">
      <c r="A170" s="19" t="n">
        <v>169</v>
      </c>
      <c r="B170" s="20" t="inlineStr">
        <is>
          <t>アブソル</t>
        </is>
      </c>
      <c r="C170" s="20" t="inlineStr">
        <is>
          <t>Absol</t>
        </is>
      </c>
      <c r="D170" s="20" t="inlineStr">
        <is>
          <t>1. はたきおとす (50.5%)
2. インファイト (50.5%)
3. ふいうち (49.2%)
4. ストーンエッジ (31.7%)
5. つるぎのまい (30.3%)
6. れいとうビーム (27.9%)
7. つじぎり (24.3%)
8. サイコカッター (21.6%)
9. シャドークロー (19.9%)
10. ダメおし (15.3%)</t>
        </is>
      </c>
      <c r="E170" s="20" t="inlineStr">
        <is>
          <t>1. アブソルナイト (54.9%)
2. ピントレンズ (21%)
3. きあいのハチマキ (15.3%)
4. きあいのタスキ (5.7%)
5. こだわりスカーフ (2.5%)
6. おうじゃのしるし (0.3%)
7. いのちのたま (0.3%)</t>
        </is>
      </c>
      <c r="F170" s="20" t="inlineStr">
        <is>
          <t>1. きょううん (57.9%)
2. せいぎのこころ (37.2%)
3. プレッシャー (4.9%)</t>
        </is>
      </c>
      <c r="G170" s="20" t="inlineStr">
        <is>
          <t>1. いじっぱり +A -C (39.1%)
2. ようき +S -C (17.2%)
3. むじゃき +S -D (16.4%)
4. わんぱく +B -C (15.3%)
5. おくびょう +S -A (10.1%)
6. のうてんき +B -D (1.6%)
7. やんちゃ +A -D (0.3%)</t>
        </is>
      </c>
      <c r="H170" s="20" t="inlineStr">
        <is>
          <t>1. カイリュー
2. アーマーガア
3. ガブリアス
4. メタグロス
5. ジュカイン
6. サーナイト
7. ボスゴドラ
8. ミミッキュ
9. バクーダ
10. ゲンガー</t>
        </is>
      </c>
      <c r="I170" s="21" t="inlineStr">
        <is>
          <t>1. H32/A32/B1/C0/D1/S0 (20.2%)
2. H0/A32/B32/C0/D2/S0 (15.3%)
3. H2/A32/B0/C0/D0/S32 (14.5%)
4. H25/A0/B14/C0/D0/S27 (9.8%)
5. H1/A32/B0/C0/D1/S32 (8.5%)
6. H1/A32/B1/C0/D0/S32 (7.9%)
7. H0/A32/B8/C6/D0/S20 (4.9%)
8. H1/A1/B0/C32/D0/S32 (2.7%)
9. H0/A24/B8/C6/D0/S28 (2.2%)
10. H11/A18/B2/C0/D5/S30 (2.2%)</t>
        </is>
      </c>
      <c r="J170" s="22" t="inlineStr">
        <is>
          <t>今回は大きな変化なし</t>
        </is>
      </c>
      <c r="K170" s="22" t="inlineStr">
        <is>
          <t>1. はたきおとす (50.5%)
2. インファイト (50.5%)
3. ふいうち (49.2%)
4. ストーンエッジ (31.7%)
5. つるぎのまい (30.3%)</t>
        </is>
      </c>
      <c r="L170" s="22" t="inlineStr">
        <is>
          <t>6. れいとうビーム (27.9%)
7. つじぎり (24.3%)
8. サイコカッター (21.6%)
9. シャドークロー (19.9%)
10. ダメおし (15.3%)</t>
        </is>
      </c>
      <c r="M170" s="22" t="inlineStr">
        <is>
          <t>1. アブソルナイト (54.9%)
2. ピントレンズ (21%)
3. きあいのハチマキ (15.3%)
4. きあいのタスキ (5.7%)</t>
        </is>
      </c>
      <c r="N170" s="22" t="inlineStr">
        <is>
          <t>5. こだわりスカーフ (2.5%)
6. おうじゃのしるし (0.3%)
7. いのちのたま (0.3%)</t>
        </is>
      </c>
      <c r="O170" s="22" t="inlineStr">
        <is>
          <t>1. いじっぱり +A -C (39.1%)
2. ようき +S -C (17.2%)
3. むじゃき +S -D (16.4%)
4. わんぱく +B -C (15.3%)</t>
        </is>
      </c>
      <c r="P170" s="22" t="inlineStr">
        <is>
          <t>5. おくびょう +S -A (10.1%)
6. のうてんき +B -D (1.6%)
7. やんちゃ +A -D (0.3%)</t>
        </is>
      </c>
      <c r="Q170" s="22" t="inlineStr">
        <is>
          <t>1. H32/A32/B1/C0/D1/S0 (20.2%)
2. H0/A32/B32/C0/D2/S0 (15.3%)
3. H2/A32/B0/C0/D0/S32 (14.5%)
4. H25/A0/B14/C0/D0/S27 (9.8%)
5. H1/A32/B0/C0/D1/S32 (8.5%)</t>
        </is>
      </c>
      <c r="R170" s="22" t="inlineStr">
        <is>
          <t>6. H1/A32/B1/C0/D0/S32 (7.9%)
7. H0/A32/B8/C6/D0/S20 (4.9%)
8. H1/A1/B0/C32/D0/S32 (2.7%)
9. H0/A24/B8/C6/D0/S28 (2.2%)
10. H11/A18/B2/C0/D5/S30 (2.2%)</t>
        </is>
      </c>
      <c r="S170" s="22" t="inlineStr">
        <is>
          <t>1. カイリュー
2. アーマーガア
3. ガブリアス
4. メタグロス
5. ジュカイン</t>
        </is>
      </c>
      <c r="T170" s="22" t="inlineStr">
        <is>
          <t>6. サーナイト
7. ボスゴドラ
8. ミミッキュ
9. バクーダ
10. ゲンガー</t>
        </is>
      </c>
    </row>
    <row r="171">
      <c r="A171" s="23" t="n">
        <v>170</v>
      </c>
      <c r="B171" s="24" t="inlineStr">
        <is>
          <t>パルデアケンタロス(水)</t>
        </is>
      </c>
      <c r="C171" s="24" t="inlineStr">
        <is>
          <t>Tauros-Paldea-Aqua</t>
        </is>
      </c>
      <c r="D171" s="24" t="inlineStr">
        <is>
          <t>1. インファイト (81.7%)
2. レイジングブル (73.1%)
3. ワイルドボルト (51.9%)
4. アクアジェット (39.8%)
5. ウェーブタックル (37.8%)
6. メガホーン (30.4%)
7. すてみタックル (21.2%)
8. じしん (17.8%)
9. くさわけ (14.6%)
10. アイアンヘッド (6.3%)</t>
        </is>
      </c>
      <c r="E171" s="24" t="inlineStr">
        <is>
          <t>1. オボンのみ (26.6%)
2. きあいのタスキ (26.6%)
3. ちからのハチマキ (9.5%)
4. いのちのたま (8.9%)
5. こだわりスカーフ (8.9%)
6. かいがらのすず (7.7%)
7. ラムのみ (5.4%)
8. おうじゃのしるし (3.2%)
9. ひかりのこな (1.4%)
10. たつじんのおび (0.9%)</t>
        </is>
      </c>
      <c r="F171" s="24" t="inlineStr">
        <is>
          <t>1. いかく (93.7%)
2. いかりのつぼ (4.6%)
3. はんすう (1.7%)</t>
        </is>
      </c>
      <c r="G171" s="24" t="inlineStr">
        <is>
          <t>1. いじっぱり +A -C (65%)
2. ようき +S -C (31.8%)
3. やんちゃ +A -D (2%)</t>
        </is>
      </c>
      <c r="H171" s="24" t="inlineStr">
        <is>
          <t>1. ブリジュラス
2. ソウブレイズ
3. キラフロル
4. ミミッキュ
5. カミツオロチ
6. グレンアルマ
7. マフォクシー
8. ミミロップ
9. ゲッコウガ
10. バシャーモ</t>
        </is>
      </c>
      <c r="I171" s="25" t="inlineStr">
        <is>
          <t>1. H2/A32/B0/C0/D0/S32 (39%)
2. H1/A32/B0/C0/D1/S32 (15.5%)
3. H31/A32/B3/C0/D0/S0 (14.9%)
4. H14/A32/B0/C0/D0/S20 (7.7%)
5. H0/A32/B18/C0/D2/S14 (4.9%)
6. H0/A32/B0/C0/D0/S32 (4%)
7. H29/A32/B1/C0/D0/S4 (3.4%)
8. H0/A32/B2/C0/D0/S32 (3.2%)
9. H0/A32/B2/C0/D32/S0 (1.4%)
10. H4/A32/B0/C0/D0/S30 (1.1%)</t>
        </is>
      </c>
      <c r="J171" s="26" t="inlineStr">
        <is>
          <t>今回は大きな変化なし</t>
        </is>
      </c>
      <c r="K171" s="26" t="inlineStr">
        <is>
          <t>1. インファイト (81.7%)
2. レイジングブル (73.1%)
3. ワイルドボルト (51.9%)
4. アクアジェット (39.8%)
5. ウェーブタックル (37.8%)</t>
        </is>
      </c>
      <c r="L171" s="26" t="inlineStr">
        <is>
          <t>6. メガホーン (30.4%)
7. すてみタックル (21.2%)
8. じしん (17.8%)
9. くさわけ (14.6%)
10. アイアンヘッド (6.3%)</t>
        </is>
      </c>
      <c r="M171" s="26" t="inlineStr">
        <is>
          <t>1. オボンのみ (26.6%)
2. きあいのタスキ (26.6%)
3. ちからのハチマキ (9.5%)
4. いのちのたま (8.9%)
5. こだわりスカーフ (8.9%)</t>
        </is>
      </c>
      <c r="N171" s="26" t="inlineStr">
        <is>
          <t>6. かいがらのすず (7.7%)
7. ラムのみ (5.4%)
8. おうじゃのしるし (3.2%)
9. ひかりのこな (1.4%)
10. たつじんのおび (0.9%)</t>
        </is>
      </c>
      <c r="O171" s="26" t="inlineStr">
        <is>
          <t>1. いじっぱり +A -C (65%)
2. ようき +S -C (31.8%)</t>
        </is>
      </c>
      <c r="P171" s="26" t="inlineStr">
        <is>
          <t>3. やんちゃ +A -D (2%)</t>
        </is>
      </c>
      <c r="Q171" s="26" t="inlineStr">
        <is>
          <t>1. H2/A32/B0/C0/D0/S32 (39%)
2. H1/A32/B0/C0/D1/S32 (15.5%)
3. H31/A32/B3/C0/D0/S0 (14.9%)
4. H14/A32/B0/C0/D0/S20 (7.7%)
5. H0/A32/B18/C0/D2/S14 (4.9%)</t>
        </is>
      </c>
      <c r="R171" s="26" t="inlineStr">
        <is>
          <t>6. H0/A32/B0/C0/D0/S32 (4%)
7. H29/A32/B1/C0/D0/S4 (3.4%)
8. H0/A32/B2/C0/D0/S32 (3.2%)
9. H0/A32/B2/C0/D32/S0 (1.4%)
10. H4/A32/B0/C0/D0/S30 (1.1%)</t>
        </is>
      </c>
      <c r="S171" s="26" t="inlineStr">
        <is>
          <t>1. ブリジュラス
2. ソウブレイズ
3. キラフロル
4. ミミッキュ
5. カミツオロチ</t>
        </is>
      </c>
      <c r="T171" s="26" t="inlineStr">
        <is>
          <t>6. グレンアルマ
7. マフォクシー
8. ミミロップ
9. ゲッコウガ
10. バシャーモ</t>
        </is>
      </c>
    </row>
    <row r="172">
      <c r="A172" s="19" t="n">
        <v>171</v>
      </c>
      <c r="B172" s="20" t="inlineStr">
        <is>
          <t>キョジオーン</t>
        </is>
      </c>
      <c r="C172" s="20" t="inlineStr">
        <is>
          <t>Garganacl</t>
        </is>
      </c>
      <c r="D172" s="20" t="inlineStr">
        <is>
          <t>1. じこさいせい (96.2%)
2. しおづけ (90.1%)
3. てっぺき (54.1%)
4. ボディプレス (37.7%)
5. まもる (29.8%)
6. みがわり (16.7%)
7. だいばくはつ (14.6%)
8. ばくれつパンチ (12.3%)
9. じしん (9.1%)
10. じわれ (9.1%)</t>
        </is>
      </c>
      <c r="E172" s="20" t="inlineStr">
        <is>
          <t>1. たべのこし (49.1%)
2. オボンのみ (29.2%)
3. せんせいのツメ (15.2%)
4. ひかりのこな (2%)
5. ちからのハチマキ (2%)
6. シュカのみ (1.5%)
7. メンタルハーブ (0.3%)
8. どくバリ (0.3%)
9. たつじんのおび (0.3%)</t>
        </is>
      </c>
      <c r="F172" s="20" t="inlineStr">
        <is>
          <t>1. きよめのしお (86.8%)
2. がんじょう (13.2%)</t>
        </is>
      </c>
      <c r="G172" s="20" t="inlineStr">
        <is>
          <t>1. わんぱく +B -C (36.5%)
2. しんちょう +D -C (29.2%)
3. いじっぱり +A -C (16.1%)
4. おだやか +D -A (7.3%)
5. ずぶとい +B -A (5%)
6. のんき +B -S (2.9%)
7. ゆうかん +A -S (2%)
8. なまいき +D -S (0.9%)</t>
        </is>
      </c>
      <c r="H172" s="20" t="inlineStr">
        <is>
          <t>1. アシレーヌ
2. ドドゲザン
3. リザードン
4. ガブリアス
5. ラウドボーン
6. ドラミドロ
7. カビゴン
8. イダイトウ
9. エンニュート
10. ウォッシュロトム</t>
        </is>
      </c>
      <c r="I172" s="21" t="inlineStr">
        <is>
          <t>1. H32/A0/B2/C0/D32/S0 (24.6%)
2. H32/A32/B0/C0/D2/S0 (17.5%)
3. H32/A0/B32/C0/D2/S0 (12.9%)
4. H31/A0/B32/C0/D3/S0 (9.1%)
5. H32/A0/B10/C0/D24/S0 (5.3%)
6. H32/A0/B0/C0/D32/S0 (4.1%)
7. H2/A0/B32/C0/D32/S0 (2.6%)
8. H32/A0/B30/C0/D4/S0 (2.6%)
9. H32/A0/B4/C0/D30/S0 (2.3%)
10. H10/A32/B1/C0/D23/S0 (2%)</t>
        </is>
      </c>
      <c r="J172" s="22" t="inlineStr">
        <is>
          <t>今回は大きな変化なし</t>
        </is>
      </c>
      <c r="K172" s="22" t="inlineStr">
        <is>
          <t>1. じこさいせい (96.2%)
2. しおづけ (90.1%)
3. てっぺき (54.1%)
4. ボディプレス (37.7%)
5. まもる (29.8%)</t>
        </is>
      </c>
      <c r="L172" s="22" t="inlineStr">
        <is>
          <t>6. みがわり (16.7%)
7. だいばくはつ (14.6%)
8. ばくれつパンチ (12.3%)
9. じしん (9.1%)
10. じわれ (9.1%)</t>
        </is>
      </c>
      <c r="M172" s="22" t="inlineStr">
        <is>
          <t>1. たべのこし (49.1%)
2. オボンのみ (29.2%)
3. せんせいのツメ (15.2%)
4. ひかりのこな (2%)
5. ちからのハチマキ (2%)</t>
        </is>
      </c>
      <c r="N172" s="22" t="inlineStr">
        <is>
          <t>6. シュカのみ (1.5%)
7. メンタルハーブ (0.3%)
8. どくバリ (0.3%)
9. たつじんのおび (0.3%)</t>
        </is>
      </c>
      <c r="O172" s="22" t="inlineStr">
        <is>
          <t>1. わんぱく +B -C (36.5%)
2. しんちょう +D -C (29.2%)
3. いじっぱり +A -C (16.1%)
4. おだやか +D -A (7.3%)</t>
        </is>
      </c>
      <c r="P172" s="22" t="inlineStr">
        <is>
          <t>5. ずぶとい +B -A (5%)
6. のんき +B -S (2.9%)
7. ゆうかん +A -S (2%)
8. なまいき +D -S (0.9%)</t>
        </is>
      </c>
      <c r="Q172" s="22" t="inlineStr">
        <is>
          <t>1. H32/A0/B2/C0/D32/S0 (24.6%)
2. H32/A32/B0/C0/D2/S0 (17.5%)
3. H32/A0/B32/C0/D2/S0 (12.9%)
4. H31/A0/B32/C0/D3/S0 (9.1%)
5. H32/A0/B10/C0/D24/S0 (5.3%)</t>
        </is>
      </c>
      <c r="R172" s="22" t="inlineStr">
        <is>
          <t>6. H32/A0/B0/C0/D32/S0 (4.1%)
7. H2/A0/B32/C0/D32/S0 (2.6%)
8. H32/A0/B30/C0/D4/S0 (2.6%)
9. H32/A0/B4/C0/D30/S0 (2.3%)
10. H10/A32/B1/C0/D23/S0 (2%)</t>
        </is>
      </c>
      <c r="S172" s="22" t="inlineStr">
        <is>
          <t>1. アシレーヌ
2. ドドゲザン
3. リザードン
4. ガブリアス
5. ラウドボーン</t>
        </is>
      </c>
      <c r="T172" s="22" t="inlineStr">
        <is>
          <t>6. ドラミドロ
7. カビゴン
8. イダイトウ
9. エンニュート
10. ウォッシュロトム</t>
        </is>
      </c>
    </row>
    <row r="173">
      <c r="A173" s="23" t="n">
        <v>172</v>
      </c>
      <c r="B173" s="24" t="inlineStr">
        <is>
          <t>ダストダス</t>
        </is>
      </c>
      <c r="C173" s="24" t="inlineStr">
        <is>
          <t>Garbodor</t>
        </is>
      </c>
      <c r="D173" s="24" t="inlineStr">
        <is>
          <t>1. なげつける (92.7%)
2. だいばくはつ (91.5%)
3. どくびし (90.7%)
4. いたみわけ (80.5%)
5. どくどく (10.2%)
6. ダストシュート (7.3%)
7. まきびし (5.9%)
8. どろぼう (4.8%)
9. ドレインパンチ (4%)
10. じだんだ (2.5%)</t>
        </is>
      </c>
      <c r="E173" s="24" t="inlineStr">
        <is>
          <t>1. でんきだま (92.7%)
2. きあいのタスキ (4.8%)
3. シルクのスカーフ (1.4%)</t>
        </is>
      </c>
      <c r="F173" s="24" t="inlineStr">
        <is>
          <t>1. くだけるよろい (95.8%)
2. ゆうばく (4.2%)</t>
        </is>
      </c>
      <c r="G173" s="24" t="inlineStr">
        <is>
          <t>1. わんぱく +B -C (87.9%)
2. いじっぱり +A -C (8.2%)
3. ずぶとい +B -A (4%)</t>
        </is>
      </c>
      <c r="H173" s="24" t="inlineStr">
        <is>
          <t>1. ハリーマン
2. ゲンガー
3. スターミー
4. フシギバナ
5. ヤドラン（ガラルのすがた）
6. ミミッキュ
7. ウツボット
8. ペンドラー
9. エンニュート
10. イダイトウ</t>
        </is>
      </c>
      <c r="I173" s="25" t="inlineStr">
        <is>
          <t>1. H30/A0/B28/C0/D0/S8 (79.9%)
2. H32/A0/B20/C0/D6/S8 (4%)
3. H32/A0/B28/C0/D0/S6 (2.8%)
4. H2/A32/B0/C0/D0/S32 (2.5%)
5. H0/A32/B26/C0/D0/S8 (2.3%)
6. H30/A0/B24/C0/D0/S12 (1.7%)
7. H0/A32/B16/C0/D18/S0 (1.4%)
8. H20/A0/B32/C0/D14/S0 (1.1%)
9. H26/A0/B32/C0/D0/S8 (1.1%)
10. H0/A32/B2/C0/D0/S32 (0.8%)</t>
        </is>
      </c>
      <c r="J173" s="26" t="inlineStr">
        <is>
          <t>今回は大きな変化なし</t>
        </is>
      </c>
      <c r="K173" s="26" t="inlineStr">
        <is>
          <t>1. なげつける (92.7%)
2. だいばくはつ (91.5%)
3. どくびし (90.7%)
4. いたみわけ (80.5%)
5. どくどく (10.2%)</t>
        </is>
      </c>
      <c r="L173" s="26" t="inlineStr">
        <is>
          <t>6. ダストシュート (7.3%)
7. まきびし (5.9%)
8. どろぼう (4.8%)
9. ドレインパンチ (4%)
10. じだんだ (2.5%)</t>
        </is>
      </c>
      <c r="M173" s="26" t="inlineStr">
        <is>
          <t>1. でんきだま (92.7%)
2. きあいのタスキ (4.8%)</t>
        </is>
      </c>
      <c r="N173" s="26" t="inlineStr">
        <is>
          <t>3. シルクのスカーフ (1.4%)</t>
        </is>
      </c>
      <c r="O173" s="26" t="inlineStr">
        <is>
          <t>1. わんぱく +B -C (87.9%)
2. いじっぱり +A -C (8.2%)</t>
        </is>
      </c>
      <c r="P173" s="26" t="inlineStr">
        <is>
          <t>3. ずぶとい +B -A (4%)</t>
        </is>
      </c>
      <c r="Q173" s="26" t="inlineStr">
        <is>
          <t>1. H30/A0/B28/C0/D0/S8 (79.9%)
2. H32/A0/B20/C0/D6/S8 (4%)
3. H32/A0/B28/C0/D0/S6 (2.8%)
4. H2/A32/B0/C0/D0/S32 (2.5%)
5. H0/A32/B26/C0/D0/S8 (2.3%)</t>
        </is>
      </c>
      <c r="R173" s="26" t="inlineStr">
        <is>
          <t>6. H30/A0/B24/C0/D0/S12 (1.7%)
7. H0/A32/B16/C0/D18/S0 (1.4%)
8. H20/A0/B32/C0/D14/S0 (1.1%)
9. H26/A0/B32/C0/D0/S8 (1.1%)
10. H0/A32/B2/C0/D0/S32 (0.8%)</t>
        </is>
      </c>
      <c r="S173" s="26" t="inlineStr">
        <is>
          <t>1. ハリーマン
2. ゲンガー
3. スターミー
4. フシギバナ
5. ヤドラン（ガラルのすがた）</t>
        </is>
      </c>
      <c r="T173" s="26" t="inlineStr">
        <is>
          <t>6. ミミッキュ
7. ウツボット
8. ペンドラー
9. エンニュート
10. イダイトウ</t>
        </is>
      </c>
    </row>
    <row r="174">
      <c r="A174" s="19" t="n">
        <v>173</v>
      </c>
      <c r="B174" s="20" t="inlineStr">
        <is>
          <t>アーボック</t>
        </is>
      </c>
      <c r="C174" s="20" t="inlineStr">
        <is>
          <t>Arbok</t>
        </is>
      </c>
      <c r="D174" s="20" t="inlineStr">
        <is>
          <t>1. へびにらみ (88%)
2. どくびし (79.5%)
3. ドラゴンテール (74.4%)
4. いたみわけ (48%)
5. ダストシュート (16.8%)
6. どくづき (11.7%)
7. すりかえ (10.9%)
8. くろいきり (10.1%)
9. じしん (10.1%)
10. いわなだれ (9.3%)</t>
        </is>
      </c>
      <c r="E174" s="20" t="inlineStr">
        <is>
          <t>1. きあいのタスキ (64.5%)
2. オボンのみ (16.3%)
3. こだわりスカーフ (10.9%)
4. シュカのみ (4%)
5. たべのこし (4%)
6. ひかりのこな (0.3%)</t>
        </is>
      </c>
      <c r="F174" s="20" t="inlineStr">
        <is>
          <t>1. いかく (99.5%)
2. だっぴ (0.5%)</t>
        </is>
      </c>
      <c r="G174" s="20" t="inlineStr">
        <is>
          <t>1. ようき +S -C (67.7%)
2. わんぱく +B -C (26.1%)
3. のんき +B -S (2.7%)</t>
        </is>
      </c>
      <c r="H174" s="20" t="inlineStr">
        <is>
          <t>1. スコヴィラン
2. ガブリアス
3. ギャラドス
4. ミミッキュ
5. メタグロス
6. リザードン
7. ブリジュラス
8. バシャーモ
9. スターミー
10. カイリュー</t>
        </is>
      </c>
      <c r="I174" s="21" t="inlineStr">
        <is>
          <t>1. H32/A0/B2/C0/D0/S32 (43.5%)
2. H30/A0/B4/C0/D0/S32 (11.5%)
3. H2/A32/B0/C0/D0/S32 (10.1%)
4. H32/A0/B31/C0/D0/S3 (6.1%)
5. H32/A0/B21/C0/D12/S1 (4.8%)
6. H32/A0/B21/C0/D13/S0 (3.7%)
7. H32/A0/B32/C0/D2/S0 (3.5%)
8. H25/A0/B31/C0/D10/S0 (3.2%)
9. H2/A32/B32/C0/D0/S0 (2.7%)
10. H0/A32/B0/C0/D2/S32 (1.9%)</t>
        </is>
      </c>
      <c r="J174" s="22" t="inlineStr">
        <is>
          <t>今回は大きな変化なし</t>
        </is>
      </c>
      <c r="K174" s="22" t="inlineStr">
        <is>
          <t>1. へびにらみ (88%)
2. どくびし (79.5%)
3. ドラゴンテール (74.4%)
4. いたみわけ (48%)
5. ダストシュート (16.8%)</t>
        </is>
      </c>
      <c r="L174" s="22" t="inlineStr">
        <is>
          <t>6. どくづき (11.7%)
7. すりかえ (10.9%)
8. くろいきり (10.1%)
9. じしん (10.1%)
10. いわなだれ (9.3%)</t>
        </is>
      </c>
      <c r="M174" s="22" t="inlineStr">
        <is>
          <t>1. きあいのタスキ (64.5%)
2. オボンのみ (16.3%)
3. こだわりスカーフ (10.9%)</t>
        </is>
      </c>
      <c r="N174" s="22" t="inlineStr">
        <is>
          <t>4. シュカのみ (4%)
5. たべのこし (4%)
6. ひかりのこな (0.3%)</t>
        </is>
      </c>
      <c r="O174" s="22" t="inlineStr">
        <is>
          <t>1. ようき +S -C (67.7%)
2. わんぱく +B -C (26.1%)</t>
        </is>
      </c>
      <c r="P174" s="22" t="inlineStr">
        <is>
          <t>3. のんき +B -S (2.7%)</t>
        </is>
      </c>
      <c r="Q174" s="22" t="inlineStr">
        <is>
          <t>1. H32/A0/B2/C0/D0/S32 (43.5%)
2. H30/A0/B4/C0/D0/S32 (11.5%)
3. H2/A32/B0/C0/D0/S32 (10.1%)
4. H32/A0/B31/C0/D0/S3 (6.1%)
5. H32/A0/B21/C0/D12/S1 (4.8%)</t>
        </is>
      </c>
      <c r="R174" s="22" t="inlineStr">
        <is>
          <t>6. H32/A0/B21/C0/D13/S0 (3.7%)
7. H32/A0/B32/C0/D2/S0 (3.5%)
8. H25/A0/B31/C0/D10/S0 (3.2%)
9. H2/A32/B32/C0/D0/S0 (2.7%)
10. H0/A32/B0/C0/D2/S32 (1.9%)</t>
        </is>
      </c>
      <c r="S174" s="22" t="inlineStr">
        <is>
          <t>1. スコヴィラン
2. ガブリアス
3. ギャラドス
4. ミミッキュ
5. メタグロス</t>
        </is>
      </c>
      <c r="T174" s="22" t="inlineStr">
        <is>
          <t>6. リザードン
7. ブリジュラス
8. バシャーモ
9. スターミー
10. カイリュー</t>
        </is>
      </c>
    </row>
    <row r="175">
      <c r="A175" s="23" t="n">
        <v>174</v>
      </c>
      <c r="B175" s="24" t="inlineStr">
        <is>
          <t>カミツオロチ</t>
        </is>
      </c>
      <c r="C175" s="24" t="inlineStr">
        <is>
          <t>Hydrapple</t>
        </is>
      </c>
      <c r="D175" s="24" t="inlineStr">
        <is>
          <t>1. きまぐレーザー (88.8%)
2. だいちのちから (84.5%)
3. ギガドレイン (47.4%)
4. ふいうち (46.3%)
5. リーフストーム (33.8%)
6. じこさいせい (22.9%)
7. かふんだんご (20.2%)
8. わるだくみ (12.5%)
9. りゅうせいぐん (11.2%)
10. みずあめボム (10.6%)</t>
        </is>
      </c>
      <c r="E175" s="24" t="inlineStr">
        <is>
          <t>1. ヤチェのみ (44.4%)
2. たつじんのおび (14.4%)
3. ハバンのみ (10.9%)
4. せんせいのツメ (7.4%)
5. きあいのタスキ (5.7%)
6. オボンのみ (5.2%)
7. いのちのたま (5.2%)
8. たべのこし (3.8%)
9. きあいのハチマキ (1.1%)
10. ロゼルのみ (0.3%)</t>
        </is>
      </c>
      <c r="F175" s="24" t="inlineStr">
        <is>
          <t>1. さいせいりょく (79.3%)
2. かんろなミツ (20.7%)</t>
        </is>
      </c>
      <c r="G175" s="24" t="inlineStr">
        <is>
          <t>1. ひかえめ +C -A (48.2%)
2. れいせい +C -S (37.9%)
3. ずぶとい +B -A (8.4%)
4. なまいき +D -S (3.3%)
5. まじめ (1.6%)
6. おだやか +D -A (0.3%)
7. のんき +B -S (0.3%)</t>
        </is>
      </c>
      <c r="H175" s="24" t="inlineStr">
        <is>
          <t>1. ケンタロス（パルデアのすがた・ウォーターしゅ）
2. ソウブレイズ
3. キラフロル
4. ブリジュラス
5. グレンアルマ
6. クチート
7. エルレイド
8. ヤドラン（ガラルのすがた）
9. ジジーロン
10. ムクホーク</t>
        </is>
      </c>
      <c r="I175" s="25" t="inlineStr">
        <is>
          <t>1. H32/A0/B2/C32/D0/S0 (32.4%)
2. H32/A0/B0/C32/D2/S0 (31.3%)
3. H32/A0/B2/C0/D32/S0 (4.9%)
4. H32/A0/B32/C2/D0/S0 (4.9%)
5. H32/A0/B0/C32/D1/S0 (4.6%)
6. H32/A0/B0/C30/D0/S4 (4.1%)
7. H2/A0/B0/C32/D32/S0 (3.3%)
8. H0/A0/B32/C2/D32/S0 (1.6%)
9. H31/A0/B31/C0/D0/S4 (1.6%)
10. H32/A0/B32/C0/D0/S0 (1.6%)</t>
        </is>
      </c>
      <c r="J175" s="26" t="inlineStr">
        <is>
          <t>今回は大きな変化なし</t>
        </is>
      </c>
      <c r="K175" s="26" t="inlineStr">
        <is>
          <t>1. きまぐレーザー (88.8%)
2. だいちのちから (84.5%)
3. ギガドレイン (47.4%)
4. ふいうち (46.3%)
5. リーフストーム (33.8%)</t>
        </is>
      </c>
      <c r="L175" s="26" t="inlineStr">
        <is>
          <t>6. じこさいせい (22.9%)
7. かふんだんご (20.2%)
8. わるだくみ (12.5%)
9. りゅうせいぐん (11.2%)
10. みずあめボム (10.6%)</t>
        </is>
      </c>
      <c r="M175" s="26" t="inlineStr">
        <is>
          <t>1. ヤチェのみ (44.4%)
2. たつじんのおび (14.4%)
3. ハバンのみ (10.9%)
4. せんせいのツメ (7.4%)
5. きあいのタスキ (5.7%)</t>
        </is>
      </c>
      <c r="N175" s="26" t="inlineStr">
        <is>
          <t>6. オボンのみ (5.2%)
7. いのちのたま (5.2%)
8. たべのこし (3.8%)
9. きあいのハチマキ (1.1%)
10. ロゼルのみ (0.3%)</t>
        </is>
      </c>
      <c r="O175" s="26" t="inlineStr">
        <is>
          <t>1. ひかえめ +C -A (48.2%)
2. れいせい +C -S (37.9%)
3. ずぶとい +B -A (8.4%)
4. なまいき +D -S (3.3%)</t>
        </is>
      </c>
      <c r="P175" s="26" t="inlineStr">
        <is>
          <t>5. まじめ (1.6%)
6. おだやか +D -A (0.3%)
7. のんき +B -S (0.3%)</t>
        </is>
      </c>
      <c r="Q175" s="26" t="inlineStr">
        <is>
          <t>1. H32/A0/B2/C32/D0/S0 (32.4%)
2. H32/A0/B0/C32/D2/S0 (31.3%)
3. H32/A0/B2/C0/D32/S0 (4.9%)
4. H32/A0/B32/C2/D0/S0 (4.9%)
5. H32/A0/B0/C32/D1/S0 (4.6%)</t>
        </is>
      </c>
      <c r="R175" s="26" t="inlineStr">
        <is>
          <t>6. H32/A0/B0/C30/D0/S4 (4.1%)
7. H2/A0/B0/C32/D32/S0 (3.3%)
8. H0/A0/B32/C2/D32/S0 (1.6%)
9. H31/A0/B31/C0/D0/S4 (1.6%)
10. H32/A0/B32/C0/D0/S0 (1.6%)</t>
        </is>
      </c>
      <c r="S175" s="26" t="inlineStr">
        <is>
          <t>1. ケンタロス（パルデアのすがた・ウォーターしゅ）
2. ソウブレイズ
3. キラフロル
4. ブリジュラス
5. グレンアルマ</t>
        </is>
      </c>
      <c r="T175" s="26" t="inlineStr">
        <is>
          <t>6. クチート
7. エルレイド
8. ヤドラン（ガラルのすがた）
9. ジジーロン
10. ムクホーク</t>
        </is>
      </c>
    </row>
    <row r="176">
      <c r="A176" s="19" t="n">
        <v>175</v>
      </c>
      <c r="B176" s="20" t="inlineStr">
        <is>
          <t>ゴロンダ</t>
        </is>
      </c>
      <c r="C176" s="20" t="inlineStr">
        <is>
          <t>Pangoro</t>
        </is>
      </c>
      <c r="D176" s="20" t="inlineStr">
        <is>
          <t>1. バレットパンチ (91%)
2. ＤＤラリアット (73.3%)
3. ドレインパンチ (58%)
4. インファイト (39.4%)
5. れいとうパンチ (33.3%)
6. ほうふく (24.9%)
7. ビルドアップ (21.7%)
8. ぶちかまし (18.8%)
9. かみなりパンチ (9.6%)
10. はたきおとす (8.4%)</t>
        </is>
      </c>
      <c r="E176" s="20" t="inlineStr">
        <is>
          <t>1. きあいのタスキ (25.8%)
2. たべのこし (23.2%)
3. いのちのたま (18.3%)
4. オボンのみ (11.3%)
5. ヨプのみ (7.8%)
6. たつじんのおび (5.8%)
7. ロゼルのみ (4.6%)
8. ちからのハチマキ (2.9%)</t>
        </is>
      </c>
      <c r="F176" s="20" t="inlineStr">
        <is>
          <t>1. てつのこぶし (54.5%)
2. きもったま (29%)
3. かたやぶり (16.5%)</t>
        </is>
      </c>
      <c r="G176" s="20" t="inlineStr">
        <is>
          <t>1. いじっぱり +A -C (75.7%)
2. ようき +S -C (14.8%)
3. ゆうかん +A -S (8.1%)</t>
        </is>
      </c>
      <c r="H176" s="20" t="inlineStr">
        <is>
          <t>1. ドリュウズ
2. マフォクシー
3. ホルード
4. ニンフィア
5. レントラー
6. ブリガロン
7. アシレーヌ
8. リザードン
9. デンリュウ
10. バサギリ</t>
        </is>
      </c>
      <c r="I176" s="21" t="inlineStr">
        <is>
          <t>1. H2/A32/B0/C0/D0/S32 (19.1%)
2. H32/A32/B0/C0/D2/S0 (17.7%)
3. H32/A2/B32/C0/D0/S0 (13.9%)
4. H32/A32/B2/C0/D0/S0 (9%)
5. H3/A32/B14/C0/D17/S0 (7.8%)
6. H21/A32/B0/C0/D3/S10 (5.8%)
7. H1/A32/B11/C0/D13/S9 (4.1%)
8. H23/A32/B2/C0/D9/S0 (3.5%)
9. H32/A32/B1/C0/D0/S1 (3.5%)
10. H31/A32/B1/C0/D0/S2 (3.2%)</t>
        </is>
      </c>
      <c r="J176" s="22" t="inlineStr">
        <is>
          <t>今回は大きな変化なし</t>
        </is>
      </c>
      <c r="K176" s="22" t="inlineStr">
        <is>
          <t>1. バレットパンチ (91%)
2. ＤＤラリアット (73.3%)
3. ドレインパンチ (58%)
4. インファイト (39.4%)
5. れいとうパンチ (33.3%)</t>
        </is>
      </c>
      <c r="L176" s="22" t="inlineStr">
        <is>
          <t>6. ほうふく (24.9%)
7. ビルドアップ (21.7%)
8. ぶちかまし (18.8%)
9. かみなりパンチ (9.6%)
10. はたきおとす (8.4%)</t>
        </is>
      </c>
      <c r="M176" s="22" t="inlineStr">
        <is>
          <t>1. きあいのタスキ (25.8%)
2. たべのこし (23.2%)
3. いのちのたま (18.3%)
4. オボンのみ (11.3%)</t>
        </is>
      </c>
      <c r="N176" s="22" t="inlineStr">
        <is>
          <t>5. ヨプのみ (7.8%)
6. たつじんのおび (5.8%)
7. ロゼルのみ (4.6%)
8. ちからのハチマキ (2.9%)</t>
        </is>
      </c>
      <c r="O176" s="22" t="inlineStr">
        <is>
          <t>1. いじっぱり +A -C (75.7%)
2. ようき +S -C (14.8%)</t>
        </is>
      </c>
      <c r="P176" s="22" t="inlineStr">
        <is>
          <t>3. ゆうかん +A -S (8.1%)</t>
        </is>
      </c>
      <c r="Q176" s="22" t="inlineStr">
        <is>
          <t>1. H2/A32/B0/C0/D0/S32 (19.1%)
2. H32/A32/B0/C0/D2/S0 (17.7%)
3. H32/A2/B32/C0/D0/S0 (13.9%)
4. H32/A32/B2/C0/D0/S0 (9%)
5. H3/A32/B14/C0/D17/S0 (7.8%)</t>
        </is>
      </c>
      <c r="R176" s="22" t="inlineStr">
        <is>
          <t>6. H21/A32/B0/C0/D3/S10 (5.8%)
7. H1/A32/B11/C0/D13/S9 (4.1%)
8. H23/A32/B2/C0/D9/S0 (3.5%)
9. H32/A32/B1/C0/D0/S1 (3.5%)
10. H31/A32/B1/C0/D0/S2 (3.2%)</t>
        </is>
      </c>
      <c r="S176" s="22" t="inlineStr">
        <is>
          <t>1. ドリュウズ
2. マフォクシー
3. ホルード
4. ニンフィア
5. レントラー</t>
        </is>
      </c>
      <c r="T176" s="22" t="inlineStr">
        <is>
          <t>6. ブリガロン
7. アシレーヌ
8. リザードン
9. デンリュウ
10. バサギリ</t>
        </is>
      </c>
    </row>
    <row r="177">
      <c r="A177" s="23" t="n">
        <v>176</v>
      </c>
      <c r="B177" s="24" t="inlineStr">
        <is>
          <t>ミカルゲ</t>
        </is>
      </c>
      <c r="C177" s="24" t="inlineStr">
        <is>
          <t>Spiritomb</t>
        </is>
      </c>
      <c r="D177" s="24" t="inlineStr">
        <is>
          <t>1. おにび (71.8%)
2. トリックルーム (69.7%)
3. イカサマ (49.9%)
4. のろい (48.5%)
5. おきみやげ (39.3%)
6. いたみわけ (22.7%)
7. かげうち (22.7%)
8. みちづれ (19.5%)
9. ポルターガイスト (19%)
10. たたりめ (7.4%)</t>
        </is>
      </c>
      <c r="E177" s="24" t="inlineStr">
        <is>
          <t>1. オボンのみ (45.4%)
2. メンタルハーブ (17.9%)
3. ロゼルのみ (10.8%)
4. たべのこし (9.8%)
5. しろいハーブ (8.2%)
6. いのちのたま (2.9%)
7. きあいのタスキ (1.6%)
8. フォーカスレンズ (1.6%)
9. こうかくレンズ (0.5%)</t>
        </is>
      </c>
      <c r="F177" s="24" t="inlineStr">
        <is>
          <t>1. すりぬけ (57.3%)
2. プレッシャー (42.7%)</t>
        </is>
      </c>
      <c r="G177" s="24" t="inlineStr">
        <is>
          <t>1. のんき +B -S (40.1%)
2. なまいき +D -S (21.4%)
3. わんぱく +B -C (14.5%)
4. ずぶとい +B -A (9.8%)
5. おだやか +D -A (5%)
6. ゆうかん +A -S (4.7%)
7. しんちょう +D -C (2.6%)
8. いじっぱり +A -C (1.1%)
9. さみしがり +A -B (0.5%)
10. きまぐれ (0.3%)</t>
        </is>
      </c>
      <c r="H177" s="24" t="inlineStr">
        <is>
          <t>1. クチート
2. ガブリアス
3. ライチュウ
4. ウォッシュロトム
5. ホルード
6. ブリムオン
7. ブリジュラス
8. ルカリオ
9. アマージョ
10. ドラパルト</t>
        </is>
      </c>
      <c r="I177" s="25" t="inlineStr">
        <is>
          <t>1. H32/A0/B32/C0/D2/S0 (19.8%)
2. H31/A0/B13/C0/D22/S0 (15.8%)
3. H0/A32/B32/C0/D2/S0 (14.8%)
4. H31/A0/B11/C0/D24/S0 (7.7%)
5. H32/A0/B2/C0/D32/S0 (6.3%)
6. H32/A0/B12/C0/D22/S0 (5.3%)
7. H31/A0/B32/C0/D3/S0 (4.7%)
8. H32/A0/B17/C0/D17/S0 (2.6%)
9. H32/A0/B11/C0/D23/S0 (2.4%)
10. H22/A0/B22/C0/D22/S0 (2.1%)</t>
        </is>
      </c>
      <c r="J177" s="26" t="inlineStr">
        <is>
          <t>今回は大きな変化なし</t>
        </is>
      </c>
      <c r="K177" s="26" t="inlineStr">
        <is>
          <t>1. おにび (71.8%)
2. トリックルーム (69.7%)
3. イカサマ (49.9%)
4. のろい (48.5%)
5. おきみやげ (39.3%)</t>
        </is>
      </c>
      <c r="L177" s="26" t="inlineStr">
        <is>
          <t>6. いたみわけ (22.7%)
7. かげうち (22.7%)
8. みちづれ (19.5%)
9. ポルターガイスト (19%)
10. たたりめ (7.4%)</t>
        </is>
      </c>
      <c r="M177" s="26" t="inlineStr">
        <is>
          <t>1. オボンのみ (45.4%)
2. メンタルハーブ (17.9%)
3. ロゼルのみ (10.8%)
4. たべのこし (9.8%)
5. しろいハーブ (8.2%)</t>
        </is>
      </c>
      <c r="N177" s="26" t="inlineStr">
        <is>
          <t>6. いのちのたま (2.9%)
7. きあいのタスキ (1.6%)
8. フォーカスレンズ (1.6%)
9. こうかくレンズ (0.5%)</t>
        </is>
      </c>
      <c r="O177" s="26" t="inlineStr">
        <is>
          <t>1. のんき +B -S (40.1%)
2. なまいき +D -S (21.4%)
3. わんぱく +B -C (14.5%)
4. ずぶとい +B -A (9.8%)
5. おだやか +D -A (5%)</t>
        </is>
      </c>
      <c r="P177" s="26" t="inlineStr">
        <is>
          <t>6. ゆうかん +A -S (4.7%)
7. しんちょう +D -C (2.6%)
8. いじっぱり +A -C (1.1%)
9. さみしがり +A -B (0.5%)
10. きまぐれ (0.3%)</t>
        </is>
      </c>
      <c r="Q177" s="26" t="inlineStr">
        <is>
          <t>1. H32/A0/B32/C0/D2/S0 (19.8%)
2. H31/A0/B13/C0/D22/S0 (15.8%)
3. H0/A32/B32/C0/D2/S0 (14.8%)
4. H31/A0/B11/C0/D24/S0 (7.7%)
5. H32/A0/B2/C0/D32/S0 (6.3%)</t>
        </is>
      </c>
      <c r="R177" s="26" t="inlineStr">
        <is>
          <t>6. H32/A0/B12/C0/D22/S0 (5.3%)
7. H31/A0/B32/C0/D3/S0 (4.7%)
8. H32/A0/B17/C0/D17/S0 (2.6%)
9. H32/A0/B11/C0/D23/S0 (2.4%)
10. H22/A0/B22/C0/D22/S0 (2.1%)</t>
        </is>
      </c>
      <c r="S177" s="26" t="inlineStr">
        <is>
          <t>1. クチート
2. ガブリアス
3. ライチュウ
4. ウォッシュロトム
5. ホルード</t>
        </is>
      </c>
      <c r="T177" s="26" t="inlineStr">
        <is>
          <t>6. ブリムオン
7. ブリジュラス
8. ルカリオ
9. アマージョ
10. ドラパルト</t>
        </is>
      </c>
    </row>
    <row r="178">
      <c r="A178" s="19" t="n">
        <v>177</v>
      </c>
      <c r="B178" s="20" t="inlineStr">
        <is>
          <t>バクフーン</t>
        </is>
      </c>
      <c r="C178" s="20" t="inlineStr">
        <is>
          <t>Typhlosion</t>
        </is>
      </c>
      <c r="D178" s="20" t="inlineStr">
        <is>
          <t>1. かえんほうしゃ (64.4%)
2. ねっさのだいち (63.4%)
3. ふんか (61.9%)
4. シャドーボール (43.1%)
5. じんつうりき (32.2%)
6. おにび (26.6%)
7. きあいだま (22.2%)
8. オーバーヒート (18.1%)
9. がむしゃら (10.3%)
10. じしん (6.6%)</t>
        </is>
      </c>
      <c r="E178" s="20" t="inlineStr">
        <is>
          <t>1. こだわりスカーフ (60.3%)
2. きあいのタスキ (26.6%)
3. ラムのみ (4.7%)
4. たつじんのおび (4.7%)
5. シュカのみ (2.8%)
6. もくたん (0.9%)</t>
        </is>
      </c>
      <c r="F178" s="20" t="inlineStr">
        <is>
          <t>1. もらいび (81.9%)
2. もうか (18.1%)</t>
        </is>
      </c>
      <c r="G178" s="20" t="inlineStr">
        <is>
          <t>1. ひかえめ +C -A (80%)
2. おくびょう +S -A (12.5%)
3. おっとり +C -B (5.3%)
4. さみしがり +A -B (0.9%)
5. いじっぱり +A -C (0.9%)
6. うっかりや +C -D (0.3%)</t>
        </is>
      </c>
      <c r="H178" s="20" t="inlineStr">
        <is>
          <t>1. ハッサム
2. ドラパルト
3. エーフィ
4. キュウコン（アローラのすがた）
5. メガニウム
6. オーダイル
7. チルタリス
8. マリルリ
9. ギャラドス
10. ピクシー</t>
        </is>
      </c>
      <c r="I178" s="21" t="inlineStr">
        <is>
          <t>1. H2/A0/B0/C32/D0/S32 (34.7%)
2. H32/A0/B2/C32/D0/S0 (23.4%)
3. H6/A0/B14/C32/D0/S14 (11.9%)
4. H0/A0/B2/C32/D0/S32 (10.9%)
5. H0/A0/B10/C32/D0/S24 (5%)
6. H0/A2/B0/C32/D0/S32 (4.7%)
7. H26/A0/B0/C3/D6/S31 (2.8%)
8. H0/A0/B0/C32/D2/S32 (2.2%)
9. H2/A32/B0/C0/D0/S32 (1.9%)
10. H1/A0/B0/C32/D0/S32 (0.9%)</t>
        </is>
      </c>
      <c r="J178" s="22" t="inlineStr">
        <is>
          <t>今回は大きな変化なし</t>
        </is>
      </c>
      <c r="K178" s="22" t="inlineStr">
        <is>
          <t>1. かえんほうしゃ (64.4%)
2. ねっさのだいち (63.4%)
3. ふんか (61.9%)
4. シャドーボール (43.1%)
5. じんつうりき (32.2%)</t>
        </is>
      </c>
      <c r="L178" s="22" t="inlineStr">
        <is>
          <t>6. おにび (26.6%)
7. きあいだま (22.2%)
8. オーバーヒート (18.1%)
9. がむしゃら (10.3%)
10. じしん (6.6%)</t>
        </is>
      </c>
      <c r="M178" s="22" t="inlineStr">
        <is>
          <t>1. こだわりスカーフ (60.3%)
2. きあいのタスキ (26.6%)
3. ラムのみ (4.7%)</t>
        </is>
      </c>
      <c r="N178" s="22" t="inlineStr">
        <is>
          <t>4. たつじんのおび (4.7%)
5. シュカのみ (2.8%)
6. もくたん (0.9%)</t>
        </is>
      </c>
      <c r="O178" s="22" t="inlineStr">
        <is>
          <t>1. ひかえめ +C -A (80%)
2. おくびょう +S -A (12.5%)
3. おっとり +C -B (5.3%)</t>
        </is>
      </c>
      <c r="P178" s="22" t="inlineStr">
        <is>
          <t>4. さみしがり +A -B (0.9%)
5. いじっぱり +A -C (0.9%)
6. うっかりや +C -D (0.3%)</t>
        </is>
      </c>
      <c r="Q178" s="22" t="inlineStr">
        <is>
          <t>1. H2/A0/B0/C32/D0/S32 (34.7%)
2. H32/A0/B2/C32/D0/S0 (23.4%)
3. H6/A0/B14/C32/D0/S14 (11.9%)
4. H0/A0/B2/C32/D0/S32 (10.9%)
5. H0/A0/B10/C32/D0/S24 (5%)</t>
        </is>
      </c>
      <c r="R178" s="22" t="inlineStr">
        <is>
          <t>6. H0/A2/B0/C32/D0/S32 (4.7%)
7. H26/A0/B0/C3/D6/S31 (2.8%)
8. H0/A0/B0/C32/D2/S32 (2.2%)
9. H2/A32/B0/C0/D0/S32 (1.9%)
10. H1/A0/B0/C32/D0/S32 (0.9%)</t>
        </is>
      </c>
      <c r="S178" s="22" t="inlineStr">
        <is>
          <t>1. ハッサム
2. ドラパルト
3. エーフィ
4. キュウコン（アローラのすがた）
5. メガニウム</t>
        </is>
      </c>
      <c r="T178" s="22" t="inlineStr">
        <is>
          <t>6. オーダイル
7. チルタリス
8. マリルリ
9. ギャラドス
10. ピクシー</t>
        </is>
      </c>
    </row>
    <row r="179">
      <c r="A179" s="23" t="n">
        <v>178</v>
      </c>
      <c r="B179" s="24" t="inlineStr">
        <is>
          <t>モルペコ</t>
        </is>
      </c>
      <c r="C179" s="24" t="inlineStr">
        <is>
          <t>Morpeko</t>
        </is>
      </c>
      <c r="D179" s="24" t="inlineStr">
        <is>
          <t>1. オーラぐるま (100%)
2. がむしゃら (51.1%)
3. まもる (50.8%)
4. ねこだまし (41.6%)
5. きしかいせい (31.5%)
6. すてゼリフ (22.7%)
7. でんこうせっか (20.2%)
8. はたきおとす (14.8%)
9. かみくだく (12.6%)
10. こおりのキバ (7.6%)</t>
        </is>
      </c>
      <c r="E179" s="24" t="inlineStr">
        <is>
          <t>1. きあいのタスキ (86.4%)
2. いのちのたま (10.7%)
3. せんせいのツメ (1.6%)
4. たべのこし (1.3%)</t>
        </is>
      </c>
      <c r="F179" s="24" t="inlineStr">
        <is>
          <t>1. はらぺこスイッチ (100%)</t>
        </is>
      </c>
      <c r="G179" s="24" t="inlineStr">
        <is>
          <t>1. いじっぱり +A -C (54.6%)
2. ようき +S -C (39.4%)
3. やんちゃ +A -D (5%)
4. せっかち +S -B (0.9%)</t>
        </is>
      </c>
      <c r="H179" s="24" t="inlineStr">
        <is>
          <t>1. ハラバリー
2. イダイトウ
3. ゾロアーク（ヒスイのすがた）
4. カイリュー
5. マスカーニャ
6. マフォクシー
7. エルフーン
8. フラエッテ（えいえんのはな）
9. ハリーマン
10. バシャーモ</t>
        </is>
      </c>
      <c r="I179" s="25" t="inlineStr">
        <is>
          <t>1. H2/A32/B0/C0/D0/S32 (61.2%)
2. H0/A32/B0/C0/D2/S32 (10.7%)
3. H0/A32/B2/C0/D0/S32 (10.4%)
4. H0/A32/B1/C0/D1/S32 (9.5%)
5. H0/A32/B0/C0/D0/S32 (4.7%)
6. H0/A0/B32/C0/D2/S32 (1.6%)
7. H18/A15/B0/C0/D0/S32 (1.3%)
8. H6/A32/B0/C0/D1/S27 (0.6%)</t>
        </is>
      </c>
      <c r="J179" s="26" t="inlineStr">
        <is>
          <t>今回は大きな変化なし</t>
        </is>
      </c>
      <c r="K179" s="26" t="inlineStr">
        <is>
          <t>1. オーラぐるま (100%)
2. がむしゃら (51.1%)
3. まもる (50.8%)
4. ねこだまし (41.6%)
5. きしかいせい (31.5%)</t>
        </is>
      </c>
      <c r="L179" s="26" t="inlineStr">
        <is>
          <t>6. すてゼリフ (22.7%)
7. でんこうせっか (20.2%)
8. はたきおとす (14.8%)
9. かみくだく (12.6%)
10. こおりのキバ (7.6%)</t>
        </is>
      </c>
      <c r="M179" s="26" t="inlineStr">
        <is>
          <t>1. きあいのタスキ (86.4%)
2. いのちのたま (10.7%)</t>
        </is>
      </c>
      <c r="N179" s="26" t="inlineStr">
        <is>
          <t>3. せんせいのツメ (1.6%)
4. たべのこし (1.3%)</t>
        </is>
      </c>
      <c r="O179" s="26" t="inlineStr">
        <is>
          <t>1. いじっぱり +A -C (54.6%)
2. ようき +S -C (39.4%)</t>
        </is>
      </c>
      <c r="P179" s="26" t="inlineStr">
        <is>
          <t>3. やんちゃ +A -D (5%)
4. せっかち +S -B (0.9%)</t>
        </is>
      </c>
      <c r="Q179" s="26" t="inlineStr">
        <is>
          <t>1. H2/A32/B0/C0/D0/S32 (61.2%)
2. H0/A32/B0/C0/D2/S32 (10.7%)
3. H0/A32/B2/C0/D0/S32 (10.4%)
4. H0/A32/B1/C0/D1/S32 (9.5%)</t>
        </is>
      </c>
      <c r="R179" s="26" t="inlineStr">
        <is>
          <t>5. H0/A32/B0/C0/D0/S32 (4.7%)
6. H0/A0/B32/C0/D2/S32 (1.6%)
7. H18/A15/B0/C0/D0/S32 (1.3%)
8. H6/A32/B0/C0/D1/S27 (0.6%)</t>
        </is>
      </c>
      <c r="S179" s="26" t="inlineStr">
        <is>
          <t>1. ハラバリー
2. イダイトウ
3. ゾロアーク（ヒスイのすがた）
4. カイリュー
5. マスカーニャ</t>
        </is>
      </c>
      <c r="T179" s="26" t="inlineStr">
        <is>
          <t>6. マフォクシー
7. エルフーン
8. フラエッテ（えいえんのはな）
9. ハリーマン
10. バシャーモ</t>
        </is>
      </c>
    </row>
    <row r="180">
      <c r="A180" s="19" t="n">
        <v>179</v>
      </c>
      <c r="B180" s="20" t="inlineStr">
        <is>
          <t>オーロット</t>
        </is>
      </c>
      <c r="C180" s="20" t="inlineStr">
        <is>
          <t>Trevenant</t>
        </is>
      </c>
      <c r="D180" s="20" t="inlineStr">
        <is>
          <t>1. やどりぎのタネ (88.7%)
2. おにび (73.1%)
3. ウッドホーン (63%)
4. みがわり (51.7%)
5. まもる (37.3%)
6. のろい (14.7%)
7. ねむる (10.1%)
8. ゴーストダイブ (9.2%)
9. じしん (8.6%)
10. ウッドハンマー (7.3%)</t>
        </is>
      </c>
      <c r="E180" s="20" t="inlineStr">
        <is>
          <t>1. オボンのみ (88.1%)
2. カゴのみ (8%)
3. ラムのみ (2.1%)</t>
        </is>
      </c>
      <c r="F180" s="20" t="inlineStr">
        <is>
          <t>1. しゅうかく (98.2%)
2. おみとおし (1.8%)</t>
        </is>
      </c>
      <c r="G180" s="20" t="inlineStr">
        <is>
          <t>1. わんぱく +B -C (66.1%)
2. しんちょう +D -C (8.6%)
3. いじっぱり +A -C (7%)
4. おくびょう +S -A (6.7%)
5. のんき +B -S (3.7%)
6. のうてんき +B -D (3.1%)
7. ようき +S -C (2.8%)
8. ゆうかん +A -S (1.2%)
9. ずぶとい +B -A (0.9%)</t>
        </is>
      </c>
      <c r="H180" s="20" t="inlineStr">
        <is>
          <t>1. オーロンゲ
2. ソウブレイズ
3. ブラッキー
4. ハラバリー
5. ギャラドス
6. ミミロップ
7. ヤドキング（ガラルのすがた）
8. コノヨザル
9. ジュカイン
10. ゾロアーク（ヒスイのすがた）</t>
        </is>
      </c>
      <c r="I180" s="21" t="inlineStr">
        <is>
          <t>1. H7/A0/B27/C0/D32/S0 (25.4%)
2. H32/A0/B32/C0/D2/S0 (23.2%)
3. H31/A3/B32/C0/D0/S0 (8.3%)
4. H32/A0/B2/C0/D0/S32 (6.7%)
5. H32/A32/B2/C0/D0/S0 (6.1%)
6. H32/A0/B15/C0/D19/S0 (3.7%)
7. H32/A9/B25/C0/D0/S0 (3.7%)
8. H32/A2/B32/C0/D0/S0 (3.4%)
9. H2/A32/B32/C0/D0/S0 (3.1%)
10. H5/A0/B14/C0/D18/S29 (2.8%)</t>
        </is>
      </c>
      <c r="J180" s="22" t="inlineStr">
        <is>
          <t>今回は大きな変化なし</t>
        </is>
      </c>
      <c r="K180" s="22" t="inlineStr">
        <is>
          <t>1. やどりぎのタネ (88.7%)
2. おにび (73.1%)
3. ウッドホーン (63%)
4. みがわり (51.7%)
5. まもる (37.3%)</t>
        </is>
      </c>
      <c r="L180" s="22" t="inlineStr">
        <is>
          <t>6. のろい (14.7%)
7. ねむる (10.1%)
8. ゴーストダイブ (9.2%)
9. じしん (8.6%)
10. ウッドハンマー (7.3%)</t>
        </is>
      </c>
      <c r="M180" s="22" t="inlineStr">
        <is>
          <t>1. オボンのみ (88.1%)
2. カゴのみ (8%)</t>
        </is>
      </c>
      <c r="N180" s="22" t="inlineStr">
        <is>
          <t>3. ラムのみ (2.1%)</t>
        </is>
      </c>
      <c r="O180" s="22" t="inlineStr">
        <is>
          <t>1. わんぱく +B -C (66.1%)
2. しんちょう +D -C (8.6%)
3. いじっぱり +A -C (7%)
4. おくびょう +S -A (6.7%)
5. のんき +B -S (3.7%)</t>
        </is>
      </c>
      <c r="P180" s="22" t="inlineStr">
        <is>
          <t>6. のうてんき +B -D (3.1%)
7. ようき +S -C (2.8%)
8. ゆうかん +A -S (1.2%)
9. ずぶとい +B -A (0.9%)</t>
        </is>
      </c>
      <c r="Q180" s="22" t="inlineStr">
        <is>
          <t>1. H7/A0/B27/C0/D32/S0 (25.4%)
2. H32/A0/B32/C0/D2/S0 (23.2%)
3. H31/A3/B32/C0/D0/S0 (8.3%)
4. H32/A0/B2/C0/D0/S32 (6.7%)
5. H32/A32/B2/C0/D0/S0 (6.1%)</t>
        </is>
      </c>
      <c r="R180" s="22" t="inlineStr">
        <is>
          <t>6. H32/A0/B15/C0/D19/S0 (3.7%)
7. H32/A9/B25/C0/D0/S0 (3.7%)
8. H32/A2/B32/C0/D0/S0 (3.4%)
9. H2/A32/B32/C0/D0/S0 (3.1%)
10. H5/A0/B14/C0/D18/S29 (2.8%)</t>
        </is>
      </c>
      <c r="S180" s="22" t="inlineStr">
        <is>
          <t>1. オーロンゲ
2. ソウブレイズ
3. ブラッキー
4. ハラバリー
5. ギャラドス</t>
        </is>
      </c>
      <c r="T180" s="22" t="inlineStr">
        <is>
          <t>6. ミミロップ
7. ヤドキング（ガラルのすがた）
8. コノヨザル
9. ジュカイン
10. ゾロアーク（ヒスイのすがた）</t>
        </is>
      </c>
    </row>
    <row r="181">
      <c r="A181" s="23" t="n">
        <v>180</v>
      </c>
      <c r="B181" s="24" t="inlineStr">
        <is>
          <t>ゾロアーク</t>
        </is>
      </c>
      <c r="C181" s="24" t="inlineStr">
        <is>
          <t>Zoroark</t>
        </is>
      </c>
      <c r="D181" s="24" t="inlineStr">
        <is>
          <t>1. ナイトバースト (69.5%)
2. ヘドロばくだん (45.1%)
3. カウンター (45.1%)
4. かえんほうしゃ (44.8%)
5. ふいうち (36%)
6. アンコール (28.6%)
7. ちょうはつ (20.8%)
8. あくのはどう (16.6%)
9. おきみやげ (15.9%)
10. きあいだま (15.3%)</t>
        </is>
      </c>
      <c r="E181" s="24" t="inlineStr">
        <is>
          <t>1. きあいのタスキ (74%)
2. こだわりスカーフ (13.6%)
3. くろいメガネ (10.1%)
4. いのちのたま (1%)
5. たべのこし (0.6%)
6. ピントレンズ (0.3%)</t>
        </is>
      </c>
      <c r="F181" s="24" t="inlineStr">
        <is>
          <t>1. イリュージョン (100%)</t>
        </is>
      </c>
      <c r="G181" s="24" t="inlineStr">
        <is>
          <t>1. おくびょう +S -A (47.1%)
2. ひかえめ +C -A (15.9%)
3. やんちゃ +A -D (13.3%)
4. むじゃき +S -D (11.4%)
5. うっかりや +C -D (9.4%)
6. せっかち +S -B (1.3%)
7. おっとり +C -B (1%)
8. ようき +S -C (0.3%)
9. おだやか +D -A (0.3%)</t>
        </is>
      </c>
      <c r="H181" s="24" t="inlineStr">
        <is>
          <t>1. リザードン
2. ガブリアス
3. フシギバナ
4. ペンドラー
5. マスカーニャ
6. バシャーモ
7. アシレーヌ
8. ラウドボーン
9. ミミッキュ
10. ブリジュラス</t>
        </is>
      </c>
      <c r="I181" s="25" t="inlineStr">
        <is>
          <t>1. H2/A0/B0/C32/D0/S32 (67.5%)
2. H0/A32/B0/C0/D0/S32 (13.3%)
3. H0/A0/B0/C32/D0/S32 (6.8%)
4. H0/A0/B0/C32/D2/S32 (6.2%)
5. H0/A0/B2/C32/D0/S32 (3.2%)
6. H0/A2/B0/C32/D0/S32 (1.3%)
7. H24/A0/B0/C10/D0/S32 (0.6%)
8. H0/A0/B2/C32/D32/S0 (0.3%)
9. H19/A0/B0/C32/D0/S15 (0.3%)
10. H32/A0/B2/C0/D0/S32 (0.3%)</t>
        </is>
      </c>
      <c r="J181" s="26" t="inlineStr">
        <is>
          <t>今回は大きな変化なし</t>
        </is>
      </c>
      <c r="K181" s="26" t="inlineStr">
        <is>
          <t>1. ナイトバースト (69.5%)
2. ヘドロばくだん (45.1%)
3. カウンター (45.1%)
4. かえんほうしゃ (44.8%)
5. ふいうち (36%)</t>
        </is>
      </c>
      <c r="L181" s="26" t="inlineStr">
        <is>
          <t>6. アンコール (28.6%)
7. ちょうはつ (20.8%)
8. あくのはどう (16.6%)
9. おきみやげ (15.9%)
10. きあいだま (15.3%)</t>
        </is>
      </c>
      <c r="M181" s="26" t="inlineStr">
        <is>
          <t>1. きあいのタスキ (74%)
2. こだわりスカーフ (13.6%)
3. くろいメガネ (10.1%)</t>
        </is>
      </c>
      <c r="N181" s="26" t="inlineStr">
        <is>
          <t>4. いのちのたま (1%)
5. たべのこし (0.6%)
6. ピントレンズ (0.3%)</t>
        </is>
      </c>
      <c r="O181" s="26" t="inlineStr">
        <is>
          <t>1. おくびょう +S -A (47.1%)
2. ひかえめ +C -A (15.9%)
3. やんちゃ +A -D (13.3%)
4. むじゃき +S -D (11.4%)
5. うっかりや +C -D (9.4%)</t>
        </is>
      </c>
      <c r="P181" s="26" t="inlineStr">
        <is>
          <t>6. せっかち +S -B (1.3%)
7. おっとり +C -B (1%)
8. ようき +S -C (0.3%)
9. おだやか +D -A (0.3%)</t>
        </is>
      </c>
      <c r="Q181" s="26" t="inlineStr">
        <is>
          <t>1. H2/A0/B0/C32/D0/S32 (67.5%)
2. H0/A32/B0/C0/D0/S32 (13.3%)
3. H0/A0/B0/C32/D0/S32 (6.8%)
4. H0/A0/B0/C32/D2/S32 (6.2%)
5. H0/A0/B2/C32/D0/S32 (3.2%)</t>
        </is>
      </c>
      <c r="R181" s="26" t="inlineStr">
        <is>
          <t>6. H0/A2/B0/C32/D0/S32 (1.3%)
7. H24/A0/B0/C10/D0/S32 (0.6%)
8. H0/A0/B2/C32/D32/S0 (0.3%)
9. H19/A0/B0/C32/D0/S15 (0.3%)
10. H32/A0/B2/C0/D0/S32 (0.3%)</t>
        </is>
      </c>
      <c r="S181" s="26" t="inlineStr">
        <is>
          <t>1. リザードン
2. ガブリアス
3. フシギバナ
4. ペンドラー
5. マスカーニャ</t>
        </is>
      </c>
      <c r="T181" s="26" t="inlineStr">
        <is>
          <t>6. バシャーモ
7. アシレーヌ
8. ラウドボーン
9. ミミッキュ
10. ブリジュラス</t>
        </is>
      </c>
    </row>
    <row r="182">
      <c r="A182" s="19" t="n">
        <v>181</v>
      </c>
      <c r="B182" s="20" t="inlineStr">
        <is>
          <t>リーフィア</t>
        </is>
      </c>
      <c r="C182" s="20" t="inlineStr">
        <is>
          <t>Leafeon</t>
        </is>
      </c>
      <c r="D182" s="20" t="inlineStr">
        <is>
          <t>1. リーフブレード (89.3%)
2. やどりぎのタネ (49.4%)
3. はたきおとす (39.3%)
4. ソーラーブレード (34.1%)
5. シザークロス (31.5%)
6. みがわり (24.7%)
7. あくび (22.4%)
8. まもる (19.8%)
9. あまえる (19.8%)
10. こうごうせい (15.3%)</t>
        </is>
      </c>
      <c r="E182" s="20" t="inlineStr">
        <is>
          <t>1. きせきのタネ (39.3%)
2. たべのこし (32.8%)
3. オボンのみ (16.6%)
4. いのちのたま (6.5%)
5. ラムのみ (2.3%)
6. おおきなねっこ (1.3%)
7. シルクのスカーフ (0.6%)
8. ひかりのこな (0.3%)
9. きあいのタスキ (0.3%)</t>
        </is>
      </c>
      <c r="F182" s="20" t="inlineStr">
        <is>
          <t>1. ようりょくそ (90.9%)
2. リーフガード (9.1%)</t>
        </is>
      </c>
      <c r="G182" s="20" t="inlineStr">
        <is>
          <t>1. わんぱく +B -C (53.9%)
2. ようき +S -C (31.8%)
3. いじっぱり +A -C (5.8%)
4. ずぶとい +B -A (5.5%)
5. しんちょう +D -C (2.3%)
6. むじゃき +S -D (0.3%)
7. のうてんき +B -D (0.3%)</t>
        </is>
      </c>
      <c r="H182" s="20" t="inlineStr">
        <is>
          <t>1. ガブリアス
2. ヘルガー
3. ミミッキュ
4. エルフーン
5. ウルガモス
6. リザードン
7. ニンフィア
8. ウォッシュロトム
9. シャワーズ
10. ゲッコウガ</t>
        </is>
      </c>
      <c r="I182" s="21" t="inlineStr">
        <is>
          <t>1. H3/A32/B0/C0/D14/S17 (30.5%)
2. H23/A0/B27/C0/D0/S16 (18.5%)
3. H32/A0/B32/C0/D2/S0 (16.2%)
4. H31/A0/B32/C0/D3/S0 (10.1%)
5. H31/A0/B32/C0/D0/S3 (5.5%)
6. H32/A0/B32/C0/D0/S2 (5.2%)
7. H2/A32/B0/C0/D0/S32 (3.6%)
8. H31/A0/B32/C0/D0/S0 (2.9%)
9. H32/A0/B0/C0/D32/S2 (2.3%)
10. H1/A32/B1/C0/D0/S32 (1.6%)</t>
        </is>
      </c>
      <c r="J182" s="22" t="inlineStr">
        <is>
          <t>今回は大きな変化なし</t>
        </is>
      </c>
      <c r="K182" s="22" t="inlineStr">
        <is>
          <t>1. リーフブレード (89.3%)
2. やどりぎのタネ (49.4%)
3. はたきおとす (39.3%)
4. ソーラーブレード (34.1%)
5. シザークロス (31.5%)</t>
        </is>
      </c>
      <c r="L182" s="22" t="inlineStr">
        <is>
          <t>6. みがわり (24.7%)
7. あくび (22.4%)
8. まもる (19.8%)
9. あまえる (19.8%)
10. こうごうせい (15.3%)</t>
        </is>
      </c>
      <c r="M182" s="22" t="inlineStr">
        <is>
          <t>1. きせきのタネ (39.3%)
2. たべのこし (32.8%)
3. オボンのみ (16.6%)
4. いのちのたま (6.5%)
5. ラムのみ (2.3%)</t>
        </is>
      </c>
      <c r="N182" s="22" t="inlineStr">
        <is>
          <t>6. おおきなねっこ (1.3%)
7. シルクのスカーフ (0.6%)
8. ひかりのこな (0.3%)
9. きあいのタスキ (0.3%)</t>
        </is>
      </c>
      <c r="O182" s="22" t="inlineStr">
        <is>
          <t>1. わんぱく +B -C (53.9%)
2. ようき +S -C (31.8%)
3. いじっぱり +A -C (5.8%)
4. ずぶとい +B -A (5.5%)</t>
        </is>
      </c>
      <c r="P182" s="22" t="inlineStr">
        <is>
          <t>5. しんちょう +D -C (2.3%)
6. むじゃき +S -D (0.3%)
7. のうてんき +B -D (0.3%)</t>
        </is>
      </c>
      <c r="Q182" s="22" t="inlineStr">
        <is>
          <t>1. H3/A32/B0/C0/D14/S17 (30.5%)
2. H23/A0/B27/C0/D0/S16 (18.5%)
3. H32/A0/B32/C0/D2/S0 (16.2%)
4. H31/A0/B32/C0/D3/S0 (10.1%)
5. H31/A0/B32/C0/D0/S3 (5.5%)</t>
        </is>
      </c>
      <c r="R182" s="22" t="inlineStr">
        <is>
          <t>6. H32/A0/B32/C0/D0/S2 (5.2%)
7. H2/A32/B0/C0/D0/S32 (3.6%)
8. H31/A0/B32/C0/D0/S0 (2.9%)
9. H32/A0/B0/C0/D32/S2 (2.3%)
10. H1/A32/B1/C0/D0/S32 (1.6%)</t>
        </is>
      </c>
      <c r="S182" s="22" t="inlineStr">
        <is>
          <t>1. ガブリアス
2. ヘルガー
3. ミミッキュ
4. エルフーン
5. ウルガモス</t>
        </is>
      </c>
      <c r="T182" s="22" t="inlineStr">
        <is>
          <t>6. リザードン
7. ニンフィア
8. ウォッシュロトム
9. シャワーズ
10. ゲッコウガ</t>
        </is>
      </c>
    </row>
    <row r="183">
      <c r="A183" s="23" t="n">
        <v>182</v>
      </c>
      <c r="B183" s="24" t="inlineStr">
        <is>
          <t>フォレトス</t>
        </is>
      </c>
      <c r="C183" s="24" t="inlineStr">
        <is>
          <t>Forretress</t>
        </is>
      </c>
      <c r="D183" s="24" t="inlineStr">
        <is>
          <t>1. ステルスロック (58.2%)
2. ボディプレス (53.7%)
3. てっぺき (34%)
4. どくびし (30.2%)
5. だいばくはつ (29.8%)
6. ボルトチェンジ (29.5%)
7. こうそくスピン (26.7%)
8. ジャイロボール (22.8%)
9. アイススピナー (20%)
10. しっぺがえし (17.2%)</t>
        </is>
      </c>
      <c r="E183" s="24" t="inlineStr">
        <is>
          <t>1. たべのこし (27.7%)
2. オボンのみ (17.5%)
3. シルクのスカーフ (14.7%)
4. せんせいのツメ (11.9%)
5. メンタルハーブ (8.1%)
6. ひかりのこな (7.7%)
7. いのちのたま (3.2%)
8. ラムのみ (2.1%)
9. たつじんのおび (2.1%)
10. こだわりスカーフ (1.8%)</t>
        </is>
      </c>
      <c r="F183" s="24" t="inlineStr">
        <is>
          <t>1. がんじょう (100%)</t>
        </is>
      </c>
      <c r="G183" s="24" t="inlineStr">
        <is>
          <t>1. のんき +B -S (38.6%)
2. わんぱく +B -C (20%)
3. ゆうかん +A -S (18.2%)
4. しんちょう +D -C (15.4%)
5. いじっぱり +A -C (6%)
6. なまいき +D -S (0.7%)
7. ずぶとい +B -A (0.7%)
8. れいせい +C -S (0.4%)</t>
        </is>
      </c>
      <c r="H183" s="24" t="inlineStr">
        <is>
          <t>1. ガブリアス
2. ライチュウ
3. ゲンガー
4. ギャラドス
5. アップリュー
6. イッカネズミ
7. イダイトウ
8. ドラパルト
9. ハッサム
10. サメハダー</t>
        </is>
      </c>
      <c r="I183" s="25" t="inlineStr">
        <is>
          <t>1. H32/A0/B32/C0/D2/S0 (30.5%)
2. H32/A10/B10/C0/D14/S0 (9.1%)
3. H32/A2/B32/C0/D0/S0 (8.4%)
4. H32/A0/B0/C0/D32/S2 (7.4%)
5. H31/A3/B32/C0/D0/S0 (5.3%)
6. H32/A0/B2/C0/D32/S0 (5.3%)
7. H32/A0/B0/C0/D30/S4 (4.9%)
8. H31/A0/B32/C0/D3/S0 (4.2%)
9. H32/A0/B32/C0/D0/S0 (3.9%)
10. H32/A10/B4/C0/D20/S0 (3.9%)</t>
        </is>
      </c>
      <c r="J183" s="26" t="inlineStr">
        <is>
          <t>今回は大きな変化なし</t>
        </is>
      </c>
      <c r="K183" s="26" t="inlineStr">
        <is>
          <t>1. ステルスロック (58.2%)
2. ボディプレス (53.7%)
3. てっぺき (34%)
4. どくびし (30.2%)
5. だいばくはつ (29.8%)</t>
        </is>
      </c>
      <c r="L183" s="26" t="inlineStr">
        <is>
          <t>6. ボルトチェンジ (29.5%)
7. こうそくスピン (26.7%)
8. ジャイロボール (22.8%)
9. アイススピナー (20%)
10. しっぺがえし (17.2%)</t>
        </is>
      </c>
      <c r="M183" s="26" t="inlineStr">
        <is>
          <t>1. たべのこし (27.7%)
2. オボンのみ (17.5%)
3. シルクのスカーフ (14.7%)
4. せんせいのツメ (11.9%)
5. メンタルハーブ (8.1%)</t>
        </is>
      </c>
      <c r="N183" s="26" t="inlineStr">
        <is>
          <t>6. ひかりのこな (7.7%)
7. いのちのたま (3.2%)
8. ラムのみ (2.1%)
9. たつじんのおび (2.1%)
10. こだわりスカーフ (1.8%)</t>
        </is>
      </c>
      <c r="O183" s="26" t="inlineStr">
        <is>
          <t>1. のんき +B -S (38.6%)
2. わんぱく +B -C (20%)
3. ゆうかん +A -S (18.2%)
4. しんちょう +D -C (15.4%)</t>
        </is>
      </c>
      <c r="P183" s="26" t="inlineStr">
        <is>
          <t>5. いじっぱり +A -C (6%)
6. なまいき +D -S (0.7%)
7. ずぶとい +B -A (0.7%)
8. れいせい +C -S (0.4%)</t>
        </is>
      </c>
      <c r="Q183" s="26" t="inlineStr">
        <is>
          <t>1. H32/A0/B32/C0/D2/S0 (30.5%)
2. H32/A10/B10/C0/D14/S0 (9.1%)
3. H32/A2/B32/C0/D0/S0 (8.4%)
4. H32/A0/B0/C0/D32/S2 (7.4%)
5. H31/A3/B32/C0/D0/S0 (5.3%)</t>
        </is>
      </c>
      <c r="R183" s="26" t="inlineStr">
        <is>
          <t>6. H32/A0/B2/C0/D32/S0 (5.3%)
7. H32/A0/B0/C0/D30/S4 (4.9%)
8. H31/A0/B32/C0/D3/S0 (4.2%)
9. H32/A0/B32/C0/D0/S0 (3.9%)
10. H32/A10/B4/C0/D20/S0 (3.9%)</t>
        </is>
      </c>
      <c r="S183" s="26" t="inlineStr">
        <is>
          <t>1. ガブリアス
2. ライチュウ
3. ゲンガー
4. ギャラドス
5. アップリュー</t>
        </is>
      </c>
      <c r="T183" s="26" t="inlineStr">
        <is>
          <t>6. イッカネズミ
7. イダイトウ
8. ドラパルト
9. ハッサム
10. サメハダー</t>
        </is>
      </c>
    </row>
    <row r="184">
      <c r="A184" s="19" t="n">
        <v>183</v>
      </c>
      <c r="B184" s="20" t="inlineStr">
        <is>
          <t>バリコオル</t>
        </is>
      </c>
      <c r="C184" s="20" t="inlineStr">
        <is>
          <t>Mr. Rime</t>
        </is>
      </c>
      <c r="D184" s="20" t="inlineStr">
        <is>
          <t>1. フリーズドライ (89.3%)
2. トリックルーム (36.5%)
3. サイコキネシス (31%)
4. こおりのつぶて (29.2%)
5. ぜったいれいど (28.8%)
6. １０まんボルト (25.8%)
7. ねこだまし (21.8%)
8. ちょうはつ (21%)
9. さいみんじゅつ (16.6%)
10. トリック (14.8%)</t>
        </is>
      </c>
      <c r="E184" s="20" t="inlineStr">
        <is>
          <t>1. きあいのタスキ (48.7%)
2. こだわりスカーフ (21%)
3. オボンのみ (16.2%)
4. ものしりメガネ (3.7%)
5. たべのこし (3.3%)
6. オッカのみ (3%)
7. せんせいのツメ (2.2%)
8. ナモのみ (0.4%)
9. かいがらのすず (0.4%)</t>
        </is>
      </c>
      <c r="F184" s="20" t="inlineStr">
        <is>
          <t>1. バリアフリー (94.1%)
2. アイスボディ (5.9%)</t>
        </is>
      </c>
      <c r="G184" s="20" t="inlineStr">
        <is>
          <t>1. ひかえめ +C -A (52.4%)
2. おくびょう +S -A (18.8%)
3. おだやか +D -A (15.9%)
4. なまいき +D -S (6.3%)
5. ずぶとい +B -A (6.3%)
6. うっかりや +C -D (0.4%)</t>
        </is>
      </c>
      <c r="H184" s="20" t="inlineStr">
        <is>
          <t>1. ヤドラン（ガラルのすがた）
2. エルレイド
3. ドデカバシ
4. ジジーロン
5. カミツオロチ
6. バシャーモ
7. ガブリアス
8. ラグラージ
9. ペリッパー
10. ミミッキュ</t>
        </is>
      </c>
      <c r="I184" s="21" t="inlineStr">
        <is>
          <t>1. H2/A0/B0/C32/D32/S0 (24.4%)
2. H0/A0/B3/C32/D0/S31 (16.6%)
3. H2/A0/B0/C32/D0/S32 (11.8%)
4. H32/A0/B4/C30/D0/S0 (11.8%)
5. H0/A0/B2/C32/D0/S32 (11.1%)
6. H14/A0/B0/C32/D0/S20 (4.4%)
7. H32/A1/B1/C32/D0/S0 (4.4%)
8. H32/A0/B32/C0/D2/S0 (3.3%)
9. H0/A0/B24/C12/D30/S0 (3%)
10. H32/A0/B2/C32/D0/S0 (2.2%)</t>
        </is>
      </c>
      <c r="J184" s="22" t="inlineStr">
        <is>
          <t>今回は大きな変化なし</t>
        </is>
      </c>
      <c r="K184" s="22" t="inlineStr">
        <is>
          <t>1. フリーズドライ (89.3%)
2. トリックルーム (36.5%)
3. サイコキネシス (31%)
4. こおりのつぶて (29.2%)
5. ぜったいれいど (28.8%)</t>
        </is>
      </c>
      <c r="L184" s="22" t="inlineStr">
        <is>
          <t>6. １０まんボルト (25.8%)
7. ねこだまし (21.8%)
8. ちょうはつ (21%)
9. さいみんじゅつ (16.6%)
10. トリック (14.8%)</t>
        </is>
      </c>
      <c r="M184" s="22" t="inlineStr">
        <is>
          <t>1. きあいのタスキ (48.7%)
2. こだわりスカーフ (21%)
3. オボンのみ (16.2%)
4. ものしりメガネ (3.7%)
5. たべのこし (3.3%)</t>
        </is>
      </c>
      <c r="N184" s="22" t="inlineStr">
        <is>
          <t>6. オッカのみ (3%)
7. せんせいのツメ (2.2%)
8. ナモのみ (0.4%)
9. かいがらのすず (0.4%)</t>
        </is>
      </c>
      <c r="O184" s="22" t="inlineStr">
        <is>
          <t>1. ひかえめ +C -A (52.4%)
2. おくびょう +S -A (18.8%)
3. おだやか +D -A (15.9%)</t>
        </is>
      </c>
      <c r="P184" s="22" t="inlineStr">
        <is>
          <t>4. なまいき +D -S (6.3%)
5. ずぶとい +B -A (6.3%)
6. うっかりや +C -D (0.4%)</t>
        </is>
      </c>
      <c r="Q184" s="22" t="inlineStr">
        <is>
          <t>1. H2/A0/B0/C32/D32/S0 (24.4%)
2. H0/A0/B3/C32/D0/S31 (16.6%)
3. H2/A0/B0/C32/D0/S32 (11.8%)
4. H32/A0/B4/C30/D0/S0 (11.8%)
5. H0/A0/B2/C32/D0/S32 (11.1%)</t>
        </is>
      </c>
      <c r="R184" s="22" t="inlineStr">
        <is>
          <t>6. H14/A0/B0/C32/D0/S20 (4.4%)
7. H32/A1/B1/C32/D0/S0 (4.4%)
8. H32/A0/B32/C0/D2/S0 (3.3%)
9. H0/A0/B24/C12/D30/S0 (3%)
10. H32/A0/B2/C32/D0/S0 (2.2%)</t>
        </is>
      </c>
      <c r="S184" s="22" t="inlineStr">
        <is>
          <t>1. ヤドラン（ガラルのすがた）
2. エルレイド
3. ドデカバシ
4. ジジーロン
5. カミツオロチ</t>
        </is>
      </c>
      <c r="T184" s="22" t="inlineStr">
        <is>
          <t>6. バシャーモ
7. ガブリアス
8. ラグラージ
9. ペリッパー
10. ミミッキュ</t>
        </is>
      </c>
    </row>
    <row r="185">
      <c r="A185" s="23" t="n">
        <v>184</v>
      </c>
      <c r="B185" s="24" t="inlineStr">
        <is>
          <t>ブースター</t>
        </is>
      </c>
      <c r="C185" s="24" t="inlineStr">
        <is>
          <t>Flareon</t>
        </is>
      </c>
      <c r="D185" s="24" t="inlineStr">
        <is>
          <t>1. フレアドライブ (76.1%)
2. おにび (46.3%)
3. まもる (43.5%)
4. ねがいごと (41.2%)
5. ばかぢから (33.3%)
6. でんこうせっか (30.6%)
7. がむしゃら (20.4%)
8. やけっぱち (18.4%)
9. からげんき (12.2%)
10. こらえる (11.8%)</t>
        </is>
      </c>
      <c r="E185" s="24" t="inlineStr">
        <is>
          <t>1. せんせいのツメ (24.7%)
2. きあいのタスキ (24.3%)
3. いのちのたま (16.5%)
4. フォーカスレンズ (12.9%)
5. こだわりスカーフ (7.8%)
6. たつじんのおび (5.5%)
7. シュカのみ (3.9%)
8. オボンのみ (2%)
9. ラムのみ (0.8%)
10. ひかりのこな (0.4%)</t>
        </is>
      </c>
      <c r="F185" s="24" t="inlineStr">
        <is>
          <t>1. もらいび (82.7%)
2. こんじょう (17.3%)</t>
        </is>
      </c>
      <c r="G185" s="24" t="inlineStr">
        <is>
          <t>1. いじっぱり +A -C (45.5%)
2. しんちょう +D -C (20%)
3. のんき +B -S (12.9%)
4. わんぱく +B -C (11%)
5. ようき +S -C (8.2%)
6. ゆうかん +A -S (2%)
7. おだやか +D -A (0.4%)</t>
        </is>
      </c>
      <c r="H185" s="24" t="inlineStr">
        <is>
          <t>1. シャワーズ
2. エーフィ
3. ブラッキー
4. サンダース
5. ニンフィア
6. ペロリーム
7. リーフィア
8. サーナイト
9. カラマネロ
10. イッカネズミ</t>
        </is>
      </c>
      <c r="I185" s="25" t="inlineStr">
        <is>
          <t>1. H32/A0/B32/C0/D2/S0 (23.9%)
2. H32/A2/B0/C0/D32/S0 (18%)
3. H32/A32/B0/C0/D2/S0 (17.6%)
4. H1/A32/B0/C0/D0/S32 (9%)
5. H2/A32/B0/C0/D0/S32 (5.9%)
6. H29/A0/B10/C0/D0/S27 (4.7%)
7. H0/A32/B0/C0/D2/S32 (3.5%)
8. H0/A32/B32/C0/D2/S0 (3.5%)
9. H32/A2/B32/C0/D0/S0 (3.5%)
10. H5/A32/B0/C0/D0/S29 (2.4%)</t>
        </is>
      </c>
      <c r="J185" s="26" t="inlineStr">
        <is>
          <t>今回は大きな変化なし</t>
        </is>
      </c>
      <c r="K185" s="26" t="inlineStr">
        <is>
          <t>1. フレアドライブ (76.1%)
2. おにび (46.3%)
3. まもる (43.5%)
4. ねがいごと (41.2%)
5. ばかぢから (33.3%)</t>
        </is>
      </c>
      <c r="L185" s="26" t="inlineStr">
        <is>
          <t>6. でんこうせっか (30.6%)
7. がむしゃら (20.4%)
8. やけっぱち (18.4%)
9. からげんき (12.2%)
10. こらえる (11.8%)</t>
        </is>
      </c>
      <c r="M185" s="26" t="inlineStr">
        <is>
          <t>1. せんせいのツメ (24.7%)
2. きあいのタスキ (24.3%)
3. いのちのたま (16.5%)
4. フォーカスレンズ (12.9%)
5. こだわりスカーフ (7.8%)</t>
        </is>
      </c>
      <c r="N185" s="26" t="inlineStr">
        <is>
          <t>6. たつじんのおび (5.5%)
7. シュカのみ (3.9%)
8. オボンのみ (2%)
9. ラムのみ (0.8%)
10. ひかりのこな (0.4%)</t>
        </is>
      </c>
      <c r="O185" s="26" t="inlineStr">
        <is>
          <t>1. いじっぱり +A -C (45.5%)
2. しんちょう +D -C (20%)
3. のんき +B -S (12.9%)
4. わんぱく +B -C (11%)</t>
        </is>
      </c>
      <c r="P185" s="26" t="inlineStr">
        <is>
          <t>5. ようき +S -C (8.2%)
6. ゆうかん +A -S (2%)
7. おだやか +D -A (0.4%)</t>
        </is>
      </c>
      <c r="Q185" s="26" t="inlineStr">
        <is>
          <t>1. H32/A0/B32/C0/D2/S0 (23.9%)
2. H32/A2/B0/C0/D32/S0 (18%)
3. H32/A32/B0/C0/D2/S0 (17.6%)
4. H1/A32/B0/C0/D0/S32 (9%)
5. H2/A32/B0/C0/D0/S32 (5.9%)</t>
        </is>
      </c>
      <c r="R185" s="26" t="inlineStr">
        <is>
          <t>6. H29/A0/B10/C0/D0/S27 (4.7%)
7. H0/A32/B0/C0/D2/S32 (3.5%)
8. H0/A32/B32/C0/D2/S0 (3.5%)
9. H32/A2/B32/C0/D0/S0 (3.5%)
10. H5/A32/B0/C0/D0/S29 (2.4%)</t>
        </is>
      </c>
      <c r="S185" s="26" t="inlineStr">
        <is>
          <t>1. シャワーズ
2. エーフィ
3. ブラッキー
4. サンダース
5. ニンフィア</t>
        </is>
      </c>
      <c r="T185" s="26" t="inlineStr">
        <is>
          <t>6. ペロリーム
7. リーフィア
8. サーナイト
9. カラマネロ
10. イッカネズミ</t>
        </is>
      </c>
    </row>
    <row r="186">
      <c r="A186" s="19" t="n">
        <v>185</v>
      </c>
      <c r="B186" s="20" t="inlineStr">
        <is>
          <t>ドサイドン</t>
        </is>
      </c>
      <c r="C186" s="20" t="inlineStr">
        <is>
          <t>Rhyperior</t>
        </is>
      </c>
      <c r="D186" s="20" t="inlineStr">
        <is>
          <t>1. じしん (93.5%)
2. ロックブラスト (47.7%)
3. れいとうパンチ (46.2%)
4. がんせきほう (22.9%)
5. サンダーダイブ (18.3%)
6. ほのおのパンチ (16.8%)
7. メタルバースト (14.9%)
8. ボディプレス (14.1%)
9. てっぺき (13.4%)
10. カウンター (12.6%)</t>
        </is>
      </c>
      <c r="E186" s="20" t="inlineStr">
        <is>
          <t>1. いのちのたま (24.4%)
2. きあいのタスキ (19.8%)
3. せんせいのツメ (12.6%)
4. リンドのみ (9.2%)
5. オボンのみ (8.8%)
6. たべのこし (5.3%)
7. ヨプのみ (5%)
8. たつじんのおび (3.8%)
9. かたいいし (3.1%)
10. シルクのスカーフ (3.1%)</t>
        </is>
      </c>
      <c r="F186" s="20" t="inlineStr">
        <is>
          <t>1. ハードロック (85.9%)
2. すてみ (11.8%)
3. ひらいしん (2.3%)</t>
        </is>
      </c>
      <c r="G186" s="20" t="inlineStr">
        <is>
          <t>1. いじっぱり +A -C (47.7%)
2. ゆうかん +A -S (24.4%)
3. しんちょう +D -C (10.3%)
4. わんぱく +B -C (8.8%)
5. のんき +B -S (3.4%)
6. ずぶとい +B -A (3.1%)
7. ようき +S -C (2.3%)</t>
        </is>
      </c>
      <c r="H186" s="20" t="inlineStr">
        <is>
          <t>1. クチート
2. ウォッシュロトム
3. ブリムオン
4. ゲッコウガ
5. メタグロス
6. カイリュー
7. ラウドボーン
8. エアームド
9. ミミッキュ
10. ライチュウ</t>
        </is>
      </c>
      <c r="I186" s="21" t="inlineStr">
        <is>
          <t>1. H14/A32/B0/C0/D20/S0 (13.7%)
2. H32/A32/B2/C0/D0/S0 (13%)
3. H32/A2/B32/C0/D0/S0 (10.3%)
4. H2/A32/B32/C0/D0/S0 (8.4%)
5. H0/A32/B2/C0/D0/S32 (7.6%)
6. H16/A18/B16/C0/D16/S0 (6.5%)
7. H32/A32/B0/C0/D2/S0 (5%)
8. H32/A23/B5/C0/D6/S0 (4.2%)
9. H32/A32/B0/C0/D0/S0 (4.2%)
10. H32/A32/B0/C0/D1/S1 (4.2%)</t>
        </is>
      </c>
      <c r="J186" s="22" t="inlineStr">
        <is>
          <t>今回は大きな変化なし</t>
        </is>
      </c>
      <c r="K186" s="22" t="inlineStr">
        <is>
          <t>1. じしん (93.5%)
2. ロックブラスト (47.7%)
3. れいとうパンチ (46.2%)
4. がんせきほう (22.9%)
5. サンダーダイブ (18.3%)</t>
        </is>
      </c>
      <c r="L186" s="22" t="inlineStr">
        <is>
          <t>6. ほのおのパンチ (16.8%)
7. メタルバースト (14.9%)
8. ボディプレス (14.1%)
9. てっぺき (13.4%)
10. カウンター (12.6%)</t>
        </is>
      </c>
      <c r="M186" s="22" t="inlineStr">
        <is>
          <t>1. いのちのたま (24.4%)
2. きあいのタスキ (19.8%)
3. せんせいのツメ (12.6%)
4. リンドのみ (9.2%)
5. オボンのみ (8.8%)</t>
        </is>
      </c>
      <c r="N186" s="22" t="inlineStr">
        <is>
          <t>6. たべのこし (5.3%)
7. ヨプのみ (5%)
8. たつじんのおび (3.8%)
9. かたいいし (3.1%)
10. シルクのスカーフ (3.1%)</t>
        </is>
      </c>
      <c r="O186" s="22" t="inlineStr">
        <is>
          <t>1. いじっぱり +A -C (47.7%)
2. ゆうかん +A -S (24.4%)
3. しんちょう +D -C (10.3%)
4. わんぱく +B -C (8.8%)</t>
        </is>
      </c>
      <c r="P186" s="22" t="inlineStr">
        <is>
          <t>5. のんき +B -S (3.4%)
6. ずぶとい +B -A (3.1%)
7. ようき +S -C (2.3%)</t>
        </is>
      </c>
      <c r="Q186" s="22" t="inlineStr">
        <is>
          <t>1. H14/A32/B0/C0/D20/S0 (13.7%)
2. H32/A32/B2/C0/D0/S0 (13%)
3. H32/A2/B32/C0/D0/S0 (10.3%)
4. H2/A32/B32/C0/D0/S0 (8.4%)
5. H0/A32/B2/C0/D0/S32 (7.6%)</t>
        </is>
      </c>
      <c r="R186" s="22" t="inlineStr">
        <is>
          <t>6. H16/A18/B16/C0/D16/S0 (6.5%)
7. H32/A32/B0/C0/D2/S0 (5%)
8. H32/A23/B5/C0/D6/S0 (4.2%)
9. H32/A32/B0/C0/D0/S0 (4.2%)
10. H32/A32/B0/C0/D1/S1 (4.2%)</t>
        </is>
      </c>
      <c r="S186" s="22" t="inlineStr">
        <is>
          <t>1. クチート
2. ウォッシュロトム
3. ブリムオン
4. ゲッコウガ
5. メタグロス</t>
        </is>
      </c>
      <c r="T186" s="22" t="inlineStr">
        <is>
          <t>6. カイリュー
7. ラウドボーン
8. エアームド
9. ミミッキュ
10. ライチュウ</t>
        </is>
      </c>
    </row>
    <row r="187">
      <c r="A187" s="23" t="n">
        <v>186</v>
      </c>
      <c r="B187" s="24" t="inlineStr">
        <is>
          <t>ゴルーグ</t>
        </is>
      </c>
      <c r="C187" s="24" t="inlineStr">
        <is>
          <t>Golurk</t>
        </is>
      </c>
      <c r="D187" s="24" t="inlineStr">
        <is>
          <t>1. れいとうパンチ (80.2%)
2. ポルターガイスト (75.8%)
3. ぶちかまし (64.7%)
4. ドレインパンチ (34.9%)
5. じしん (27.4%)
6. かみなりパンチ (25%)
7. ばくれつパンチ (23.8%)
8. ヒートスタンプ (21.4%)
9. ストーンエッジ (20.2%)
10. ステルスロック (7.9%)</t>
        </is>
      </c>
      <c r="E187" s="24" t="inlineStr">
        <is>
          <t>1. ゴルーグナイト (45.6%)
2. せんせいのツメ (19%)
3. きあいのタスキ (15.5%)
4. ちからのハチマキ (9.5%)
5. オボンのみ (5.6%)
6. カシブのみ (3.2%)
7. いのちのたま (0.8%)
8. しろいハーブ (0.4%)
9. たべのこし (0.4%)</t>
        </is>
      </c>
      <c r="F187" s="24" t="inlineStr">
        <is>
          <t>1. てつのこぶし (65.5%)
2. ノーガード (31%)
3. ぶきよう (3.6%)</t>
        </is>
      </c>
      <c r="G187" s="24" t="inlineStr">
        <is>
          <t>1. いじっぱり +A -C (45.2%)
2. ゆうかん +A -S (41.3%)
3. ようき +S -C (6.7%)
4. しんちょう +D -C (2.8%)
5. わんぱく +B -C (2.8%)
6. のんき +B -S (1.2%)</t>
        </is>
      </c>
      <c r="H187" s="24" t="inlineStr">
        <is>
          <t>1. ギャラドス
2. サザンドラ
3. ローブシン
4. ミミッキュ
5. ブリジュラス
6. バシャーモ
7. グレイシア
8. ウルガモス
9. ヌメルゴン（ヒスイのすがた）
10. スターミー</t>
        </is>
      </c>
      <c r="I187" s="25" t="inlineStr">
        <is>
          <t>1. H32/A32/B1/C0/D1/S0 (19%)
2. H32/A32/B2/C0/D0/S0 (18.7%)
3. H32/A32/B0/C0/D2/S0 (17.9%)
4. H32/A32/B0/C0/D1/S0 (10.3%)
5. H0/A32/B0/C0/D0/S32 (6.3%)
6. H0/A32/B0/C0/D2/S32 (5.2%)
7. H21/A32/B0/C0/D0/S13 (5.2%)
8. H32/A2/B0/C0/D32/S0 (2.8%)
9. H0/A32/B2/C0/D0/S32 (2%)
10. H2/A32/B0/C0/D32/S0 (2%)</t>
        </is>
      </c>
      <c r="J187" s="26" t="inlineStr">
        <is>
          <t>今回は大きな変化なし</t>
        </is>
      </c>
      <c r="K187" s="26" t="inlineStr">
        <is>
          <t>1. れいとうパンチ (80.2%)
2. ポルターガイスト (75.8%)
3. ぶちかまし (64.7%)
4. ドレインパンチ (34.9%)
5. じしん (27.4%)</t>
        </is>
      </c>
      <c r="L187" s="26" t="inlineStr">
        <is>
          <t>6. かみなりパンチ (25%)
7. ばくれつパンチ (23.8%)
8. ヒートスタンプ (21.4%)
9. ストーンエッジ (20.2%)
10. ステルスロック (7.9%)</t>
        </is>
      </c>
      <c r="M187" s="26" t="inlineStr">
        <is>
          <t>1. ゴルーグナイト (45.6%)
2. せんせいのツメ (19%)
3. きあいのタスキ (15.5%)
4. ちからのハチマキ (9.5%)
5. オボンのみ (5.6%)</t>
        </is>
      </c>
      <c r="N187" s="26" t="inlineStr">
        <is>
          <t>6. カシブのみ (3.2%)
7. いのちのたま (0.8%)
8. しろいハーブ (0.4%)
9. たべのこし (0.4%)</t>
        </is>
      </c>
      <c r="O187" s="26" t="inlineStr">
        <is>
          <t>1. いじっぱり +A -C (45.2%)
2. ゆうかん +A -S (41.3%)
3. ようき +S -C (6.7%)</t>
        </is>
      </c>
      <c r="P187" s="26" t="inlineStr">
        <is>
          <t>4. しんちょう +D -C (2.8%)
5. わんぱく +B -C (2.8%)
6. のんき +B -S (1.2%)</t>
        </is>
      </c>
      <c r="Q187" s="26" t="inlineStr">
        <is>
          <t>1. H32/A32/B1/C0/D1/S0 (19%)
2. H32/A32/B2/C0/D0/S0 (18.7%)
3. H32/A32/B0/C0/D2/S0 (17.9%)
4. H32/A32/B0/C0/D1/S0 (10.3%)
5. H0/A32/B0/C0/D0/S32 (6.3%)</t>
        </is>
      </c>
      <c r="R187" s="26" t="inlineStr">
        <is>
          <t>6. H0/A32/B0/C0/D2/S32 (5.2%)
7. H21/A32/B0/C0/D0/S13 (5.2%)
8. H32/A2/B0/C0/D32/S0 (2.8%)
9. H0/A32/B2/C0/D0/S32 (2%)
10. H2/A32/B0/C0/D32/S0 (2%)</t>
        </is>
      </c>
      <c r="S187" s="26" t="inlineStr">
        <is>
          <t>1. ギャラドス
2. サザンドラ
3. ローブシン
4. ミミッキュ
5. ブリジュラス</t>
        </is>
      </c>
      <c r="T187" s="26" t="inlineStr">
        <is>
          <t>6. バシャーモ
7. グレイシア
8. ウルガモス
9. ヌメルゴン（ヒスイのすがた）
10. スターミー</t>
        </is>
      </c>
    </row>
    <row r="188">
      <c r="A188" s="19" t="n">
        <v>187</v>
      </c>
      <c r="B188" s="20" t="inlineStr">
        <is>
          <t>レントラー</t>
        </is>
      </c>
      <c r="C188" s="20" t="inlineStr">
        <is>
          <t>Luxray</t>
        </is>
      </c>
      <c r="D188" s="20" t="inlineStr">
        <is>
          <t>1. こおりのキバ (76.2%)
2. サンダーダイブ (67.1%)
3. サイコファング (46%)
4. ボルトチェンジ (31.3%)
5. ほのおのキバ (29.8%)
6. ほえる (18.7%)
7. でんじは (17.1%)
8. ばかぢから (16.3%)
9. ひかりのかべ (15.1%)
10. ワイルドボルト (11.5%)</t>
        </is>
      </c>
      <c r="E188" s="20" t="inlineStr">
        <is>
          <t>1. オボンのみ (43.7%)
2. せんせいのツメ (31.3%)
3. シュカのみ (14.7%)
4. たべのこし (5.2%)
5. こだわりスカーフ (4%)
6. いのちのたま (0.8%)
7. ピントレンズ (0.4%)</t>
        </is>
      </c>
      <c r="F188" s="20" t="inlineStr">
        <is>
          <t>1. いかく (69.8%)
2. こんじょう (30.2%)</t>
        </is>
      </c>
      <c r="G188" s="20" t="inlineStr">
        <is>
          <t>1. わんぱく +B -C (41.7%)
2. いじっぱり +A -C (35.7%)
3. のんき +B -S (11.1%)
4. おだやか +D -A (4.8%)
5. なまいき +D -S (3.6%)
6. ようき +S -C (3.2%)</t>
        </is>
      </c>
      <c r="H188" s="20" t="inlineStr">
        <is>
          <t>1. マフォクシー
2. ニンフィア
3. ブリガロン
4. ホルード
5. ゴロンダ
6. サザンドラ
7. ガブリアス
8. メタグロス
9. マスカーニャ
10. ハッサム</t>
        </is>
      </c>
      <c r="I188" s="21" t="inlineStr">
        <is>
          <t>1. H32/A0/B32/C0/D2/S0 (25.4%)
2. H32/A32/B2/C0/D0/S0 (17.9%)
3. H32/A2/B32/C0/D0/S0 (16.7%)
4. H32/A32/B1/C0/D1/S0 (5.6%)
5. H32/A0/B32/C0/D0/S2 (5.2%)
6. H32/A14/B14/C0/D6/S0 (5.2%)
7. H2/A32/B0/C0/D0/S32 (4.8%)
8. H32/A0/B2/C0/D32/S0 (4%)
9. H32/A30/B2/C0/D0/S2 (3.6%)
10. H32/A32/B0/C0/D2/S0 (2.4%)</t>
        </is>
      </c>
      <c r="J188" s="22" t="inlineStr">
        <is>
          <t>今回は大きな変化なし</t>
        </is>
      </c>
      <c r="K188" s="22" t="inlineStr">
        <is>
          <t>1. こおりのキバ (76.2%)
2. サンダーダイブ (67.1%)
3. サイコファング (46%)
4. ボルトチェンジ (31.3%)
5. ほのおのキバ (29.8%)</t>
        </is>
      </c>
      <c r="L188" s="22" t="inlineStr">
        <is>
          <t>6. ほえる (18.7%)
7. でんじは (17.1%)
8. ばかぢから (16.3%)
9. ひかりのかべ (15.1%)
10. ワイルドボルト (11.5%)</t>
        </is>
      </c>
      <c r="M188" s="22" t="inlineStr">
        <is>
          <t>1. オボンのみ (43.7%)
2. せんせいのツメ (31.3%)
3. シュカのみ (14.7%)
4. たべのこし (5.2%)</t>
        </is>
      </c>
      <c r="N188" s="22" t="inlineStr">
        <is>
          <t>5. こだわりスカーフ (4%)
6. いのちのたま (0.8%)
7. ピントレンズ (0.4%)</t>
        </is>
      </c>
      <c r="O188" s="22" t="inlineStr">
        <is>
          <t>1. わんぱく +B -C (41.7%)
2. いじっぱり +A -C (35.7%)
3. のんき +B -S (11.1%)</t>
        </is>
      </c>
      <c r="P188" s="22" t="inlineStr">
        <is>
          <t>4. おだやか +D -A (4.8%)
5. なまいき +D -S (3.6%)
6. ようき +S -C (3.2%)</t>
        </is>
      </c>
      <c r="Q188" s="22" t="inlineStr">
        <is>
          <t>1. H32/A0/B32/C0/D2/S0 (25.4%)
2. H32/A32/B2/C0/D0/S0 (17.9%)
3. H32/A2/B32/C0/D0/S0 (16.7%)
4. H32/A32/B1/C0/D1/S0 (5.6%)
5. H32/A0/B32/C0/D0/S2 (5.2%)</t>
        </is>
      </c>
      <c r="R188" s="22" t="inlineStr">
        <is>
          <t>6. H32/A14/B14/C0/D6/S0 (5.2%)
7. H2/A32/B0/C0/D0/S32 (4.8%)
8. H32/A0/B2/C0/D32/S0 (4%)
9. H32/A30/B2/C0/D0/S2 (3.6%)
10. H32/A32/B0/C0/D2/S0 (2.4%)</t>
        </is>
      </c>
      <c r="S188" s="22" t="inlineStr">
        <is>
          <t>1. マフォクシー
2. ニンフィア
3. ブリガロン
4. ホルード
5. ゴロンダ</t>
        </is>
      </c>
      <c r="T188" s="22" t="inlineStr">
        <is>
          <t>6. サザンドラ
7. ガブリアス
8. メタグロス
9. マスカーニャ
10. ハッサム</t>
        </is>
      </c>
    </row>
    <row r="189">
      <c r="A189" s="23" t="n">
        <v>188</v>
      </c>
      <c r="B189" s="24" t="inlineStr">
        <is>
          <t>ガチゴラス</t>
        </is>
      </c>
      <c r="C189" s="24" t="inlineStr">
        <is>
          <t>Tyrantrum</t>
        </is>
      </c>
      <c r="D189" s="24" t="inlineStr">
        <is>
          <t>1. もろはのずつき (78.9%)
2. インファイト (60.3%)
3. かみくだく (41.7%)
4. じしん (39.7%)
5. げきりん (33.9%)
6. サイコファング (24.8%)
7. こおりのキバ (21.5%)
8. りゅうのまい (18.6%)
9. かみなりのキバ (16.5%)
10. ほのおのキバ (16.5%)</t>
        </is>
      </c>
      <c r="E189" s="24" t="inlineStr">
        <is>
          <t>1. こだわりスカーフ (39.3%)
2. オボンのみ (13.2%)
3. シュカのみ (9.9%)
4. たつじんのおび (9.9%)
5. いのちのたま (8.3%)
6. きあいのタスキ (7.9%)
7. ラムのみ (5.8%)
8. フォーカスレンズ (2.9%)
9. おうじゃのしるし (1.2%)
10. イトケのみ (0.4%)</t>
        </is>
      </c>
      <c r="F189" s="24" t="inlineStr">
        <is>
          <t>1. いしあたま (77.3%)
2. がんじょうあご (22.7%)</t>
        </is>
      </c>
      <c r="G189" s="24" t="inlineStr">
        <is>
          <t>1. いじっぱり +A -C (47.9%)
2. ようき +S -C (28.5%)
3. わんぱく +B -C (15.7%)</t>
        </is>
      </c>
      <c r="H189" s="24" t="inlineStr">
        <is>
          <t>1. ピクシー
2. ウルガモス
3. バシャーモ
4. ウォッシュロトム
5. スターミー
6. ブリジュラス
7. ウツボット
8. ゾロアーク（ヒスイのすがた）
9. メタモン
10. ギルガルド</t>
        </is>
      </c>
      <c r="I189" s="25" t="inlineStr">
        <is>
          <t>1. H2/A32/B0/C0/D0/S32 (31%)
2. H32/A0/B32/C0/D0/S0 (20.7%)
3. H32/A32/B0/C0/D2/S0 (13.2%)
4. H16/A32/B16/C0/D0/S0 (9.9%)
5. H0/A11/B0/C0/D32/S23 (9.1%)
6. H0/A32/B2/C0/D32/S0 (6.2%)
7. H0/A32/B0/C0/D1/S32 (2.9%)
8. H0/A32/B2/C0/D0/S32 (2.9%)
9. H0/A13/B0/C0/D32/S21 (2.1%)
10. H31/A8/B0/C0/D27/S0 (1.2%)</t>
        </is>
      </c>
      <c r="J189" s="26" t="inlineStr">
        <is>
          <t>今回は大きな変化なし</t>
        </is>
      </c>
      <c r="K189" s="26" t="inlineStr">
        <is>
          <t>1. もろはのずつき (78.9%)
2. インファイト (60.3%)
3. かみくだく (41.7%)
4. じしん (39.7%)
5. げきりん (33.9%)</t>
        </is>
      </c>
      <c r="L189" s="26" t="inlineStr">
        <is>
          <t>6. サイコファング (24.8%)
7. こおりのキバ (21.5%)
8. りゅうのまい (18.6%)
9. かみなりのキバ (16.5%)
10. ほのおのキバ (16.5%)</t>
        </is>
      </c>
      <c r="M189" s="26" t="inlineStr">
        <is>
          <t>1. こだわりスカーフ (39.3%)
2. オボンのみ (13.2%)
3. シュカのみ (9.9%)
4. たつじんのおび (9.9%)
5. いのちのたま (8.3%)</t>
        </is>
      </c>
      <c r="N189" s="26" t="inlineStr">
        <is>
          <t>6. きあいのタスキ (7.9%)
7. ラムのみ (5.8%)
8. フォーカスレンズ (2.9%)
9. おうじゃのしるし (1.2%)
10. イトケのみ (0.4%)</t>
        </is>
      </c>
      <c r="O189" s="26" t="inlineStr">
        <is>
          <t>1. いじっぱり +A -C (47.9%)
2. ようき +S -C (28.5%)</t>
        </is>
      </c>
      <c r="P189" s="26" t="inlineStr">
        <is>
          <t>3. わんぱく +B -C (15.7%)</t>
        </is>
      </c>
      <c r="Q189" s="26" t="inlineStr">
        <is>
          <t>1. H2/A32/B0/C0/D0/S32 (31%)
2. H32/A0/B32/C0/D0/S0 (20.7%)
3. H32/A32/B0/C0/D2/S0 (13.2%)
4. H16/A32/B16/C0/D0/S0 (9.9%)
5. H0/A11/B0/C0/D32/S23 (9.1%)</t>
        </is>
      </c>
      <c r="R189" s="26" t="inlineStr">
        <is>
          <t>6. H0/A32/B2/C0/D32/S0 (6.2%)
7. H0/A32/B0/C0/D1/S32 (2.9%)
8. H0/A32/B2/C0/D0/S32 (2.9%)
9. H0/A13/B0/C0/D32/S21 (2.1%)
10. H31/A8/B0/C0/D27/S0 (1.2%)</t>
        </is>
      </c>
      <c r="S189" s="26" t="inlineStr">
        <is>
          <t>1. ピクシー
2. ウルガモス
3. バシャーモ
4. ウォッシュロトム
5. スターミー</t>
        </is>
      </c>
      <c r="T189" s="26" t="inlineStr">
        <is>
          <t>6. ブリジュラス
7. ウツボット
8. ゾロアーク（ヒスイのすがた）
9. メタモン
10. ギルガルド</t>
        </is>
      </c>
    </row>
    <row r="190">
      <c r="A190" s="19" t="n">
        <v>189</v>
      </c>
      <c r="B190" s="20" t="inlineStr">
        <is>
          <t>バクーダ</t>
        </is>
      </c>
      <c r="C190" s="20" t="inlineStr">
        <is>
          <t>Camerupt</t>
        </is>
      </c>
      <c r="D190" s="20" t="inlineStr">
        <is>
          <t>1. だいちのちから (100%)
2. げんしのちから (82.9%)
3. かえんほうしゃ (63.7%)
4. ラスターカノン (55.9%)
5. ふんか (53.5%)
6. あくび (11.4%)
7. だいもんじ (9%)
8. ソーラービーム (6.5%)
9. ふんえん (5.3%)
10. はかいこうせん (4.9%)</t>
        </is>
      </c>
      <c r="E190" s="20" t="inlineStr">
        <is>
          <t>1. バクーダナイト (68.6%)
2. イトケのみ (29.8%)
3. きあいのタスキ (1.2%)
4. たべのこし (0.4%)</t>
        </is>
      </c>
      <c r="F190" s="20" t="inlineStr">
        <is>
          <t>1. ハードロック (91%)
2. マグマのよろい (5.3%)
3. いかりのつぼ (3.7%)</t>
        </is>
      </c>
      <c r="G190" s="20" t="inlineStr">
        <is>
          <t>1. れいせい +C -S (65.7%)
2. ひかえめ +C -A (34.3%)</t>
        </is>
      </c>
      <c r="H190" s="20" t="inlineStr">
        <is>
          <t>1. ブリムオン
2. メタグロス
3. クチート
4. サーナイト
5. ボスゴドラ
6. ジュカイン
7. アブソル
8. ヤドラン
9. ラグラージ
10. ミミッキュ</t>
        </is>
      </c>
      <c r="I190" s="21" t="inlineStr">
        <is>
          <t>1. H32/A0/B2/C32/D0/S0 (76.3%)
2. H32/A0/B0/C32/D2/S0 (14.3%)
3. H30/A0/B23/C13/D0/S0 (3.3%)
4. H30/A0/B4/C32/D0/S0 (2.9%)
5. H32/A0/B1/C32/D1/S0 (2%)
6. H30/A0/B0/C32/D4/S0 (0.8%)
7. H32/A0/B1/C32/D0/S1 (0.4%)</t>
        </is>
      </c>
      <c r="J190" s="22" t="inlineStr">
        <is>
          <t>今回は大きな変化なし</t>
        </is>
      </c>
      <c r="K190" s="22" t="inlineStr">
        <is>
          <t>1. だいちのちから (100%)
2. げんしのちから (82.9%)
3. かえんほうしゃ (63.7%)
4. ラスターカノン (55.9%)
5. ふんか (53.5%)</t>
        </is>
      </c>
      <c r="L190" s="22" t="inlineStr">
        <is>
          <t>6. あくび (11.4%)
7. だいもんじ (9%)
8. ソーラービーム (6.5%)
9. ふんえん (5.3%)
10. はかいこうせん (4.9%)</t>
        </is>
      </c>
      <c r="M190" s="22" t="inlineStr">
        <is>
          <t>1. バクーダナイト (68.6%)
2. イトケのみ (29.8%)</t>
        </is>
      </c>
      <c r="N190" s="22" t="inlineStr">
        <is>
          <t>3. きあいのタスキ (1.2%)
4. たべのこし (0.4%)</t>
        </is>
      </c>
      <c r="O190" s="22" t="inlineStr">
        <is>
          <t>1. れいせい +C -S (65.7%)</t>
        </is>
      </c>
      <c r="P190" s="22" t="inlineStr">
        <is>
          <t>2. ひかえめ +C -A (34.3%)</t>
        </is>
      </c>
      <c r="Q190" s="22" t="inlineStr">
        <is>
          <t>1. H32/A0/B2/C32/D0/S0 (76.3%)
2. H32/A0/B0/C32/D2/S0 (14.3%)
3. H30/A0/B23/C13/D0/S0 (3.3%)
4. H30/A0/B4/C32/D0/S0 (2.9%)</t>
        </is>
      </c>
      <c r="R190" s="22" t="inlineStr">
        <is>
          <t>5. H32/A0/B1/C32/D1/S0 (2%)
6. H30/A0/B0/C32/D4/S0 (0.8%)
7. H32/A0/B1/C32/D0/S1 (0.4%)</t>
        </is>
      </c>
      <c r="S190" s="22" t="inlineStr">
        <is>
          <t>1. ブリムオン
2. メタグロス
3. クチート
4. サーナイト
5. ボスゴドラ</t>
        </is>
      </c>
      <c r="T190" s="22" t="inlineStr">
        <is>
          <t>6. ジュカイン
7. アブソル
8. ヤドラン
9. ラグラージ
10. ミミッキュ</t>
        </is>
      </c>
    </row>
    <row r="191">
      <c r="A191" s="23" t="n">
        <v>190</v>
      </c>
      <c r="B191" s="24" t="inlineStr">
        <is>
          <t>ロズレイド</t>
        </is>
      </c>
      <c r="C191" s="24" t="inlineStr">
        <is>
          <t>Roserade</t>
        </is>
      </c>
      <c r="D191" s="24" t="inlineStr">
        <is>
          <t>1. ヘドロばくだん (79.8%)
2. リーフストーム (50.7%)
3. マジカルシャイン (47.5%)
4. ギガドレイン (34.5%)
5. やどりぎのタネ (31.8%)
6. シャドーボール (30.5%)
7. どくどく (22%)
8. こうごうせい (13.5%)
9. まもる (13%)
10. エナジーボール (13%)</t>
        </is>
      </c>
      <c r="E191" s="24" t="inlineStr">
        <is>
          <t>1. きあいのタスキ (30.5%)
2. オボンのみ (14.8%)
3. いのちのたま (12.6%)
4. おおきなねっこ (12.1%)
5. たべのこし (11.2%)
6. こだわりスカーフ (7.6%)
7. せんせいのツメ (4%)
8. オッカのみ (2.7%)
9. ものしりメガネ (2.2%)
10. ウタンのみ (0.9%)</t>
        </is>
      </c>
      <c r="F191" s="24" t="inlineStr">
        <is>
          <t>1. しぜんかいふく (48%)
2. どくのトゲ (45.3%)
3. テクニシャン (6.7%)</t>
        </is>
      </c>
      <c r="G191" s="24" t="inlineStr">
        <is>
          <t>1. おくびょう +S -A (48.9%)
2. おだやか +D -A (22.4%)
3. ずぶとい +B -A (16.6%)
4. やんちゃ +A -D (6.7%)
5. ひかえめ +C -A (4%)
6. むじゃき +S -D (1.3%)</t>
        </is>
      </c>
      <c r="H191" s="24" t="inlineStr">
        <is>
          <t>1. ドリュウズ
2. サーナイト
3. デスカーン
4. ヘラクロス
5. ウルガモス
6. ガブリアス
7. ルカリオ
8. ミロカロス
9. ラウドボーン
10. カバルドン</t>
        </is>
      </c>
      <c r="I191" s="25" t="inlineStr">
        <is>
          <t>1. H2/A0/B0/C32/D0/S32 (39.5%)
2. H32/A0/B2/C0/D32/S0 (12.1%)
3. H32/A0/B17/C0/D17/S0 (9.4%)
4. H14/A32/B20/C0/D0/S0 (6.7%)
5. H32/A0/B0/C2/D32/S0 (5.8%)
6. H12/A0/B0/C23/D0/S29 (4.5%)
7. H32/A0/B32/C0/D2/S0 (4%)
8. H32/A0/B19/C0/D15/S0 (3.1%)
9. H0/A0/B0/C32/D0/S32 (2.7%)
10. H0/A0/B32/C32/D2/S0 (2.2%)</t>
        </is>
      </c>
      <c r="J191" s="26" t="inlineStr">
        <is>
          <t>今回は大きな変化なし</t>
        </is>
      </c>
      <c r="K191" s="26" t="inlineStr">
        <is>
          <t>1. ヘドロばくだん (79.8%)
2. リーフストーム (50.7%)
3. マジカルシャイン (47.5%)
4. ギガドレイン (34.5%)
5. やどりぎのタネ (31.8%)</t>
        </is>
      </c>
      <c r="L191" s="26" t="inlineStr">
        <is>
          <t>6. シャドーボール (30.5%)
7. どくどく (22%)
8. こうごうせい (13.5%)
9. まもる (13%)
10. エナジーボール (13%)</t>
        </is>
      </c>
      <c r="M191" s="26" t="inlineStr">
        <is>
          <t>1. きあいのタスキ (30.5%)
2. オボンのみ (14.8%)
3. いのちのたま (12.6%)
4. おおきなねっこ (12.1%)
5. たべのこし (11.2%)</t>
        </is>
      </c>
      <c r="N191" s="26" t="inlineStr">
        <is>
          <t>6. こだわりスカーフ (7.6%)
7. せんせいのツメ (4%)
8. オッカのみ (2.7%)
9. ものしりメガネ (2.2%)
10. ウタンのみ (0.9%)</t>
        </is>
      </c>
      <c r="O191" s="26" t="inlineStr">
        <is>
          <t>1. おくびょう +S -A (48.9%)
2. おだやか +D -A (22.4%)
3. ずぶとい +B -A (16.6%)</t>
        </is>
      </c>
      <c r="P191" s="26" t="inlineStr">
        <is>
          <t>4. やんちゃ +A -D (6.7%)
5. ひかえめ +C -A (4%)
6. むじゃき +S -D (1.3%)</t>
        </is>
      </c>
      <c r="Q191" s="26" t="inlineStr">
        <is>
          <t>1. H2/A0/B0/C32/D0/S32 (39.5%)
2. H32/A0/B2/C0/D32/S0 (12.1%)
3. H32/A0/B17/C0/D17/S0 (9.4%)
4. H14/A32/B20/C0/D0/S0 (6.7%)
5. H32/A0/B0/C2/D32/S0 (5.8%)</t>
        </is>
      </c>
      <c r="R191" s="26" t="inlineStr">
        <is>
          <t>6. H12/A0/B0/C23/D0/S29 (4.5%)
7. H32/A0/B32/C0/D2/S0 (4%)
8. H32/A0/B19/C0/D15/S0 (3.1%)
9. H0/A0/B0/C32/D0/S32 (2.7%)
10. H0/A0/B32/C32/D2/S0 (2.2%)</t>
        </is>
      </c>
      <c r="S191" s="26" t="inlineStr">
        <is>
          <t>1. ドリュウズ
2. サーナイト
3. デスカーン
4. ヘラクロス
5. ウルガモス</t>
        </is>
      </c>
      <c r="T191" s="26" t="inlineStr">
        <is>
          <t>6. ガブリアス
7. ルカリオ
8. ミロカロス
9. ラウドボーン
10. カバルドン</t>
        </is>
      </c>
    </row>
    <row r="192">
      <c r="A192" s="19" t="n">
        <v>191</v>
      </c>
      <c r="B192" s="20" t="inlineStr">
        <is>
          <t>マッギョ</t>
        </is>
      </c>
      <c r="C192" s="20" t="inlineStr">
        <is>
          <t>Stunfisk</t>
        </is>
      </c>
      <c r="D192" s="20" t="inlineStr">
        <is>
          <t>1. だいちのちから (82.7%)
2. １０まんボルト (76.9%)
3. ステルスロック (71.2%)
4. あくび (67.3%)
5. ふいうち (17.8%)
6. いたみわけ (16.3%)
7. イカサマ (12.5%)
8. ストーンエッジ (12%)
9. じわれ (10.6%)
10. ねっとう (9.6%)</t>
        </is>
      </c>
      <c r="E192" s="20" t="inlineStr">
        <is>
          <t>1. オボンのみ (40.9%)
2. たべのこし (34.1%)
3. たつじんのおび (12%)
4. ひかりのこな (7.2%)
5. せんせいのツメ (2.4%)
6. じしゃく (1.9%)
7. ものしりメガネ (1.4%)</t>
        </is>
      </c>
      <c r="F192" s="20" t="inlineStr">
        <is>
          <t>1. せいでんき (73.1%)
2. すながくれ (25.5%)
3. じゅうなん (1.4%)</t>
        </is>
      </c>
      <c r="G192" s="20" t="inlineStr">
        <is>
          <t>1. おだやか +D -A (44.2%)
2. ひかえめ +C -A (21.6%)
3. れいせい +C -S (19.7%)
4. ずぶとい +B -A (6.7%)
5. むじゃき +S -D (4.3%)
6. のんき +B -S (2.4%)
7. なまいき +D -S (0.5%)
8. いじっぱり +A -C (0.5%)</t>
        </is>
      </c>
      <c r="H192" s="20" t="inlineStr">
        <is>
          <t>1. ギャラドス
2. ジャローダ
3. サザンドラ
4. マリルリ
5. バシャーモ
6. ギルガルド
7. ブリガロン
8. ヌメルゴン（ヒスイのすがた）
9. ラウドボーン
10. ウルガモス</t>
        </is>
      </c>
      <c r="I192" s="21" t="inlineStr">
        <is>
          <t>1. H23/A0/B0/C13/D30/S0 (20.7%)
2. H0/A0/B32/C32/D0/S2 (16.3%)
3. H25/A9/B0/C32/D0/S0 (12%)
4. H32/A0/B2/C0/D32/S0 (12%)
5. H22/A0/B13/C0/D31/S0 (8.2%)
6. H32/A0/B2/C32/D0/S0 (5.3%)
7. H0/A0/B32/C9/D25/S0 (4.3%)
8. H31/A0/B3/C32/D0/S0 (4.3%)
9. H13/A0/B26/C0/D2/S25 (3.4%)
10. H2/A0/B32/C0/D32/S0 (2.4%)</t>
        </is>
      </c>
      <c r="J192" s="22" t="inlineStr">
        <is>
          <t>今回は大きな変化なし</t>
        </is>
      </c>
      <c r="K192" s="22" t="inlineStr">
        <is>
          <t>1. だいちのちから (82.7%)
2. １０まんボルト (76.9%)
3. ステルスロック (71.2%)
4. あくび (67.3%)
5. ふいうち (17.8%)</t>
        </is>
      </c>
      <c r="L192" s="22" t="inlineStr">
        <is>
          <t>6. いたみわけ (16.3%)
7. イカサマ (12.5%)
8. ストーンエッジ (12%)
9. じわれ (10.6%)
10. ねっとう (9.6%)</t>
        </is>
      </c>
      <c r="M192" s="22" t="inlineStr">
        <is>
          <t>1. オボンのみ (40.9%)
2. たべのこし (34.1%)
3. たつじんのおび (12%)
4. ひかりのこな (7.2%)</t>
        </is>
      </c>
      <c r="N192" s="22" t="inlineStr">
        <is>
          <t>5. せんせいのツメ (2.4%)
6. じしゃく (1.9%)
7. ものしりメガネ (1.4%)</t>
        </is>
      </c>
      <c r="O192" s="22" t="inlineStr">
        <is>
          <t>1. おだやか +D -A (44.2%)
2. ひかえめ +C -A (21.6%)
3. れいせい +C -S (19.7%)
4. ずぶとい +B -A (6.7%)</t>
        </is>
      </c>
      <c r="P192" s="22" t="inlineStr">
        <is>
          <t>5. むじゃき +S -D (4.3%)
6. のんき +B -S (2.4%)
7. なまいき +D -S (0.5%)
8. いじっぱり +A -C (0.5%)</t>
        </is>
      </c>
      <c r="Q192" s="22" t="inlineStr">
        <is>
          <t>1. H23/A0/B0/C13/D30/S0 (20.7%)
2. H0/A0/B32/C32/D0/S2 (16.3%)
3. H25/A9/B0/C32/D0/S0 (12%)
4. H32/A0/B2/C0/D32/S0 (12%)
5. H22/A0/B13/C0/D31/S0 (8.2%)</t>
        </is>
      </c>
      <c r="R192" s="22" t="inlineStr">
        <is>
          <t>6. H32/A0/B2/C32/D0/S0 (5.3%)
7. H0/A0/B32/C9/D25/S0 (4.3%)
8. H31/A0/B3/C32/D0/S0 (4.3%)
9. H13/A0/B26/C0/D2/S25 (3.4%)
10. H2/A0/B32/C0/D32/S0 (2.4%)</t>
        </is>
      </c>
      <c r="S192" s="22" t="inlineStr">
        <is>
          <t>1. ギャラドス
2. ジャローダ
3. サザンドラ
4. マリルリ
5. バシャーモ</t>
        </is>
      </c>
      <c r="T192" s="22" t="inlineStr">
        <is>
          <t>6. ギルガルド
7. ブリガロン
8. ヌメルゴン（ヒスイのすがた）
9. ラウドボーン
10. ウルガモス</t>
        </is>
      </c>
    </row>
    <row r="193">
      <c r="A193" s="23" t="n">
        <v>192</v>
      </c>
      <c r="B193" s="24" t="inlineStr">
        <is>
          <t>レパルダス</t>
        </is>
      </c>
      <c r="C193" s="24" t="inlineStr">
        <is>
          <t>Liepard</t>
        </is>
      </c>
      <c r="D193" s="24" t="inlineStr">
        <is>
          <t>1. アンコール (93.1%)
2. まねっこ (90.7%)
3. イカサマ (80.9%)
4. みがわり (40.7%)
5. まもる (36.3%)
6. バトンタッチ (15.2%)
7. ちょうはつ (14.7%)
8. かげぶんしん (10.8%)
9. あくび (5.4%)
10. わるだくみ (4.4%)</t>
        </is>
      </c>
      <c r="E193" s="24" t="inlineStr">
        <is>
          <t>1. たべのこし (38.7%)
2. きあいのタスキ (25%)
3. オボンのみ (9.8%)
4. メンタルハーブ (7.8%)
5. ひかりのこな (6.4%)
6. いのちのたま (4.9%)
7. シルクのスカーフ (4.4%)
8. しめったいわ (2%)
9. くろいメガネ (0.5%)
10. こうかくレンズ (0.5%)</t>
        </is>
      </c>
      <c r="F193" s="24" t="inlineStr">
        <is>
          <t>1. いたずらごころ (100%)</t>
        </is>
      </c>
      <c r="G193" s="24" t="inlineStr">
        <is>
          <t>1. わんぱく +B -C (52.5%)
2. のうてんき +B -D (16.2%)
3. ゆうかん +A -S (13.7%)
4. ずぶとい +B -A (11.8%)
5. のんき +B -S (2.5%)
6. おくびょう +S -A (2%)
7. おだやか +D -A (1%)
8. ようき +S -C (0.5%)</t>
        </is>
      </c>
      <c r="H193" s="24" t="inlineStr">
        <is>
          <t>1. ムクホーク
2. ギルガルド
3. ブリジュラス
4. マスカーニャ
5. ゲッコウガ
6. ミミッキュ
7. メタグロス
8. ドラパルト
9. アシレーヌ
10. ゾロアーク（ヒスイのすがた）</t>
        </is>
      </c>
      <c r="I193" s="25" t="inlineStr">
        <is>
          <t>1. H32/A0/B32/C0/D2/S0 (63.7%)
2. H2/A0/B32/C0/D0/S32 (16.2%)
3. H32/A32/B2/C0/D0/S0 (9.3%)
4. H32/A32/B0/C2/D0/S0 (4.4%)
5. H32/A0/B20/C0/D14/S0 (2.5%)
6. H32/A0/B1/C0/D1/S32 (1.5%)
7. H32/A0/B3/C0/D31/S0 (1%)
8. H2/A0/B32/C0/D32/S0 (0.5%)
9. H32/A0/B2/C0/D0/S32 (0.5%)
10. H32/A0/B20/C0/D0/S14 (0.5%)</t>
        </is>
      </c>
      <c r="J193" s="26" t="inlineStr">
        <is>
          <t>今回は大きな変化なし</t>
        </is>
      </c>
      <c r="K193" s="26" t="inlineStr">
        <is>
          <t>1. アンコール (93.1%)
2. まねっこ (90.7%)
3. イカサマ (80.9%)
4. みがわり (40.7%)
5. まもる (36.3%)</t>
        </is>
      </c>
      <c r="L193" s="26" t="inlineStr">
        <is>
          <t>6. バトンタッチ (15.2%)
7. ちょうはつ (14.7%)
8. かげぶんしん (10.8%)
9. あくび (5.4%)
10. わるだくみ (4.4%)</t>
        </is>
      </c>
      <c r="M193" s="26" t="inlineStr">
        <is>
          <t>1. たべのこし (38.7%)
2. きあいのタスキ (25%)
3. オボンのみ (9.8%)
4. メンタルハーブ (7.8%)
5. ひかりのこな (6.4%)</t>
        </is>
      </c>
      <c r="N193" s="26" t="inlineStr">
        <is>
          <t>6. いのちのたま (4.9%)
7. シルクのスカーフ (4.4%)
8. しめったいわ (2%)
9. くろいメガネ (0.5%)
10. こうかくレンズ (0.5%)</t>
        </is>
      </c>
      <c r="O193" s="26" t="inlineStr">
        <is>
          <t>1. わんぱく +B -C (52.5%)
2. のうてんき +B -D (16.2%)
3. ゆうかん +A -S (13.7%)
4. ずぶとい +B -A (11.8%)</t>
        </is>
      </c>
      <c r="P193" s="26" t="inlineStr">
        <is>
          <t>5. のんき +B -S (2.5%)
6. おくびょう +S -A (2%)
7. おだやか +D -A (1%)
8. ようき +S -C (0.5%)</t>
        </is>
      </c>
      <c r="Q193" s="26" t="inlineStr">
        <is>
          <t>1. H32/A0/B32/C0/D2/S0 (63.7%)
2. H2/A0/B32/C0/D0/S32 (16.2%)
3. H32/A32/B2/C0/D0/S0 (9.3%)
4. H32/A32/B0/C2/D0/S0 (4.4%)
5. H32/A0/B20/C0/D14/S0 (2.5%)</t>
        </is>
      </c>
      <c r="R193" s="26" t="inlineStr">
        <is>
          <t>6. H32/A0/B1/C0/D1/S32 (1.5%)
7. H32/A0/B3/C0/D31/S0 (1%)
8. H2/A0/B32/C0/D32/S0 (0.5%)
9. H32/A0/B2/C0/D0/S32 (0.5%)
10. H32/A0/B20/C0/D0/S14 (0.5%)</t>
        </is>
      </c>
      <c r="S193" s="26" t="inlineStr">
        <is>
          <t>1. ムクホーク
2. ギルガルド
3. ブリジュラス
4. マスカーニャ
5. ゲッコウガ</t>
        </is>
      </c>
      <c r="T193" s="26" t="inlineStr">
        <is>
          <t>6. ミミッキュ
7. メタグロス
8. ドラパルト
9. アシレーヌ
10. ゾロアーク（ヒスイのすがた）</t>
        </is>
      </c>
    </row>
    <row r="194">
      <c r="A194" s="19" t="n">
        <v>193</v>
      </c>
      <c r="B194" s="20" t="inlineStr">
        <is>
          <t>アマルルガ</t>
        </is>
      </c>
      <c r="C194" s="20" t="inlineStr">
        <is>
          <t>Aurorus</t>
        </is>
      </c>
      <c r="D194" s="20" t="inlineStr">
        <is>
          <t>1. オーロラベール (91.7%)
2. ステルスロック (84.5%)
3. ふぶき (62.1%)
4. フリーズドライ (50.5%)
5. アンコール (23.8%)
6. ミラーコート (20.4%)
7. でんじは (15.5%)
8. だいちのちから (11.7%)
9. ラスターカノン (8.3%)
10. サイコキネシス (7.3%)</t>
        </is>
      </c>
      <c r="E194" s="20" t="inlineStr">
        <is>
          <t>1. ひかりのねんど (64.6%)
2. オボンのみ (14.1%)
3. せんせいのツメ (7.3%)
4. きあいのタスキ (6.8%)
5. こだわりスカーフ (6.8%)
6. リリバのみ (0.5%)</t>
        </is>
      </c>
      <c r="F194" s="20" t="inlineStr">
        <is>
          <t>1. ゆきふらし (100%)</t>
        </is>
      </c>
      <c r="G194" s="20" t="inlineStr">
        <is>
          <t>1. おだやか +D -A (26.7%)
2. ずぶとい +B -A (25.7%)
3. ひかえめ +C -A (18.4%)
4. のんき +B -S (14.6%)
5. おくびょう +S -A (11.7%)
6. れいせい +C -S (2.9%)</t>
        </is>
      </c>
      <c r="H194" s="20" t="inlineStr">
        <is>
          <t>1. ウォッシュロトム
2. ギャラドス
3. マフォクシー
4. カバルドン
5. ミミロップ
6. ライチュウ
7. クチート
8. ガブリアス
9. ドドゲザン
10. サーフゴー</t>
        </is>
      </c>
      <c r="I194" s="21" t="inlineStr">
        <is>
          <t>1. H32/A0/B32/C0/D2/S0 (31.1%)
2. H2/A0/B32/C0/D32/S0 (13.1%)
3. H2/A0/B0/C32/D0/S32 (7.8%)
4. H12/A0/B32/C0/D22/S0 (7.8%)
5. H2/A0/B0/C32/D32/S0 (7.3%)
6. H0/A0/B2/C32/D0/S32 (5.3%)
7. H32/A0/B32/C2/D0/S0 (4.9%)
8. H31/A0/B1/C32/D0/S0 (3.4%)
9. H11/A0/B23/C0/D0/S32 (2.9%)
10. H31/A0/B3/C0/D32/S0 (2.9%)</t>
        </is>
      </c>
      <c r="J194" s="22" t="inlineStr">
        <is>
          <t>今回は大きな変化なし</t>
        </is>
      </c>
      <c r="K194" s="22" t="inlineStr">
        <is>
          <t>1. オーロラベール (91.7%)
2. ステルスロック (84.5%)
3. ふぶき (62.1%)
4. フリーズドライ (50.5%)
5. アンコール (23.8%)</t>
        </is>
      </c>
      <c r="L194" s="22" t="inlineStr">
        <is>
          <t>6. ミラーコート (20.4%)
7. でんじは (15.5%)
8. だいちのちから (11.7%)
9. ラスターカノン (8.3%)
10. サイコキネシス (7.3%)</t>
        </is>
      </c>
      <c r="M194" s="22" t="inlineStr">
        <is>
          <t>1. ひかりのねんど (64.6%)
2. オボンのみ (14.1%)
3. せんせいのツメ (7.3%)</t>
        </is>
      </c>
      <c r="N194" s="22" t="inlineStr">
        <is>
          <t>4. きあいのタスキ (6.8%)
5. こだわりスカーフ (6.8%)
6. リリバのみ (0.5%)</t>
        </is>
      </c>
      <c r="O194" s="22" t="inlineStr">
        <is>
          <t>1. おだやか +D -A (26.7%)
2. ずぶとい +B -A (25.7%)
3. ひかえめ +C -A (18.4%)</t>
        </is>
      </c>
      <c r="P194" s="22" t="inlineStr">
        <is>
          <t>4. のんき +B -S (14.6%)
5. おくびょう +S -A (11.7%)
6. れいせい +C -S (2.9%)</t>
        </is>
      </c>
      <c r="Q194" s="22" t="inlineStr">
        <is>
          <t>1. H32/A0/B32/C0/D2/S0 (31.1%)
2. H2/A0/B32/C0/D32/S0 (13.1%)
3. H2/A0/B0/C32/D0/S32 (7.8%)
4. H12/A0/B32/C0/D22/S0 (7.8%)
5. H2/A0/B0/C32/D32/S0 (7.3%)</t>
        </is>
      </c>
      <c r="R194" s="22" t="inlineStr">
        <is>
          <t>6. H0/A0/B2/C32/D0/S32 (5.3%)
7. H32/A0/B32/C2/D0/S0 (4.9%)
8. H31/A0/B1/C32/D0/S0 (3.4%)
9. H11/A0/B23/C0/D0/S32 (2.9%)
10. H31/A0/B3/C0/D32/S0 (2.9%)</t>
        </is>
      </c>
      <c r="S194" s="22" t="inlineStr">
        <is>
          <t>1. ウォッシュロトム
2. ギャラドス
3. マフォクシー
4. カバルドン
5. ミミロップ</t>
        </is>
      </c>
      <c r="T194" s="22" t="inlineStr">
        <is>
          <t>6. ライチュウ
7. クチート
8. ガブリアス
9. ドドゲザン
10. サーフゴー</t>
        </is>
      </c>
    </row>
    <row r="195">
      <c r="A195" s="23" t="n">
        <v>194</v>
      </c>
      <c r="B195" s="24" t="inlineStr">
        <is>
          <t>ハリーセン</t>
        </is>
      </c>
      <c r="C195" s="24" t="inlineStr">
        <is>
          <t>Qwilfish</t>
        </is>
      </c>
      <c r="D195" s="24" t="inlineStr">
        <is>
          <t>1. クイックターン (76.8%)
2. どくばりセンボン (57.1%)
3. どくびし (42.4%)
4. みちづれ (38.9%)
5. アクアブレイク (30.8%)
6. アクアジェット (16.2%)
7. ちょうはつ (15.7%)
8. どくどく (13.6%)
9. まきびし (12.6%)
10. つるぎのまい (10.1%)</t>
        </is>
      </c>
      <c r="E195" s="24" t="inlineStr">
        <is>
          <t>1. たべのこし (47%)
2. こだわりスカーフ (17.2%)
3. いのちのたま (15.2%)
4. オボンのみ (13.6%)
5. ひかりのこな (2.5%)
6. しんぴのしずく (2%)
7. せんせいのツメ (1%)
8. きあいのタスキ (1%)
9. シュカのみ (0.5%)</t>
        </is>
      </c>
      <c r="F195" s="24" t="inlineStr">
        <is>
          <t>1. いかく (87.4%)
2. すいすい (12.1%)
3. どくのトゲ (0.5%)</t>
        </is>
      </c>
      <c r="G195" s="24" t="inlineStr">
        <is>
          <t>1. わんぱく +B -C (32.3%)
2. ようき +S -C (28.8%)
3. いじっぱり +A -C (16.2%)
4. のんき +B -S (15.7%)
5. やんちゃ +A -D (5.1%)
6. ずぶとい +B -A (1%)
7. おくびょう +S -A (0.5%)
8. しんちょう +D -C (0.5%)</t>
        </is>
      </c>
      <c r="H195" s="24" t="inlineStr">
        <is>
          <t>1. ガブリアス
2. ペリッパー
3. オオニューラ
4. ラグラージ
5. マフォクシー
6. ハリーマン
7. ミミッキュ
8. エンニュート
9. フシギバナ
10. ゲンガー</t>
        </is>
      </c>
      <c r="I195" s="25" t="inlineStr">
        <is>
          <t>1. H32/A0/B32/C0/D0/S2 (17.7%)
2. H27/A14/B4/C0/D0/S21 (12.1%)
3. H31/A0/B25/C0/D10/S0 (10.6%)
4. H0/A32/B0/C0/D0/S32 (10.1%)
5. H32/A0/B32/C0/D2/S0 (9.6%)
6. H32/A0/B32/C2/D0/S0 (8.1%)
7. H32/A32/B0/C0/D0/S2 (7.6%)
8. H1/A32/B1/C0/D0/S32 (5.6%)
9. H12/A32/B0/C0/D0/S22 (5.1%)
10. H14/A25/B25/C0/D0/S2 (3%)</t>
        </is>
      </c>
      <c r="J195" s="26" t="inlineStr">
        <is>
          <t>今回は大きな変化なし</t>
        </is>
      </c>
      <c r="K195" s="26" t="inlineStr">
        <is>
          <t>1. クイックターン (76.8%)
2. どくばりセンボン (57.1%)
3. どくびし (42.4%)
4. みちづれ (38.9%)
5. アクアブレイク (30.8%)</t>
        </is>
      </c>
      <c r="L195" s="26" t="inlineStr">
        <is>
          <t>6. アクアジェット (16.2%)
7. ちょうはつ (15.7%)
8. どくどく (13.6%)
9. まきびし (12.6%)
10. つるぎのまい (10.1%)</t>
        </is>
      </c>
      <c r="M195" s="26" t="inlineStr">
        <is>
          <t>1. たべのこし (47%)
2. こだわりスカーフ (17.2%)
3. いのちのたま (15.2%)
4. オボンのみ (13.6%)
5. ひかりのこな (2.5%)</t>
        </is>
      </c>
      <c r="N195" s="26" t="inlineStr">
        <is>
          <t>6. しんぴのしずく (2%)
7. せんせいのツメ (1%)
8. きあいのタスキ (1%)
9. シュカのみ (0.5%)</t>
        </is>
      </c>
      <c r="O195" s="26" t="inlineStr">
        <is>
          <t>1. わんぱく +B -C (32.3%)
2. ようき +S -C (28.8%)
3. いじっぱり +A -C (16.2%)
4. のんき +B -S (15.7%)</t>
        </is>
      </c>
      <c r="P195" s="26" t="inlineStr">
        <is>
          <t>5. やんちゃ +A -D (5.1%)
6. ずぶとい +B -A (1%)
7. おくびょう +S -A (0.5%)
8. しんちょう +D -C (0.5%)</t>
        </is>
      </c>
      <c r="Q195" s="26" t="inlineStr">
        <is>
          <t>1. H32/A0/B32/C0/D0/S2 (17.7%)
2. H27/A14/B4/C0/D0/S21 (12.1%)
3. H31/A0/B25/C0/D10/S0 (10.6%)
4. H0/A32/B0/C0/D0/S32 (10.1%)
5. H32/A0/B32/C0/D2/S0 (9.6%)</t>
        </is>
      </c>
      <c r="R195" s="26" t="inlineStr">
        <is>
          <t>6. H32/A0/B32/C2/D0/S0 (8.1%)
7. H32/A32/B0/C0/D0/S2 (7.6%)
8. H1/A32/B1/C0/D0/S32 (5.6%)
9. H12/A32/B0/C0/D0/S22 (5.1%)
10. H14/A25/B25/C0/D0/S2 (3%)</t>
        </is>
      </c>
      <c r="S195" s="26" t="inlineStr">
        <is>
          <t>1. ガブリアス
2. ペリッパー
3. オオニューラ
4. ラグラージ
5. マフォクシー</t>
        </is>
      </c>
      <c r="T195" s="26" t="inlineStr">
        <is>
          <t>6. ハリーマン
7. ミミッキュ
8. エンニュート
9. フシギバナ
10. ゲンガー</t>
        </is>
      </c>
    </row>
    <row r="196">
      <c r="A196" s="19" t="n">
        <v>195</v>
      </c>
      <c r="B196" s="20" t="inlineStr">
        <is>
          <t>ニャオニクス(オス)</t>
        </is>
      </c>
      <c r="C196" s="20" t="inlineStr">
        <is>
          <t>Meowstic</t>
        </is>
      </c>
      <c r="D196" s="20" t="inlineStr">
        <is>
          <t>1. リフレクター (67.5%)
2. あくび (64.9%)
3. ひかりのかべ (55.5%)
4. めいそう (34.6%)
5. サイコキネシス (33%)
6. バトンタッチ (30.4%)
7. でんじは (16.8%)
8. くろいまなざし (14.7%)
9. ねがいごと (14.1%)
10. １０まんボルト (11%)</t>
        </is>
      </c>
      <c r="E196" s="20" t="inlineStr">
        <is>
          <t>1. ひかりのねんど (61.8%)
2. ニャオニクスナイト (16.2%)
3. たべのこし (11.5%)
4. メンタルハーブ (8.4%)
5. きあいのタスキ (1.6%)
6. ひかりのこな (0.5%)</t>
        </is>
      </c>
      <c r="F196" s="20" t="inlineStr">
        <is>
          <t>1. いたずらごころ (98.4%)
2. すりぬけ (1.6%)</t>
        </is>
      </c>
      <c r="G196" s="20" t="inlineStr">
        <is>
          <t>1. ずぶとい +B -A (53.4%)
2. おくびょう +S -A (19.9%)
3. おだやか +D -A (17.8%)
4. ひかえめ +C -A (7.3%)
5. なまいき +D -S (1%)
6. いじっぱり +A -C (0.5%)</t>
        </is>
      </c>
      <c r="H196" s="20" t="inlineStr">
        <is>
          <t>1. ガブリアス
2. ミミッキュ
3. マスカーニャ
4. ピクシー
5. ライチュウ
6. アーマーガア
7. ハラバリー
8. チリーン
9. ウルガモス
10. ミミズズ</t>
        </is>
      </c>
      <c r="I196" s="21" t="inlineStr">
        <is>
          <t>1. H32/A0/B32/C0/D2/S0 (24.1%)
2. H0/A0/B32/C2/D32/S0 (15.2%)
3. H32/A0/B2/C0/D32/S0 (8.4%)
4. H32/A0/B14/C0/D20/S0 (7.9%)
5. H32/A0/B2/C0/D0/S32 (6.8%)
6. H0/A0/B2/C32/D0/S32 (6.3%)
7. H32/A0/B8/C0/D26/S0 (5.8%)
8. H32/A0/B24/C0/D10/S0 (5.8%)
9. H2/A0/B0/C32/D0/S32 (5.2%)
10. H11/A0/B0/C32/D0/S23 (3.1%)</t>
        </is>
      </c>
      <c r="J196" s="22" t="inlineStr">
        <is>
          <t>今回は大きな変化なし</t>
        </is>
      </c>
      <c r="K196" s="22" t="inlineStr">
        <is>
          <t>1. リフレクター (67.5%)
2. あくび (64.9%)
3. ひかりのかべ (55.5%)
4. めいそう (34.6%)
5. サイコキネシス (33%)</t>
        </is>
      </c>
      <c r="L196" s="22" t="inlineStr">
        <is>
          <t>6. バトンタッチ (30.4%)
7. でんじは (16.8%)
8. くろいまなざし (14.7%)
9. ねがいごと (14.1%)
10. １０まんボルト (11%)</t>
        </is>
      </c>
      <c r="M196" s="22" t="inlineStr">
        <is>
          <t>1. ひかりのねんど (61.8%)
2. ニャオニクスナイト (16.2%)
3. たべのこし (11.5%)</t>
        </is>
      </c>
      <c r="N196" s="22" t="inlineStr">
        <is>
          <t>4. メンタルハーブ (8.4%)
5. きあいのタスキ (1.6%)
6. ひかりのこな (0.5%)</t>
        </is>
      </c>
      <c r="O196" s="22" t="inlineStr">
        <is>
          <t>1. ずぶとい +B -A (53.4%)
2. おくびょう +S -A (19.9%)
3. おだやか +D -A (17.8%)</t>
        </is>
      </c>
      <c r="P196" s="22" t="inlineStr">
        <is>
          <t>4. ひかえめ +C -A (7.3%)
5. なまいき +D -S (1%)
6. いじっぱり +A -C (0.5%)</t>
        </is>
      </c>
      <c r="Q196" s="22" t="inlineStr">
        <is>
          <t>1. H32/A0/B32/C0/D2/S0 (24.1%)
2. H0/A0/B32/C2/D32/S0 (15.2%)
3. H32/A0/B2/C0/D32/S0 (8.4%)
4. H32/A0/B14/C0/D20/S0 (7.9%)
5. H32/A0/B2/C0/D0/S32 (6.8%)</t>
        </is>
      </c>
      <c r="R196" s="22" t="inlineStr">
        <is>
          <t>6. H0/A0/B2/C32/D0/S32 (6.3%)
7. H32/A0/B8/C0/D26/S0 (5.8%)
8. H32/A0/B24/C0/D10/S0 (5.8%)
9. H2/A0/B0/C32/D0/S32 (5.2%)
10. H11/A0/B0/C32/D0/S23 (3.1%)</t>
        </is>
      </c>
      <c r="S196" s="22" t="inlineStr">
        <is>
          <t>1. ガブリアス
2. ミミッキュ
3. マスカーニャ
4. ピクシー
5. ライチュウ</t>
        </is>
      </c>
      <c r="T196" s="22" t="inlineStr">
        <is>
          <t>6. アーマーガア
7. ハラバリー
8. チリーン
9. ウルガモス
10. ミミズズ</t>
        </is>
      </c>
    </row>
    <row r="197">
      <c r="A197" s="23" t="n">
        <v>196</v>
      </c>
      <c r="B197" s="24" t="inlineStr">
        <is>
          <t>サダイジャ</t>
        </is>
      </c>
      <c r="C197" s="24" t="inlineStr">
        <is>
          <t>Sandaconda</t>
        </is>
      </c>
      <c r="D197" s="24" t="inlineStr">
        <is>
          <t>1. ステルスロック (64.4%)
2. じしん (57.4%)
3. へびにらみ (55.9%)
4. がむしゃら (54.5%)
5. ちいさくなる (28.7%)
6. がんせきふうじ (23.3%)
7. ねむる (18.8%)
8. とぐろをまく (17.3%)
9. じならし (16.3%)
10. はいよるいちげき (10.9%)</t>
        </is>
      </c>
      <c r="E197" s="24" t="inlineStr">
        <is>
          <t>1. きあいのタスキ (44.1%)
2. さらさらいわ (23.3%)
3. きあいのハチマキ (9.9%)
4. せんせいのツメ (7.9%)
5. たべのこし (6.4%)
6. オボンのみ (3%)
7. ひかりのこな (2.5%)
8. ピントレンズ (1.5%)
9. ラムのみ (1%)
10. メンタルハーブ (0.5%)</t>
        </is>
      </c>
      <c r="F197" s="24" t="inlineStr">
        <is>
          <t>1. すなはき (80.7%)
2. だっぴ (15.8%)
3. すながくれ (3.5%)</t>
        </is>
      </c>
      <c r="G197" s="24" t="inlineStr">
        <is>
          <t>1. わんぱく +B -C (48%)
2. ようき +S -C (40.1%)
3. いじっぱり +A -C (6.4%)</t>
        </is>
      </c>
      <c r="H197" s="24" t="inlineStr">
        <is>
          <t>1. ガブリアス
2. ブリジュラス
3. ウツボット
4. ミミッキュ
5. イダイトウ
6. ドリュウズ
7. リザードン
8. ウルガモス
9. オーロンゲ
10. ハッサム</t>
        </is>
      </c>
      <c r="I197" s="25" t="inlineStr">
        <is>
          <t>1. H32/A2/B32/C0/D0/S0 (21.3%)
2. H0/A32/B2/C0/D0/S32 (20.8%)
3. H2/A32/B0/C0/D0/S32 (15.8%)
4. H0/A2/B32/C0/D32/S0 (10.4%)
5. H32/A0/B2/C0/D32/S0 (10.4%)
6. H32/A0/B0/C0/D2/S32 (4.5%)
7. H10/A0/B2/C0/D22/S32 (3.5%)
8. H32/A0/B32/C0/D2/S0 (3%)
9. H0/A0/B32/C0/D32/S2 (2.5%)
10. H0/A13/B0/C21/D0/S32 (2%)</t>
        </is>
      </c>
      <c r="J197" s="26" t="inlineStr">
        <is>
          <t>今回は大きな変化なし</t>
        </is>
      </c>
      <c r="K197" s="26" t="inlineStr">
        <is>
          <t>1. ステルスロック (64.4%)
2. じしん (57.4%)
3. へびにらみ (55.9%)
4. がむしゃら (54.5%)
5. ちいさくなる (28.7%)</t>
        </is>
      </c>
      <c r="L197" s="26" t="inlineStr">
        <is>
          <t>6. がんせきふうじ (23.3%)
7. ねむる (18.8%)
8. とぐろをまく (17.3%)
9. じならし (16.3%)
10. はいよるいちげき (10.9%)</t>
        </is>
      </c>
      <c r="M197" s="26" t="inlineStr">
        <is>
          <t>1. きあいのタスキ (44.1%)
2. さらさらいわ (23.3%)
3. きあいのハチマキ (9.9%)
4. せんせいのツメ (7.9%)
5. たべのこし (6.4%)</t>
        </is>
      </c>
      <c r="N197" s="26" t="inlineStr">
        <is>
          <t>6. オボンのみ (3%)
7. ひかりのこな (2.5%)
8. ピントレンズ (1.5%)
9. ラムのみ (1%)
10. メンタルハーブ (0.5%)</t>
        </is>
      </c>
      <c r="O197" s="26" t="inlineStr">
        <is>
          <t>1. わんぱく +B -C (48%)
2. ようき +S -C (40.1%)</t>
        </is>
      </c>
      <c r="P197" s="26" t="inlineStr">
        <is>
          <t>3. いじっぱり +A -C (6.4%)</t>
        </is>
      </c>
      <c r="Q197" s="26" t="inlineStr">
        <is>
          <t>1. H32/A2/B32/C0/D0/S0 (21.3%)
2. H0/A32/B2/C0/D0/S32 (20.8%)
3. H2/A32/B0/C0/D0/S32 (15.8%)
4. H0/A2/B32/C0/D32/S0 (10.4%)
5. H32/A0/B2/C0/D32/S0 (10.4%)</t>
        </is>
      </c>
      <c r="R197" s="26" t="inlineStr">
        <is>
          <t>6. H32/A0/B0/C0/D2/S32 (4.5%)
7. H10/A0/B2/C0/D22/S32 (3.5%)
8. H32/A0/B32/C0/D2/S0 (3%)
9. H0/A0/B32/C0/D32/S2 (2.5%)
10. H0/A13/B0/C21/D0/S32 (2%)</t>
        </is>
      </c>
      <c r="S197" s="26" t="inlineStr">
        <is>
          <t>1. ガブリアス
2. ブリジュラス
3. ウツボット
4. ミミッキュ
5. イダイトウ</t>
        </is>
      </c>
      <c r="T197" s="26" t="inlineStr">
        <is>
          <t>6. ドリュウズ
7. リザードン
8. ウルガモス
9. オーロンゲ
10. ハッサム</t>
        </is>
      </c>
    </row>
    <row r="198">
      <c r="A198" s="19" t="n">
        <v>197</v>
      </c>
      <c r="B198" s="20" t="inlineStr">
        <is>
          <t>タブンネ</t>
        </is>
      </c>
      <c r="C198" s="20" t="inlineStr">
        <is>
          <t>Audino</t>
        </is>
      </c>
      <c r="D198" s="20" t="inlineStr">
        <is>
          <t>1. トリックルーム (62.7%)
2. いやしのねがい (61.6%)
3. あくび (53%)
4. れいとうビーム (35.1%)
5. ひやみず (35.1%)
6. アンコール (22.2%)
7. ねがいごと (19.5%)
8. だいもんじ (13.5%)
9. １０まんボルト (13.5%)
10. めいそう (11.9%)</t>
        </is>
      </c>
      <c r="E198" s="20" t="inlineStr">
        <is>
          <t>1. オボンのみ (37.3%)
2. タブンネナイト (16.8%)
3. メンタルハーブ (13.5%)
4. ヨプのみ (11.9%)
5. たつじんのおび (11.4%)
6. たべのこし (7%)
7. ひかりのこな (1.1%)
8. ひかりのねんど (1.1%)</t>
        </is>
      </c>
      <c r="F198" s="20" t="inlineStr">
        <is>
          <t>1. さいせいりょく (98.4%)
2. いやしのこころ (1.6%)</t>
        </is>
      </c>
      <c r="G198" s="20" t="inlineStr">
        <is>
          <t>1. のんき +B -S (46.5%)
2. ずぶとい +B -A (22.2%)
3. ひかえめ +C -A (14.6%)
4. おだやか +D -A (10.3%)
5. しんちょう +D -C (3.8%)
6. おくびょう +S -A (1.6%)
7. れいせい +C -S (0.5%)
8. のうてんき +B -D (0.5%)</t>
        </is>
      </c>
      <c r="H198" s="20" t="inlineStr">
        <is>
          <t>1. アシレーヌ
2. ガブリアス
3. フシギバナ
4. ゲンガー
5. クチート
6. マフォクシー
7. カバルドン
8. ギルガルド
9. ミミッキュ
10. カイリュー</t>
        </is>
      </c>
      <c r="I198" s="21" t="inlineStr">
        <is>
          <t>1. H32/A0/B32/C0/D2/S0 (48.1%)
2. H32/A0/B14/C0/D20/S0 (15.1%)
3. H32/A0/B0/C32/D2/S0 (11.4%)
4. H32/A0/B11/C0/D23/S0 (5.9%)
5. H32/A0/B2/C0/D32/S0 (3.8%)
6. H31/A0/B23/C0/D12/S0 (2.7%)
7. H13/A0/B15/C26/D12/S0 (2.2%)
8. H32/A0/B32/C0/D0/S0 (2.2%)
9. H31/A0/B0/C17/D0/S18 (1.6%)
10. H32/A0/B1/C0/D1/S32 (1.6%)</t>
        </is>
      </c>
      <c r="J198" s="22" t="inlineStr">
        <is>
          <t>今回は大きな変化なし</t>
        </is>
      </c>
      <c r="K198" s="22" t="inlineStr">
        <is>
          <t>1. トリックルーム (62.7%)
2. いやしのねがい (61.6%)
3. あくび (53%)
4. れいとうビーム (35.1%)
5. ひやみず (35.1%)</t>
        </is>
      </c>
      <c r="L198" s="22" t="inlineStr">
        <is>
          <t>6. アンコール (22.2%)
7. ねがいごと (19.5%)
8. だいもんじ (13.5%)
9. １０まんボルト (13.5%)
10. めいそう (11.9%)</t>
        </is>
      </c>
      <c r="M198" s="22" t="inlineStr">
        <is>
          <t>1. オボンのみ (37.3%)
2. タブンネナイト (16.8%)
3. メンタルハーブ (13.5%)
4. ヨプのみ (11.9%)</t>
        </is>
      </c>
      <c r="N198" s="22" t="inlineStr">
        <is>
          <t>5. たつじんのおび (11.4%)
6. たべのこし (7%)
7. ひかりのこな (1.1%)
8. ひかりのねんど (1.1%)</t>
        </is>
      </c>
      <c r="O198" s="22" t="inlineStr">
        <is>
          <t>1. のんき +B -S (46.5%)
2. ずぶとい +B -A (22.2%)
3. ひかえめ +C -A (14.6%)
4. おだやか +D -A (10.3%)</t>
        </is>
      </c>
      <c r="P198" s="22" t="inlineStr">
        <is>
          <t>5. しんちょう +D -C (3.8%)
6. おくびょう +S -A (1.6%)
7. れいせい +C -S (0.5%)
8. のうてんき +B -D (0.5%)</t>
        </is>
      </c>
      <c r="Q198" s="22" t="inlineStr">
        <is>
          <t>1. H32/A0/B32/C0/D2/S0 (48.1%)
2. H32/A0/B14/C0/D20/S0 (15.1%)
3. H32/A0/B0/C32/D2/S0 (11.4%)
4. H32/A0/B11/C0/D23/S0 (5.9%)
5. H32/A0/B2/C0/D32/S0 (3.8%)</t>
        </is>
      </c>
      <c r="R198" s="22" t="inlineStr">
        <is>
          <t>6. H31/A0/B23/C0/D12/S0 (2.7%)
7. H13/A0/B15/C26/D12/S0 (2.2%)
8. H32/A0/B32/C0/D0/S0 (2.2%)
9. H31/A0/B0/C17/D0/S18 (1.6%)
10. H32/A0/B1/C0/D1/S32 (1.6%)</t>
        </is>
      </c>
      <c r="S198" s="22" t="inlineStr">
        <is>
          <t>1. アシレーヌ
2. ガブリアス
3. フシギバナ
4. ゲンガー
5. クチート</t>
        </is>
      </c>
      <c r="T198" s="22" t="inlineStr">
        <is>
          <t>6. マフォクシー
7. カバルドン
8. ギルガルド
9. ミミッキュ
10. カイリュー</t>
        </is>
      </c>
    </row>
    <row r="199">
      <c r="A199" s="23" t="n">
        <v>198</v>
      </c>
      <c r="B199" s="24" t="inlineStr">
        <is>
          <t>ヤレユータン</t>
        </is>
      </c>
      <c r="C199" s="24" t="inlineStr">
        <is>
          <t>Oranguru</t>
        </is>
      </c>
      <c r="D199" s="24" t="inlineStr">
        <is>
          <t>1. サイコキネシス (95.2%)
2. きあいだま (87.9%)
3. エナジーボール (60.6%)
4. １０まんボルト (60.6%)
5. シャドーボール (27.9%)
6. ハイパーボイス (26.7%)
7. あくび (7.3%)
8. まもる (5.5%)
9. トリックルーム (4.2%)
10. さいはい (4.2%)</t>
        </is>
      </c>
      <c r="E199" s="24" t="inlineStr">
        <is>
          <t>1. たつじんのおび (60.6%)
2. ナモのみ (26.7%)
3. たべのこし (7.3%)
4. メンタルハーブ (3%)
5. いのちのたま (1.2%)
6. オボンのみ (0.6%)</t>
        </is>
      </c>
      <c r="F199" s="24" t="inlineStr">
        <is>
          <t>1. せいしんりょく (97%)
2. テレパシー (2.4%)
3. きょうせい (0.6%)</t>
        </is>
      </c>
      <c r="G199" s="24" t="inlineStr">
        <is>
          <t>1. ひかえめ +C -A (89.1%)
2. ずぶとい +B -A (4.2%)
3. おだやか +D -A (3%)
4. のんき +B -S (1.8%)
5. なまいき +D -S (1.2%)
6. おとなしい +D -B (0.6%)</t>
        </is>
      </c>
      <c r="H199" s="24" t="inlineStr">
        <is>
          <t>1. ドリュウズ
2. フシギバナ
3. カビゴン
4. ラウドボーン
5. ヤドラン
6. エルレイド
7. メタグロス
8. ダイケンキ（ヒスイのすがた）
9. スターミー
10. サーナイト</t>
        </is>
      </c>
      <c r="I199" s="25" t="inlineStr">
        <is>
          <t>1. H26/A0/B0/C32/D0/S8 (60.6%)
2. H32/A0/B0/C32/D2/S0 (27.9%)
3. H8/A0/B32/C10/D15/S1 (3%)
4. H32/A0/B2/C0/D32/S0 (3%)
5. H32/A0/B32/C0/D2/S0 (1.8%)
6. H0/A0/B0/C32/D32/S2 (0.6%)
7. H2/A0/B0/C32/D32/S0 (0.6%)
8. H2/A0/B32/C0/D32/S0 (0.6%)
9. H12/A0/B25/C0/D27/S2 (0.6%)
10. H32/A0/B20/C0/D14/S0 (0.6%)</t>
        </is>
      </c>
      <c r="J199" s="26" t="inlineStr">
        <is>
          <t>今回は大きな変化なし</t>
        </is>
      </c>
      <c r="K199" s="26" t="inlineStr">
        <is>
          <t>1. サイコキネシス (95.2%)
2. きあいだま (87.9%)
3. エナジーボール (60.6%)
4. １０まんボルト (60.6%)
5. シャドーボール (27.9%)</t>
        </is>
      </c>
      <c r="L199" s="26" t="inlineStr">
        <is>
          <t>6. ハイパーボイス (26.7%)
7. あくび (7.3%)
8. まもる (5.5%)
9. トリックルーム (4.2%)
10. さいはい (4.2%)</t>
        </is>
      </c>
      <c r="M199" s="26" t="inlineStr">
        <is>
          <t>1. たつじんのおび (60.6%)
2. ナモのみ (26.7%)
3. たべのこし (7.3%)</t>
        </is>
      </c>
      <c r="N199" s="26" t="inlineStr">
        <is>
          <t>4. メンタルハーブ (3%)
5. いのちのたま (1.2%)
6. オボンのみ (0.6%)</t>
        </is>
      </c>
      <c r="O199" s="26" t="inlineStr">
        <is>
          <t>1. ひかえめ +C -A (89.1%)
2. ずぶとい +B -A (4.2%)
3. おだやか +D -A (3%)</t>
        </is>
      </c>
      <c r="P199" s="26" t="inlineStr">
        <is>
          <t>4. のんき +B -S (1.8%)
5. なまいき +D -S (1.2%)
6. おとなしい +D -B (0.6%)</t>
        </is>
      </c>
      <c r="Q199" s="26" t="inlineStr">
        <is>
          <t>1. H26/A0/B0/C32/D0/S8 (60.6%)
2. H32/A0/B0/C32/D2/S0 (27.9%)
3. H8/A0/B32/C10/D15/S1 (3%)
4. H32/A0/B2/C0/D32/S0 (3%)
5. H32/A0/B32/C0/D2/S0 (1.8%)</t>
        </is>
      </c>
      <c r="R199" s="26" t="inlineStr">
        <is>
          <t>6. H0/A0/B0/C32/D32/S2 (0.6%)
7. H2/A0/B0/C32/D32/S0 (0.6%)
8. H2/A0/B32/C0/D32/S0 (0.6%)
9. H12/A0/B25/C0/D27/S2 (0.6%)
10. H32/A0/B20/C0/D14/S0 (0.6%)</t>
        </is>
      </c>
      <c r="S199" s="26" t="inlineStr">
        <is>
          <t>1. ドリュウズ
2. フシギバナ
3. カビゴン
4. ラウドボーン
5. ヤドラン</t>
        </is>
      </c>
      <c r="T199" s="26" t="inlineStr">
        <is>
          <t>6. エルレイド
7. メタグロス
8. ダイケンキ（ヒスイのすがた）
9. スターミー
10. サーナイト</t>
        </is>
      </c>
    </row>
    <row r="200">
      <c r="A200" s="19" t="n">
        <v>199</v>
      </c>
      <c r="B200" s="20" t="inlineStr">
        <is>
          <t>ライボルト</t>
        </is>
      </c>
      <c r="C200" s="20" t="inlineStr">
        <is>
          <t>Manectric</t>
        </is>
      </c>
      <c r="D200" s="20" t="inlineStr">
        <is>
          <t>1. ボルトチェンジ (100%)
2. １０まんボルト (87.6%)
3. オーバーヒート (65.7%)
4. バークアウト (46.7%)
5. かえんほうしゃ (21.3%)
6. ひかりのかべ (10.7%)
7. ほえる (10.7%)
8. かいでんぱ (9.5%)
9. こおりのキバ (8.3%)
10. かみなり (7.7%)</t>
        </is>
      </c>
      <c r="E200" s="20" t="inlineStr">
        <is>
          <t>1. ライボルトナイト (88.2%)
2. シュカのみ (5.9%)
3. こだわりスカーフ (4.7%)
4. きあいのタスキ (0.6%)</t>
        </is>
      </c>
      <c r="F200" s="20" t="inlineStr">
        <is>
          <t>1. ひらいしん (99.4%)
2. せいでんき (0.6%)</t>
        </is>
      </c>
      <c r="G200" s="20" t="inlineStr">
        <is>
          <t>1. おくびょう +S -A (91.7%)
2. ずぶとい +B -A (6.5%)
3. のんき +B -S (1.8%)</t>
        </is>
      </c>
      <c r="H200" s="20" t="inlineStr">
        <is>
          <t>1. ムクホーク
2. ゲンガー
3. イダイトウ
4. カイリュー
5. サザンドラ
6. サメハダー
7. ガブリアス
8. マスカーニャ
9. ラグラージ
10. ブリジュラス</t>
        </is>
      </c>
      <c r="I200" s="21" t="inlineStr">
        <is>
          <t>1. H2/A0/B0/C32/D0/S32 (62.1%)
2. H0/A0/B2/C32/D0/S32 (7.7%)
3. H0/A6/B0/C32/D0/S28 (7.7%)
4. H0/A0/B0/C32/D2/S32 (7.1%)
5. H32/A0/B30/C4/D0/S0 (6.5%)
6. H4/A0/B0/C30/D0/S32 (3.6%)
7. H32/A0/B0/C2/D0/S32 (3%)
8. H0/A0/B4/C30/D0/S32 (2.4%)</t>
        </is>
      </c>
      <c r="J200" s="22" t="inlineStr">
        <is>
          <t>今回は大きな変化なし</t>
        </is>
      </c>
      <c r="K200" s="22" t="inlineStr">
        <is>
          <t>1. ボルトチェンジ (100%)
2. １０まんボルト (87.6%)
3. オーバーヒート (65.7%)
4. バークアウト (46.7%)
5. かえんほうしゃ (21.3%)</t>
        </is>
      </c>
      <c r="L200" s="22" t="inlineStr">
        <is>
          <t>6. ひかりのかべ (10.7%)
7. ほえる (10.7%)
8. かいでんぱ (9.5%)
9. こおりのキバ (8.3%)
10. かみなり (7.7%)</t>
        </is>
      </c>
      <c r="M200" s="22" t="inlineStr">
        <is>
          <t>1. ライボルトナイト (88.2%)
2. シュカのみ (5.9%)</t>
        </is>
      </c>
      <c r="N200" s="22" t="inlineStr">
        <is>
          <t>3. こだわりスカーフ (4.7%)
4. きあいのタスキ (0.6%)</t>
        </is>
      </c>
      <c r="O200" s="22" t="inlineStr">
        <is>
          <t>1. おくびょう +S -A (91.7%)
2. ずぶとい +B -A (6.5%)</t>
        </is>
      </c>
      <c r="P200" s="22" t="inlineStr">
        <is>
          <t>3. のんき +B -S (1.8%)</t>
        </is>
      </c>
      <c r="Q200" s="22" t="inlineStr">
        <is>
          <t>1. H2/A0/B0/C32/D0/S32 (62.1%)
2. H0/A0/B2/C32/D0/S32 (7.7%)
3. H0/A6/B0/C32/D0/S28 (7.7%)
4. H0/A0/B0/C32/D2/S32 (7.1%)</t>
        </is>
      </c>
      <c r="R200" s="22" t="inlineStr">
        <is>
          <t>5. H32/A0/B30/C4/D0/S0 (6.5%)
6. H4/A0/B0/C30/D0/S32 (3.6%)
7. H32/A0/B0/C2/D0/S32 (3%)
8. H0/A0/B4/C30/D0/S32 (2.4%)</t>
        </is>
      </c>
      <c r="S200" s="22" t="inlineStr">
        <is>
          <t>1. ムクホーク
2. ゲンガー
3. イダイトウ
4. カイリュー
5. サザンドラ</t>
        </is>
      </c>
      <c r="T200" s="22" t="inlineStr">
        <is>
          <t>6. サメハダー
7. ガブリアス
8. マスカーニャ
9. ラグラージ
10. ブリジュラス</t>
        </is>
      </c>
    </row>
    <row r="201">
      <c r="A201" s="23" t="n">
        <v>200</v>
      </c>
      <c r="B201" s="24" t="inlineStr">
        <is>
          <t>アヤシシ</t>
        </is>
      </c>
      <c r="C201" s="24" t="inlineStr">
        <is>
          <t>Wyrdeer</t>
        </is>
      </c>
      <c r="D201" s="24" t="inlineStr">
        <is>
          <t>1. バリアーラッシュ (61.9%)
2. １０まんボルト (44.8%)
3. エナジーボール (43.1%)
4. だいちのちから (38.7%)
5. じごくづき (34.3%)
6. サイコキネシス (33.1%)
7. じしん (27.6%)
8. ほえる (19.9%)
9. どろぼう (13.3%)
10. ひかりのかべ (11.6%)</t>
        </is>
      </c>
      <c r="E201" s="24" t="inlineStr">
        <is>
          <t>1. オボンのみ (35.9%)
2. せんせいのツメ (14.9%)
3. たべのこし (13.3%)
4. いのちのたま (10.5%)
5. まがったスプーン (9.4%)
6. たつじんのおび (7.2%)
7. ひかりのこな (5%)
8. ナモのみ (2.2%)
9. カゴのみ (0.6%)
10. ラムのみ (0.6%)</t>
        </is>
      </c>
      <c r="F201" s="24" t="inlineStr">
        <is>
          <t>1. いかく (81.2%)
2. そうしょく (18.8%)</t>
        </is>
      </c>
      <c r="G201" s="24" t="inlineStr">
        <is>
          <t>1. ひかえめ +C -A (43.1%)
2. いじっぱり +A -C (33.1%)
3. のんき +B -S (14.9%)
4. わんぱく +B -C (5%)
5. なまいき +D -S (1.7%)
6. ようき +S -C (0.6%)
7. れいせい +C -S (0.6%)
8. うっかりや +C -D (0.6%)
9. おだやか +D -A (0.6%)</t>
        </is>
      </c>
      <c r="H201" s="24" t="inlineStr">
        <is>
          <t>1. スコヴィラン
2. ハッサム
3. ウインディ（ヒスイのすがた）
4. バシャーモ
5. カイリュー
6. キュウコン（アローラのすがた）
7. ヤドキング
8. ゾロアーク（ヒスイのすがた）
9. ミミッキュ
10. モルペコ</t>
        </is>
      </c>
      <c r="I201" s="25" t="inlineStr">
        <is>
          <t>1. H0/A32/B19/C0/D15/S0 (16%)
2. H32/A0/B22/C0/D12/S0 (14.9%)
3. H16/A0/B0/C32/D18/S0 (10.5%)
4. H2/A32/B0/C0/D0/S32 (8.8%)
5. H0/A0/B19/C32/D15/S0 (8.3%)
6. H32/A0/B2/C0/D32/S0 (7.7%)
7. H0/A0/B28/C32/D0/S6 (6.6%)
8. H0/A0/B32/C32/D0/S2 (3.9%)
9. H2/A32/B32/C0/D0/S0 (3.9%)
10. H21/A0/B8/C30/D0/S7 (3.9%)</t>
        </is>
      </c>
      <c r="J201" s="26" t="inlineStr">
        <is>
          <t>今回は大きな変化なし</t>
        </is>
      </c>
      <c r="K201" s="26" t="inlineStr">
        <is>
          <t>1. バリアーラッシュ (61.9%)
2. １０まんボルト (44.8%)
3. エナジーボール (43.1%)
4. だいちのちから (38.7%)
5. じごくづき (34.3%)</t>
        </is>
      </c>
      <c r="L201" s="26" t="inlineStr">
        <is>
          <t>6. サイコキネシス (33.1%)
7. じしん (27.6%)
8. ほえる (19.9%)
9. どろぼう (13.3%)
10. ひかりのかべ (11.6%)</t>
        </is>
      </c>
      <c r="M201" s="26" t="inlineStr">
        <is>
          <t>1. オボンのみ (35.9%)
2. せんせいのツメ (14.9%)
3. たべのこし (13.3%)
4. いのちのたま (10.5%)
5. まがったスプーン (9.4%)</t>
        </is>
      </c>
      <c r="N201" s="26" t="inlineStr">
        <is>
          <t>6. たつじんのおび (7.2%)
7. ひかりのこな (5%)
8. ナモのみ (2.2%)
9. カゴのみ (0.6%)
10. ラムのみ (0.6%)</t>
        </is>
      </c>
      <c r="O201" s="26" t="inlineStr">
        <is>
          <t>1. ひかえめ +C -A (43.1%)
2. いじっぱり +A -C (33.1%)
3. のんき +B -S (14.9%)
4. わんぱく +B -C (5%)
5. なまいき +D -S (1.7%)</t>
        </is>
      </c>
      <c r="P201" s="26" t="inlineStr">
        <is>
          <t>6. ようき +S -C (0.6%)
7. れいせい +C -S (0.6%)
8. うっかりや +C -D (0.6%)
9. おだやか +D -A (0.6%)</t>
        </is>
      </c>
      <c r="Q201" s="26" t="inlineStr">
        <is>
          <t>1. H0/A32/B19/C0/D15/S0 (16%)
2. H32/A0/B22/C0/D12/S0 (14.9%)
3. H16/A0/B0/C32/D18/S0 (10.5%)
4. H2/A32/B0/C0/D0/S32 (8.8%)
5. H0/A0/B19/C32/D15/S0 (8.3%)</t>
        </is>
      </c>
      <c r="R201" s="26" t="inlineStr">
        <is>
          <t>6. H32/A0/B2/C0/D32/S0 (7.7%)
7. H0/A0/B28/C32/D0/S6 (6.6%)
8. H0/A0/B32/C32/D0/S2 (3.9%)
9. H2/A32/B32/C0/D0/S0 (3.9%)
10. H21/A0/B8/C30/D0/S7 (3.9%)</t>
        </is>
      </c>
      <c r="S201" s="26" t="inlineStr">
        <is>
          <t>1. スコヴィラン
2. ハッサム
3. ウインディ（ヒスイのすがた）
4. バシャーモ
5. カイリュー</t>
        </is>
      </c>
      <c r="T201" s="26" t="inlineStr">
        <is>
          <t>6. キュウコン（アローラのすがた）
7. ヤドキング
8. ゾロアーク（ヒスイのすがた）
9. ミミッキュ
10. モルペコ</t>
        </is>
      </c>
    </row>
    <row r="202">
      <c r="A202" s="19" t="n">
        <v>201</v>
      </c>
      <c r="B202" s="20" t="inlineStr">
        <is>
          <t>エモンガ</t>
        </is>
      </c>
      <c r="C202" s="20" t="inlineStr">
        <is>
          <t>Emolga</t>
        </is>
      </c>
      <c r="D202" s="20" t="inlineStr">
        <is>
          <t>1. アンコール (89.4%)
2. エアスラッシュ (67.6%)
3. ほっぺすりすり (61.2%)
4. ボルトチェンジ (41.2%)
5. ちょうはつ (37.1%)
6. エナジーボール (24.7%)
7. とんぼがえり (17.1%)
8. エレキボール (9.4%)
9. バトンタッチ (8.8%)
10. はねやすめ (7.1%)</t>
        </is>
      </c>
      <c r="E202" s="20" t="inlineStr">
        <is>
          <t>1. きあいのタスキ (40.6%)
2. ひかりのこな (21.8%)
3. オボンのみ (20.6%)
4. たべのこし (11.2%)
5. ヤチェのみ (1.8%)
6. でんきだま (1.8%)
7. ラムのみ (1.2%)
8. メンタルハーブ (0.6%)
9. ひかりのねんど (0.6%)</t>
        </is>
      </c>
      <c r="F202" s="20" t="inlineStr">
        <is>
          <t>1. でんきエンジン (87.6%)
2. せいでんき (12.4%)</t>
        </is>
      </c>
      <c r="G202" s="20" t="inlineStr">
        <is>
          <t>1. おくびょう +S -A (71.8%)
2. ようき +S -C (9.4%)
3. いじっぱり +A -C (5.9%)
4. おだやか +D -A (3.5%)
5. むじゃき +S -D (2.9%)
6. ひかえめ +C -A (2.4%)
7. まじめ (1.2%)
8. ずぶとい +B -A (1.2%)
9. せっかち +S -B (0.6%)
10. しんちょう +D -C (0.6%)</t>
        </is>
      </c>
      <c r="H202" s="20" t="inlineStr">
        <is>
          <t>1. マフォクシー
2. コノヨザル
3. サザンドラ
4. サーフゴー
5. ミミッキュ
6. ギャラドス
7. ハラバリー
8. ブリジュラス
9. ペロリーム
10. リザードン</t>
        </is>
      </c>
      <c r="I202" s="21" t="inlineStr">
        <is>
          <t>1. H2/A0/B0/C32/D0/S32 (32.9%)
2. H1/A0/B0/C32/D1/S32 (18.2%)
3. H32/A0/B0/C2/D0/S32 (13.5%)
4. H0/A32/B0/C0/D2/S32 (6.5%)
5. H1/A0/B1/C32/D0/S32 (5.3%)
6. H31/A0/B3/C0/D0/S32 (4.1%)
7. H32/A0/B0/C0/D0/S32 (4.1%)
8. H29/A0/B0/C0/D32/S5 (3.5%)
9. H0/A0/B3/C32/D0/S31 (2.9%)
10. H0/A0/B17/C0/D17/S32 (2.4%)</t>
        </is>
      </c>
      <c r="J202" s="22" t="inlineStr">
        <is>
          <t>今回は大きな変化なし</t>
        </is>
      </c>
      <c r="K202" s="22" t="inlineStr">
        <is>
          <t>1. アンコール (89.4%)
2. エアスラッシュ (67.6%)
3. ほっぺすりすり (61.2%)
4. ボルトチェンジ (41.2%)
5. ちょうはつ (37.1%)</t>
        </is>
      </c>
      <c r="L202" s="22" t="inlineStr">
        <is>
          <t>6. エナジーボール (24.7%)
7. とんぼがえり (17.1%)
8. エレキボール (9.4%)
9. バトンタッチ (8.8%)
10. はねやすめ (7.1%)</t>
        </is>
      </c>
      <c r="M202" s="22" t="inlineStr">
        <is>
          <t>1. きあいのタスキ (40.6%)
2. ひかりのこな (21.8%)
3. オボンのみ (20.6%)
4. たべのこし (11.2%)
5. ヤチェのみ (1.8%)</t>
        </is>
      </c>
      <c r="N202" s="22" t="inlineStr">
        <is>
          <t>6. でんきだま (1.8%)
7. ラムのみ (1.2%)
8. メンタルハーブ (0.6%)
9. ひかりのねんど (0.6%)</t>
        </is>
      </c>
      <c r="O202" s="22" t="inlineStr">
        <is>
          <t>1. おくびょう +S -A (71.8%)
2. ようき +S -C (9.4%)
3. いじっぱり +A -C (5.9%)
4. おだやか +D -A (3.5%)
5. むじゃき +S -D (2.9%)</t>
        </is>
      </c>
      <c r="P202" s="22" t="inlineStr">
        <is>
          <t>6. ひかえめ +C -A (2.4%)
7. まじめ (1.2%)
8. ずぶとい +B -A (1.2%)
9. せっかち +S -B (0.6%)
10. しんちょう +D -C (0.6%)</t>
        </is>
      </c>
      <c r="Q202" s="22" t="inlineStr">
        <is>
          <t>1. H2/A0/B0/C32/D0/S32 (32.9%)
2. H1/A0/B0/C32/D1/S32 (18.2%)
3. H32/A0/B0/C2/D0/S32 (13.5%)
4. H0/A32/B0/C0/D2/S32 (6.5%)
5. H1/A0/B1/C32/D0/S32 (5.3%)</t>
        </is>
      </c>
      <c r="R202" s="22" t="inlineStr">
        <is>
          <t>6. H31/A0/B3/C0/D0/S32 (4.1%)
7. H32/A0/B0/C0/D0/S32 (4.1%)
8. H29/A0/B0/C0/D32/S5 (3.5%)
9. H0/A0/B3/C32/D0/S31 (2.9%)
10. H0/A0/B17/C0/D17/S32 (2.4%)</t>
        </is>
      </c>
      <c r="S202" s="22" t="inlineStr">
        <is>
          <t>1. マフォクシー
2. コノヨザル
3. サザンドラ
4. サーフゴー
5. ミミッキュ</t>
        </is>
      </c>
      <c r="T202" s="22" t="inlineStr">
        <is>
          <t>6. ギャラドス
7. ハラバリー
8. ブリジュラス
9. ペロリーム
10. リザードン</t>
        </is>
      </c>
    </row>
    <row r="203">
      <c r="A203" s="23" t="n">
        <v>202</v>
      </c>
      <c r="B203" s="24" t="inlineStr">
        <is>
          <t>ラムパルド</t>
        </is>
      </c>
      <c r="C203" s="24" t="inlineStr">
        <is>
          <t>Rampardos</t>
        </is>
      </c>
      <c r="D203" s="24" t="inlineStr">
        <is>
          <t>1. もろはのずつき (82.6%)
2. アイアンヘッド (65.8%)
3. じしん (65.1%)
4. サンダーダイブ (55.7%)
5. アームハンマー (28.9%)
6. げきりん (17.4%)
7. いわなだれ (16.8%)
8. ロックブラスト (14.8%)
9. くさわけ (14.1%)
10. ゆきなだれ (7.4%)</t>
        </is>
      </c>
      <c r="E203" s="24" t="inlineStr">
        <is>
          <t>1. いのちのたま (69.1%)
2. こうかくレンズ (14.8%)
3. きあいのタスキ (7.4%)
4. こだわりスカーフ (6.7%)
5. ちからのハチマキ (0.7%)
6. たつじんのおび (0.7%)</t>
        </is>
      </c>
      <c r="F203" s="24" t="inlineStr">
        <is>
          <t>1. ちからずく (51%)
2. かたやぶり (49%)</t>
        </is>
      </c>
      <c r="G203" s="24" t="inlineStr">
        <is>
          <t>1. いじっぱり +A -C (45%)
2. ゆうかん +A -S (43.6%)
3. ようき +S -C (5.4%)
4. のんき +B -S (4%)
5. やんちゃ +A -D (1.3%)
6. むじゃき +S -D (0.7%)</t>
        </is>
      </c>
      <c r="H203" s="24" t="inlineStr">
        <is>
          <t>1. ブリジュラス
2. ガブリアス
3. リザードン
4. ブリムオン
5. クチート
6. ブラッキー
7. ヤドキング
8. ハッサム
9. ミミズズ
10. ライチュウ</t>
        </is>
      </c>
      <c r="I203" s="25" t="inlineStr">
        <is>
          <t>1. H32/A32/B2/C0/D0/S0 (22.1%)
2. H31/A32/B0/C0/D3/S0 (21.5%)
3. H32/A32/B0/C0/D2/S0 (19.5%)
4. H1/A32/B0/C0/D1/S32 (14.1%)
5. H0/A32/B32/C0/D2/S0 (8.1%)
6. H2/A32/B0/C0/D0/S32 (8.1%)
7. H0/A32/B2/C0/D0/S32 (4%)
8. H0/A32/B0/C0/D2/S32 (0.7%)
9. H0/A32/B0/C2/D0/S32 (0.7%)
10. H1/A32/B11/C0/D22/S0 (0.7%)</t>
        </is>
      </c>
      <c r="J203" s="26" t="inlineStr">
        <is>
          <t>今回は大きな変化なし</t>
        </is>
      </c>
      <c r="K203" s="26" t="inlineStr">
        <is>
          <t>1. もろはのずつき (82.6%)
2. アイアンヘッド (65.8%)
3. じしん (65.1%)
4. サンダーダイブ (55.7%)
5. アームハンマー (28.9%)</t>
        </is>
      </c>
      <c r="L203" s="26" t="inlineStr">
        <is>
          <t>6. げきりん (17.4%)
7. いわなだれ (16.8%)
8. ロックブラスト (14.8%)
9. くさわけ (14.1%)
10. ゆきなだれ (7.4%)</t>
        </is>
      </c>
      <c r="M203" s="26" t="inlineStr">
        <is>
          <t>1. いのちのたま (69.1%)
2. こうかくレンズ (14.8%)
3. きあいのタスキ (7.4%)</t>
        </is>
      </c>
      <c r="N203" s="26" t="inlineStr">
        <is>
          <t>4. こだわりスカーフ (6.7%)
5. ちからのハチマキ (0.7%)
6. たつじんのおび (0.7%)</t>
        </is>
      </c>
      <c r="O203" s="26" t="inlineStr">
        <is>
          <t>1. いじっぱり +A -C (45%)
2. ゆうかん +A -S (43.6%)
3. ようき +S -C (5.4%)</t>
        </is>
      </c>
      <c r="P203" s="26" t="inlineStr">
        <is>
          <t>4. のんき +B -S (4%)
5. やんちゃ +A -D (1.3%)
6. むじゃき +S -D (0.7%)</t>
        </is>
      </c>
      <c r="Q203" s="26" t="inlineStr">
        <is>
          <t>1. H32/A32/B2/C0/D0/S0 (22.1%)
2. H31/A32/B0/C0/D3/S0 (21.5%)
3. H32/A32/B0/C0/D2/S0 (19.5%)
4. H1/A32/B0/C0/D1/S32 (14.1%)
5. H0/A32/B32/C0/D2/S0 (8.1%)</t>
        </is>
      </c>
      <c r="R203" s="26" t="inlineStr">
        <is>
          <t>6. H2/A32/B0/C0/D0/S32 (8.1%)
7. H0/A32/B2/C0/D0/S32 (4%)
8. H0/A32/B0/C0/D2/S32 (0.7%)
9. H0/A32/B0/C2/D0/S32 (0.7%)
10. H1/A32/B11/C0/D22/S0 (0.7%)</t>
        </is>
      </c>
      <c r="S203" s="26" t="inlineStr">
        <is>
          <t>1. ブリジュラス
2. ガブリアス
3. リザードン
4. ブリムオン
5. クチート</t>
        </is>
      </c>
      <c r="T203" s="26" t="inlineStr">
        <is>
          <t>6. ブラッキー
7. ヤドキング
8. ハッサム
9. ミミズズ
10. ライチュウ</t>
        </is>
      </c>
    </row>
    <row r="204">
      <c r="A204" s="19" t="n">
        <v>203</v>
      </c>
      <c r="B204" s="20" t="inlineStr">
        <is>
          <t>パンプジン(こだま)</t>
        </is>
      </c>
      <c r="C204" s="20" t="inlineStr">
        <is>
          <t>Gourgeist-Small</t>
        </is>
      </c>
      <c r="D204" s="20" t="inlineStr">
        <is>
          <t>1. みちづれ (94.7%)
2. パワーウィップ (86.8%)
3. おにび (57.2%)
4. トリック (46.7%)
5. やどりぎのタネ (46.7%)
6. ポルターガイスト (41.4%)
7. タネばくだん (9.2%)
8. かげうち (6.6%)
9. じばく (3.9%)
10. からげんき (3.9%)</t>
        </is>
      </c>
      <c r="E204" s="20" t="inlineStr">
        <is>
          <t>1. こうかくレンズ (46.7%)
2. こだわりスカーフ (46.7%)
3. きあいのタスキ (3.9%)
4. いのちのたま (2.6%)</t>
        </is>
      </c>
      <c r="F204" s="20" t="inlineStr">
        <is>
          <t>1. おみとおし (82.2%)
2. ふみん (17.8%)</t>
        </is>
      </c>
      <c r="G204" s="20" t="inlineStr">
        <is>
          <t>1. ようき +S -C (96.1%)
2. やんちゃ +A -D (3.9%)</t>
        </is>
      </c>
      <c r="H204" s="20" t="inlineStr">
        <is>
          <t>1. ムクホーク
2. ハリーマン
3. ジジーロン
4. ブリムオン
5. サメハダー
6. ニョロトノ
7. ミミッキュ
8. マフォクシー
9. ユキメノコ
10. カイロス</t>
        </is>
      </c>
      <c r="I204" s="21" t="inlineStr">
        <is>
          <t>1. H0/A0/B2/C0/D32/S32 (46.7%)
2. H2/A32/B0/C0/D0/S32 (31.6%)
3. H11/A25/B0/C0/D0/S30 (15.1%)
4. H0/A32/B2/C0/D0/S32 (3.9%)
5. H13/A32/B0/C0/D0/S21 (2.6%)</t>
        </is>
      </c>
      <c r="J204" s="22" t="inlineStr">
        <is>
          <t>今回は大きな変化なし</t>
        </is>
      </c>
      <c r="K204" s="22" t="inlineStr">
        <is>
          <t>1. みちづれ (94.7%)
2. パワーウィップ (86.8%)
3. おにび (57.2%)
4. トリック (46.7%)
5. やどりぎのタネ (46.7%)</t>
        </is>
      </c>
      <c r="L204" s="22" t="inlineStr">
        <is>
          <t>6. ポルターガイスト (41.4%)
7. タネばくだん (9.2%)
8. かげうち (6.6%)
9. じばく (3.9%)
10. からげんき (3.9%)</t>
        </is>
      </c>
      <c r="M204" s="22" t="inlineStr">
        <is>
          <t>1. こうかくレンズ (46.7%)
2. こだわりスカーフ (46.7%)</t>
        </is>
      </c>
      <c r="N204" s="22" t="inlineStr">
        <is>
          <t>3. きあいのタスキ (3.9%)
4. いのちのたま (2.6%)</t>
        </is>
      </c>
      <c r="O204" s="22" t="inlineStr">
        <is>
          <t>1. ようき +S -C (96.1%)</t>
        </is>
      </c>
      <c r="P204" s="22" t="inlineStr">
        <is>
          <t>2. やんちゃ +A -D (3.9%)</t>
        </is>
      </c>
      <c r="Q204" s="22" t="inlineStr">
        <is>
          <t>1. H0/A0/B2/C0/D32/S32 (46.7%)
2. H2/A32/B0/C0/D0/S32 (31.6%)
3. H11/A25/B0/C0/D0/S30 (15.1%)</t>
        </is>
      </c>
      <c r="R204" s="22" t="inlineStr">
        <is>
          <t>4. H0/A32/B2/C0/D0/S32 (3.9%)
5. H13/A32/B0/C0/D0/S21 (2.6%)</t>
        </is>
      </c>
      <c r="S204" s="22" t="inlineStr">
        <is>
          <t>1. ムクホーク
2. ハリーマン
3. ジジーロン
4. ブリムオン
5. サメハダー</t>
        </is>
      </c>
      <c r="T204" s="22" t="inlineStr">
        <is>
          <t>6. ニョロトノ
7. ミミッキュ
8. マフォクシー
9. ユキメノコ
10. カイロス</t>
        </is>
      </c>
    </row>
    <row r="205">
      <c r="A205" s="23" t="n">
        <v>204</v>
      </c>
      <c r="B205" s="24" t="inlineStr">
        <is>
          <t>フラージェス</t>
        </is>
      </c>
      <c r="C205" s="24" t="inlineStr">
        <is>
          <t>Florges</t>
        </is>
      </c>
      <c r="D205" s="24" t="inlineStr">
        <is>
          <t>1. ムーンフォース (92.8%)
2. めいそう (79.2%)
3. こうごうせい (65.6%)
4. ギガドレイン (56%)
5. サイコキネシス (17.6%)
6. エナジーボール (14.4%)
7. サイコノイズ (11.2%)
8. ねがいごと (10.4%)
9. まもる (8.8%)
10. みがわり (8%)</t>
        </is>
      </c>
      <c r="E205" s="24" t="inlineStr">
        <is>
          <t>1. たべのこし (63.2%)
2. オボンのみ (20%)
3. ひかりのこな (8.8%)</t>
        </is>
      </c>
      <c r="F205" s="24" t="inlineStr">
        <is>
          <t>1. フラワーベール (89.6%)
2. きょうせい (10.4%)</t>
        </is>
      </c>
      <c r="G205" s="24" t="inlineStr">
        <is>
          <t>1. おだやか +D -A (59.2%)
2. ひかえめ +C -A (20%)
3. ずぶとい +B -A (20%)
4. おくびょう +S -A (0.8%)</t>
        </is>
      </c>
      <c r="H205" s="24" t="inlineStr">
        <is>
          <t>1. ウォッシュロトム
2. サザンドラ
3. ミミッキュ
4. マフォクシー
5. ボスゴドラ
6. スコヴィラン
7. ハッサム
8. メタグロス
9. ガブリアス
10. ヤドラン</t>
        </is>
      </c>
      <c r="I205" s="25" t="inlineStr">
        <is>
          <t>1. H32/A0/B0/C0/D32/S0 (37.6%)
2. H32/A0/B2/C32/D0/S0 (12.8%)
3. H32/A0/B32/C0/D2/S0 (11.2%)
4. H32/A0/B0/C2/D32/S0 (9.6%)
5. H32/A0/B0/C8/D26/S0 (7.2%)
6. H32/A0/B32/C1/D1/S0 (5.6%)
7. H32/A0/B0/C30/D4/S0 (5.6%)
8. H32/A0/B32/C2/D0/S0 (4%)
9. H32/A0/B0/C10/D24/S0 (2.4%)
10. H8/A0/B0/C30/D0/S28 (0.8%)</t>
        </is>
      </c>
      <c r="J205" s="26" t="inlineStr">
        <is>
          <t>今回は大きな変化なし</t>
        </is>
      </c>
      <c r="K205" s="26" t="inlineStr">
        <is>
          <t>1. ムーンフォース (92.8%)
2. めいそう (79.2%)
3. こうごうせい (65.6%)
4. ギガドレイン (56%)
5. サイコキネシス (17.6%)</t>
        </is>
      </c>
      <c r="L205" s="26" t="inlineStr">
        <is>
          <t>6. エナジーボール (14.4%)
7. サイコノイズ (11.2%)
8. ねがいごと (10.4%)
9. まもる (8.8%)
10. みがわり (8%)</t>
        </is>
      </c>
      <c r="M205" s="26" t="inlineStr">
        <is>
          <t>1. たべのこし (63.2%)
2. オボンのみ (20%)</t>
        </is>
      </c>
      <c r="N205" s="26" t="inlineStr">
        <is>
          <t>3. ひかりのこな (8.8%)</t>
        </is>
      </c>
      <c r="O205" s="26" t="inlineStr">
        <is>
          <t>1. おだやか +D -A (59.2%)
2. ひかえめ +C -A (20%)</t>
        </is>
      </c>
      <c r="P205" s="26" t="inlineStr">
        <is>
          <t>3. ずぶとい +B -A (20%)
4. おくびょう +S -A (0.8%)</t>
        </is>
      </c>
      <c r="Q205" s="26" t="inlineStr">
        <is>
          <t>1. H32/A0/B0/C0/D32/S0 (37.6%)
2. H32/A0/B2/C32/D0/S0 (12.8%)
3. H32/A0/B32/C0/D2/S0 (11.2%)
4. H32/A0/B0/C2/D32/S0 (9.6%)
5. H32/A0/B0/C8/D26/S0 (7.2%)</t>
        </is>
      </c>
      <c r="R205" s="26" t="inlineStr">
        <is>
          <t>6. H32/A0/B32/C1/D1/S0 (5.6%)
7. H32/A0/B0/C30/D4/S0 (5.6%)
8. H32/A0/B32/C2/D0/S0 (4%)
9. H32/A0/B0/C10/D24/S0 (2.4%)
10. H8/A0/B0/C30/D0/S28 (0.8%)</t>
        </is>
      </c>
      <c r="S205" s="26" t="inlineStr">
        <is>
          <t>1. ウォッシュロトム
2. サザンドラ
3. ミミッキュ
4. マフォクシー
5. ボスゴドラ</t>
        </is>
      </c>
      <c r="T205" s="26" t="inlineStr">
        <is>
          <t>6. スコヴィラン
7. ハッサム
8. メタグロス
9. ガブリアス
10. ヤドラン</t>
        </is>
      </c>
    </row>
    <row r="206">
      <c r="A206" s="19" t="n">
        <v>205</v>
      </c>
      <c r="B206" s="20" t="inlineStr">
        <is>
          <t>パンプジン(ギガだま)</t>
        </is>
      </c>
      <c r="C206" s="20" t="inlineStr">
        <is>
          <t>Gourgeist-Super</t>
        </is>
      </c>
      <c r="D206" s="20" t="inlineStr">
        <is>
          <t>1. やどりぎのタネ (67.3%)
2. おにび (53.1%)
3. トリックルーム (48.3%)
4. イカサマ (40.8%)
5. ポルターガイスト (33.3%)
6. のろい (22.4%)
7. かげうち (21.1%)
8. だいばくはつ (19%)
9. みちづれ (17%)
10. タネマシンガン (17%)</t>
        </is>
      </c>
      <c r="E206" s="20" t="inlineStr">
        <is>
          <t>1. たべのこし (43.5%)
2. きあいのタスキ (21.1%)
3. オボンのみ (18.4%)
4. オッカのみ (12.9%)
5. ヤチェのみ (1.4%)
6. カシブのみ (1.4%)
7. メンタルハーブ (1.4%)</t>
        </is>
      </c>
      <c r="F206" s="20" t="inlineStr">
        <is>
          <t>1. ふみん (74.1%)
2. おみとおし (25.2%)
3. ものひろい (0.7%)</t>
        </is>
      </c>
      <c r="G206" s="20" t="inlineStr">
        <is>
          <t>1. わんぱく +B -C (34%)
2. ゆうかん +A -S (19%)
3. ずぶとい +B -A (17.7%)
4. のんき +B -S (12.9%)
5. いじっぱり +A -C (12.2%)
6. なまいき +D -S (2.7%)
7. しんちょう +D -C (0.7%)
8. やんちゃ +A -D (0.7%)</t>
        </is>
      </c>
      <c r="H206" s="20" t="inlineStr">
        <is>
          <t>1. ガブリアス
2. マフォクシー
3. キュウコン（アローラのすがた）
4. ギャラドス
5. ドドゲザン
6. カビゴン
7. クチート
8. ミミッキュ
9. カイリュー
10. ヤミラミ</t>
        </is>
      </c>
      <c r="I206" s="21" t="inlineStr">
        <is>
          <t>1. H32/A0/B32/C0/D2/S0 (26.5%)
2. H31/A0/B32/C0/D3/S0 (15%)
3. H32/A20/B0/C0/D14/S0 (11.6%)
4. H32/A32/B2/C0/D0/S0 (11.6%)
5. H32/A1/B24/C0/D9/S0 (10.2%)
6. H31/A32/B0/C0/D3/S0 (6.8%)
7. H32/A0/B32/C0/D0/S0 (4.8%)
8. H32/A0/B32/C0/D0/S2 (4.1%)
9. H32/A0/B0/C0/D32/S0 (2.7%)
10. H32/A0/B14/C0/D20/S0 (2.7%)</t>
        </is>
      </c>
      <c r="J206" s="22" t="inlineStr">
        <is>
          <t>今回は大きな変化なし</t>
        </is>
      </c>
      <c r="K206" s="22" t="inlineStr">
        <is>
          <t>1. やどりぎのタネ (67.3%)
2. おにび (53.1%)
3. トリックルーム (48.3%)
4. イカサマ (40.8%)
5. ポルターガイスト (33.3%)</t>
        </is>
      </c>
      <c r="L206" s="22" t="inlineStr">
        <is>
          <t>6. のろい (22.4%)
7. かげうち (21.1%)
8. だいばくはつ (19%)
9. みちづれ (17%)
10. タネマシンガン (17%)</t>
        </is>
      </c>
      <c r="M206" s="22" t="inlineStr">
        <is>
          <t>1. たべのこし (43.5%)
2. きあいのタスキ (21.1%)
3. オボンのみ (18.4%)
4. オッカのみ (12.9%)</t>
        </is>
      </c>
      <c r="N206" s="22" t="inlineStr">
        <is>
          <t>5. ヤチェのみ (1.4%)
6. カシブのみ (1.4%)
7. メンタルハーブ (1.4%)</t>
        </is>
      </c>
      <c r="O206" s="22" t="inlineStr">
        <is>
          <t>1. わんぱく +B -C (34%)
2. ゆうかん +A -S (19%)
3. ずぶとい +B -A (17.7%)
4. のんき +B -S (12.9%)</t>
        </is>
      </c>
      <c r="P206" s="22" t="inlineStr">
        <is>
          <t>5. いじっぱり +A -C (12.2%)
6. なまいき +D -S (2.7%)
7. しんちょう +D -C (0.7%)
8. やんちゃ +A -D (0.7%)</t>
        </is>
      </c>
      <c r="Q206" s="22" t="inlineStr">
        <is>
          <t>1. H32/A0/B32/C0/D2/S0 (26.5%)
2. H31/A0/B32/C0/D3/S0 (15%)
3. H32/A20/B0/C0/D14/S0 (11.6%)
4. H32/A32/B2/C0/D0/S0 (11.6%)
5. H32/A1/B24/C0/D9/S0 (10.2%)</t>
        </is>
      </c>
      <c r="R206" s="22" t="inlineStr">
        <is>
          <t>6. H31/A32/B0/C0/D3/S0 (6.8%)
7. H32/A0/B32/C0/D0/S0 (4.8%)
8. H32/A0/B32/C0/D0/S2 (4.1%)
9. H32/A0/B0/C0/D32/S0 (2.7%)
10. H32/A0/B14/C0/D20/S0 (2.7%)</t>
        </is>
      </c>
      <c r="S206" s="22" t="inlineStr">
        <is>
          <t>1. ガブリアス
2. マフォクシー
3. キュウコン（アローラのすがた）
4. ギャラドス
5. ドドゲザン</t>
        </is>
      </c>
      <c r="T206" s="22" t="inlineStr">
        <is>
          <t>6. カビゴン
7. クチート
8. ミミッキュ
9. カイリュー
10. ヤミラミ</t>
        </is>
      </c>
    </row>
    <row r="207">
      <c r="A207" s="23" t="n">
        <v>206</v>
      </c>
      <c r="B207" s="24" t="inlineStr">
        <is>
          <t>スピンロトム</t>
        </is>
      </c>
      <c r="C207" s="24" t="inlineStr">
        <is>
          <t>Rotom-Fan</t>
        </is>
      </c>
      <c r="D207" s="24" t="inlineStr">
        <is>
          <t>1. エアスラッシュ (86.5%)
2. おにび (76.2%)
3. １０まんボルト (70.6%)
4. ボルトチェンジ (60.3%)
5. いたみわけ (38.9%)
6. トリック (15.1%)
7. でんじは (15.1%)
8. イカサマ (14.3%)
9. かみなり (11.9%)
10. あくのはどう (4.8%)</t>
        </is>
      </c>
      <c r="E207" s="24" t="inlineStr">
        <is>
          <t>1. オボンのみ (38.9%)
2. こだわりスカーフ (26.2%)
3. たべのこし (15.1%)
4. きあいのタスキ (11.9%)
5. ものしりメガネ (5.6%)
6. こうかくレンズ (2.4%)</t>
        </is>
      </c>
      <c r="F207" s="24" t="inlineStr">
        <is>
          <t>1. ふゆう (100%)</t>
        </is>
      </c>
      <c r="G207" s="24" t="inlineStr">
        <is>
          <t>1. ずぶとい +B -A (57.9%)
2. おくびょう +S -A (29.4%)
3. ひかえめ +C -A (12.7%)</t>
        </is>
      </c>
      <c r="H207" s="24" t="inlineStr">
        <is>
          <t>1. カビゴン
2. ガブリアス
3. ギャラドス
4. ゲッコウガ
5. ルカリオ
6. ミミッキュ
7. バシャーモ
8. ラグラージ
9. ドリュウズ
10. ペンドラー</t>
        </is>
      </c>
      <c r="I207" s="25" t="inlineStr">
        <is>
          <t>1. H32/A0/B32/C0/D2/S0 (37.3%)
2. H0/A0/B0/C32/D2/S32 (16.7%)
3. H32/A0/B32/C0/D0/S2 (14.3%)
4. H2/A0/B0/C32/D0/S32 (13.5%)
5. H32/A0/B0/C32/D0/S2 (5.6%)
6. H10/A0/B0/C32/D0/S24 (4.8%)
7. H0/A0/B32/C32/D0/S2 (3.2%)
8. H32/A0/B28/C0/D0/S6 (2.4%)
9. H26/A0/B23/C17/D0/S0 (1.6%)
10. H32/A0/B23/C1/D8/S2 (0.8%)</t>
        </is>
      </c>
      <c r="J207" s="26" t="inlineStr">
        <is>
          <t>今回は大きな変化なし</t>
        </is>
      </c>
      <c r="K207" s="26" t="inlineStr">
        <is>
          <t>1. エアスラッシュ (86.5%)
2. おにび (76.2%)
3. １０まんボルト (70.6%)
4. ボルトチェンジ (60.3%)
5. いたみわけ (38.9%)</t>
        </is>
      </c>
      <c r="L207" s="26" t="inlineStr">
        <is>
          <t>6. トリック (15.1%)
7. でんじは (15.1%)
8. イカサマ (14.3%)
9. かみなり (11.9%)
10. あくのはどう (4.8%)</t>
        </is>
      </c>
      <c r="M207" s="26" t="inlineStr">
        <is>
          <t>1. オボンのみ (38.9%)
2. こだわりスカーフ (26.2%)
3. たべのこし (15.1%)</t>
        </is>
      </c>
      <c r="N207" s="26" t="inlineStr">
        <is>
          <t>4. きあいのタスキ (11.9%)
5. ものしりメガネ (5.6%)
6. こうかくレンズ (2.4%)</t>
        </is>
      </c>
      <c r="O207" s="26" t="inlineStr">
        <is>
          <t>1. ずぶとい +B -A (57.9%)
2. おくびょう +S -A (29.4%)</t>
        </is>
      </c>
      <c r="P207" s="26" t="inlineStr">
        <is>
          <t>3. ひかえめ +C -A (12.7%)</t>
        </is>
      </c>
      <c r="Q207" s="26" t="inlineStr">
        <is>
          <t>1. H32/A0/B32/C0/D2/S0 (37.3%)
2. H0/A0/B0/C32/D2/S32 (16.7%)
3. H32/A0/B32/C0/D0/S2 (14.3%)
4. H2/A0/B0/C32/D0/S32 (13.5%)
5. H32/A0/B0/C32/D0/S2 (5.6%)</t>
        </is>
      </c>
      <c r="R207" s="26" t="inlineStr">
        <is>
          <t>6. H10/A0/B0/C32/D0/S24 (4.8%)
7. H0/A0/B32/C32/D0/S2 (3.2%)
8. H32/A0/B28/C0/D0/S6 (2.4%)
9. H26/A0/B23/C17/D0/S0 (1.6%)
10. H32/A0/B23/C1/D8/S2 (0.8%)</t>
        </is>
      </c>
      <c r="S207" s="26" t="inlineStr">
        <is>
          <t>1. カビゴン
2. ガブリアス
3. ギャラドス
4. ゲッコウガ
5. ルカリオ</t>
        </is>
      </c>
      <c r="T207" s="26" t="inlineStr">
        <is>
          <t>6. ミミッキュ
7. バシャーモ
8. ラグラージ
9. ドリュウズ
10. ペンドラー</t>
        </is>
      </c>
    </row>
    <row r="208">
      <c r="A208" s="19" t="n">
        <v>207</v>
      </c>
      <c r="B208" s="20" t="inlineStr">
        <is>
          <t>ニャオニクス(メス)</t>
        </is>
      </c>
      <c r="C208" s="20" t="inlineStr">
        <is>
          <t>Meowstic-F</t>
        </is>
      </c>
      <c r="D208" s="20" t="inlineStr">
        <is>
          <t>1. １０まんボルト (86%)
2. みわくのボイス (81.4%)
3. サイコキネシス (69%)
4. めいそう (63.6%)
5. サイコショック (30.2%)
6. あくのはどう (20.2%)
7. わるだくみ (16.3%)
8. エナジーボール (15.5%)
9. アシストパワー (10.9%)
10. チャージビーム (2.3%)</t>
        </is>
      </c>
      <c r="E208" s="20" t="inlineStr">
        <is>
          <t>1. ニャオニクスナイト (99.2%)
2. きあいのタスキ (0.8%)</t>
        </is>
      </c>
      <c r="F208" s="20" t="inlineStr">
        <is>
          <t>1. かちき (97.7%)
2. すりぬけ (2.3%)</t>
        </is>
      </c>
      <c r="G208" s="20" t="inlineStr">
        <is>
          <t>1. おくびょう +S -A (87.6%)
2. ひかえめ +C -A (11.6%)
3. おっとり +C -B (0.8%)</t>
        </is>
      </c>
      <c r="H208" s="20" t="inlineStr">
        <is>
          <t>1. マスカーニャ
2. ブラッキー
3. ライチュウ
4. エンペルト
5. グレイシア
6. ガブリアス
7. ミミッキュ
8. アーマーガア
9. ジャローダ
10. イダイトウ</t>
        </is>
      </c>
      <c r="I208" s="21" t="inlineStr">
        <is>
          <t>1. H2/A0/B0/C32/D0/S32 (52.7%)
2. H10/A0/B4/C32/D0/S20 (15.5%)
3. H32/A0/B0/C32/D2/S0 (10.9%)
4. H14/A0/B0/C32/D0/S20 (8.5%)
5. H32/A0/B0/C0/D13/S21 (8.5%)
6. H0/A0/B0/C32/D2/S32 (2.3%)
7. H0/A0/B2/C32/D0/S32 (0.8%)
8. H20/A0/B4/C20/D1/S21 (0.8%)</t>
        </is>
      </c>
      <c r="J208" s="22" t="inlineStr">
        <is>
          <t>今回は大きな変化なし</t>
        </is>
      </c>
      <c r="K208" s="22" t="inlineStr">
        <is>
          <t>1. １０まんボルト (86%)
2. みわくのボイス (81.4%)
3. サイコキネシス (69%)
4. めいそう (63.6%)
5. サイコショック (30.2%)</t>
        </is>
      </c>
      <c r="L208" s="22" t="inlineStr">
        <is>
          <t>6. あくのはどう (20.2%)
7. わるだくみ (16.3%)
8. エナジーボール (15.5%)
9. アシストパワー (10.9%)
10. チャージビーム (2.3%)</t>
        </is>
      </c>
      <c r="M208" s="22" t="inlineStr">
        <is>
          <t>1. ニャオニクスナイト (99.2%)</t>
        </is>
      </c>
      <c r="N208" s="22" t="inlineStr">
        <is>
          <t>2. きあいのタスキ (0.8%)</t>
        </is>
      </c>
      <c r="O208" s="22" t="inlineStr">
        <is>
          <t>1. おくびょう +S -A (87.6%)
2. ひかえめ +C -A (11.6%)</t>
        </is>
      </c>
      <c r="P208" s="22" t="inlineStr">
        <is>
          <t>3. おっとり +C -B (0.8%)</t>
        </is>
      </c>
      <c r="Q208" s="22" t="inlineStr">
        <is>
          <t>1. H2/A0/B0/C32/D0/S32 (52.7%)
2. H10/A0/B4/C32/D0/S20 (15.5%)
3. H32/A0/B0/C32/D2/S0 (10.9%)
4. H14/A0/B0/C32/D0/S20 (8.5%)</t>
        </is>
      </c>
      <c r="R208" s="22" t="inlineStr">
        <is>
          <t>5. H32/A0/B0/C0/D13/S21 (8.5%)
6. H0/A0/B0/C32/D2/S32 (2.3%)
7. H0/A0/B2/C32/D0/S32 (0.8%)
8. H20/A0/B4/C20/D1/S21 (0.8%)</t>
        </is>
      </c>
      <c r="S208" s="22" t="inlineStr">
        <is>
          <t>1. マスカーニャ
2. ブラッキー
3. ライチュウ
4. エンペルト
5. グレイシア</t>
        </is>
      </c>
      <c r="T208" s="22" t="inlineStr">
        <is>
          <t>6. ガブリアス
7. ミミッキュ
8. アーマーガア
9. ジャローダ
10. イダイトウ</t>
        </is>
      </c>
    </row>
    <row r="209">
      <c r="A209" s="23" t="n">
        <v>208</v>
      </c>
      <c r="B209" s="24" t="inlineStr">
        <is>
          <t>フロストロトム</t>
        </is>
      </c>
      <c r="C209" s="24" t="inlineStr">
        <is>
          <t>Rotom-Frost</t>
        </is>
      </c>
      <c r="D209" s="24" t="inlineStr">
        <is>
          <t>1. ふぶき (100%)
2. おにび (79.5%)
3. ボルトチェンジ (76.1%)
4. １０まんボルト (40.2%)
5. かみなり (28.2%)
6. トリック (17.9%)
7. わるだくみ (16.2%)
8. いたみわけ (13.7%)
9. でんじは (6.8%)
10. あくのはどう (6%)</t>
        </is>
      </c>
      <c r="E209" s="24" t="inlineStr">
        <is>
          <t>1. オボンのみ (41.9%)
2. フォーカスレンズ (28.2%)
3. こだわりスカーフ (17.9%)
4. たべのこし (7.7%)
5. きあいのタスキ (2.6%)
6. オッカのみ (1.7%)</t>
        </is>
      </c>
      <c r="F209" s="24" t="inlineStr">
        <is>
          <t>1. ふゆう (100%)</t>
        </is>
      </c>
      <c r="G209" s="24" t="inlineStr">
        <is>
          <t>1. ひかえめ +C -A (28.2%)
2. れいせい +C -S (28.2%)
3. ずぶとい +B -A (23.9%)
4. おくびょう +S -A (9.4%)
5. なまいき +D -S (9.4%)
6. のんき +B -S (0.9%)</t>
        </is>
      </c>
      <c r="H209" s="24" t="inlineStr">
        <is>
          <t>1. ミミッキュ
2. ゲッコウガ
3. メタグロス
4. キラフロル
5. ジャローダ
6. ハッサム
7. ソウブレイズ
8. バシャーモ
9. マンムー
10. バンギラス</t>
        </is>
      </c>
      <c r="I209" s="25" t="inlineStr">
        <is>
          <t>1. H32/A0/B0/C32/D2/S0 (29.9%)
2. H2/A0/B0/C32/D0/S32 (17.1%)
3. H30/A0/B0/C4/D0/S32 (12%)
4. H32/A0/B32/C0/D0/S2 (10.3%)
5. H32/A0/B10/C0/D24/S0 (9.4%)
6. H6/A0/B2/C26/D0/S32 (5.1%)
7. H32/A0/B32/C1/D1/S0 (5.1%)
8. H32/A0/B32/C0/D2/S0 (4.3%)
9. H32/A0/B32/C2/D0/S0 (4.3%)
10. H32/A0/B8/C21/D5/S0 (1.7%)</t>
        </is>
      </c>
      <c r="J209" s="26" t="inlineStr">
        <is>
          <t>今回は大きな変化なし</t>
        </is>
      </c>
      <c r="K209" s="26" t="inlineStr">
        <is>
          <t>1. ふぶき (100%)
2. おにび (79.5%)
3. ボルトチェンジ (76.1%)
4. １０まんボルト (40.2%)
5. かみなり (28.2%)</t>
        </is>
      </c>
      <c r="L209" s="26" t="inlineStr">
        <is>
          <t>6. トリック (17.9%)
7. わるだくみ (16.2%)
8. いたみわけ (13.7%)
9. でんじは (6.8%)
10. あくのはどう (6%)</t>
        </is>
      </c>
      <c r="M209" s="26" t="inlineStr">
        <is>
          <t>1. オボンのみ (41.9%)
2. フォーカスレンズ (28.2%)
3. こだわりスカーフ (17.9%)</t>
        </is>
      </c>
      <c r="N209" s="26" t="inlineStr">
        <is>
          <t>4. たべのこし (7.7%)
5. きあいのタスキ (2.6%)
6. オッカのみ (1.7%)</t>
        </is>
      </c>
      <c r="O209" s="26" t="inlineStr">
        <is>
          <t>1. ひかえめ +C -A (28.2%)
2. れいせい +C -S (28.2%)
3. ずぶとい +B -A (23.9%)</t>
        </is>
      </c>
      <c r="P209" s="26" t="inlineStr">
        <is>
          <t>4. おくびょう +S -A (9.4%)
5. なまいき +D -S (9.4%)
6. のんき +B -S (0.9%)</t>
        </is>
      </c>
      <c r="Q209" s="26" t="inlineStr">
        <is>
          <t>1. H32/A0/B0/C32/D2/S0 (29.9%)
2. H2/A0/B0/C32/D0/S32 (17.1%)
3. H30/A0/B0/C4/D0/S32 (12%)
4. H32/A0/B32/C0/D0/S2 (10.3%)
5. H32/A0/B10/C0/D24/S0 (9.4%)</t>
        </is>
      </c>
      <c r="R209" s="26" t="inlineStr">
        <is>
          <t>6. H6/A0/B2/C26/D0/S32 (5.1%)
7. H32/A0/B32/C1/D1/S0 (5.1%)
8. H32/A0/B32/C0/D2/S0 (4.3%)
9. H32/A0/B32/C2/D0/S0 (4.3%)
10. H32/A0/B8/C21/D5/S0 (1.7%)</t>
        </is>
      </c>
      <c r="S209" s="26" t="inlineStr">
        <is>
          <t>1. ミミッキュ
2. ゲッコウガ
3. メタグロス
4. キラフロル
5. ジャローダ</t>
        </is>
      </c>
      <c r="T209" s="26" t="inlineStr">
        <is>
          <t>6. ハッサム
7. ソウブレイズ
8. バシャーモ
9. マンムー
10. バンギラス</t>
        </is>
      </c>
    </row>
    <row r="210">
      <c r="A210" s="19" t="n">
        <v>209</v>
      </c>
      <c r="B210" s="20" t="inlineStr">
        <is>
          <t>ツンベアー</t>
        </is>
      </c>
      <c r="C210" s="20" t="inlineStr">
        <is>
          <t>Beartic</t>
        </is>
      </c>
      <c r="D210" s="20" t="inlineStr">
        <is>
          <t>1. じしん (79.3%)
2. つららおとし (66.7%)
3. インファイト (47.7%)
4. ハードプレス (37.8%)
5. いわなだれ (35.1%)
6. つるぎのまい (22.5%)
7. くさわけ (19.8%)
8. つららばり (18.9%)
9. れいとうパンチ (14.4%)
10. アンコール (10.8%)</t>
        </is>
      </c>
      <c r="E210" s="20" t="inlineStr">
        <is>
          <t>1. いのちのたま (34.2%)
2. ラムのみ (30.6%)
3. きあいのタスキ (22.5%)</t>
        </is>
      </c>
      <c r="F210" s="20" t="inlineStr">
        <is>
          <t>1. ゆきかき (89.2%)
2. すいすい (10.8%)</t>
        </is>
      </c>
      <c r="G210" s="20" t="inlineStr">
        <is>
          <t>1. ようき +S -C (70.3%)
2. いじっぱり +A -C (29.7%)</t>
        </is>
      </c>
      <c r="H210" s="20" t="inlineStr">
        <is>
          <t>1. ローブシン
2. ギャラドス
3. イダイトウ
4. バイバニラ
5. サザンドラ
6. ニンフィア
7. ペリッパー
8. ブリジュラス
9. ラグラージ
10. ジャローダ</t>
        </is>
      </c>
      <c r="I210" s="21" t="inlineStr">
        <is>
          <t>1. H2/A32/B0/C0/D0/S32 (39.6%)
2. H0/A32/B0/C0/D0/S32 (33.3%)
3. H13/A32/B0/C0/D0/S21 (10.8%)
4. H1/A32/B0/C0/D1/S32 (4.5%)
5. H1/A32/B1/C0/D0/S32 (3.6%)
6. H0/A32/B4/C0/D0/S30 (2.7%)
7. H0/A32/B10/C0/D0/S24 (2.7%)
8. H1/A30/B10/C0/D10/S15 (1.8%)
9. H0/A32/B1/C0/D1/S32 (0.9%)</t>
        </is>
      </c>
      <c r="J210" s="22" t="inlineStr">
        <is>
          <t>今回は大きな変化なし</t>
        </is>
      </c>
      <c r="K210" s="22" t="inlineStr">
        <is>
          <t>1. じしん (79.3%)
2. つららおとし (66.7%)
3. インファイト (47.7%)
4. ハードプレス (37.8%)
5. いわなだれ (35.1%)</t>
        </is>
      </c>
      <c r="L210" s="22" t="inlineStr">
        <is>
          <t>6. つるぎのまい (22.5%)
7. くさわけ (19.8%)
8. つららばり (18.9%)
9. れいとうパンチ (14.4%)
10. アンコール (10.8%)</t>
        </is>
      </c>
      <c r="M210" s="22" t="inlineStr">
        <is>
          <t>1. いのちのたま (34.2%)
2. ラムのみ (30.6%)</t>
        </is>
      </c>
      <c r="N210" s="22" t="inlineStr">
        <is>
          <t>3. きあいのタスキ (22.5%)</t>
        </is>
      </c>
      <c r="O210" s="22" t="inlineStr">
        <is>
          <t>1. ようき +S -C (70.3%)</t>
        </is>
      </c>
      <c r="P210" s="22" t="inlineStr">
        <is>
          <t>2. いじっぱり +A -C (29.7%)</t>
        </is>
      </c>
      <c r="Q210" s="22" t="inlineStr">
        <is>
          <t>1. H2/A32/B0/C0/D0/S32 (39.6%)
2. H0/A32/B0/C0/D0/S32 (33.3%)
3. H13/A32/B0/C0/D0/S21 (10.8%)
4. H1/A32/B0/C0/D1/S32 (4.5%)
5. H1/A32/B1/C0/D0/S32 (3.6%)</t>
        </is>
      </c>
      <c r="R210" s="22" t="inlineStr">
        <is>
          <t>6. H0/A32/B4/C0/D0/S30 (2.7%)
7. H0/A32/B10/C0/D0/S24 (2.7%)
8. H1/A30/B10/C0/D10/S15 (1.8%)
9. H0/A32/B1/C0/D1/S32 (0.9%)</t>
        </is>
      </c>
      <c r="S210" s="22" t="inlineStr">
        <is>
          <t>1. ローブシン
2. ギャラドス
3. イダイトウ
4. バイバニラ
5. サザンドラ</t>
        </is>
      </c>
      <c r="T210" s="22" t="inlineStr">
        <is>
          <t>6. ニンフィア
7. ペリッパー
8. ブリジュラス
9. ラグラージ
10. ジャローダ</t>
        </is>
      </c>
    </row>
    <row r="211">
      <c r="A211" s="23" t="n">
        <v>210</v>
      </c>
      <c r="B211" s="24" t="inlineStr">
        <is>
          <t>デデンネ</t>
        </is>
      </c>
      <c r="C211" s="24" t="inlineStr">
        <is>
          <t>Dedenne</t>
        </is>
      </c>
      <c r="D211" s="24" t="inlineStr">
        <is>
          <t>1. ほっぺすりすり (87.5%)
2. いかりのまえば (73.1%)
3. かいでんぱ (50%)
4. マジカルシャイン (48.1%)
5. あまえる (25%)
6. パラボラチャージ (24%)
7. なかまづくり (22.1%)
8. １０まんボルト (17.3%)
9. くさむすび (13.5%)
10. にほんばれ (12.5%)</t>
        </is>
      </c>
      <c r="E211" s="24" t="inlineStr">
        <is>
          <t>1. オボンのみ (65.4%)
2. たつじんのおび (12.5%)
3. きあいのタスキ (12.5%)
4. たべのこし (7.7%)
5. ラムのみ (1%)
6. シュカのみ (1%)</t>
        </is>
      </c>
      <c r="F211" s="24" t="inlineStr">
        <is>
          <t>1. ほおぶくろ (91.3%)
2. ものひろい (8.7%)</t>
        </is>
      </c>
      <c r="G211" s="24" t="inlineStr">
        <is>
          <t>1. おくびょう +S -A (32.7%)
2. おだやか +D -A (30.8%)
3. ひかえめ +C -A (13.5%)
4. わんぱく +B -C (12.5%)
5. ずぶとい +B -A (8.7%)
6. ようき +S -C (1.9%)</t>
        </is>
      </c>
      <c r="H211" s="24" t="inlineStr">
        <is>
          <t>1. ヤドラン
2. メタグロス
3. エンペルト
4. サザンドラ
5. ラウドボーン
6. マスカーニャ
7. フシギバナ
8. カイリュー
9. バンギラス
10. アーマーガア</t>
        </is>
      </c>
      <c r="I211" s="25" t="inlineStr">
        <is>
          <t>1. H32/A0/B0/C2/D32/S0 (24%)
2. H31/A0/B0/C3/D32/S0 (19.2%)
3. H20/A0/B0/C32/D0/S14 (12.5%)
4. H2/A0/B0/C32/D0/S32 (8.7%)
5. H32/A0/B2/C0/D32/S0 (7.7%)
6. H32/A0/B32/C0/D0/S2 (7.7%)
7. H30/A0/B32/C0/D0/S4 (4.8%)
8. H26/A0/B32/C0/D0/S6 (3.8%)
9. H32/A0/B16/C4/D14/S0 (2.9%)
10. H17/A0/B0/C17/D0/S32 (1.9%)</t>
        </is>
      </c>
      <c r="J211" s="26" t="inlineStr">
        <is>
          <t>今回は大きな変化なし</t>
        </is>
      </c>
      <c r="K211" s="26" t="inlineStr">
        <is>
          <t>1. ほっぺすりすり (87.5%)
2. いかりのまえば (73.1%)
3. かいでんぱ (50%)
4. マジカルシャイン (48.1%)
5. あまえる (25%)</t>
        </is>
      </c>
      <c r="L211" s="26" t="inlineStr">
        <is>
          <t>6. パラボラチャージ (24%)
7. なかまづくり (22.1%)
8. １０まんボルト (17.3%)
9. くさむすび (13.5%)
10. にほんばれ (12.5%)</t>
        </is>
      </c>
      <c r="M211" s="26" t="inlineStr">
        <is>
          <t>1. オボンのみ (65.4%)
2. たつじんのおび (12.5%)
3. きあいのタスキ (12.5%)</t>
        </is>
      </c>
      <c r="N211" s="26" t="inlineStr">
        <is>
          <t>4. たべのこし (7.7%)
5. ラムのみ (1%)
6. シュカのみ (1%)</t>
        </is>
      </c>
      <c r="O211" s="26" t="inlineStr">
        <is>
          <t>1. おくびょう +S -A (32.7%)
2. おだやか +D -A (30.8%)
3. ひかえめ +C -A (13.5%)</t>
        </is>
      </c>
      <c r="P211" s="26" t="inlineStr">
        <is>
          <t>4. わんぱく +B -C (12.5%)
5. ずぶとい +B -A (8.7%)
6. ようき +S -C (1.9%)</t>
        </is>
      </c>
      <c r="Q211" s="26" t="inlineStr">
        <is>
          <t>1. H32/A0/B0/C2/D32/S0 (24%)
2. H31/A0/B0/C3/D32/S0 (19.2%)
3. H20/A0/B0/C32/D0/S14 (12.5%)
4. H2/A0/B0/C32/D0/S32 (8.7%)
5. H32/A0/B2/C0/D32/S0 (7.7%)</t>
        </is>
      </c>
      <c r="R211" s="26" t="inlineStr">
        <is>
          <t>6. H32/A0/B32/C0/D0/S2 (7.7%)
7. H30/A0/B32/C0/D0/S4 (4.8%)
8. H26/A0/B32/C0/D0/S6 (3.8%)
9. H32/A0/B16/C4/D14/S0 (2.9%)
10. H17/A0/B0/C17/D0/S32 (1.9%)</t>
        </is>
      </c>
      <c r="S211" s="26" t="inlineStr">
        <is>
          <t>1. ヤドラン
2. メタグロス
3. エンペルト
4. サザンドラ
5. ラウドボーン</t>
        </is>
      </c>
      <c r="T211" s="26" t="inlineStr">
        <is>
          <t>6. マスカーニャ
7. フシギバナ
8. カイリュー
9. バンギラス
10. アーマーガア</t>
        </is>
      </c>
    </row>
    <row r="212">
      <c r="A212" s="19" t="n">
        <v>211</v>
      </c>
      <c r="B212" s="20" t="inlineStr">
        <is>
          <t>ドクロッグ</t>
        </is>
      </c>
      <c r="C212" s="20" t="inlineStr">
        <is>
          <t>Toxicroak</t>
        </is>
      </c>
      <c r="D212" s="20" t="inlineStr">
        <is>
          <t>1. インファイト (88.2%)
2. ふいうち (70.9%)
3. ダストシュート (69.1%)
4. じしん (35.5%)
5. はたきおとす (17.3%)
6. どくづき (16.4%)
7. ねこだまし (13.6%)
8. つるぎのまい (11.8%)
9. かわらわり (10.9%)
10. しんくうは (10.9%)</t>
        </is>
      </c>
      <c r="E212" s="20" t="inlineStr">
        <is>
          <t>1. きあいのタスキ (71.8%)
2. いのちのたま (10%)
3. ちからのハチマキ (9.1%)
4. こだわりスカーフ (5.5%)
5. オボンのみ (1.8%)
6. たつじんのおび (1.8%)</t>
        </is>
      </c>
      <c r="F212" s="20" t="inlineStr">
        <is>
          <t>1. かんそうはだ (75.5%)
2. どくしゅ (24.5%)</t>
        </is>
      </c>
      <c r="G212" s="20" t="inlineStr">
        <is>
          <t>1. いじっぱり +A -C (66.4%)
2. ようき +S -C (14.5%)
3. ひかえめ +C -A (7.3%)
4. やんちゃ +A -D (5.5%)
5. さみしがり +A -B (3.6%)
6. おくびょう +S -A (2.7%)</t>
        </is>
      </c>
      <c r="H212" s="20" t="inlineStr">
        <is>
          <t>1. アーマーガア
2. オニシズクモ
3. ラウドボーン
4. アシレーヌ
5. メタグロス
6. ギャラドス
7. バイバニラ
8. ギルガルド
9. ジュペッタ
10. ガブリアス</t>
        </is>
      </c>
      <c r="I212" s="21" t="inlineStr">
        <is>
          <t>1. H2/A32/B0/C0/D0/S32 (37.3%)
2. H1/A32/B1/C0/D0/S32 (30%)
3. H0/A32/B0/C0/D0/S32 (13.6%)
4. H2/A0/B0/C32/D0/S32 (7.3%)
5. H31/A0/B0/C3/D0/S32 (4.5%)
6. H1/A0/B0/C32/D1/S32 (2.7%)
7. H27/A32/B3/C0/D0/S4 (2.7%)
8. H32/A32/B1/C0/D1/S0 (1.8%)</t>
        </is>
      </c>
      <c r="J212" s="22" t="inlineStr">
        <is>
          <t>今回は大きな変化なし</t>
        </is>
      </c>
      <c r="K212" s="22" t="inlineStr">
        <is>
          <t>1. インファイト (88.2%)
2. ふいうち (70.9%)
3. ダストシュート (69.1%)
4. じしん (35.5%)
5. はたきおとす (17.3%)</t>
        </is>
      </c>
      <c r="L212" s="22" t="inlineStr">
        <is>
          <t>6. どくづき (16.4%)
7. ねこだまし (13.6%)
8. つるぎのまい (11.8%)
9. かわらわり (10.9%)
10. しんくうは (10.9%)</t>
        </is>
      </c>
      <c r="M212" s="22" t="inlineStr">
        <is>
          <t>1. きあいのタスキ (71.8%)
2. いのちのたま (10%)
3. ちからのハチマキ (9.1%)</t>
        </is>
      </c>
      <c r="N212" s="22" t="inlineStr">
        <is>
          <t>4. こだわりスカーフ (5.5%)
5. オボンのみ (1.8%)
6. たつじんのおび (1.8%)</t>
        </is>
      </c>
      <c r="O212" s="22" t="inlineStr">
        <is>
          <t>1. いじっぱり +A -C (66.4%)
2. ようき +S -C (14.5%)
3. ひかえめ +C -A (7.3%)</t>
        </is>
      </c>
      <c r="P212" s="22" t="inlineStr">
        <is>
          <t>4. やんちゃ +A -D (5.5%)
5. さみしがり +A -B (3.6%)
6. おくびょう +S -A (2.7%)</t>
        </is>
      </c>
      <c r="Q212" s="22" t="inlineStr">
        <is>
          <t>1. H2/A32/B0/C0/D0/S32 (37.3%)
2. H1/A32/B1/C0/D0/S32 (30%)
3. H0/A32/B0/C0/D0/S32 (13.6%)
4. H2/A0/B0/C32/D0/S32 (7.3%)</t>
        </is>
      </c>
      <c r="R212" s="22" t="inlineStr">
        <is>
          <t>5. H31/A0/B0/C3/D0/S32 (4.5%)
6. H1/A0/B0/C32/D1/S32 (2.7%)
7. H27/A32/B3/C0/D0/S4 (2.7%)
8. H32/A32/B1/C0/D1/S0 (1.8%)</t>
        </is>
      </c>
      <c r="S212" s="22" t="inlineStr">
        <is>
          <t>1. アーマーガア
2. オニシズクモ
3. ラウドボーン
4. アシレーヌ
5. メタグロス</t>
        </is>
      </c>
      <c r="T212" s="22" t="inlineStr">
        <is>
          <t>6. ギャラドス
7. バイバニラ
8. ギルガルド
9. ジュペッタ
10. ガブリアス</t>
        </is>
      </c>
    </row>
    <row r="213">
      <c r="A213" s="23" t="n">
        <v>212</v>
      </c>
      <c r="B213" s="24" t="inlineStr">
        <is>
          <t>トリデプス</t>
        </is>
      </c>
      <c r="C213" s="24" t="inlineStr">
        <is>
          <t>Bastiodon</t>
        </is>
      </c>
      <c r="D213" s="24" t="inlineStr">
        <is>
          <t>1. じわれ (86%)
2. メタルバースト (81.6%)
3. ボディプレス (63.2%)
4. ステルスロック (43.9%)
5. てっぺき (36.8%)
6. まもる (21.1%)
7. イカサマ (18.4%)
8. ほえる (11.4%)
9. がんせきふうじ (7.9%)
10. うちおとす (7%)</t>
        </is>
      </c>
      <c r="E213" s="24" t="inlineStr">
        <is>
          <t>1. たべのこし (68.4%)
2. オボンのみ (7.9%)
3. せんせいのツメ (7.9%)
4. きあいのタスキ (7%)
5. カゴのみ (2.6%)
6. ラムのみ (2.6%)
7. ひかりのこな (0.9%)
8. かたいいし (0.9%)
9. フォーカスレンズ (0.9%)</t>
        </is>
      </c>
      <c r="F213" s="24" t="inlineStr">
        <is>
          <t>1. がんじょう (57.9%)
2. ぼうおん (42.1%)</t>
        </is>
      </c>
      <c r="G213" s="24" t="inlineStr">
        <is>
          <t>1. わんぱく +B -C (53.5%)
2. しんちょう +D -C (21.1%)
3. のんき +B -S (17.5%)</t>
        </is>
      </c>
      <c r="H213" s="24" t="inlineStr">
        <is>
          <t>1. ガブリアス
2. ムクホーク
3. リザードン
4. キュウコン（アローラのすがた）
5. クチート
6. カメックス
7. エーフィ
8. メタモン
9. ウルガモス
10. カイリキー</t>
        </is>
      </c>
      <c r="I213" s="25" t="inlineStr">
        <is>
          <t>1. H32/A0/B32/C0/D2/S0 (33.3%)
2. H0/A0/B32/C0/D32/S0 (14.9%)
3. H32/A0/B2/C0/D32/S0 (12.3%)
4. H1/A4/B32/C0/D1/S18 (7.9%)
5. H32/A0/B0/C0/D32/S0 (7.9%)
6. H22/A0/B12/C0/D32/S0 (5.3%)
7. H26/A0/B17/C0/D23/S0 (5.3%)
8. H32/A0/B11/C0/D23/S0 (4.4%)
9. H31/A1/B18/C0/D16/S0 (3.5%)
10. H32/A0/B12/C0/D21/S0 (2.6%)</t>
        </is>
      </c>
      <c r="J213" s="26" t="inlineStr">
        <is>
          <t>今回は大きな変化なし</t>
        </is>
      </c>
      <c r="K213" s="26" t="inlineStr">
        <is>
          <t>1. じわれ (86%)
2. メタルバースト (81.6%)
3. ボディプレス (63.2%)
4. ステルスロック (43.9%)
5. てっぺき (36.8%)</t>
        </is>
      </c>
      <c r="L213" s="26" t="inlineStr">
        <is>
          <t>6. まもる (21.1%)
7. イカサマ (18.4%)
8. ほえる (11.4%)
9. がんせきふうじ (7.9%)
10. うちおとす (7%)</t>
        </is>
      </c>
      <c r="M213" s="26" t="inlineStr">
        <is>
          <t>1. たべのこし (68.4%)
2. オボンのみ (7.9%)
3. せんせいのツメ (7.9%)
4. きあいのタスキ (7%)
5. カゴのみ (2.6%)</t>
        </is>
      </c>
      <c r="N213" s="26" t="inlineStr">
        <is>
          <t>6. ラムのみ (2.6%)
7. ひかりのこな (0.9%)
8. かたいいし (0.9%)
9. フォーカスレンズ (0.9%)</t>
        </is>
      </c>
      <c r="O213" s="26" t="inlineStr">
        <is>
          <t>1. わんぱく +B -C (53.5%)
2. しんちょう +D -C (21.1%)</t>
        </is>
      </c>
      <c r="P213" s="26" t="inlineStr">
        <is>
          <t>3. のんき +B -S (17.5%)</t>
        </is>
      </c>
      <c r="Q213" s="26" t="inlineStr">
        <is>
          <t>1. H32/A0/B32/C0/D2/S0 (33.3%)
2. H0/A0/B32/C0/D32/S0 (14.9%)
3. H32/A0/B2/C0/D32/S0 (12.3%)
4. H1/A4/B32/C0/D1/S18 (7.9%)
5. H32/A0/B0/C0/D32/S0 (7.9%)</t>
        </is>
      </c>
      <c r="R213" s="26" t="inlineStr">
        <is>
          <t>6. H22/A0/B12/C0/D32/S0 (5.3%)
7. H26/A0/B17/C0/D23/S0 (5.3%)
8. H32/A0/B11/C0/D23/S0 (4.4%)
9. H31/A1/B18/C0/D16/S0 (3.5%)
10. H32/A0/B12/C0/D21/S0 (2.6%)</t>
        </is>
      </c>
      <c r="S213" s="26" t="inlineStr">
        <is>
          <t>1. ガブリアス
2. ムクホーク
3. リザードン
4. キュウコン（アローラのすがた）
5. クチート</t>
        </is>
      </c>
      <c r="T213" s="26" t="inlineStr">
        <is>
          <t>6. カメックス
7. エーフィ
8. メタモン
9. ウルガモス
10. カイリキー</t>
        </is>
      </c>
    </row>
    <row r="214">
      <c r="A214" s="19" t="n">
        <v>213</v>
      </c>
      <c r="B214" s="20" t="inlineStr">
        <is>
          <t>ケンタロス</t>
        </is>
      </c>
      <c r="C214" s="20" t="inlineStr">
        <is>
          <t>Tauros</t>
        </is>
      </c>
      <c r="D214" s="20" t="inlineStr">
        <is>
          <t>1. れいとうビーム (47.6%)
2. じしん (44.8%)
3. １０まんボルト (39%)
4. いわなだれ (34.3%)
5. がんせきふうじ (31.4%)
6. かえんほうしゃ (30.5%)
7. のしかかり (29.5%)
8. レイジングブル (27.6%)
9. アイアンヘッド (23.8%)
10. じごくづき (21%)</t>
        </is>
      </c>
      <c r="E214" s="20" t="inlineStr">
        <is>
          <t>1. いのちのたま (97.1%)
2. かいがらのすず (1.9%)
3. ちからのハチマキ (1%)</t>
        </is>
      </c>
      <c r="F214" s="20" t="inlineStr">
        <is>
          <t>1. ちからずく (70.5%)
2. いかく (27.6%)
3. いかりのつぼ (1.9%)</t>
        </is>
      </c>
      <c r="G214" s="20" t="inlineStr">
        <is>
          <t>1. ようき +S -C (47.6%)
2. むじゃき +S -D (19%)
3. ひかえめ +C -A (12.4%)
4. うっかりや +C -D (12.4%)
5. いじっぱり +A -C (4.8%)
6. おくびょう +S -A (3.8%)</t>
        </is>
      </c>
      <c r="H214" s="20" t="inlineStr">
        <is>
          <t>1. メタグロス
2. ウォッシュロトム
3. マリルリ
4. ガブリアス
5. ムクホーク
6. ジャラランガ
7. カイリュー
8. ピカチュウ
9. ゲンガー
10. ドラパルト</t>
        </is>
      </c>
      <c r="I214" s="21" t="inlineStr">
        <is>
          <t>1. H2/A32/B0/C0/D0/S32 (19%)
2. H1/A32/B1/C0/D0/S32 (18.1%)
3. H0/A9/B0/C32/D0/S25 (12.4%)
4. H0/A32/B0/C0/D2/S32 (10.5%)
5. H0/A0/B0/C32/D2/S32 (8.6%)
6. H0/A2/B0/C32/D0/S32 (7.6%)
7. H1/A1/B0/C32/D0/S32 (6.7%)
8. H0/A27/B0/C0/D7/S32 (2.9%)
9. H2/A0/B0/C32/D0/S32 (2.9%)
10. H10/A0/B0/C32/D13/S11 (2.9%)</t>
        </is>
      </c>
      <c r="J214" s="22" t="inlineStr">
        <is>
          <t>今回は大きな変化なし</t>
        </is>
      </c>
      <c r="K214" s="22" t="inlineStr">
        <is>
          <t>1. れいとうビーム (47.6%)
2. じしん (44.8%)
3. １０まんボルト (39%)
4. いわなだれ (34.3%)
5. がんせきふうじ (31.4%)</t>
        </is>
      </c>
      <c r="L214" s="22" t="inlineStr">
        <is>
          <t>6. かえんほうしゃ (30.5%)
7. のしかかり (29.5%)
8. レイジングブル (27.6%)
9. アイアンヘッド (23.8%)
10. じごくづき (21%)</t>
        </is>
      </c>
      <c r="M214" s="22" t="inlineStr">
        <is>
          <t>1. いのちのたま (97.1%)
2. かいがらのすず (1.9%)</t>
        </is>
      </c>
      <c r="N214" s="22" t="inlineStr">
        <is>
          <t>3. ちからのハチマキ (1%)</t>
        </is>
      </c>
      <c r="O214" s="22" t="inlineStr">
        <is>
          <t>1. ようき +S -C (47.6%)
2. むじゃき +S -D (19%)
3. ひかえめ +C -A (12.4%)</t>
        </is>
      </c>
      <c r="P214" s="22" t="inlineStr">
        <is>
          <t>4. うっかりや +C -D (12.4%)
5. いじっぱり +A -C (4.8%)
6. おくびょう +S -A (3.8%)</t>
        </is>
      </c>
      <c r="Q214" s="22" t="inlineStr">
        <is>
          <t>1. H2/A32/B0/C0/D0/S32 (19%)
2. H1/A32/B1/C0/D0/S32 (18.1%)
3. H0/A9/B0/C32/D0/S25 (12.4%)
4. H0/A32/B0/C0/D2/S32 (10.5%)
5. H0/A0/B0/C32/D2/S32 (8.6%)</t>
        </is>
      </c>
      <c r="R214" s="22" t="inlineStr">
        <is>
          <t>6. H0/A2/B0/C32/D0/S32 (7.6%)
7. H1/A1/B0/C32/D0/S32 (6.7%)
8. H0/A27/B0/C0/D7/S32 (2.9%)
9. H2/A0/B0/C32/D0/S32 (2.9%)
10. H10/A0/B0/C32/D13/S11 (2.9%)</t>
        </is>
      </c>
      <c r="S214" s="22" t="inlineStr">
        <is>
          <t>1. メタグロス
2. ウォッシュロトム
3. マリルリ
4. ガブリアス
5. ムクホーク</t>
        </is>
      </c>
      <c r="T214" s="22" t="inlineStr">
        <is>
          <t>6. ジャラランガ
7. カイリュー
8. ピカチュウ
9. ゲンガー
10. ドラパルト</t>
        </is>
      </c>
    </row>
    <row r="215">
      <c r="A215" s="23" t="n">
        <v>214</v>
      </c>
      <c r="B215" s="24" t="inlineStr">
        <is>
          <t>アップリュー</t>
        </is>
      </c>
      <c r="C215" s="24" t="inlineStr">
        <is>
          <t>Flapple</t>
        </is>
      </c>
      <c r="D215" s="24" t="inlineStr">
        <is>
          <t>1. Ｇのちから (97.1%)
2. ふいうち (80.4%)
3. ドラゴンダイブ (69.6%)
4. とんぼがえり (48%)
5. げきりん (30.4%)
6. ダブルウイング (29.4%)
7. りゅうのまい (18.6%)
8. からげんき (17.6%)
9. がむしゃら (5.9%)
10. くさわけ (2.9%)</t>
        </is>
      </c>
      <c r="E215" s="24" t="inlineStr">
        <is>
          <t>1. こだわりスカーフ (65.7%)
2. きあいのタスキ (20.6%)
3. いのちのたま (8.8%)</t>
        </is>
      </c>
      <c r="F215" s="24" t="inlineStr">
        <is>
          <t>1. はりきり (94.1%)
2. くいしんぼう (5.9%)</t>
        </is>
      </c>
      <c r="G215" s="24" t="inlineStr">
        <is>
          <t>1. ようき +S -C (77.5%)
2. いじっぱり +A -C (16.7%)
3. ゆうかん +A -S (5.9%)</t>
        </is>
      </c>
      <c r="H215" s="24" t="inlineStr">
        <is>
          <t>1. ゲンガー
2. イッカネズミ
3. ギャラドス
4. フォレトス
5. ライチュウ
6. フシギバナ
7. ミミッキュ
8. ブリムオン
9. カメックス
10. ウルガモス</t>
        </is>
      </c>
      <c r="I215" s="25" t="inlineStr">
        <is>
          <t>1. H2/A32/B0/C0/D0/S32 (88.2%)
2. H0/A32/B0/C0/D2/S32 (5.9%)
3. H32/A32/B2/C0/D0/S0 (5.9%)</t>
        </is>
      </c>
      <c r="J215" s="26" t="inlineStr">
        <is>
          <t>今回は大きな変化なし</t>
        </is>
      </c>
      <c r="K215" s="26" t="inlineStr">
        <is>
          <t>1. Ｇのちから (97.1%)
2. ふいうち (80.4%)
3. ドラゴンダイブ (69.6%)
4. とんぼがえり (48%)
5. げきりん (30.4%)</t>
        </is>
      </c>
      <c r="L215" s="26" t="inlineStr">
        <is>
          <t>6. ダブルウイング (29.4%)
7. りゅうのまい (18.6%)
8. からげんき (17.6%)
9. がむしゃら (5.9%)
10. くさわけ (2.9%)</t>
        </is>
      </c>
      <c r="M215" s="26" t="inlineStr">
        <is>
          <t>1. こだわりスカーフ (65.7%)
2. きあいのタスキ (20.6%)</t>
        </is>
      </c>
      <c r="N215" s="26" t="inlineStr">
        <is>
          <t>3. いのちのたま (8.8%)</t>
        </is>
      </c>
      <c r="O215" s="26" t="inlineStr">
        <is>
          <t>1. ようき +S -C (77.5%)
2. いじっぱり +A -C (16.7%)</t>
        </is>
      </c>
      <c r="P215" s="26" t="inlineStr">
        <is>
          <t>3. ゆうかん +A -S (5.9%)</t>
        </is>
      </c>
      <c r="Q215" s="26" t="inlineStr">
        <is>
          <t>1. H2/A32/B0/C0/D0/S32 (88.2%)
2. H0/A32/B0/C0/D2/S32 (5.9%)</t>
        </is>
      </c>
      <c r="R215" s="26" t="inlineStr">
        <is>
          <t>3. H32/A32/B2/C0/D0/S0 (5.9%)</t>
        </is>
      </c>
      <c r="S215" s="26" t="inlineStr">
        <is>
          <t>1. ゲンガー
2. イッカネズミ
3. ギャラドス
4. フォレトス
5. ライチュウ</t>
        </is>
      </c>
      <c r="T215" s="26" t="inlineStr">
        <is>
          <t>6. フシギバナ
7. ミミッキュ
8. ブリムオン
9. カメックス
10. ウルガモス</t>
        </is>
      </c>
    </row>
    <row r="216">
      <c r="A216" s="19" t="n">
        <v>215</v>
      </c>
      <c r="B216" s="20" t="inlineStr">
        <is>
          <t>トリミアン</t>
        </is>
      </c>
      <c r="C216" s="20" t="inlineStr">
        <is>
          <t>Furfrou</t>
        </is>
      </c>
      <c r="D216" s="20" t="inlineStr">
        <is>
          <t>1. コットンガード (68.3%)
2. でんじは (33.9%)
3. こおりのキバ (28.7%)
4. ほえる (28.6%)
5. ねむる (24.4%)
6. ふいうち (20.9%)
7. サイコファング (18.8%)
8. とんぼがえり (17.6%)
9. ほのおのキバ (16.2%)
10. かみくだく (14.4%)</t>
        </is>
      </c>
      <c r="E216" s="20" t="inlineStr">
        <is>
          <t>1. たべのこし (51%)
2. オボンのみ (14%)
3. カゴのみ (5.9%)
4. ラムのみ (5.4%)
5. ヨプのみ (4.6%)
6. いのちのたま (2.9%)
7. ひかりのこな (1.9%)
8. かいがらのすず (1.5%)
9. シルクのスカーフ (1.3%)
10. たつじんのおび (1.1%)</t>
        </is>
      </c>
      <c r="F216" s="20" t="inlineStr">
        <is>
          <t>1. ファーコート (100%)</t>
        </is>
      </c>
      <c r="G216" s="20" t="inlineStr">
        <is>
          <t>1. わんぱく +B -C (51.1%)
2. いじっぱり +A -C (13.1%)
3. ようき +S -C (10.3%)
4. しんちょう +D -C (9.9%)
5. のんき +B -S (3.3%)
6. ずぶとい +B -A (3.3%)
7. おだやか +D -A (1.9%)
8. ひかえめ +C -A (1.4%)
9. おくびょう +S -A (1.3%)
10. なまいき +D -S (0.9%)</t>
        </is>
      </c>
      <c r="H216" s="20" t="inlineStr">
        <is>
          <t>1. ライチュウ
2. ガブリアス
3. リザードン
4. マスカーニャ
5. ミミッキュ
6. キラフロル
7. ムクホーク
8. ゲンガー
9. カイリュー
10. ゾロアーク（ヒスイのすがた）</t>
        </is>
      </c>
      <c r="I216" s="21" t="inlineStr">
        <is>
          <t>1. H32/A0/B32/C0/D2/S0 (12%)
2. H32/A2/B32/C0/D0/S0 (11.5%)
3. H32/A0/B32/C0/D0/S2 (6.6%)
4. H13/A19/B32/C0/D0/S0 (3.2%)
5. H2/A32/B32/C0/D0/S0 (3%)
6. H32/A0/B2/C0/D32/S0 (2.8%)
7. H2/A32/B0/C0/D0/S32 (2.5%)
8. H0/A32/B32/C0/D0/S2 (2.5%)
9. H0/A32/B32/C0/D2/S0 (2.4%)
10. H32/A0/B2/C0/D0/S32 (2.4%)</t>
        </is>
      </c>
      <c r="J216" s="22" t="inlineStr">
        <is>
          <t>今回は大きな変化なし</t>
        </is>
      </c>
      <c r="K216" s="22" t="inlineStr">
        <is>
          <t>1. コットンガード (68.3%)
2. でんじは (33.9%)
3. こおりのキバ (28.7%)
4. ほえる (28.6%)
5. ねむる (24.4%)</t>
        </is>
      </c>
      <c r="L216" s="22" t="inlineStr">
        <is>
          <t>6. ふいうち (20.9%)
7. サイコファング (18.8%)
8. とんぼがえり (17.6%)
9. ほのおのキバ (16.2%)
10. かみくだく (14.4%)</t>
        </is>
      </c>
      <c r="M216" s="22" t="inlineStr">
        <is>
          <t>1. たべのこし (51%)
2. オボンのみ (14%)
3. カゴのみ (5.9%)
4. ラムのみ (5.4%)
5. ヨプのみ (4.6%)</t>
        </is>
      </c>
      <c r="N216" s="22" t="inlineStr">
        <is>
          <t>6. いのちのたま (2.9%)
7. ひかりのこな (1.9%)
8. かいがらのすず (1.5%)
9. シルクのスカーフ (1.3%)
10. たつじんのおび (1.1%)</t>
        </is>
      </c>
      <c r="O216" s="22" t="inlineStr">
        <is>
          <t>1. わんぱく +B -C (51.1%)
2. いじっぱり +A -C (13.1%)
3. ようき +S -C (10.3%)
4. しんちょう +D -C (9.9%)
5. のんき +B -S (3.3%)</t>
        </is>
      </c>
      <c r="P216" s="22" t="inlineStr">
        <is>
          <t>6. ずぶとい +B -A (3.3%)
7. おだやか +D -A (1.9%)
8. ひかえめ +C -A (1.4%)
9. おくびょう +S -A (1.3%)
10. なまいき +D -S (0.9%)</t>
        </is>
      </c>
      <c r="Q216" s="22" t="inlineStr">
        <is>
          <t>1. H32/A0/B32/C0/D2/S0 (12%)
2. H32/A2/B32/C0/D0/S0 (11.5%)
3. H32/A0/B32/C0/D0/S2 (6.6%)
4. H13/A19/B32/C0/D0/S0 (3.2%)
5. H2/A32/B32/C0/D0/S0 (3%)</t>
        </is>
      </c>
      <c r="R216" s="22" t="inlineStr">
        <is>
          <t>6. H32/A0/B2/C0/D32/S0 (2.8%)
7. H2/A32/B0/C0/D0/S32 (2.5%)
8. H0/A32/B32/C0/D0/S2 (2.5%)
9. H0/A32/B32/C0/D2/S0 (2.4%)
10. H32/A0/B2/C0/D0/S32 (2.4%)</t>
        </is>
      </c>
      <c r="S216" s="22" t="inlineStr">
        <is>
          <t>1. ライチュウ
2. ガブリアス
3. リザードン
4. マスカーニャ
5. ミミッキュ</t>
        </is>
      </c>
      <c r="T216" s="22" t="inlineStr">
        <is>
          <t>6. キラフロル
7. ムクホーク
8. ゲンガー
9. カイリュー
10. ゾロアーク（ヒスイのすがた）</t>
        </is>
      </c>
    </row>
    <row r="217">
      <c r="A217" s="23" t="n">
        <v>216</v>
      </c>
      <c r="B217" s="24" t="inlineStr">
        <is>
          <t>ジュナイパー</t>
        </is>
      </c>
      <c r="C217" s="24" t="inlineStr">
        <is>
          <t>Decidueye</t>
        </is>
      </c>
      <c r="D217" s="24" t="inlineStr">
        <is>
          <t>1. リーフブレード (70.3%)
2. かげうち (67.3%)
3. ポルターガイスト (51.5%)
4. かげぬい (46.5%)
5. つるぎのまい (45.5%)
6. ねむる (19.8%)
7. はねやすめ (15.8%)
8. うらみ (14.9%)
9. とんぼがえり (14.9%)
10. ブレイブバード (10.9%)</t>
        </is>
      </c>
      <c r="E217" s="24" t="inlineStr">
        <is>
          <t>1. のろいのおふだ (21.8%)
2. カゴのみ (19.8%)
3. オボンのみ (17.8%)
4. きあいのタスキ (16.8%)
5. いのちのたま (5.9%)
6. ラムのみ (5%)
7. きせきのタネ (5%)
8. たべのこし (4%)
9. ひかりのこな (3%)
10. オッカのみ (1%)</t>
        </is>
      </c>
      <c r="F217" s="24" t="inlineStr">
        <is>
          <t>1. えんかく (67.3%)
2. しんりょく (32.7%)</t>
        </is>
      </c>
      <c r="G217" s="24" t="inlineStr">
        <is>
          <t>1. いじっぱり +A -C (59.4%)
2. しんちょう +D -C (28.7%)
3. わんぱく +B -C (6.9%)</t>
        </is>
      </c>
      <c r="H217" s="24" t="inlineStr">
        <is>
          <t>1. ガブリアス
2. マフォクシー
3. ブラッキー
4. ヒートロトム
5. ズルズキン
6. ドヒドイデ
7. ブリジュラス
8. リザードン
9. カメックス
10. プテラ</t>
        </is>
      </c>
      <c r="I217" s="25" t="inlineStr">
        <is>
          <t>1. H6/A28/B0/C0/D0/S32 (21.8%)
2. H32/A0/B2/C0/D32/S0 (14.9%)
3. H0/A32/B2/C0/D0/S32 (10.9%)
4. H32/A32/B0/C0/D0/S2 (8.9%)
5. H32/A2/B0/C0/D32/S0 (7.9%)
6. H32/A0/B32/C0/D2/S0 (6.9%)
7. H2/A32/B0/C0/D0/S32 (5%)
8. H28/A28/B0/C0/D10/S0 (5%)
9. H6/A0/B3/C32/D7/S18 (3%)
10. H32/A0/B14/C0/D20/S0 (3%)</t>
        </is>
      </c>
      <c r="J217" s="26" t="inlineStr">
        <is>
          <t>今回は大きな変化なし</t>
        </is>
      </c>
      <c r="K217" s="26" t="inlineStr">
        <is>
          <t>1. リーフブレード (70.3%)
2. かげうち (67.3%)
3. ポルターガイスト (51.5%)
4. かげぬい (46.5%)
5. つるぎのまい (45.5%)</t>
        </is>
      </c>
      <c r="L217" s="26" t="inlineStr">
        <is>
          <t>6. ねむる (19.8%)
7. はねやすめ (15.8%)
8. うらみ (14.9%)
9. とんぼがえり (14.9%)
10. ブレイブバード (10.9%)</t>
        </is>
      </c>
      <c r="M217" s="26" t="inlineStr">
        <is>
          <t>1. のろいのおふだ (21.8%)
2. カゴのみ (19.8%)
3. オボンのみ (17.8%)
4. きあいのタスキ (16.8%)
5. いのちのたま (5.9%)</t>
        </is>
      </c>
      <c r="N217" s="26" t="inlineStr">
        <is>
          <t>6. ラムのみ (5%)
7. きせきのタネ (5%)
8. たべのこし (4%)
9. ひかりのこな (3%)
10. オッカのみ (1%)</t>
        </is>
      </c>
      <c r="O217" s="26" t="inlineStr">
        <is>
          <t>1. いじっぱり +A -C (59.4%)
2. しんちょう +D -C (28.7%)</t>
        </is>
      </c>
      <c r="P217" s="26" t="inlineStr">
        <is>
          <t>3. わんぱく +B -C (6.9%)</t>
        </is>
      </c>
      <c r="Q217" s="26" t="inlineStr">
        <is>
          <t>1. H6/A28/B0/C0/D0/S32 (21.8%)
2. H32/A0/B2/C0/D32/S0 (14.9%)
3. H0/A32/B2/C0/D0/S32 (10.9%)
4. H32/A32/B0/C0/D0/S2 (8.9%)
5. H32/A2/B0/C0/D32/S0 (7.9%)</t>
        </is>
      </c>
      <c r="R217" s="26" t="inlineStr">
        <is>
          <t>6. H32/A0/B32/C0/D2/S0 (6.9%)
7. H2/A32/B0/C0/D0/S32 (5%)
8. H28/A28/B0/C0/D10/S0 (5%)
9. H6/A0/B3/C32/D7/S18 (3%)
10. H32/A0/B14/C0/D20/S0 (3%)</t>
        </is>
      </c>
      <c r="S217" s="26" t="inlineStr">
        <is>
          <t>1. ガブリアス
2. マフォクシー
3. ブラッキー
4. ヒートロトム
5. ズルズキン</t>
        </is>
      </c>
      <c r="T217" s="26" t="inlineStr">
        <is>
          <t>6. ドヒドイデ
7. ブリジュラス
8. リザードン
9. カメックス
10. プテラ</t>
        </is>
      </c>
    </row>
    <row r="218">
      <c r="A218" s="19" t="n">
        <v>217</v>
      </c>
      <c r="B218" s="20" t="inlineStr">
        <is>
          <t>ロトム</t>
        </is>
      </c>
      <c r="C218" s="20" t="inlineStr">
        <is>
          <t>Rotom</t>
        </is>
      </c>
      <c r="D218" s="20" t="inlineStr">
        <is>
          <t>1. おにび (98.9%)
2. たたりめ (83.9%)
3. ほうでん (44.1%)
4. イカサマ (31.2%)
5. いたみわけ (30.1%)
6. ボルトチェンジ (23.7%)
7. かいでんぱ (23.7%)
8. １０まんボルト (18.3%)
9. トリック (15.1%)
10. ねむる (14%)</t>
        </is>
      </c>
      <c r="E218" s="20" t="inlineStr">
        <is>
          <t>1. オボンのみ (33.3%)
2. たべのこし (26.9%)
3. こだわりスカーフ (15.1%)
4. ラムのみ (14%)
5. カシブのみ (9.7%)
6. いのちのたま (1.1%)</t>
        </is>
      </c>
      <c r="F218" s="20" t="inlineStr">
        <is>
          <t>1. ふゆう (100%)</t>
        </is>
      </c>
      <c r="G218" s="20" t="inlineStr">
        <is>
          <t>1. おくびょう +S -A (57%)
2. ひかえめ +C -A (24.7%)
3. ずぶとい +B -A (17.2%)
4. おだやか +D -A (1.1%)</t>
        </is>
      </c>
      <c r="H218" s="20" t="inlineStr">
        <is>
          <t>1. ミミッキュ
2. ゲッコウガ
3. ガブリアス
4. サーフゴー
5. チルタリス
6. マニューラ
7. ハッサム
8. ヤミラミ
9. ゾロアーク（ヒスイのすがた）
10. イダイトウ</t>
        </is>
      </c>
      <c r="I218" s="21" t="inlineStr">
        <is>
          <t>1. H32/A0/B2/C0/D0/S32 (57%)
2. H32/A0/B11/C12/D11/S0 (23.7%)
3. H32/A0/B32/C0/D2/S0 (15.1%)
4. H32/A0/B32/C0/D0/S2 (2.2%)
5. H0/A0/B2/C32/D0/S32 (1.1%)
6. H32/A0/B2/C0/D32/S0 (1.1%)</t>
        </is>
      </c>
      <c r="J218" s="22" t="inlineStr">
        <is>
          <t>今回は大きな変化なし</t>
        </is>
      </c>
      <c r="K218" s="22" t="inlineStr">
        <is>
          <t>1. おにび (98.9%)
2. たたりめ (83.9%)
3. ほうでん (44.1%)
4. イカサマ (31.2%)
5. いたみわけ (30.1%)</t>
        </is>
      </c>
      <c r="L218" s="22" t="inlineStr">
        <is>
          <t>6. ボルトチェンジ (23.7%)
7. かいでんぱ (23.7%)
8. １０まんボルト (18.3%)
9. トリック (15.1%)
10. ねむる (14%)</t>
        </is>
      </c>
      <c r="M218" s="22" t="inlineStr">
        <is>
          <t>1. オボンのみ (33.3%)
2. たべのこし (26.9%)
3. こだわりスカーフ (15.1%)</t>
        </is>
      </c>
      <c r="N218" s="22" t="inlineStr">
        <is>
          <t>4. ラムのみ (14%)
5. カシブのみ (9.7%)
6. いのちのたま (1.1%)</t>
        </is>
      </c>
      <c r="O218" s="22" t="inlineStr">
        <is>
          <t>1. おくびょう +S -A (57%)
2. ひかえめ +C -A (24.7%)</t>
        </is>
      </c>
      <c r="P218" s="22" t="inlineStr">
        <is>
          <t>3. ずぶとい +B -A (17.2%)
4. おだやか +D -A (1.1%)</t>
        </is>
      </c>
      <c r="Q218" s="22" t="inlineStr">
        <is>
          <t>1. H32/A0/B2/C0/D0/S32 (57%)
2. H32/A0/B11/C12/D11/S0 (23.7%)
3. H32/A0/B32/C0/D2/S0 (15.1%)</t>
        </is>
      </c>
      <c r="R218" s="22" t="inlineStr">
        <is>
          <t>4. H32/A0/B32/C0/D0/S2 (2.2%)
5. H0/A0/B2/C32/D0/S32 (1.1%)
6. H32/A0/B2/C0/D32/S0 (1.1%)</t>
        </is>
      </c>
      <c r="S218" s="22" t="inlineStr">
        <is>
          <t>1. ミミッキュ
2. ゲッコウガ
3. ガブリアス
4. サーフゴー
5. チルタリス</t>
        </is>
      </c>
      <c r="T218" s="22" t="inlineStr">
        <is>
          <t>6. マニューラ
7. ハッサム
8. ヤミラミ
9. ゾロアーク（ヒスイのすがた）
10. イダイトウ</t>
        </is>
      </c>
    </row>
    <row r="219">
      <c r="A219" s="23" t="n">
        <v>218</v>
      </c>
      <c r="B219" s="24" t="inlineStr">
        <is>
          <t>ダイケンキ</t>
        </is>
      </c>
      <c r="C219" s="24" t="inlineStr">
        <is>
          <t>Samurott</t>
        </is>
      </c>
      <c r="D219" s="24" t="inlineStr">
        <is>
          <t>1. れいとうビーム (93.5%)
2. くさむすび (64.5%)
3. ハイドロポンプ (54.8%)
4. しんくうは (47.3%)
5. アクアジェット (45.2%)
6. なみのり (45.2%)
7. アンコール (34.4%)
8. みがわり (6.5%)
9. クイックターン (6.5%)
10. メガホーン (1.1%)</t>
        </is>
      </c>
      <c r="E219" s="24" t="inlineStr">
        <is>
          <t>1. いのちのたま (58.1%)
2. たつじんのおび (31.2%)
3. くろいメガネ (6.5%)
4. オボンのみ (4.3%)</t>
        </is>
      </c>
      <c r="F219" s="24" t="inlineStr">
        <is>
          <t>1. げきりゅう (51.6%)
2. シェルアーマー (48.4%)</t>
        </is>
      </c>
      <c r="G219" s="24" t="inlineStr">
        <is>
          <t>1. ひかえめ +C -A (92.5%)
2. れいせい +C -S (6.5%)
3. のうてんき +B -D (1.1%)</t>
        </is>
      </c>
      <c r="H219" s="24" t="inlineStr">
        <is>
          <t>1. ガブリアス
2. ムクホーク
3. メガニウム
4. ギルガルド
5. オオニューラ
6. ドリュウズ
7. ペンドラー
8. ゾロアーク
9. ランクルス
10. シビルドン</t>
        </is>
      </c>
      <c r="I219" s="25" t="inlineStr">
        <is>
          <t>1. H29/A0/B0/C32/D5/S0 (45.2%)
2. H32/A0/B2/C32/D0/S0 (44.1%)
3. H2/A0/B0/C32/D32/S0 (6.5%)
4. H31/A0/B0/C32/D0/S3 (2.2%)
5. H32/A0/B0/C32/D0/S2 (1.1%)
6. H32/A0/B32/C0/D0/S2 (1.1%)</t>
        </is>
      </c>
      <c r="J219" s="26" t="inlineStr">
        <is>
          <t>今回は大きな変化なし</t>
        </is>
      </c>
      <c r="K219" s="26" t="inlineStr">
        <is>
          <t>1. れいとうビーム (93.5%)
2. くさむすび (64.5%)
3. ハイドロポンプ (54.8%)
4. しんくうは (47.3%)
5. アクアジェット (45.2%)</t>
        </is>
      </c>
      <c r="L219" s="26" t="inlineStr">
        <is>
          <t>6. なみのり (45.2%)
7. アンコール (34.4%)
8. みがわり (6.5%)
9. クイックターン (6.5%)
10. メガホーン (1.1%)</t>
        </is>
      </c>
      <c r="M219" s="26" t="inlineStr">
        <is>
          <t>1. いのちのたま (58.1%)
2. たつじんのおび (31.2%)</t>
        </is>
      </c>
      <c r="N219" s="26" t="inlineStr">
        <is>
          <t>3. くろいメガネ (6.5%)
4. オボンのみ (4.3%)</t>
        </is>
      </c>
      <c r="O219" s="26" t="inlineStr">
        <is>
          <t>1. ひかえめ +C -A (92.5%)
2. れいせい +C -S (6.5%)</t>
        </is>
      </c>
      <c r="P219" s="26" t="inlineStr">
        <is>
          <t>3. のうてんき +B -D (1.1%)</t>
        </is>
      </c>
      <c r="Q219" s="26" t="inlineStr">
        <is>
          <t>1. H29/A0/B0/C32/D5/S0 (45.2%)
2. H32/A0/B2/C32/D0/S0 (44.1%)
3. H2/A0/B0/C32/D32/S0 (6.5%)</t>
        </is>
      </c>
      <c r="R219" s="26" t="inlineStr">
        <is>
          <t>4. H31/A0/B0/C32/D0/S3 (2.2%)
5. H32/A0/B0/C32/D0/S2 (1.1%)
6. H32/A0/B32/C0/D0/S2 (1.1%)</t>
        </is>
      </c>
      <c r="S219" s="26" t="inlineStr">
        <is>
          <t>1. ガブリアス
2. ムクホーク
3. メガニウム
4. ギルガルド
5. オオニューラ</t>
        </is>
      </c>
      <c r="T219" s="26" t="inlineStr">
        <is>
          <t>6. ドリュウズ
7. ペンドラー
8. ゾロアーク
9. ランクルス
10. シビルドン</t>
        </is>
      </c>
    </row>
    <row r="220">
      <c r="A220" s="19" t="n">
        <v>219</v>
      </c>
      <c r="B220" s="20" t="inlineStr">
        <is>
          <t>ヒスイクレベース</t>
        </is>
      </c>
      <c r="C220" s="20" t="inlineStr">
        <is>
          <t>Avalugg-Hisui</t>
        </is>
      </c>
      <c r="D220" s="20" t="inlineStr">
        <is>
          <t>1. ひょうざんおろし (83.9%)
2. じしん (62.1%)
3. ミラーコート (40.2%)
4. こうそくスピン (37.9%)
5. ロックブラスト (34.5%)
6. ストーンエッジ (32.2%)
7. ボディプレス (24.1%)
8. つららばり (14.9%)
9. がんせきふうじ (13.8%)
10. じこさいせい (12.6%)</t>
        </is>
      </c>
      <c r="E220" s="20" t="inlineStr">
        <is>
          <t>1. せんせいのツメ (43.7%)
2. ラムのみ (14.9%)
3. たべのこし (11.5%)
4. ちからのハチマキ (10.3%)
5. フォーカスレンズ (5.7%)
6. オボンのみ (4.6%)
7. ひかりのこな (3.4%)
8. メンタルハーブ (3.4%)
9. カゴのみ (1.1%)
10. とけないこおり (1.1%)</t>
        </is>
      </c>
      <c r="F220" s="20" t="inlineStr">
        <is>
          <t>1. がんじょう (100%)</t>
        </is>
      </c>
      <c r="G220" s="20" t="inlineStr">
        <is>
          <t>1. いじっぱり +A -C (47.1%)
2. ゆうかん +A -S (21.8%)
3. ようき +S -C (12.6%)</t>
        </is>
      </c>
      <c r="H220" s="20" t="inlineStr">
        <is>
          <t>1. スコヴィラン
2. バンギラス
3. ラグラージ
4. リザードン
5. ヌメルゴン（ヒスイのすがた）
6. ミミッキュ
7. ヤミラミ
8. ゲッコウガ
9. ライチュウ
10. ランクルス</t>
        </is>
      </c>
      <c r="I220" s="21" t="inlineStr">
        <is>
          <t>1. H32/A32/B2/C0/D0/S0 (19.5%)
2. H1/A32/B1/C0/D0/S32 (14.9%)
3. H1/A32/B0/C0/D0/S32 (12.6%)
4. H1/A32/B0/C0/D1/S32 (12.6%)
5. H31/A32/B3/C0/D0/S0 (8%)
6. H32/A0/B2/C0/D32/S0 (5.7%)
7. H0/A32/B32/C0/D0/S0 (4.6%)
8. H0/A32/B32/C0/D2/S0 (4.6%)
9. H15/A1/B0/C0/D32/S18 (3.4%)
10. H32/A0/B32/C0/D0/S0 (3.4%)</t>
        </is>
      </c>
      <c r="J220" s="22" t="inlineStr">
        <is>
          <t>今回は大きな変化なし</t>
        </is>
      </c>
      <c r="K220" s="22" t="inlineStr">
        <is>
          <t>1. ひょうざんおろし (83.9%)
2. じしん (62.1%)
3. ミラーコート (40.2%)
4. こうそくスピン (37.9%)
5. ロックブラスト (34.5%)</t>
        </is>
      </c>
      <c r="L220" s="22" t="inlineStr">
        <is>
          <t>6. ストーンエッジ (32.2%)
7. ボディプレス (24.1%)
8. つららばり (14.9%)
9. がんせきふうじ (13.8%)
10. じこさいせい (12.6%)</t>
        </is>
      </c>
      <c r="M220" s="22" t="inlineStr">
        <is>
          <t>1. せんせいのツメ (43.7%)
2. ラムのみ (14.9%)
3. たべのこし (11.5%)
4. ちからのハチマキ (10.3%)
5. フォーカスレンズ (5.7%)</t>
        </is>
      </c>
      <c r="N220" s="22" t="inlineStr">
        <is>
          <t>6. オボンのみ (4.6%)
7. ひかりのこな (3.4%)
8. メンタルハーブ (3.4%)
9. カゴのみ (1.1%)
10. とけないこおり (1.1%)</t>
        </is>
      </c>
      <c r="O220" s="22" t="inlineStr">
        <is>
          <t>1. いじっぱり +A -C (47.1%)
2. ゆうかん +A -S (21.8%)</t>
        </is>
      </c>
      <c r="P220" s="22" t="inlineStr">
        <is>
          <t>3. ようき +S -C (12.6%)</t>
        </is>
      </c>
      <c r="Q220" s="22" t="inlineStr">
        <is>
          <t>1. H32/A32/B2/C0/D0/S0 (19.5%)
2. H1/A32/B1/C0/D0/S32 (14.9%)
3. H1/A32/B0/C0/D0/S32 (12.6%)
4. H1/A32/B0/C0/D1/S32 (12.6%)
5. H31/A32/B3/C0/D0/S0 (8%)</t>
        </is>
      </c>
      <c r="R220" s="22" t="inlineStr">
        <is>
          <t>6. H32/A0/B2/C0/D32/S0 (5.7%)
7. H0/A32/B32/C0/D0/S0 (4.6%)
8. H0/A32/B32/C0/D2/S0 (4.6%)
9. H15/A1/B0/C0/D32/S18 (3.4%)
10. H32/A0/B32/C0/D0/S0 (3.4%)</t>
        </is>
      </c>
      <c r="S220" s="22" t="inlineStr">
        <is>
          <t>1. スコヴィラン
2. バンギラス
3. ラグラージ
4. リザードン
5. ヌメルゴン（ヒスイのすがた）</t>
        </is>
      </c>
      <c r="T220" s="22" t="inlineStr">
        <is>
          <t>6. ミミッキュ
7. ヤミラミ
8. ゲッコウガ
9. ライチュウ
10. ランクルス</t>
        </is>
      </c>
    </row>
    <row r="221">
      <c r="A221" s="23" t="n">
        <v>220</v>
      </c>
      <c r="B221" s="24" t="inlineStr">
        <is>
          <t>マホイップ</t>
        </is>
      </c>
      <c r="C221" s="24" t="inlineStr">
        <is>
          <t>Alcremie</t>
        </is>
      </c>
      <c r="D221" s="24" t="inlineStr">
        <is>
          <t>1. めいそう (85.7%)
2. とける (78.6%)
3. じこさいせい (71.8%)
4. みわくのボイス (50.2%)
5. ドレインキッス (33.3%)
6. アシストパワー (22.3%)
7. マジカルフレイム (15.5%)
8. マジカルシャイン (7.5%)
9. ギガドレイン (7.2%)
10. デコレーション (3%)</t>
        </is>
      </c>
      <c r="E221" s="24" t="inlineStr">
        <is>
          <t>1. たべのこし (64.4%)
2. オボンのみ (15.4%)
3. おおきなねっこ (3.4%)
4. ひかりのこな (3.1%)
5. ラムのみ (2.3%)
6. リリバのみ (2%)
7. せんせいのツメ (1.7%)
8. ようせいのハネ (1.3%)
9. きあいのタスキ (1%)
10. いのちのたま (0.9%)</t>
        </is>
      </c>
      <c r="F221" s="24" t="inlineStr">
        <is>
          <t>1. アロマベール (81.2%)
2. スイートベール (18.8%)</t>
        </is>
      </c>
      <c r="G221" s="24" t="inlineStr">
        <is>
          <t>1. ずぶとい +B -A (53.9%)
2. おだやか +D -A (28.3%)
3. ひかえめ +C -A (10%)
4. おくびょう +S -A (2.1%)
5. のんき +B -S (1.8%)
6. なまいき +D -S (1.3%)
7. おっとり +C -B (1%)
8. れいせい +C -S (0.9%)
9. おとなしい +D -B (0.3%)
10. せっかち +S -B (0.1%)</t>
        </is>
      </c>
      <c r="H221" s="24" t="inlineStr">
        <is>
          <t>1. ガブリアス
2. マスカーニャ
3. ミミッキュ
4. ライチュウ
5. ムクホーク
6. メタグロス
7. オーロンゲ
8. イダイトウ
9. マフォクシー
10. リザードン</t>
        </is>
      </c>
      <c r="I221" s="25" t="inlineStr">
        <is>
          <t>1. H32/A0/B32/C0/D2/S0 (27.4%)
2. H32/A0/B2/C0/D32/S0 (7.4%)
3. H31/A0/B18/C0/D17/S0 (3.9%)
4. H32/A0/B32/C2/D0/S0 (3.9%)
5. H31/A0/B32/C0/D3/S0 (3%)
6. H2/A0/B32/C0/D32/S0 (2.4%)
7. H32/A0/B0/C2/D32/S0 (2.3%)
8. H32/A0/B32/C0/D0/S0 (2%)
9. H32/A0/B2/C32/D0/S0 (1.8%)
10. H32/A0/B32/C0/D0/S2 (1.7%)</t>
        </is>
      </c>
      <c r="J221" s="26" t="inlineStr">
        <is>
          <t>今回は大きな変化なし</t>
        </is>
      </c>
      <c r="K221" s="26" t="inlineStr">
        <is>
          <t>1. めいそう (85.7%)
2. とける (78.6%)
3. じこさいせい (71.8%)
4. みわくのボイス (50.2%)
5. ドレインキッス (33.3%)</t>
        </is>
      </c>
      <c r="L221" s="26" t="inlineStr">
        <is>
          <t>6. アシストパワー (22.3%)
7. マジカルフレイム (15.5%)
8. マジカルシャイン (7.5%)
9. ギガドレイン (7.2%)
10. デコレーション (3%)</t>
        </is>
      </c>
      <c r="M221" s="26" t="inlineStr">
        <is>
          <t>1. たべのこし (64.4%)
2. オボンのみ (15.4%)
3. おおきなねっこ (3.4%)
4. ひかりのこな (3.1%)
5. ラムのみ (2.3%)</t>
        </is>
      </c>
      <c r="N221" s="26" t="inlineStr">
        <is>
          <t>6. リリバのみ (2%)
7. せんせいのツメ (1.7%)
8. ようせいのハネ (1.3%)
9. きあいのタスキ (1%)
10. いのちのたま (0.9%)</t>
        </is>
      </c>
      <c r="O221" s="26" t="inlineStr">
        <is>
          <t>1. ずぶとい +B -A (53.9%)
2. おだやか +D -A (28.3%)
3. ひかえめ +C -A (10%)
4. おくびょう +S -A (2.1%)
5. のんき +B -S (1.8%)</t>
        </is>
      </c>
      <c r="P221" s="26" t="inlineStr">
        <is>
          <t>6. なまいき +D -S (1.3%)
7. おっとり +C -B (1%)
8. れいせい +C -S (0.9%)
9. おとなしい +D -B (0.3%)
10. せっかち +S -B (0.1%)</t>
        </is>
      </c>
      <c r="Q221" s="26" t="inlineStr">
        <is>
          <t>1. H32/A0/B32/C0/D2/S0 (27.4%)
2. H32/A0/B2/C0/D32/S0 (7.4%)
3. H31/A0/B18/C0/D17/S0 (3.9%)
4. H32/A0/B32/C2/D0/S0 (3.9%)
5. H31/A0/B32/C0/D3/S0 (3%)</t>
        </is>
      </c>
      <c r="R221" s="26" t="inlineStr">
        <is>
          <t>6. H2/A0/B32/C0/D32/S0 (2.4%)
7. H32/A0/B0/C2/D32/S0 (2.3%)
8. H32/A0/B32/C0/D0/S0 (2%)
9. H32/A0/B2/C32/D0/S0 (1.8%)
10. H32/A0/B32/C0/D0/S2 (1.7%)</t>
        </is>
      </c>
      <c r="S221" s="26" t="inlineStr">
        <is>
          <t>1. ガブリアス
2. マスカーニャ
3. ミミッキュ
4. ライチュウ
5. ムクホーク</t>
        </is>
      </c>
      <c r="T221" s="26" t="inlineStr">
        <is>
          <t>6. メタグロス
7. オーロンゲ
8. イダイトウ
9. マフォクシー
10. リザードン</t>
        </is>
      </c>
    </row>
    <row r="222">
      <c r="A222" s="19" t="n">
        <v>221</v>
      </c>
      <c r="B222" s="20" t="inlineStr">
        <is>
          <t>ルガルガン(昼)</t>
        </is>
      </c>
      <c r="C222" s="20" t="inlineStr">
        <is>
          <t>Lycanroc-Midday</t>
        </is>
      </c>
      <c r="D222" s="20" t="inlineStr">
        <is>
          <t>1. アクセルロック (91.3%)
2. がむしゃら (82.5%)
3. ステルスロック (82.5%)
4. ちょうはつ (61.3%)
5. インファイト (22.5%)
6. ほのおのキバ (12.5%)
7. アイアンヘッド (8.8%)
8. ストーンエッジ (8.8%)
9. いわなだれ (6.3%)
10. だいちのちから (3.8%)</t>
        </is>
      </c>
      <c r="E222" s="20" t="inlineStr">
        <is>
          <t>1. きあいのタスキ (82.5%)
2. こだわりスカーフ (10%)
3. いのちのたま (3.8%)</t>
        </is>
      </c>
      <c r="F222" s="20" t="inlineStr">
        <is>
          <t>1. すなかき (58.8%)
2. ふくつのこころ (25%)
3. するどいめ (16.3%)</t>
        </is>
      </c>
      <c r="G222" s="20" t="inlineStr">
        <is>
          <t>1. ようき +S -C (85%)
2. いじっぱり +A -C (11.3%)
3. やんちゃ +A -D (3.8%)</t>
        </is>
      </c>
      <c r="H222" s="20" t="inlineStr">
        <is>
          <t>1. フシギバナ
2. サザンドラ
3. ギャラドス
4. ブラッキー
5. バシャーモ
6. ラウドボーン
7. ガルーラ
8. ウルガモス
9. ミロカロス
10. マンムー</t>
        </is>
      </c>
      <c r="I222" s="21" t="inlineStr">
        <is>
          <t>1. H0/A32/B0/C0/D0/S32 (43.8%)
2. H1/A32/B0/C0/D1/S32 (21.3%)
3. H2/A32/B0/C0/D0/S32 (15%)
4. H0/A32/B0/C2/D0/S32 (10%)
5. H0/A29/B0/C5/D0/S32 (3.8%)
6. H0/A32/B1/C0/D0/S32 (2.5%)
7. H0/A32/B0/C0/D13/S21 (1.3%)
8. H2/A24/B8/C0/D0/S32 (1.3%)
9. H32/A0/B0/C0/D0/S32 (1.3%)</t>
        </is>
      </c>
      <c r="J222" s="22" t="inlineStr">
        <is>
          <t>今回は大きな変化なし</t>
        </is>
      </c>
      <c r="K222" s="22" t="inlineStr">
        <is>
          <t>1. アクセルロック (91.3%)
2. がむしゃら (82.5%)
3. ステルスロック (82.5%)
4. ちょうはつ (61.3%)
5. インファイト (22.5%)</t>
        </is>
      </c>
      <c r="L222" s="22" t="inlineStr">
        <is>
          <t>6. ほのおのキバ (12.5%)
7. アイアンヘッド (8.8%)
8. ストーンエッジ (8.8%)
9. いわなだれ (6.3%)
10. だいちのちから (3.8%)</t>
        </is>
      </c>
      <c r="M222" s="22" t="inlineStr">
        <is>
          <t>1. きあいのタスキ (82.5%)
2. こだわりスカーフ (10%)</t>
        </is>
      </c>
      <c r="N222" s="22" t="inlineStr">
        <is>
          <t>3. いのちのたま (3.8%)</t>
        </is>
      </c>
      <c r="O222" s="22" t="inlineStr">
        <is>
          <t>1. ようき +S -C (85%)
2. いじっぱり +A -C (11.3%)</t>
        </is>
      </c>
      <c r="P222" s="22" t="inlineStr">
        <is>
          <t>3. やんちゃ +A -D (3.8%)</t>
        </is>
      </c>
      <c r="Q222" s="22" t="inlineStr">
        <is>
          <t>1. H0/A32/B0/C0/D0/S32 (43.8%)
2. H1/A32/B0/C0/D1/S32 (21.3%)
3. H2/A32/B0/C0/D0/S32 (15%)
4. H0/A32/B0/C2/D0/S32 (10%)
5. H0/A29/B0/C5/D0/S32 (3.8%)</t>
        </is>
      </c>
      <c r="R222" s="22" t="inlineStr">
        <is>
          <t>6. H0/A32/B1/C0/D0/S32 (2.5%)
7. H0/A32/B0/C0/D13/S21 (1.3%)
8. H2/A24/B8/C0/D0/S32 (1.3%)
9. H32/A0/B0/C0/D0/S32 (1.3%)</t>
        </is>
      </c>
      <c r="S222" s="22" t="inlineStr">
        <is>
          <t>1. フシギバナ
2. サザンドラ
3. ギャラドス
4. ブラッキー
5. バシャーモ</t>
        </is>
      </c>
      <c r="T222" s="22" t="inlineStr">
        <is>
          <t>6. ラウドボーン
7. ガルーラ
8. ウルガモス
9. ミロカロス
10. マンムー</t>
        </is>
      </c>
    </row>
    <row r="223">
      <c r="A223" s="23" t="n">
        <v>222</v>
      </c>
      <c r="B223" s="24" t="inlineStr">
        <is>
          <t>パンプジン(ちゅうだま)</t>
        </is>
      </c>
      <c r="C223" s="24" t="inlineStr">
        <is>
          <t>Gourgeist-Average</t>
        </is>
      </c>
      <c r="D223" s="24" t="inlineStr">
        <is>
          <t>1. ポルターガイスト (100%)
2. だいばくはつ (50.5%)
3. ねむる (50%)
4. タネばくだん (50%)
5. いわなだれ (37.5%)
6. トリック (37.5%)
7. パワーウィップ (37.5%)
8. おにび (12.5%)
9. かげうち (12.5%)
10. やどりぎのタネ (12.5%)</t>
        </is>
      </c>
      <c r="E223" s="24" t="inlineStr">
        <is>
          <t>1. たべのこし (62.5%)
2. こだわりスカーフ (37.5%)</t>
        </is>
      </c>
      <c r="F223" s="24" t="inlineStr">
        <is>
          <t>1. ふみん (87.5%)
2. おみとおし (12.5%)</t>
        </is>
      </c>
      <c r="G223" s="24" t="inlineStr">
        <is>
          <t>1. まじめ (50%)
2. ようき +S -C (37.5%)
3. しんちょう +D -C (12.5%)</t>
        </is>
      </c>
      <c r="H223" s="24" t="inlineStr">
        <is>
          <t>1. リザードン
2. キュウコン（アローラのすがた）
3. ギャラドス
4. ラウドボーン
5. キラフロル
6. チャーレム
7. ミミロップ
8. マッギョ
9. ホルード
10. ビビヨン</t>
        </is>
      </c>
      <c r="I223" s="25" t="inlineStr">
        <is>
          <t>1. H32/A32/B2/C0/D0/S0 (50%)
2. H1/A32/B1/C0/D0/S32 (37.5%)
3. H31/A1/B2/C0/D32/S0 (12.5%)</t>
        </is>
      </c>
      <c r="J223" s="26" t="inlineStr">
        <is>
          <t>今回は大きな変化なし</t>
        </is>
      </c>
      <c r="K223" s="26" t="inlineStr">
        <is>
          <t>1. ポルターガイスト (100%)
2. だいばくはつ (50.5%)
3. ねむる (50%)
4. タネばくだん (50%)
5. いわなだれ (37.5%)</t>
        </is>
      </c>
      <c r="L223" s="26" t="inlineStr">
        <is>
          <t>6. トリック (37.5%)
7. パワーウィップ (37.5%)
8. おにび (12.5%)
9. かげうち (12.5%)
10. やどりぎのタネ (12.5%)</t>
        </is>
      </c>
      <c r="M223" s="26" t="inlineStr">
        <is>
          <t>1. たべのこし (62.5%)</t>
        </is>
      </c>
      <c r="N223" s="26" t="inlineStr">
        <is>
          <t>2. こだわりスカーフ (37.5%)</t>
        </is>
      </c>
      <c r="O223" s="26" t="inlineStr">
        <is>
          <t>1. まじめ (50%)
2. ようき +S -C (37.5%)</t>
        </is>
      </c>
      <c r="P223" s="26" t="inlineStr">
        <is>
          <t>3. しんちょう +D -C (12.5%)</t>
        </is>
      </c>
      <c r="Q223" s="26" t="inlineStr">
        <is>
          <t>1. H32/A32/B2/C0/D0/S0 (50%)
2. H1/A32/B1/C0/D0/S32 (37.5%)</t>
        </is>
      </c>
      <c r="R223" s="26" t="inlineStr">
        <is>
          <t>3. H31/A1/B2/C0/D32/S0 (12.5%)</t>
        </is>
      </c>
      <c r="S223" s="26" t="inlineStr">
        <is>
          <t>1. リザードン
2. キュウコン（アローラのすがた）
3. ギャラドス
4. ラウドボーン
5. キラフロル</t>
        </is>
      </c>
      <c r="T223" s="26" t="inlineStr">
        <is>
          <t>6. チャーレム
7. ミミロップ
8. マッギョ
9. ホルード
10. ビビヨン</t>
        </is>
      </c>
    </row>
    <row r="224">
      <c r="A224" s="19" t="n">
        <v>223</v>
      </c>
      <c r="B224" s="20" t="inlineStr">
        <is>
          <t>ポワルン</t>
        </is>
      </c>
      <c r="C224" s="20" t="inlineStr">
        <is>
          <t>Castform</t>
        </is>
      </c>
      <c r="D224" s="20" t="inlineStr">
        <is>
          <t>1. ウェザーボール (78.3%)
2. ぼうふう (78.3%)
3. かみなり (65.2%)
4. ふぶき (59.4%)
5. みらいよち (17.4%)
6. ねっとう (17.4%)
7. すなあらし (13%)
8. ドわすれ (11.6%)
9. ガードスワップ (11.6%)
10. りんしょう (11.6%)</t>
        </is>
      </c>
      <c r="E224" s="20" t="inlineStr">
        <is>
          <t>1. こだわりスカーフ (59.4%)
2. ライチュウナイトＹ (11.6%)
3. きあいのタスキ (5.8%)</t>
        </is>
      </c>
      <c r="F224" s="20" t="inlineStr">
        <is>
          <t>1. てんきや (100%)</t>
        </is>
      </c>
      <c r="G224" s="20" t="inlineStr">
        <is>
          <t>1. ひかえめ +C -A (59.4%)
2. おくびょう +S -A (23.2%)
3. まじめ (15.9%)
4. れいせい +C -S (1.4%)</t>
        </is>
      </c>
      <c r="H224" s="20" t="inlineStr">
        <is>
          <t>1. バンギラス
2. バシャーモ
3. メガニウム
4. ムクホーク
5. ドリュウズ
6. ミミッキュ
7. ギャラドス
8. ハラバリー
9. ブリジュラス
10. ラフレシア</t>
        </is>
      </c>
      <c r="I224" s="21" t="inlineStr">
        <is>
          <t>1. H2/A0/B0/C32/D0/S32 (82.6%)
2. H6/A7/B6/C7/D6/S7 (11.6%)
3. H1/A2/B3/C4/D5/S6 (4.3%)
4. H0/A0/B2/C32/D32/S0 (1.4%)</t>
        </is>
      </c>
      <c r="J224" s="22" t="inlineStr">
        <is>
          <t>今回は大きな変化なし</t>
        </is>
      </c>
      <c r="K224" s="22" t="inlineStr">
        <is>
          <t>1. ウェザーボール (78.3%)
2. ぼうふう (78.3%)
3. かみなり (65.2%)
4. ふぶき (59.4%)
5. みらいよち (17.4%)</t>
        </is>
      </c>
      <c r="L224" s="22" t="inlineStr">
        <is>
          <t>6. ねっとう (17.4%)
7. すなあらし (13%)
8. ドわすれ (11.6%)
9. ガードスワップ (11.6%)
10. りんしょう (11.6%)</t>
        </is>
      </c>
      <c r="M224" s="22" t="inlineStr">
        <is>
          <t>1. こだわりスカーフ (59.4%)
2. ライチュウナイトＹ (11.6%)</t>
        </is>
      </c>
      <c r="N224" s="22" t="inlineStr">
        <is>
          <t>3. きあいのタスキ (5.8%)</t>
        </is>
      </c>
      <c r="O224" s="22" t="inlineStr">
        <is>
          <t>1. ひかえめ +C -A (59.4%)
2. おくびょう +S -A (23.2%)</t>
        </is>
      </c>
      <c r="P224" s="22" t="inlineStr">
        <is>
          <t>3. まじめ (15.9%)
4. れいせい +C -S (1.4%)</t>
        </is>
      </c>
      <c r="Q224" s="22" t="inlineStr">
        <is>
          <t>1. H2/A0/B0/C32/D0/S32 (82.6%)
2. H6/A7/B6/C7/D6/S7 (11.6%)</t>
        </is>
      </c>
      <c r="R224" s="22" t="inlineStr">
        <is>
          <t>3. H1/A2/B3/C4/D5/S6 (4.3%)
4. H0/A0/B2/C32/D32/S0 (1.4%)</t>
        </is>
      </c>
      <c r="S224" s="22" t="inlineStr">
        <is>
          <t>1. バンギラス
2. バシャーモ
3. メガニウム
4. ムクホーク
5. ドリュウズ</t>
        </is>
      </c>
      <c r="T224" s="22" t="inlineStr">
        <is>
          <t>6. ミミッキュ
7. ギャラドス
8. ハラバリー
9. ブリジュラス
10. ラフレシア</t>
        </is>
      </c>
    </row>
    <row r="225">
      <c r="A225" s="23" t="n">
        <v>224</v>
      </c>
      <c r="B225" s="24" t="inlineStr">
        <is>
          <t>ルガルガン(夜)</t>
        </is>
      </c>
      <c r="C225" s="24" t="inlineStr">
        <is>
          <t>Lycanroc-Midnight</t>
        </is>
      </c>
      <c r="D225" s="24" t="inlineStr">
        <is>
          <t>1. ストーンエッジ (100%)
2. ふいうち (90.9%)
3. カウンター (90.9%)
4. つるぎのまい (76.4%)
5. インファイト (14.5%)
6. かわらわり (9.1%)
7. はたきおとす (9.1%)
8. ほのおのキバ (9.1%)</t>
        </is>
      </c>
      <c r="E225" s="24" t="inlineStr">
        <is>
          <t>1. きあいのタスキ (100%)</t>
        </is>
      </c>
      <c r="F225" s="24" t="inlineStr">
        <is>
          <t>1. ノーガード (100%)</t>
        </is>
      </c>
      <c r="G225" s="24" t="inlineStr">
        <is>
          <t>1. ようき +S -C (98.2%)
2. いじっぱり +A -C (1.8%)</t>
        </is>
      </c>
      <c r="H225" s="24" t="inlineStr">
        <is>
          <t>1. リザードン
2. キュウコン（アローラのすがた）
3. カビゴン
4. ワルビアル
5. ミミッキュ
6. ギャラドス
7. ブリジュラス
8. フラエッテ（えいえんのはな）
9. マスカーニャ
10. ミロカロス</t>
        </is>
      </c>
      <c r="I225" s="25" t="inlineStr">
        <is>
          <t>1. H2/A32/B0/C0/D0/S32 (89.1%)
2. H0/A32/B0/C0/D2/S32 (9.1%)
3. H0/A32/B2/C0/D0/S32 (1.8%)</t>
        </is>
      </c>
      <c r="J225" s="26" t="inlineStr">
        <is>
          <t>今回は大きな変化なし</t>
        </is>
      </c>
      <c r="K225" s="26" t="inlineStr">
        <is>
          <t>1. ストーンエッジ (100%)
2. ふいうち (90.9%)
3. カウンター (90.9%)
4. つるぎのまい (76.4%)</t>
        </is>
      </c>
      <c r="L225" s="26" t="inlineStr">
        <is>
          <t>5. インファイト (14.5%)
6. かわらわり (9.1%)
7. はたきおとす (9.1%)
8. ほのおのキバ (9.1%)</t>
        </is>
      </c>
      <c r="M225" s="26" t="inlineStr">
        <is>
          <t>1. きあいのタスキ (100%)</t>
        </is>
      </c>
      <c r="N225" s="26" t="inlineStr"/>
      <c r="O225" s="26" t="inlineStr">
        <is>
          <t>1. ようき +S -C (98.2%)</t>
        </is>
      </c>
      <c r="P225" s="26" t="inlineStr">
        <is>
          <t>2. いじっぱり +A -C (1.8%)</t>
        </is>
      </c>
      <c r="Q225" s="26" t="inlineStr">
        <is>
          <t>1. H2/A32/B0/C0/D0/S32 (89.1%)
2. H0/A32/B0/C0/D2/S32 (9.1%)</t>
        </is>
      </c>
      <c r="R225" s="26" t="inlineStr">
        <is>
          <t>3. H0/A32/B2/C0/D0/S32 (1.8%)</t>
        </is>
      </c>
      <c r="S225" s="26" t="inlineStr">
        <is>
          <t>1. リザードン
2. キュウコン（アローラのすがた）
3. カビゴン
4. ワルビアル
5. ミミッキュ</t>
        </is>
      </c>
      <c r="T225" s="26" t="inlineStr">
        <is>
          <t>6. ギャラドス
7. ブリジュラス
8. フラエッテ（えいえんのはな）
9. マスカーニャ
10. ミロカロス</t>
        </is>
      </c>
    </row>
    <row r="226">
      <c r="A226" s="19" t="n">
        <v>225</v>
      </c>
      <c r="B226" s="20" t="inlineStr">
        <is>
          <t>タルップル</t>
        </is>
      </c>
      <c r="C226" s="20" t="inlineStr">
        <is>
          <t>Appletun</t>
        </is>
      </c>
      <c r="D226" s="20" t="inlineStr">
        <is>
          <t>1. じこさいせい (90.4%)
2. りんごさん (78.8%)
3. やどりぎのタネ (46.2%)
4. てっぺき (44.2%)
5. ボディプレス (32.7%)
6. りゅうのはどう (28.8%)
7. じしん (26.9%)
8. まもる (17.3%)
9. みがわり (13.5%)
10. ドラゴンテール (11.5%)</t>
        </is>
      </c>
      <c r="E226" s="20" t="inlineStr">
        <is>
          <t>1. たべのこし (73.1%)
2. オボンのみ (15.4%)
3. ハバンのみ (11.5%)</t>
        </is>
      </c>
      <c r="F226" s="20" t="inlineStr">
        <is>
          <t>1. あついしぼう (100%)</t>
        </is>
      </c>
      <c r="G226" s="20" t="inlineStr">
        <is>
          <t>1. ずぶとい +B -A (55.8%)
2. のんき +B -S (26.9%)
3. おだやか +D -A (11.5%)
4. わんぱく +B -C (5.8%)</t>
        </is>
      </c>
      <c r="H226" s="20" t="inlineStr">
        <is>
          <t>1. ミミロップ
2. クチート
3. サザンドラ
4. ケンタロス（パルデアのすがた・ウォーターしゅ）
5. メタグロス
6. アマルルガ
7. アシレーヌ
8. カミツオロチ
9. カバルドン
10. ゲンガー</t>
        </is>
      </c>
      <c r="I226" s="21" t="inlineStr">
        <is>
          <t>1. H32/A0/B32/C0/D2/S0 (80.8%)
2. H32/A0/B4/C0/D30/S0 (7.7%)
3. H32/A0/B32/C0/D0/S0 (5.8%)
4. H25/A0/B9/C0/D32/S0 (3.8%)
5. H32/A0/B32/C2/D0/S0 (1.9%)</t>
        </is>
      </c>
      <c r="J226" s="22" t="inlineStr">
        <is>
          <t>今回は大きな変化なし</t>
        </is>
      </c>
      <c r="K226" s="22" t="inlineStr">
        <is>
          <t>1. じこさいせい (90.4%)
2. りんごさん (78.8%)
3. やどりぎのタネ (46.2%)
4. てっぺき (44.2%)
5. ボディプレス (32.7%)</t>
        </is>
      </c>
      <c r="L226" s="22" t="inlineStr">
        <is>
          <t>6. りゅうのはどう (28.8%)
7. じしん (26.9%)
8. まもる (17.3%)
9. みがわり (13.5%)
10. ドラゴンテール (11.5%)</t>
        </is>
      </c>
      <c r="M226" s="22" t="inlineStr">
        <is>
          <t>1. たべのこし (73.1%)
2. オボンのみ (15.4%)</t>
        </is>
      </c>
      <c r="N226" s="22" t="inlineStr">
        <is>
          <t>3. ハバンのみ (11.5%)</t>
        </is>
      </c>
      <c r="O226" s="22" t="inlineStr">
        <is>
          <t>1. ずぶとい +B -A (55.8%)
2. のんき +B -S (26.9%)</t>
        </is>
      </c>
      <c r="P226" s="22" t="inlineStr">
        <is>
          <t>3. おだやか +D -A (11.5%)
4. わんぱく +B -C (5.8%)</t>
        </is>
      </c>
      <c r="Q226" s="22" t="inlineStr">
        <is>
          <t>1. H32/A0/B32/C0/D2/S0 (80.8%)
2. H32/A0/B4/C0/D30/S0 (7.7%)
3. H32/A0/B32/C0/D0/S0 (5.8%)</t>
        </is>
      </c>
      <c r="R226" s="22" t="inlineStr">
        <is>
          <t>4. H25/A0/B9/C0/D32/S0 (3.8%)
5. H32/A0/B32/C2/D0/S0 (1.9%)</t>
        </is>
      </c>
      <c r="S226" s="22" t="inlineStr">
        <is>
          <t>1. ミミロップ
2. クチート
3. サザンドラ
4. ケンタロス（パルデアのすがた・ウォーターしゅ）
5. メタグロス</t>
        </is>
      </c>
      <c r="T226" s="22" t="inlineStr">
        <is>
          <t>6. アマルルガ
7. アシレーヌ
8. カミツオロチ
9. カバルドン
10. ゲンガー</t>
        </is>
      </c>
    </row>
    <row r="227">
      <c r="A227" s="23" t="n">
        <v>226</v>
      </c>
      <c r="B227" s="24" t="inlineStr">
        <is>
          <t>アローラライチュウ</t>
        </is>
      </c>
      <c r="C227" s="24" t="inlineStr">
        <is>
          <t>Raichu-Alola</t>
        </is>
      </c>
      <c r="D227" s="24" t="inlineStr">
        <is>
          <t>1. サイコキネシス (53.2%)
2. １０まんボルト (50.4%)
3. エレキフィールド (40.3%)
4. ライジングボルト (32.4%)
5. くさむすび (28.7%)
6. ボルトチェンジ (20.6%)
7. なみのり (17.4%)
8. きあいだま (13.8%)
9. みわくのボイス (12.4%)
10. ねこだまし (11.1%)</t>
        </is>
      </c>
      <c r="E227" s="24" t="inlineStr">
        <is>
          <t>1. きあいのタスキ (40.2%)
2. いのちのたま (14.2%)
3. じしゃく (7.6%)
4. こだわりスカーフ (6.5%)
5. オボンのみ (3.3%)
6. ライチュウナイトＹ (3.3%)
7. たつじんのおび (3.3%)
8. せんせいのツメ (2.8%)
9. ものしりメガネ (2.6%)
10. ひかりのこな (2.2%)</t>
        </is>
      </c>
      <c r="F227" s="24" t="inlineStr">
        <is>
          <t>1. サーフテール (100%)</t>
        </is>
      </c>
      <c r="G227" s="24" t="inlineStr">
        <is>
          <t>1. ひかえめ +C -A (44.8%)
2. おくびょう +S -A (38%)
3. おっとり +C -B (5.4%)
4. せっかち +S -B (3%)
5. むじゃき +S -D (1.8%)
6. れいせい +C -S (1.3%)
7. ずぶとい +B -A (1.3%)
8. ようき +S -C (1.1%)
9. まじめ (0.9%)
10. おとなしい +D -B (0.8%)</t>
        </is>
      </c>
      <c r="H227" s="24" t="inlineStr">
        <is>
          <t>1. ガブリアス
2. リザードン
3. ミミッキュ
4. マスカーニャ
5. カイリュー
6. ムクホーク
7. ハッサム
8. ドラパルト
9. バシャーモ
10. メタグロス</t>
        </is>
      </c>
      <c r="I227" s="25" t="inlineStr">
        <is>
          <t>1. H2/A0/B0/C32/D0/S32 (38.5%)
2. H0/A0/B0/C32/D2/S32 (15.9%)
3. H0/A0/B2/C32/D0/S32 (12.2%)
4. H0/A0/B0/C32/D0/S32 (3.5%)
5. H0/A0/B0/C32/D32/S2 (2.6%)
6. H0/A2/B0/C32/D0/S32 (2.3%)
7. H0/A0/B2/C32/D32/S0 (1.5%)
8. H0/A0/B32/C32/D0/S2 (1.5%)
9. H0/A32/B0/C2/D0/S32 (1.4%)
10. H0/A0/B32/C32/D2/S0 (1.3%)</t>
        </is>
      </c>
      <c r="J227" s="26" t="inlineStr">
        <is>
          <t>今回は大きな変化なし</t>
        </is>
      </c>
      <c r="K227" s="26" t="inlineStr">
        <is>
          <t>1. サイコキネシス (53.2%)
2. １０まんボルト (50.4%)
3. エレキフィールド (40.3%)
4. ライジングボルト (32.4%)
5. くさむすび (28.7%)</t>
        </is>
      </c>
      <c r="L227" s="26" t="inlineStr">
        <is>
          <t>6. ボルトチェンジ (20.6%)
7. なみのり (17.4%)
8. きあいだま (13.8%)
9. みわくのボイス (12.4%)
10. ねこだまし (11.1%)</t>
        </is>
      </c>
      <c r="M227" s="26" t="inlineStr">
        <is>
          <t>1. きあいのタスキ (40.2%)
2. いのちのたま (14.2%)
3. じしゃく (7.6%)
4. こだわりスカーフ (6.5%)
5. オボンのみ (3.3%)</t>
        </is>
      </c>
      <c r="N227" s="26" t="inlineStr">
        <is>
          <t>6. ライチュウナイトＹ (3.3%)
7. たつじんのおび (3.3%)
8. せんせいのツメ (2.8%)
9. ものしりメガネ (2.6%)
10. ひかりのこな (2.2%)</t>
        </is>
      </c>
      <c r="O227" s="26" t="inlineStr">
        <is>
          <t>1. ひかえめ +C -A (44.8%)
2. おくびょう +S -A (38%)
3. おっとり +C -B (5.4%)
4. せっかち +S -B (3%)
5. むじゃき +S -D (1.8%)</t>
        </is>
      </c>
      <c r="P227" s="26" t="inlineStr">
        <is>
          <t>6. れいせい +C -S (1.3%)
7. ずぶとい +B -A (1.3%)
8. ようき +S -C (1.1%)
9. まじめ (0.9%)
10. おとなしい +D -B (0.8%)</t>
        </is>
      </c>
      <c r="Q227" s="26" t="inlineStr">
        <is>
          <t>1. H2/A0/B0/C32/D0/S32 (38.5%)
2. H0/A0/B0/C32/D2/S32 (15.9%)
3. H0/A0/B2/C32/D0/S32 (12.2%)
4. H0/A0/B0/C32/D0/S32 (3.5%)
5. H0/A0/B0/C32/D32/S2 (2.6%)</t>
        </is>
      </c>
      <c r="R227" s="26" t="inlineStr">
        <is>
          <t>6. H0/A2/B0/C32/D0/S32 (2.3%)
7. H0/A0/B2/C32/D32/S0 (1.5%)
8. H0/A0/B32/C32/D0/S2 (1.5%)
9. H0/A32/B0/C2/D0/S32 (1.4%)
10. H0/A0/B32/C32/D2/S0 (1.3%)</t>
        </is>
      </c>
      <c r="S227" s="26" t="inlineStr">
        <is>
          <t>1. ガブリアス
2. リザードン
3. ミミッキュ
4. マスカーニャ
5. カイリュー</t>
        </is>
      </c>
      <c r="T227" s="26" t="inlineStr">
        <is>
          <t>6. ムクホーク
7. ハッサム
8. ドラパルト
9. バシャーモ
10. メタグロス</t>
        </is>
      </c>
    </row>
    <row r="228">
      <c r="A228" s="19" t="n">
        <v>227</v>
      </c>
      <c r="B228" s="20" t="inlineStr">
        <is>
          <t>ヒヤッキー</t>
        </is>
      </c>
      <c r="C228" s="20" t="inlineStr">
        <is>
          <t>Simipour</t>
        </is>
      </c>
      <c r="D228" s="20" t="inlineStr">
        <is>
          <t>1. れいとうビーム (65.6%)
2. ねこだまし (40.4%)
3. きあいだま (39.4%)
4. ねっとう (35.7%)
5. ハイドロポンプ (32.2%)
6. なみのり (23%)
7. クイックターン (19.8%)
8. くさむすび (18.6%)
9. ちょうはつ (14.8%)
10. アクアブレイク (10.4%)</t>
        </is>
      </c>
      <c r="E228" s="20" t="inlineStr">
        <is>
          <t>1. きあいのタスキ (42.6%)
2. こだわりスカーフ (19.5%)
3. いのちのたま (7.9%)
4. オボンのみ (5.4%)
5. ひかりのこな (3.4%)
6. しんぴのしずく (3%)
7. たつじんのおび (2.9%)
8. ものしりメガネ (2.6%)
9. ユキノオナイト (1.1%)
10. でんきだま (1.1%)</t>
        </is>
      </c>
      <c r="F228" s="20" t="inlineStr">
        <is>
          <t>1. げきりゅう (91%)
2. くいしんぼう (9%)</t>
        </is>
      </c>
      <c r="G228" s="20" t="inlineStr">
        <is>
          <t>1. おくびょう +S -A (40.8%)
2. ひかえめ +C -A (20.7%)
3. ようき +S -C (10.7%)
4. せっかち +S -B (7.6%)
5. うっかりや +C -D (4.7%)
6. おっとり +C -B (4.1%)
7. むじゃき +S -D (3.1%)
8. いじっぱり +A -C (2.2%)
9. ずぶとい +B -A (2%)
10. わんぱく +B -C (0.9%)</t>
        </is>
      </c>
      <c r="H228" s="20" t="inlineStr">
        <is>
          <t>1. バオッキー
2. ヤナッキー
3. ガブリアス
4. カバルドン
5. ギャラドス
6. ライチュウ
7. ムクホーク
8. ゲッコウガ
9. サザンドラ
10. ドリュウズ</t>
        </is>
      </c>
      <c r="I228" s="21" t="inlineStr">
        <is>
          <t>1. H2/A0/B0/C32/D0/S32 (33.6%)
2. H0/A2/B0/C32/D0/S32 (7.5%)
3. H1/A0/B1/C32/D0/S32 (6.7%)
4. H0/A0/B0/C32/D0/S32 (6.3%)
5. H1/A0/B0/C32/D1/S32 (6.3%)
6. H0/A0/B2/C32/D0/S32 (5.6%)
7. H2/A32/B0/C0/D0/S32 (3.8%)
8. H0/A0/B0/C32/D2/S32 (2.7%)
9. H0/A0/B1/C32/D1/S32 (2.6%)
10. H0/A32/B1/C0/D1/S32 (2.2%)</t>
        </is>
      </c>
      <c r="J228" s="22" t="inlineStr">
        <is>
          <t>今回は大きな変化なし</t>
        </is>
      </c>
      <c r="K228" s="22" t="inlineStr">
        <is>
          <t>1. れいとうビーム (65.6%)
2. ねこだまし (40.4%)
3. きあいだま (39.4%)
4. ねっとう (35.7%)
5. ハイドロポンプ (32.2%)</t>
        </is>
      </c>
      <c r="L228" s="22" t="inlineStr">
        <is>
          <t>6. なみのり (23%)
7. クイックターン (19.8%)
8. くさむすび (18.6%)
9. ちょうはつ (14.8%)
10. アクアブレイク (10.4%)</t>
        </is>
      </c>
      <c r="M228" s="22" t="inlineStr">
        <is>
          <t>1. きあいのタスキ (42.6%)
2. こだわりスカーフ (19.5%)
3. いのちのたま (7.9%)
4. オボンのみ (5.4%)
5. ひかりのこな (3.4%)</t>
        </is>
      </c>
      <c r="N228" s="22" t="inlineStr">
        <is>
          <t>6. しんぴのしずく (3%)
7. たつじんのおび (2.9%)
8. ものしりメガネ (2.6%)
9. ユキノオナイト (1.1%)
10. でんきだま (1.1%)</t>
        </is>
      </c>
      <c r="O228" s="22" t="inlineStr">
        <is>
          <t>1. おくびょう +S -A (40.8%)
2. ひかえめ +C -A (20.7%)
3. ようき +S -C (10.7%)
4. せっかち +S -B (7.6%)
5. うっかりや +C -D (4.7%)</t>
        </is>
      </c>
      <c r="P228" s="22" t="inlineStr">
        <is>
          <t>6. おっとり +C -B (4.1%)
7. むじゃき +S -D (3.1%)
8. いじっぱり +A -C (2.2%)
9. ずぶとい +B -A (2%)
10. わんぱく +B -C (0.9%)</t>
        </is>
      </c>
      <c r="Q228" s="22" t="inlineStr">
        <is>
          <t>1. H2/A0/B0/C32/D0/S32 (33.6%)
2. H0/A2/B0/C32/D0/S32 (7.5%)
3. H1/A0/B1/C32/D0/S32 (6.7%)
4. H0/A0/B0/C32/D0/S32 (6.3%)
5. H1/A0/B0/C32/D1/S32 (6.3%)</t>
        </is>
      </c>
      <c r="R228" s="22" t="inlineStr">
        <is>
          <t>6. H0/A0/B2/C32/D0/S32 (5.6%)
7. H2/A32/B0/C0/D0/S32 (3.8%)
8. H0/A0/B0/C32/D2/S32 (2.7%)
9. H0/A0/B1/C32/D1/S32 (2.6%)
10. H0/A32/B1/C0/D1/S32 (2.2%)</t>
        </is>
      </c>
      <c r="S228" s="22" t="inlineStr">
        <is>
          <t>1. バオッキー
2. ヤナッキー
3. ガブリアス
4. カバルドン
5. ギャラドス</t>
        </is>
      </c>
      <c r="T228" s="22" t="inlineStr">
        <is>
          <t>6. ライチュウ
7. ムクホーク
8. ゲッコウガ
9. サザンドラ
10. ドリュウズ</t>
        </is>
      </c>
    </row>
    <row r="229">
      <c r="A229" s="23" t="n">
        <v>228</v>
      </c>
      <c r="B229" s="24" t="inlineStr">
        <is>
          <t>バオッキー</t>
        </is>
      </c>
      <c r="C229" s="24" t="inlineStr">
        <is>
          <t>Simisear</t>
        </is>
      </c>
      <c r="D229" s="24" t="inlineStr">
        <is>
          <t>1. がんせきふうじ (61%)
2. かえんほうしゃ (51.2%)
3. わるだくみ (48.8%)
4. ねっさのだいち (48.8%)
5. フレアドライブ (22%)
6. くさむすび (19.5%)
7. おにび (14.6%)
8. リサイクル (14.6%)
9. あくび (14.6%)
10. オーバーヒート (14.6%)</t>
        </is>
      </c>
      <c r="E229" s="24" t="inlineStr">
        <is>
          <t>1. ひかりのこな (46.3%)
2. きあいのタスキ (26.8%)
3. オボンのみ (14.6%)</t>
        </is>
      </c>
      <c r="F229" s="24" t="inlineStr">
        <is>
          <t>1. もうか (78%)
2. くいしんぼう (22%)</t>
        </is>
      </c>
      <c r="G229" s="24" t="inlineStr">
        <is>
          <t>1. おくびょう +S -A (48.8%)
2. むじゃき +S -D (14.6%)
3. わんぱく +B -C (12.2%)
4. れいせい +C -S (9.8%)
5. いじっぱり +A -C (9.8%)
6. ひかえめ +C -A (2.4%)
7. おだやか +D -A (2.4%)</t>
        </is>
      </c>
      <c r="H229" s="24" t="inlineStr">
        <is>
          <t>1. クチート
2. ミミッキュ
3. ウルガモス
4. ブラッキー
5. ヒヤッキー
6. ソウブレイズ
7. ヤナッキー
8. ウォッシュロトム
9. マスカーニャ
10. エアームド</t>
        </is>
      </c>
      <c r="I229" s="25" t="inlineStr">
        <is>
          <t>1. H2/A0/B0/C32/D0/S32 (63.4%)
2. H29/A0/B32/C0/D0/S5 (12.2%)
3. H0/A0/B0/C0/D0/S0 (9.8%)
4. H2/A32/B0/C0/D0/S32 (7.3%)
5. H1/A0/B0/C32/D1/S32 (2.4%)
6. H2/A32/B32/C0/D0/S0 (2.4%)
7. H32/A0/B17/C0/D17/S0 (2.4%)</t>
        </is>
      </c>
      <c r="J229" s="26" t="inlineStr">
        <is>
          <t>今回は大きな変化なし</t>
        </is>
      </c>
      <c r="K229" s="26" t="inlineStr">
        <is>
          <t>1. がんせきふうじ (61%)
2. かえんほうしゃ (51.2%)
3. わるだくみ (48.8%)
4. ねっさのだいち (48.8%)
5. フレアドライブ (22%)</t>
        </is>
      </c>
      <c r="L229" s="26" t="inlineStr">
        <is>
          <t>6. くさむすび (19.5%)
7. おにび (14.6%)
8. リサイクル (14.6%)
9. あくび (14.6%)
10. オーバーヒート (14.6%)</t>
        </is>
      </c>
      <c r="M229" s="26" t="inlineStr">
        <is>
          <t>1. ひかりのこな (46.3%)
2. きあいのタスキ (26.8%)</t>
        </is>
      </c>
      <c r="N229" s="26" t="inlineStr">
        <is>
          <t>3. オボンのみ (14.6%)</t>
        </is>
      </c>
      <c r="O229" s="26" t="inlineStr">
        <is>
          <t>1. おくびょう +S -A (48.8%)
2. むじゃき +S -D (14.6%)
3. わんぱく +B -C (12.2%)
4. れいせい +C -S (9.8%)</t>
        </is>
      </c>
      <c r="P229" s="26" t="inlineStr">
        <is>
          <t>5. いじっぱり +A -C (9.8%)
6. ひかえめ +C -A (2.4%)
7. おだやか +D -A (2.4%)</t>
        </is>
      </c>
      <c r="Q229" s="26" t="inlineStr">
        <is>
          <t>1. H2/A0/B0/C32/D0/S32 (63.4%)
2. H29/A0/B32/C0/D0/S5 (12.2%)
3. H0/A0/B0/C0/D0/S0 (9.8%)
4. H2/A32/B0/C0/D0/S32 (7.3%)</t>
        </is>
      </c>
      <c r="R229" s="26" t="inlineStr">
        <is>
          <t>5. H1/A0/B0/C32/D1/S32 (2.4%)
6. H2/A32/B32/C0/D0/S0 (2.4%)
7. H32/A0/B17/C0/D17/S0 (2.4%)</t>
        </is>
      </c>
      <c r="S229" s="26" t="inlineStr">
        <is>
          <t>1. クチート
2. ミミッキュ
3. ウルガモス
4. ブラッキー
5. ヒヤッキー</t>
        </is>
      </c>
      <c r="T229" s="26" t="inlineStr">
        <is>
          <t>6. ソウブレイズ
7. ヤナッキー
8. ウォッシュロトム
9. マスカーニャ
10. エアームド</t>
        </is>
      </c>
    </row>
    <row r="230">
      <c r="A230" s="19" t="n">
        <v>229</v>
      </c>
      <c r="B230" s="20" t="inlineStr">
        <is>
          <t>ガラルマッギョ</t>
        </is>
      </c>
      <c r="C230" s="20" t="inlineStr">
        <is>
          <t>Stunfisk-Galar</t>
        </is>
      </c>
      <c r="D230" s="20" t="inlineStr">
        <is>
          <t>1. トラバサミ (93.3%)
2. あくび (75.6%)
3. じわれ (71.1%)
4. まもる (60%)
5. ステルスロック (28.9%)
6. じしん (22.2%)
7. てっぺき (15.6%)
8. イカサマ (8.9%)
9. ねむる (6.7%)
10. ねごと (4.4%)</t>
        </is>
      </c>
      <c r="E230" s="20" t="inlineStr">
        <is>
          <t>1. たべのこし (68.9%)
2. オボンのみ (26.7%)
3. ラムのみ (2.2%)
4. せんせいのツメ (2.2%)</t>
        </is>
      </c>
      <c r="F230" s="20" t="inlineStr">
        <is>
          <t>1. ぎたい (100%)</t>
        </is>
      </c>
      <c r="G230" s="20" t="inlineStr">
        <is>
          <t>1. しんちょう +D -C (71.1%)
2. わんぱく +B -C (17.8%)
3. おだやか +D -A (4.4%)</t>
        </is>
      </c>
      <c r="H230" s="20" t="inlineStr">
        <is>
          <t>1. ゾロアーク（ヒスイのすがた）
2. マスカーニャ
3. ラウドボーン
4. シャワーズ
5. チルタリス
6. ミミッキュ
7. ピクシー
8. クレベース
9. イダイトウ
10. スコヴィラン</t>
        </is>
      </c>
      <c r="I230" s="21" t="inlineStr">
        <is>
          <t>1. H25/A0/B9/C0/D32/S0 (44.4%)
2. H32/A0/B2/C0/D32/S0 (28.9%)
3. H32/A0/B32/C0/D2/S0 (13.3%)
4. H31/A3/B0/C0/D32/S0 (6.7%)
5. H0/A32/B0/C0/D32/S2 (2.2%)
6. H32/A0/B32/C0/D0/S0 (2.2%)
7. H32/A5/B21/C0/D8/S0 (2.2%)</t>
        </is>
      </c>
      <c r="J230" s="22" t="inlineStr">
        <is>
          <t>今回は大きな変化なし</t>
        </is>
      </c>
      <c r="K230" s="22" t="inlineStr">
        <is>
          <t>1. トラバサミ (93.3%)
2. あくび (75.6%)
3. じわれ (71.1%)
4. まもる (60%)
5. ステルスロック (28.9%)</t>
        </is>
      </c>
      <c r="L230" s="22" t="inlineStr">
        <is>
          <t>6. じしん (22.2%)
7. てっぺき (15.6%)
8. イカサマ (8.9%)
9. ねむる (6.7%)
10. ねごと (4.4%)</t>
        </is>
      </c>
      <c r="M230" s="22" t="inlineStr">
        <is>
          <t>1. たべのこし (68.9%)
2. オボンのみ (26.7%)</t>
        </is>
      </c>
      <c r="N230" s="22" t="inlineStr">
        <is>
          <t>3. ラムのみ (2.2%)
4. せんせいのツメ (2.2%)</t>
        </is>
      </c>
      <c r="O230" s="22" t="inlineStr">
        <is>
          <t>1. しんちょう +D -C (71.1%)
2. わんぱく +B -C (17.8%)</t>
        </is>
      </c>
      <c r="P230" s="22" t="inlineStr">
        <is>
          <t>3. おだやか +D -A (4.4%)</t>
        </is>
      </c>
      <c r="Q230" s="22" t="inlineStr">
        <is>
          <t>1. H25/A0/B9/C0/D32/S0 (44.4%)
2. H32/A0/B2/C0/D32/S0 (28.9%)
3. H32/A0/B32/C0/D2/S0 (13.3%)
4. H31/A3/B0/C0/D32/S0 (6.7%)</t>
        </is>
      </c>
      <c r="R230" s="22" t="inlineStr">
        <is>
          <t>5. H0/A32/B0/C0/D32/S2 (2.2%)
6. H32/A0/B32/C0/D0/S0 (2.2%)
7. H32/A5/B21/C0/D8/S0 (2.2%)</t>
        </is>
      </c>
      <c r="S230" s="22" t="inlineStr">
        <is>
          <t>1. ゾロアーク（ヒスイのすがた）
2. マスカーニャ
3. ラウドボーン
4. シャワーズ
5. チルタリス</t>
        </is>
      </c>
      <c r="T230" s="22" t="inlineStr">
        <is>
          <t>6. ミミッキュ
7. ピクシー
8. クレベース
9. イダイトウ
10. スコヴィラン</t>
        </is>
      </c>
    </row>
    <row r="231">
      <c r="A231" s="23" t="n">
        <v>230</v>
      </c>
      <c r="B231" s="24" t="inlineStr">
        <is>
          <t>フレフワン</t>
        </is>
      </c>
      <c r="C231" s="24" t="inlineStr">
        <is>
          <t>Aromatisse</t>
        </is>
      </c>
      <c r="D231" s="24" t="inlineStr">
        <is>
          <t>1. めいそう (76.9%)
2. サイコショック (76.9%)
3. ドレインキッス (76.9%)
4. ねがいごと (65.4%)
5. エナジーボール (34.6%)
6. トリックルーム (23.1%)
7. ムーンフォース (23.1%)
8. １０まんボルト (23.1%)</t>
        </is>
      </c>
      <c r="E231" s="24" t="inlineStr">
        <is>
          <t>1. たべのこし (76.9%)
2. いのちのたま (23.1%)</t>
        </is>
      </c>
      <c r="F231" s="24" t="inlineStr">
        <is>
          <t>1. アロマベール (100%)</t>
        </is>
      </c>
      <c r="G231" s="24" t="inlineStr">
        <is>
          <t>1. ずぶとい +B -A (65.4%)
2. ひかえめ +C -A (23.1%)
3. おだやか +D -A (11.5%)</t>
        </is>
      </c>
      <c r="H231" s="24" t="inlineStr">
        <is>
          <t>1. ギャラドス
2. メタグロス
3. ウォッシュロトム
4. キラフロル
5. バンバドロ
6. ソウブレイズ
7. エーフィ
8. ハガネール
9. ウルガモス
10. マスカーニャ</t>
        </is>
      </c>
      <c r="I231" s="25" t="inlineStr">
        <is>
          <t>1. H32/A0/B32/C0/D0/S0 (65.4%)
2. H32/A0/B2/C32/D0/S0 (23.1%)
3. H32/A0/B2/C0/D32/S0 (11.5%)</t>
        </is>
      </c>
      <c r="J231" s="26" t="inlineStr">
        <is>
          <t>今回は大きな変化なし</t>
        </is>
      </c>
      <c r="K231" s="26" t="inlineStr">
        <is>
          <t>1. めいそう (76.9%)
2. サイコショック (76.9%)
3. ドレインキッス (76.9%)
4. ねがいごと (65.4%)</t>
        </is>
      </c>
      <c r="L231" s="26" t="inlineStr">
        <is>
          <t>5. エナジーボール (34.6%)
6. トリックルーム (23.1%)
7. ムーンフォース (23.1%)
8. １０まんボルト (23.1%)</t>
        </is>
      </c>
      <c r="M231" s="26" t="inlineStr">
        <is>
          <t>1. たべのこし (76.9%)</t>
        </is>
      </c>
      <c r="N231" s="26" t="inlineStr">
        <is>
          <t>2. いのちのたま (23.1%)</t>
        </is>
      </c>
      <c r="O231" s="26" t="inlineStr">
        <is>
          <t>1. ずぶとい +B -A (65.4%)
2. ひかえめ +C -A (23.1%)</t>
        </is>
      </c>
      <c r="P231" s="26" t="inlineStr">
        <is>
          <t>3. おだやか +D -A (11.5%)</t>
        </is>
      </c>
      <c r="Q231" s="26" t="inlineStr">
        <is>
          <t>1. H32/A0/B32/C0/D0/S0 (65.4%)
2. H32/A0/B2/C32/D0/S0 (23.1%)</t>
        </is>
      </c>
      <c r="R231" s="26" t="inlineStr">
        <is>
          <t>3. H32/A0/B2/C0/D32/S0 (11.5%)</t>
        </is>
      </c>
      <c r="S231" s="26" t="inlineStr">
        <is>
          <t>1. ギャラドス
2. メタグロス
3. ウォッシュロトム
4. キラフロル
5. バンバドロ</t>
        </is>
      </c>
      <c r="T231" s="26" t="inlineStr">
        <is>
          <t>6. ソウブレイズ
7. エーフィ
8. ハガネール
9. ウルガモス
10. マスカーニャ</t>
        </is>
      </c>
    </row>
    <row r="232">
      <c r="A232" s="19" t="n">
        <v>231</v>
      </c>
      <c r="B232" s="20" t="inlineStr">
        <is>
          <t>ナゲツケサル</t>
        </is>
      </c>
      <c r="C232" s="20" t="inlineStr">
        <is>
          <t>Passimian</t>
        </is>
      </c>
      <c r="D232" s="20" t="inlineStr">
        <is>
          <t>1. インファイト (95.2%)
2. いわなだれ (76.2%)
3. はたきおとす (66.7%)
4. とんぼがえり (52.4%)
5. ダストシュート (33.3%)
6. なげつける (23.8%)
7. じしん (23.8%)
8. くさわけ (14.3%)
9. きあいパンチ (4.8%)
10. ドレインパンチ (4.8%)</t>
        </is>
      </c>
      <c r="E232" s="20" t="inlineStr">
        <is>
          <t>1. こだわりスカーフ (57.1%)
2. でんきだま (23.8%)
3. いのちのたま (9.5%)</t>
        </is>
      </c>
      <c r="F232" s="20" t="inlineStr">
        <is>
          <t>1. まけんき (100%)</t>
        </is>
      </c>
      <c r="G232" s="20" t="inlineStr">
        <is>
          <t>1. いじっぱり +A -C (85.7%)
2. やんちゃ +A -D (14.3%)</t>
        </is>
      </c>
      <c r="H232" s="20" t="inlineStr">
        <is>
          <t>1. ガブリアス
2. カイリュー
3. ハッサム
4. エルフーン
5. ゲッコウガ
6. ブリムオン
7. ヘラクロス
8. ドドゲザン
9. ブリジュラス
10. ゲンガー</t>
        </is>
      </c>
      <c r="I232" s="21" t="inlineStr">
        <is>
          <t>1. H2/A32/B0/C0/D0/S32 (66.7%)
2. H0/A32/B0/C0/D2/S32 (23.8%)
3. H0/A32/B2/C0/D0/S32 (4.8%)
4. H0/A32/B32/C0/D0/S2 (4.8%)</t>
        </is>
      </c>
      <c r="J232" s="22" t="inlineStr">
        <is>
          <t>今回は大きな変化なし</t>
        </is>
      </c>
      <c r="K232" s="22" t="inlineStr">
        <is>
          <t>1. インファイト (95.2%)
2. いわなだれ (76.2%)
3. はたきおとす (66.7%)
4. とんぼがえり (52.4%)
5. ダストシュート (33.3%)</t>
        </is>
      </c>
      <c r="L232" s="22" t="inlineStr">
        <is>
          <t>6. なげつける (23.8%)
7. じしん (23.8%)
8. くさわけ (14.3%)
9. きあいパンチ (4.8%)
10. ドレインパンチ (4.8%)</t>
        </is>
      </c>
      <c r="M232" s="22" t="inlineStr">
        <is>
          <t>1. こだわりスカーフ (57.1%)
2. でんきだま (23.8%)</t>
        </is>
      </c>
      <c r="N232" s="22" t="inlineStr">
        <is>
          <t>3. いのちのたま (9.5%)</t>
        </is>
      </c>
      <c r="O232" s="22" t="inlineStr">
        <is>
          <t>1. いじっぱり +A -C (85.7%)</t>
        </is>
      </c>
      <c r="P232" s="22" t="inlineStr">
        <is>
          <t>2. やんちゃ +A -D (14.3%)</t>
        </is>
      </c>
      <c r="Q232" s="22" t="inlineStr">
        <is>
          <t>1. H2/A32/B0/C0/D0/S32 (66.7%)
2. H0/A32/B0/C0/D2/S32 (23.8%)</t>
        </is>
      </c>
      <c r="R232" s="22" t="inlineStr">
        <is>
          <t>3. H0/A32/B2/C0/D0/S32 (4.8%)
4. H0/A32/B32/C0/D0/S2 (4.8%)</t>
        </is>
      </c>
      <c r="S232" s="22" t="inlineStr">
        <is>
          <t>1. ガブリアス
2. カイリュー
3. ハッサム
4. エルフーン
5. ゲッコウガ</t>
        </is>
      </c>
      <c r="T232" s="22" t="inlineStr">
        <is>
          <t>6. ブリムオン
7. ヘラクロス
8. ドドゲザン
9. ブリジュラス
10. ゲンガー</t>
        </is>
      </c>
    </row>
    <row r="233">
      <c r="A233" s="23" t="n">
        <v>232</v>
      </c>
      <c r="B233" s="24" t="inlineStr">
        <is>
          <t>パルデアケンタロス(闘)</t>
        </is>
      </c>
      <c r="C233" s="24" t="inlineStr">
        <is>
          <t>Tauros-Paldea-Combat</t>
        </is>
      </c>
      <c r="D233" s="24" t="inlineStr">
        <is>
          <t>1. レイジングブル (100%)
2. インファイト (66.7%)
3. ストーンエッジ (41.7%)
4. くさわけ (41.7%)
5. じしん (33.3%)
6. うっぷんばらし (25%)
7. じならし (16.7%)
8. じごくづき (16.7%)
9. じだんだ (16.7%)
10. いわなだれ (8.3%)</t>
        </is>
      </c>
      <c r="E233" s="24" t="inlineStr">
        <is>
          <t>1. きあいのタスキ (66.7%)
2. ラムのみ (16.7%)
3. オボンのみ (8.3%)
4. こうかくレンズ (8.3%)</t>
        </is>
      </c>
      <c r="F233" s="24" t="inlineStr">
        <is>
          <t>1. いかく (66.7%)
2. はんすう (25%)
3. いかりのつぼ (8.3%)</t>
        </is>
      </c>
      <c r="G233" s="24" t="inlineStr">
        <is>
          <t>1. いじっぱり +A -C (50%)
2. ゆうかん +A -S (41.7%)
3. ようき +S -C (8.3%)</t>
        </is>
      </c>
      <c r="H233" s="24" t="inlineStr">
        <is>
          <t>1. ドラパルト
2. プテラ
3. マリルリ
4. メタグロス
5. ガブリアス
6. サザンドラ
7. ミミッキュ
8. フシギバナ
9. リザードン
10. カビゴン</t>
        </is>
      </c>
      <c r="I233" s="25" t="inlineStr">
        <is>
          <t>1. H0/A32/B2/C0/D32/S0 (41.7%)
2. H2/A32/B0/C0/D0/S32 (41.7%)
3. H32/A0/B2/C0/D0/S32 (8.3%)
4. H32/A32/B0/C0/D2/S0 (8.3%)</t>
        </is>
      </c>
      <c r="J233" s="26" t="inlineStr">
        <is>
          <t>今回は大きな変化なし</t>
        </is>
      </c>
      <c r="K233" s="26" t="inlineStr">
        <is>
          <t>1. レイジングブル (100%)
2. インファイト (66.7%)
3. ストーンエッジ (41.7%)
4. くさわけ (41.7%)
5. じしん (33.3%)</t>
        </is>
      </c>
      <c r="L233" s="26" t="inlineStr">
        <is>
          <t>6. うっぷんばらし (25%)
7. じならし (16.7%)
8. じごくづき (16.7%)
9. じだんだ (16.7%)
10. いわなだれ (8.3%)</t>
        </is>
      </c>
      <c r="M233" s="26" t="inlineStr">
        <is>
          <t>1. きあいのタスキ (66.7%)
2. ラムのみ (16.7%)</t>
        </is>
      </c>
      <c r="N233" s="26" t="inlineStr">
        <is>
          <t>3. オボンのみ (8.3%)
4. こうかくレンズ (8.3%)</t>
        </is>
      </c>
      <c r="O233" s="26" t="inlineStr">
        <is>
          <t>1. いじっぱり +A -C (50%)
2. ゆうかん +A -S (41.7%)</t>
        </is>
      </c>
      <c r="P233" s="26" t="inlineStr">
        <is>
          <t>3. ようき +S -C (8.3%)</t>
        </is>
      </c>
      <c r="Q233" s="26" t="inlineStr">
        <is>
          <t>1. H0/A32/B2/C0/D32/S0 (41.7%)
2. H2/A32/B0/C0/D0/S32 (41.7%)</t>
        </is>
      </c>
      <c r="R233" s="26" t="inlineStr">
        <is>
          <t>3. H32/A0/B2/C0/D0/S32 (8.3%)
4. H32/A32/B0/C0/D2/S0 (8.3%)</t>
        </is>
      </c>
      <c r="S233" s="26" t="inlineStr">
        <is>
          <t>1. ドラパルト
2. プテラ
3. マリルリ
4. メタグロス
5. ガブリアス</t>
        </is>
      </c>
      <c r="T233" s="26" t="inlineStr">
        <is>
          <t>6. サザンドラ
7. ミミッキュ
8. フシギバナ
9. リザードン
10. カビゴン</t>
        </is>
      </c>
    </row>
    <row r="234">
      <c r="A234" s="19" t="n">
        <v>233</v>
      </c>
      <c r="B234" s="20" t="inlineStr">
        <is>
          <t>ヤナッキー</t>
        </is>
      </c>
      <c r="C234" s="20" t="inlineStr">
        <is>
          <t>Simisage</t>
        </is>
      </c>
      <c r="D234" s="20" t="inlineStr">
        <is>
          <t>1. いわなだれ (69.2%)
2. タネばくだん (61.5%)
3. アイアンテール (30.8%)
4. さわぐ (30.8%)
5. かみつく (30.8%)
6. ダストシュート (30.8%)
7. グラススライダー (30.8%)
8. かわらわり (23.1%)
9. ねこだまし (7.7%)
10. ちょうはつ (7.7%)</t>
        </is>
      </c>
      <c r="E234" s="20" t="inlineStr">
        <is>
          <t>1. いのちのたま (69.2%)
2. リザードナイトＸ (30.8%)</t>
        </is>
      </c>
      <c r="F234" s="20" t="inlineStr">
        <is>
          <t>1. しんりょく (69.2%)
2. くいしんぼう (30.8%)</t>
        </is>
      </c>
      <c r="G234" s="20" t="inlineStr">
        <is>
          <t>1. いじっぱり +A -C (61.5%)
2. ずぶとい +B -A (30.8%)
3. ようき +S -C (7.7%)</t>
        </is>
      </c>
      <c r="H234" s="20" t="inlineStr">
        <is>
          <t>1. バオッキー
2. ヒヤッキー
3. ギャラドス
4. エンペルト
5. エルレイド
6. ドリュウズ
7. ペンドラー
8. ドデカバシ
9. オオニューラ
10. ブリジュラス</t>
        </is>
      </c>
      <c r="I234" s="21" t="inlineStr">
        <is>
          <t>1. H0/A0/B0/C0/D0/S0 (30.8%)
2. H2/A32/B0/C0/D0/S32 (30.8%)
3. H1/A32/B1/C0/D0/S32 (23.1%)
4. H2/A32/B32/C0/D0/S0 (7.7%)
5. H16/A18/B0/C0/D0/S32 (7.7%)</t>
        </is>
      </c>
      <c r="J234" s="22" t="inlineStr">
        <is>
          <t>今回は大きな変化なし</t>
        </is>
      </c>
      <c r="K234" s="22" t="inlineStr">
        <is>
          <t>1. いわなだれ (69.2%)
2. タネばくだん (61.5%)
3. アイアンテール (30.8%)
4. さわぐ (30.8%)
5. かみつく (30.8%)</t>
        </is>
      </c>
      <c r="L234" s="22" t="inlineStr">
        <is>
          <t>6. ダストシュート (30.8%)
7. グラススライダー (30.8%)
8. かわらわり (23.1%)
9. ねこだまし (7.7%)
10. ちょうはつ (7.7%)</t>
        </is>
      </c>
      <c r="M234" s="22" t="inlineStr">
        <is>
          <t>1. いのちのたま (69.2%)</t>
        </is>
      </c>
      <c r="N234" s="22" t="inlineStr">
        <is>
          <t>2. リザードナイトＸ (30.8%)</t>
        </is>
      </c>
      <c r="O234" s="22" t="inlineStr">
        <is>
          <t>1. いじっぱり +A -C (61.5%)
2. ずぶとい +B -A (30.8%)</t>
        </is>
      </c>
      <c r="P234" s="22" t="inlineStr">
        <is>
          <t>3. ようき +S -C (7.7%)</t>
        </is>
      </c>
      <c r="Q234" s="22" t="inlineStr">
        <is>
          <t>1. H0/A0/B0/C0/D0/S0 (30.8%)
2. H2/A32/B0/C0/D0/S32 (30.8%)
3. H1/A32/B1/C0/D0/S32 (23.1%)</t>
        </is>
      </c>
      <c r="R234" s="22" t="inlineStr">
        <is>
          <t>4. H2/A32/B32/C0/D0/S0 (7.7%)
5. H16/A18/B0/C0/D0/S32 (7.7%)</t>
        </is>
      </c>
      <c r="S234" s="22" t="inlineStr">
        <is>
          <t>1. バオッキー
2. ヒヤッキー
3. ギャラドス
4. エンペルト
5. エルレイド</t>
        </is>
      </c>
      <c r="T234" s="22" t="inlineStr">
        <is>
          <t>6. ドリュウズ
7. ペンドラー
8. ドデカバシ
9. オオニューラ
10. ブリジュラス</t>
        </is>
      </c>
    </row>
    <row r="235">
      <c r="A235" s="23" t="n">
        <v>234</v>
      </c>
      <c r="B235" s="24" t="inlineStr">
        <is>
          <t>パンプジン(おおだま)</t>
        </is>
      </c>
      <c r="C235" s="24" t="inlineStr">
        <is>
          <t>Gourgeist-Large</t>
        </is>
      </c>
      <c r="D235" s="24" t="inlineStr">
        <is>
          <t>1. やどりぎのタネ (100%)
2. おにび (66.7%)
3. まもる (44.4%)
4. ポルターガイスト (44.4%)
5. のろい (33.3%)
6. パワーウィップ (33.3%)
7. かなしばり (33.3%)
8. みがわり (11.1%)
9. いたみわけ (11.1%)
10. にほんばれ (11.1%)</t>
        </is>
      </c>
      <c r="E235" s="24" t="inlineStr">
        <is>
          <t>1. たべのこし (44.4%)
2. オボンのみ (33.3%)
3. あついいわ (11.1%)</t>
        </is>
      </c>
      <c r="F235" s="24" t="inlineStr">
        <is>
          <t>1. ふみん (77.8%)
2. おみとおし (22.2%)</t>
        </is>
      </c>
      <c r="G235" s="24" t="inlineStr">
        <is>
          <t>1. わんぱく +B -C (55.6%)
2. ゆうかん +A -S (44.4%)</t>
        </is>
      </c>
      <c r="H235" s="24" t="inlineStr">
        <is>
          <t>1. リザードン
2. コノヨザル
3. カメックス
4. メガニウム
5. バンギラス
6. サメハダー
7. ガブリアス
8. ルカリオ
9. エルレイド
10. ウォッシュロトム</t>
        </is>
      </c>
      <c r="I235" s="25" t="inlineStr">
        <is>
          <t>1. H32/A0/B32/C0/D2/S0 (44.4%)
2. H32/A4/B30/C0/D0/S0 (33.3%)
3. H0/A32/B2/C0/D32/S0 (11.1%)
4. H27/A0/B29/C0/D10/S0 (11.1%)</t>
        </is>
      </c>
      <c r="J235" s="26" t="inlineStr">
        <is>
          <t>今回は大きな変化なし</t>
        </is>
      </c>
      <c r="K235" s="26" t="inlineStr">
        <is>
          <t>1. やどりぎのタネ (100%)
2. おにび (66.7%)
3. まもる (44.4%)
4. ポルターガイスト (44.4%)
5. のろい (33.3%)</t>
        </is>
      </c>
      <c r="L235" s="26" t="inlineStr">
        <is>
          <t>6. パワーウィップ (33.3%)
7. かなしばり (33.3%)
8. みがわり (11.1%)
9. いたみわけ (11.1%)
10. にほんばれ (11.1%)</t>
        </is>
      </c>
      <c r="M235" s="26" t="inlineStr">
        <is>
          <t>1. たべのこし (44.4%)
2. オボンのみ (33.3%)</t>
        </is>
      </c>
      <c r="N235" s="26" t="inlineStr">
        <is>
          <t>3. あついいわ (11.1%)</t>
        </is>
      </c>
      <c r="O235" s="26" t="inlineStr">
        <is>
          <t>1. わんぱく +B -C (55.6%)</t>
        </is>
      </c>
      <c r="P235" s="26" t="inlineStr">
        <is>
          <t>2. ゆうかん +A -S (44.4%)</t>
        </is>
      </c>
      <c r="Q235" s="26" t="inlineStr">
        <is>
          <t>1. H32/A0/B32/C0/D2/S0 (44.4%)
2. H32/A4/B30/C0/D0/S0 (33.3%)</t>
        </is>
      </c>
      <c r="R235" s="26" t="inlineStr">
        <is>
          <t>3. H0/A32/B2/C0/D32/S0 (11.1%)
4. H27/A0/B29/C0/D10/S0 (11.1%)</t>
        </is>
      </c>
      <c r="S235" s="26" t="inlineStr">
        <is>
          <t>1. リザードン
2. コノヨザル
3. カメックス
4. メガニウム
5. バンギラス</t>
        </is>
      </c>
      <c r="T235" s="26" t="inlineStr">
        <is>
          <t>6. サメハダー
7. ガブリアス
8. ルカリオ
9. エルレイド
10. ウォッシュロトム</t>
        </is>
      </c>
    </row>
    <row r="236">
      <c r="A236" s="19" t="n">
        <v>235</v>
      </c>
      <c r="B236" s="20" t="inlineStr">
        <is>
          <t>ミルホッグ</t>
        </is>
      </c>
      <c r="C236" s="20" t="inlineStr">
        <is>
          <t>Watchog</t>
        </is>
      </c>
      <c r="D236" s="20" t="inlineStr">
        <is>
          <t>1. つるぎのまい (100%)
2. ダメおし (100%)
3. ギガインパクト (100%)
4. さいみんじゅつ (100%)</t>
        </is>
      </c>
      <c r="E236" s="20" t="inlineStr">
        <is>
          <t>1. フォーカスレンズ (100%)</t>
        </is>
      </c>
      <c r="F236" s="20" t="inlineStr">
        <is>
          <t>1. アナライズ (100%)</t>
        </is>
      </c>
      <c r="G236" s="20" t="inlineStr">
        <is>
          <t>1. わんぱく +B -C (100%)</t>
        </is>
      </c>
      <c r="H236" s="20" t="inlineStr">
        <is>
          <t>1. リザードン
2. エンペルト
3. ガブリアス</t>
        </is>
      </c>
      <c r="I236" s="21" t="inlineStr">
        <is>
          <t>1. H32/A17/B17/C0/D0/S0 (100%)</t>
        </is>
      </c>
      <c r="J236" s="22" t="inlineStr">
        <is>
          <t>今回は大きな変化なし</t>
        </is>
      </c>
      <c r="K236" s="22" t="inlineStr">
        <is>
          <t>1. つるぎのまい (100%)
2. ダメおし (100%)</t>
        </is>
      </c>
      <c r="L236" s="22" t="inlineStr">
        <is>
          <t>3. ギガインパクト (100%)
4. さいみんじゅつ (100%)</t>
        </is>
      </c>
      <c r="M236" s="22" t="inlineStr">
        <is>
          <t>1. フォーカスレンズ (100%)</t>
        </is>
      </c>
      <c r="N236" s="22" t="inlineStr"/>
      <c r="O236" s="22" t="inlineStr">
        <is>
          <t>1. わんぱく +B -C (100%)</t>
        </is>
      </c>
      <c r="P236" s="22" t="inlineStr"/>
      <c r="Q236" s="22" t="inlineStr">
        <is>
          <t>1. H32/A17/B17/C0/D0/S0 (100%)</t>
        </is>
      </c>
      <c r="R236" s="22" t="inlineStr"/>
      <c r="S236" s="22" t="inlineStr">
        <is>
          <t>1. リザードン
2. エンペルト</t>
        </is>
      </c>
      <c r="T236" s="22" t="inlineStr">
        <is>
          <t>3. ガブリアス</t>
        </is>
      </c>
    </row>
  </sheetData>
  <autoFilter ref="A1:I2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5"/>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28.44" customWidth="1" min="4" max="4"/>
    <col width="34.11" customWidth="1" min="5" max="5"/>
    <col width="28.78" customWidth="1" min="6" max="6"/>
    <col width="28" customWidth="1" min="7" max="7"/>
    <col width="25.66" customWidth="1" min="8" max="8"/>
    <col width="42"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22" customHeight="1">
      <c r="A1" s="15" t="inlineStr">
        <is>
          <t>順位</t>
        </is>
      </c>
      <c r="B1" s="16" t="inlineStr">
        <is>
          <t>日本語名</t>
        </is>
      </c>
      <c r="C1" s="16" t="inlineStr">
        <is>
          <t>英語名</t>
        </is>
      </c>
      <c r="D1" s="16" t="inlineStr">
        <is>
          <t>わざ</t>
        </is>
      </c>
      <c r="E1" s="16" t="inlineStr">
        <is>
          <t>もちもの</t>
        </is>
      </c>
      <c r="F1" s="16" t="inlineStr">
        <is>
          <t>とくせい</t>
        </is>
      </c>
      <c r="G1" s="16" t="inlineStr">
        <is>
          <t>せいかく</t>
        </is>
      </c>
      <c r="H1" s="16" t="inlineStr">
        <is>
          <t>パートナー</t>
        </is>
      </c>
      <c r="I1" s="17" t="inlineStr">
        <is>
          <t>努力値</t>
        </is>
      </c>
      <c r="J1" s="18" t="inlineStr">
        <is>
          <t>今回の変化</t>
        </is>
      </c>
      <c r="K1" s="18" t="inlineStr">
        <is>
          <t>わざ·1</t>
        </is>
      </c>
      <c r="L1" s="18" t="inlineStr">
        <is>
          <t>わざ·2</t>
        </is>
      </c>
      <c r="M1" s="18" t="inlineStr">
        <is>
          <t>もちもの·1</t>
        </is>
      </c>
      <c r="N1" s="18" t="inlineStr">
        <is>
          <t>もちもの·2</t>
        </is>
      </c>
      <c r="O1" s="18" t="inlineStr">
        <is>
          <t>せいかく·1</t>
        </is>
      </c>
      <c r="P1" s="18" t="inlineStr">
        <is>
          <t>せいかく·2</t>
        </is>
      </c>
      <c r="Q1" s="18" t="inlineStr">
        <is>
          <t>努力値·1</t>
        </is>
      </c>
      <c r="R1" s="18" t="inlineStr">
        <is>
          <t>努力値·2</t>
        </is>
      </c>
      <c r="S1" s="18" t="inlineStr">
        <is>
          <t>パートナー·1</t>
        </is>
      </c>
      <c r="T1" s="18" t="inlineStr">
        <is>
          <t>パートナー·2</t>
        </is>
      </c>
    </row>
    <row r="2">
      <c r="A2" s="19" t="n">
        <v>1</v>
      </c>
      <c r="B2" s="20" t="inlineStr">
        <is>
          <t>ドドゲザン</t>
        </is>
      </c>
      <c r="C2" s="20" t="inlineStr">
        <is>
          <t>Kingambit</t>
        </is>
      </c>
      <c r="D2" s="20" t="inlineStr">
        <is>
          <t>1. ふいうち (99.5%)
2. ドゲザン (98.3%)
3. アイアンヘッド (71.7%)
4. まもる (62.7%)
5. けたぐり (41.8%)
6. つるぎのまい (22.5%)
7. かわらわり (2.2%)
8. ファストガード (0.2%)
9. ローキック (0.2%)
10. ストーンエッジ (0.2%)</t>
        </is>
      </c>
      <c r="E2" s="20" t="inlineStr">
        <is>
          <t>1. くろいメガネ (37.9%)
2. きあいのタスキ (26.5%)
3. ヨプのみ (19.9%)
4. いのちのたま (9.4%)
5. オッカのみ (4.6%)
6. オボンのみ (0.3%)
7. ちからのハチマキ (0.2%)
8. たつじんのおび (0.2%)
9. たべのこし (0.2%)
10. ものしりメガネ (0.1%)</t>
        </is>
      </c>
      <c r="F2" s="20" t="inlineStr">
        <is>
          <t>1. まけんき (97%)
2. そうだいしょう (2.9%)
3. プレッシャー (0.1%)</t>
        </is>
      </c>
      <c r="G2" s="20" t="inlineStr">
        <is>
          <t>1. いじっぱり +A -C (87.3%)
2. ゆうかん +A -S (9.8%)
3. ようき +S -C (2.2%)
4. わんぱく +B -C (0.2%)
5. しんちょう +D -C (0.2%)
6. やんちゃ +A -D (0.1%)
7. のんき +B -S (0.1%)
8. さみしがり +A -B (0.1%)
9. なまいき +D -S (0.1%)
10. まじめ (0%)</t>
        </is>
      </c>
      <c r="H2" s="20" t="inlineStr">
        <is>
          <t>1. ガブリアス
2. リザードン
3. ニンフィア
4. プテラ
5. イダイトウ
6. ガオガエン
7. オオニューラ
8. リキキリン
9. エルフーン
10. ヤバソチャ</t>
        </is>
      </c>
      <c r="I2" s="21" t="inlineStr">
        <is>
          <t>1. H32/A32/B0/C0/D2/S0 (12.8%)
2. H2/A32/B0/C0/D0/S32 (10.7%)
3. H32/A7/B0/C0/D27/S0 (9.5%)
4. H32/A32/B2/C0/D0/S0 (7.1%)
5. H32/A32/B0/C0/D0/S2 (5.8%)
6. H13/A25/B1/C0/D1/S26 (4.6%)
7. H32/A32/B0/C0/D1/S1 (4.3%)
8. H25/A25/B0/C0/D0/S16 (2.5%)
9. H24/A31/B1/C0/D1/S9 (2.3%)
10. H1/A32/B0/C0/D1/S32 (1.9%)</t>
        </is>
      </c>
      <c r="J2" s="22" t="inlineStr">
        <is>
          <t>今回は大きな変化なし</t>
        </is>
      </c>
      <c r="K2" s="22" t="inlineStr">
        <is>
          <t>1. ふいうち (99.5%)
2. ドゲザン (98.3%)
3. アイアンヘッド (71.7%)
4. まもる (62.7%)
5. けたぐり (41.8%)</t>
        </is>
      </c>
      <c r="L2" s="22" t="inlineStr">
        <is>
          <t>6. つるぎのまい (22.5%)
7. かわらわり (2.2%)
8. ファストガード (0.2%)
9. ローキック (0.2%)
10. ストーンエッジ (0.2%)</t>
        </is>
      </c>
      <c r="M2" s="22" t="inlineStr">
        <is>
          <t>1. くろいメガネ (37.9%)
2. きあいのタスキ (26.5%)
3. ヨプのみ (19.9%)
4. いのちのたま (9.4%)
5. オッカのみ (4.6%)</t>
        </is>
      </c>
      <c r="N2" s="22" t="inlineStr">
        <is>
          <t>6. オボンのみ (0.3%)
7. ちからのハチマキ (0.2%)
8. たつじんのおび (0.2%)
9. たべのこし (0.2%)
10. ものしりメガネ (0.1%)</t>
        </is>
      </c>
      <c r="O2" s="22" t="inlineStr">
        <is>
          <t>1. いじっぱり +A -C (87.3%)
2. ゆうかん +A -S (9.8%)
3. ようき +S -C (2.2%)
4. わんぱく +B -C (0.2%)
5. しんちょう +D -C (0.2%)</t>
        </is>
      </c>
      <c r="P2" s="22" t="inlineStr">
        <is>
          <t>6. やんちゃ +A -D (0.1%)
7. のんき +B -S (0.1%)
8. さみしがり +A -B (0.1%)
9. なまいき +D -S (0.1%)
10. まじめ (0%)</t>
        </is>
      </c>
      <c r="Q2" s="22" t="inlineStr">
        <is>
          <t>1. H32/A32/B0/C0/D2/S0 (12.8%)
2. H2/A32/B0/C0/D0/S32 (10.7%)
3. H32/A7/B0/C0/D27/S0 (9.5%)
4. H32/A32/B2/C0/D0/S0 (7.1%)
5. H32/A32/B0/C0/D0/S2 (5.8%)</t>
        </is>
      </c>
      <c r="R2" s="22" t="inlineStr">
        <is>
          <t>6. H13/A25/B1/C0/D1/S26 (4.6%)
7. H32/A32/B0/C0/D1/S1 (4.3%)
8. H25/A25/B0/C0/D0/S16 (2.5%)
9. H24/A31/B1/C0/D1/S9 (2.3%)
10. H1/A32/B0/C0/D1/S32 (1.9%)</t>
        </is>
      </c>
      <c r="S2" s="22" t="inlineStr">
        <is>
          <t>1. ガブリアス
2. リザードン
3. ニンフィア
4. プテラ
5. イダイトウ</t>
        </is>
      </c>
      <c r="T2" s="22" t="inlineStr">
        <is>
          <t>6. ガオガエン
7. オオニューラ
8. リキキリン
9. エルフーン
10. ヤバソチャ</t>
        </is>
      </c>
    </row>
    <row r="3">
      <c r="A3" s="23" t="n">
        <v>2</v>
      </c>
      <c r="B3" s="24" t="inlineStr">
        <is>
          <t>ガブリアス</t>
        </is>
      </c>
      <c r="C3" s="24" t="inlineStr">
        <is>
          <t>Garchomp</t>
        </is>
      </c>
      <c r="D3" s="24" t="inlineStr">
        <is>
          <t>1. ドラゴンクロー (91.3%)
2. じしん (86.5%)
3. まもる (80.7%)
4. いわなだれ (77%)
5. じだんだ (38.8%)
6. どくづき (10.5%)
7. ドラゴンテール (4.1%)
8. がんせきふうじ (3.2%)
9. アイアンヘッド (1.9%)
10. つるぎのまい (1.1%)</t>
        </is>
      </c>
      <c r="E3" s="24" t="inlineStr">
        <is>
          <t>1. いのちのたま (70.8%)
2. オボンのみ (9.8%)
3. こだわりスカーフ (9.1%)
4. ロゼルのみ (3.9%)
5. やわらかいすな (1.1%)
6. ガブリアスナイト (0.8%)
7. ハバンのみ (0.7%)
8. きあいのタスキ (0.7%)
9. たつじんのおび (0.6%)
10. ラムのみ (0.5%)</t>
        </is>
      </c>
      <c r="F3" s="24" t="inlineStr">
        <is>
          <t>1. さめはだ (99%)
2. すながくれ (1%)</t>
        </is>
      </c>
      <c r="G3" s="24" t="inlineStr">
        <is>
          <t>1. ようき +S -C (73.3%)
2. いじっぱり +A -C (25.5%)
3. ゆうかん +A -S (0.5%)
4. しんちょう +D -C (0.2%)
5. わんぱく +B -C (0.1%)
6. ひかえめ +C -A (0.1%)
7. おくびょう +S -A (0.1%)
8. せっかち +S -B (0.1%)
9. むじゃき +S -D (0.1%)
10. さみしがり +A -B (0%)</t>
        </is>
      </c>
      <c r="H3" s="24" t="inlineStr">
        <is>
          <t>1. リザードン
2. ドドゲザン
3. ニンフィア
4. エルフーン
5. プテラ
6. イダイトウ
7. リキキリン
8. ガオガエン
9. フラエッテ（えいえんのはな）
10. ムクホーク</t>
        </is>
      </c>
      <c r="I3" s="25" t="inlineStr">
        <is>
          <t>1. H2/A32/B0/C0/D0/S32 (44.6%)
2. H0/A32/B1/C0/D1/S32 (6.1%)
3. H0/A32/B2/C0/D0/S32 (4.8%)
4. H0/A27/B7/C0/D0/S32 (4.1%)
5. H6/A25/B3/C0/D0/S32 (2.6%)
6. H0/A32/B0/C0/D2/S32 (2.4%)
7. H32/A12/B9/C0/D4/S9 (2.4%)
8. H0/A30/B4/C0/D0/S32 (2.1%)
9. H14/A20/B0/C0/D0/S32 (2.1%)
10. H6/A28/B0/C0/D0/S32 (1.5%)</t>
        </is>
      </c>
      <c r="J3" s="26" t="inlineStr">
        <is>
          <t>今回は大きな変化なし</t>
        </is>
      </c>
      <c r="K3" s="26" t="inlineStr">
        <is>
          <t>1. ドラゴンクロー (91.3%)
2. じしん (86.5%)
3. まもる (80.7%)
4. いわなだれ (77%)
5. じだんだ (38.8%)</t>
        </is>
      </c>
      <c r="L3" s="26" t="inlineStr">
        <is>
          <t>6. どくづき (10.5%)
7. ドラゴンテール (4.1%)
8. がんせきふうじ (3.2%)
9. アイアンヘッド (1.9%)
10. つるぎのまい (1.1%)</t>
        </is>
      </c>
      <c r="M3" s="26" t="inlineStr">
        <is>
          <t>1. いのちのたま (70.8%)
2. オボンのみ (9.8%)
3. こだわりスカーフ (9.1%)
4. ロゼルのみ (3.9%)
5. やわらかいすな (1.1%)</t>
        </is>
      </c>
      <c r="N3" s="26" t="inlineStr">
        <is>
          <t>6. ガブリアスナイト (0.8%)
7. ハバンのみ (0.7%)
8. きあいのタスキ (0.7%)
9. たつじんのおび (0.6%)
10. ラムのみ (0.5%)</t>
        </is>
      </c>
      <c r="O3" s="26" t="inlineStr">
        <is>
          <t>1. ようき +S -C (73.3%)
2. いじっぱり +A -C (25.5%)
3. ゆうかん +A -S (0.5%)
4. しんちょう +D -C (0.2%)
5. わんぱく +B -C (0.1%)</t>
        </is>
      </c>
      <c r="P3" s="26" t="inlineStr">
        <is>
          <t>6. ひかえめ +C -A (0.1%)
7. おくびょう +S -A (0.1%)
8. せっかち +S -B (0.1%)
9. むじゃき +S -D (0.1%)
10. さみしがり +A -B (0%)</t>
        </is>
      </c>
      <c r="Q3" s="26" t="inlineStr">
        <is>
          <t>1. H2/A32/B0/C0/D0/S32 (44.6%)
2. H0/A32/B1/C0/D1/S32 (6.1%)
3. H0/A32/B2/C0/D0/S32 (4.8%)
4. H0/A27/B7/C0/D0/S32 (4.1%)
5. H6/A25/B3/C0/D0/S32 (2.6%)</t>
        </is>
      </c>
      <c r="R3" s="26" t="inlineStr">
        <is>
          <t>6. H0/A32/B0/C0/D2/S32 (2.4%)
7. H32/A12/B9/C0/D4/S9 (2.4%)
8. H0/A30/B4/C0/D0/S32 (2.1%)
9. H14/A20/B0/C0/D0/S32 (2.1%)
10. H6/A28/B0/C0/D0/S32 (1.5%)</t>
        </is>
      </c>
      <c r="S3" s="26" t="inlineStr">
        <is>
          <t>1. リザードン
2. ドドゲザン
3. ニンフィア
4. エルフーン
5. プテラ</t>
        </is>
      </c>
      <c r="T3" s="26" t="inlineStr">
        <is>
          <t>6. イダイトウ
7. リキキリン
8. ガオガエン
9. フラエッテ（えいえんのはな）
10. ムクホーク</t>
        </is>
      </c>
    </row>
    <row r="4">
      <c r="A4" s="19" t="n">
        <v>3</v>
      </c>
      <c r="B4" s="20" t="inlineStr">
        <is>
          <t>ガオガエン</t>
        </is>
      </c>
      <c r="C4" s="20" t="inlineStr">
        <is>
          <t>Incineroar</t>
        </is>
      </c>
      <c r="D4" s="20" t="inlineStr">
        <is>
          <t>1. ねこだまし (99.6%)
2. フレアドライブ (93.4%)
3. すてゼリフ (89.6%)
4. ＤＤラリアット (41.6%)
5. じごくづき (33.9%)
6. てだすけ (14.2%)
7. まもる (10.6%)
8. インファイト (7.9%)
9. ちょうはつ (3.9%)
10. おにび (1.7%)</t>
        </is>
      </c>
      <c r="E4" s="20" t="inlineStr">
        <is>
          <t>1. オボンのみ (68.6%)
2. イトケのみ (10.1%)
3. ヨプのみ (4.9%)
4. いのちのたま (4.6%)
5. しろいハーブ (3.2%)
6. もくたん (3.1%)
7. たべのこし (2.8%)
8. シュカのみ (1.1%)
9. ひかりのこな (0.2%)
10. たつじんのおび (0.2%)</t>
        </is>
      </c>
      <c r="F4" s="20" t="inlineStr">
        <is>
          <t>1. いかく (99.8%)
2. もうか (0.2%)</t>
        </is>
      </c>
      <c r="G4" s="20" t="inlineStr">
        <is>
          <t>1. しんちょう +D -C (36.7%)
2. わんぱく +B -C (27.9%)
3. いじっぱり +A -C (14.7%)
4. ゆうかん +A -S (10.5%)
5. なまいき +D -S (5.1%)
6. のんき +B -S (3.5%)
7. ようき +S -C (1.1%)
8. ずぶとい +B -A (0.3%)
9. おだやか +D -A (0.1%)
10. さみしがり +A -B (0.1%)</t>
        </is>
      </c>
      <c r="H4" s="20" t="inlineStr">
        <is>
          <t>1. ヤバソチャ
2. ドドゲザン
3. オオニューラ
4. ガブリアス
5. リザードン
6. マフォクシー
7. カメックス
8. ニンフィア
9. リキキリン
10. プテラ</t>
        </is>
      </c>
      <c r="I4" s="21" t="inlineStr">
        <is>
          <t>1. H32/A0/B1/C0/D10/S23 (12.1%)
2. H32/A0/B32/C0/D2/S0 (6.5%)
3. H32/A0/B14/C0/D20/S0 (5.9%)
4. H32/A32/B2/C0/D0/S0 (3.3%)
5. H32/A32/B0/C0/D0/S2 (3.1%)
6. H32/A32/B0/C0/D2/S0 (3.1%)
7. H32/A0/B20/C0/D14/S0 (2.5%)
8. H31/A0/B15/C0/D20/S0 (2.4%)
9. H32/A0/B14/C0/D16/S4 (1.9%)
10. H32/A0/B10/C0/D14/S10 (1.8%)</t>
        </is>
      </c>
      <c r="J4" s="22" t="inlineStr">
        <is>
          <t>今回は大きな変化なし</t>
        </is>
      </c>
      <c r="K4" s="22" t="inlineStr">
        <is>
          <t>1. ねこだまし (99.6%)
2. フレアドライブ (93.4%)
3. すてゼリフ (89.6%)
4. ＤＤラリアット (41.6%)
5. じごくづき (33.9%)</t>
        </is>
      </c>
      <c r="L4" s="22" t="inlineStr">
        <is>
          <t>6. てだすけ (14.2%)
7. まもる (10.6%)
8. インファイト (7.9%)
9. ちょうはつ (3.9%)
10. おにび (1.7%)</t>
        </is>
      </c>
      <c r="M4" s="22" t="inlineStr">
        <is>
          <t>1. オボンのみ (68.6%)
2. イトケのみ (10.1%)
3. ヨプのみ (4.9%)
4. いのちのたま (4.6%)
5. しろいハーブ (3.2%)</t>
        </is>
      </c>
      <c r="N4" s="22" t="inlineStr">
        <is>
          <t>6. もくたん (3.1%)
7. たべのこし (2.8%)
8. シュカのみ (1.1%)
9. ひかりのこな (0.2%)
10. たつじんのおび (0.2%)</t>
        </is>
      </c>
      <c r="O4" s="22" t="inlineStr">
        <is>
          <t>1. しんちょう +D -C (36.7%)
2. わんぱく +B -C (27.9%)
3. いじっぱり +A -C (14.7%)
4. ゆうかん +A -S (10.5%)
5. なまいき +D -S (5.1%)</t>
        </is>
      </c>
      <c r="P4" s="22" t="inlineStr">
        <is>
          <t>6. のんき +B -S (3.5%)
7. ようき +S -C (1.1%)
8. ずぶとい +B -A (0.3%)
9. おだやか +D -A (0.1%)
10. さみしがり +A -B (0.1%)</t>
        </is>
      </c>
      <c r="Q4" s="22" t="inlineStr">
        <is>
          <t>1. H32/A0/B1/C0/D10/S23 (12.1%)
2. H32/A0/B32/C0/D2/S0 (6.5%)
3. H32/A0/B14/C0/D20/S0 (5.9%)
4. H32/A32/B2/C0/D0/S0 (3.3%)
5. H32/A32/B0/C0/D0/S2 (3.1%)</t>
        </is>
      </c>
      <c r="R4" s="22" t="inlineStr">
        <is>
          <t>6. H32/A32/B0/C0/D2/S0 (3.1%)
7. H32/A0/B20/C0/D14/S0 (2.5%)
8. H31/A0/B15/C0/D20/S0 (2.4%)
9. H32/A0/B14/C0/D16/S4 (1.9%)
10. H32/A0/B10/C0/D14/S10 (1.8%)</t>
        </is>
      </c>
      <c r="S4" s="22" t="inlineStr">
        <is>
          <t>1. ヤバソチャ
2. ドドゲザン
3. オオニューラ
4. ガブリアス
5. リザードン</t>
        </is>
      </c>
      <c r="T4" s="22" t="inlineStr">
        <is>
          <t>6. マフォクシー
7. カメックス
8. ニンフィア
9. リキキリン
10. プテラ</t>
        </is>
      </c>
    </row>
    <row r="5">
      <c r="A5" s="23" t="n">
        <v>4</v>
      </c>
      <c r="B5" s="24" t="inlineStr">
        <is>
          <t>リザードン</t>
        </is>
      </c>
      <c r="C5" s="24" t="inlineStr">
        <is>
          <t>Charizard</t>
        </is>
      </c>
      <c r="D5" s="24" t="inlineStr">
        <is>
          <t>1. まもる (98.7%)
2. ねっぷう (98.1%)
3. ソーラービーム (90%)
4. ウェザーボール (87.5%)
5. てだすけ (5.5%)
6. げんしのちから (4.7%)
7. エアスラッシュ (4.1%)
8. ドラゴンクロー (1.5%)
9. オーバーヒート (1.3%)
10. フレアドライブ (1.2%)</t>
        </is>
      </c>
      <c r="E5" s="24" t="inlineStr">
        <is>
          <t>1. リザードナイトＹ (98.1%)
2. リザードナイトＸ (1.5%)
3. もくたん (0.2%)
4. こだわりスカーフ (0.1%)
5. きあいのタスキ (0%)
6. いのちのたま (0%)
7. ものしりメガネ (0%)
8. こうかくレンズ (0%)
9. ヨロギのみ (0%)
10. メタグロスナイト (0%)</t>
        </is>
      </c>
      <c r="F5" s="24" t="inlineStr">
        <is>
          <t>1. もうか (85.1%)
2. サンパワー (14.9%)</t>
        </is>
      </c>
      <c r="G5" s="24" t="inlineStr">
        <is>
          <t>1. ひかえめ +C -A (82.8%)
2. おくびょう +S -A (13.9%)
3. いじっぱり +A -C (1.4%)
4. ずぶとい +B -A (0.8%)
5. れいせい +C -S (0.5%)
6. ようき +S -C (0.2%)
7. むじゃき +S -D (0.1%)
8. せっかち +S -B (0.1%)
9. おだやか +D -A (0.1%)
10. やんちゃ +A -D (0%)</t>
        </is>
      </c>
      <c r="H5" s="24" t="inlineStr">
        <is>
          <t>1. ガブリアス
2. ドドゲザン
3. ニンフィア
4. エルフーン
5. プテラ
6. イダイトウ
7. リキキリン
8. ガオガエン
9. フラエッテ（えいえんのはな）
10. フシギバナ</t>
        </is>
      </c>
      <c r="I5" s="25" t="inlineStr">
        <is>
          <t>1. H2/A0/B0/C32/D0/S32 (15.9%)
2. H24/A0/B16/C9/D0/S17 (6.8%)
3. H30/A0/B31/C1/D0/S4 (5%)
4. H20/A0/B29/C1/D0/S16 (3.8%)
5. H0/A0/B2/C32/D0/S32 (3.5%)
6. H16/A0/B18/C11/D0/S21 (3.3%)
7. H30/A0/B30/C1/D0/S5 (3.3%)
8. H20/A0/B18/C4/D0/S24 (2.1%)
9. H28/A0/B27/C11/D0/S0 (1.9%)
10. H20/A0/B32/C9/D0/S5 (1.8%)</t>
        </is>
      </c>
      <c r="J5" s="26" t="inlineStr">
        <is>
          <t>今回は大きな変化なし</t>
        </is>
      </c>
      <c r="K5" s="26" t="inlineStr">
        <is>
          <t>1. まもる (98.7%)
2. ねっぷう (98.1%)
3. ソーラービーム (90%)
4. ウェザーボール (87.5%)
5. てだすけ (5.5%)</t>
        </is>
      </c>
      <c r="L5" s="26" t="inlineStr">
        <is>
          <t>6. げんしのちから (4.7%)
7. エアスラッシュ (4.1%)
8. ドラゴンクロー (1.5%)
9. オーバーヒート (1.3%)
10. フレアドライブ (1.2%)</t>
        </is>
      </c>
      <c r="M5" s="26" t="inlineStr">
        <is>
          <t>1. リザードナイトＹ (98.1%)
2. リザードナイトＸ (1.5%)
3. もくたん (0.2%)
4. こだわりスカーフ (0.1%)
5. きあいのタスキ (0%)</t>
        </is>
      </c>
      <c r="N5" s="26" t="inlineStr">
        <is>
          <t>6. いのちのたま (0%)
7. ものしりメガネ (0%)
8. こうかくレンズ (0%)
9. ヨロギのみ (0%)
10. メタグロスナイト (0%)</t>
        </is>
      </c>
      <c r="O5" s="26" t="inlineStr">
        <is>
          <t>1. ひかえめ +C -A (82.8%)
2. おくびょう +S -A (13.9%)
3. いじっぱり +A -C (1.4%)
4. ずぶとい +B -A (0.8%)
5. れいせい +C -S (0.5%)</t>
        </is>
      </c>
      <c r="P5" s="26" t="inlineStr">
        <is>
          <t>6. ようき +S -C (0.2%)
7. むじゃき +S -D (0.1%)
8. せっかち +S -B (0.1%)
9. おだやか +D -A (0.1%)
10. やんちゃ +A -D (0%)</t>
        </is>
      </c>
      <c r="Q5" s="26" t="inlineStr">
        <is>
          <t>1. H2/A0/B0/C32/D0/S32 (15.9%)
2. H24/A0/B16/C9/D0/S17 (6.8%)
3. H30/A0/B31/C1/D0/S4 (5%)
4. H20/A0/B29/C1/D0/S16 (3.8%)
5. H0/A0/B2/C32/D0/S32 (3.5%)</t>
        </is>
      </c>
      <c r="R5" s="26" t="inlineStr">
        <is>
          <t>6. H16/A0/B18/C11/D0/S21 (3.3%)
7. H30/A0/B30/C1/D0/S5 (3.3%)
8. H20/A0/B18/C4/D0/S24 (2.1%)
9. H28/A0/B27/C11/D0/S0 (1.9%)
10. H20/A0/B32/C9/D0/S5 (1.8%)</t>
        </is>
      </c>
      <c r="S5" s="26" t="inlineStr">
        <is>
          <t>1. ガブリアス
2. ドドゲザン
3. ニンフィア
4. エルフーン
5. プテラ</t>
        </is>
      </c>
      <c r="T5" s="26" t="inlineStr">
        <is>
          <t>6. イダイトウ
7. リキキリン
8. ガオガエン
9. フラエッテ（えいえんのはな）
10. フシギバナ</t>
        </is>
      </c>
    </row>
    <row r="6">
      <c r="A6" s="19" t="n">
        <v>5</v>
      </c>
      <c r="B6" s="20" t="inlineStr">
        <is>
          <t>リキキリン</t>
        </is>
      </c>
      <c r="C6" s="20" t="inlineStr">
        <is>
          <t>Farigiraf</t>
        </is>
      </c>
      <c r="D6" s="20" t="inlineStr">
        <is>
          <t>1. トリックルーム (96.7%)
2. １０まんボルト (64.9%)
3. サイコキネシス (54.8%)
4. てだすけ (44.9%)
5. まもる (37.1%)
6. ツインビーム (25.2%)
7. ハイパーボイス (11.3%)
8. ふういん (10.1%)
9. ほえる (8.2%)
10. サイコファング (6.6%)</t>
        </is>
      </c>
      <c r="E6" s="20" t="inlineStr">
        <is>
          <t>1. オボンのみ (71.1%)
2. ナモのみ (19.5%)
3. メンタルハーブ (2.9%)
4. たべのこし (2.3%)
5. きあいのタスキ (1.5%)
6. いのちのたま (0.7%)
7. まがったスプーン (0.3%)
8. ひかりのねんど (0.2%)
9. ラムのみ (0.2%)
10. たつじんのおび (0.2%)</t>
        </is>
      </c>
      <c r="F6" s="20" t="inlineStr">
        <is>
          <t>1. テイルアーマー (99.6%)
2. そうしょく (0.2%)
3. はんすう (0.2%)</t>
        </is>
      </c>
      <c r="G6" s="20" t="inlineStr">
        <is>
          <t>1. ずぶとい +B -A (32.1%)
2. のんき +B -S (24.4%)
3. れいせい +C -S (16.6%)
4. ひかえめ +C -A (10.3%)
5. なまいき +D -S (9.2%)
6. おだやか +D -A (6.4%)
7. おくびょう +S -A (0.3%)
8. わんぱく +B -C (0.2%)
9. しんちょう +D -C (0.2%)
10. おっとり +C -B (0.1%)</t>
        </is>
      </c>
      <c r="H6" s="20" t="inlineStr">
        <is>
          <t>1. ニンフィア
2. ドドゲザン
3. ガブリアス
4. リザードン
5. コータス
6. プテラ
7. ガオガエン
8. クチート
9. イダイトウ
10. エルフーン</t>
        </is>
      </c>
      <c r="I6" s="21" t="inlineStr">
        <is>
          <t>1. H25/A0/B26/C0/D15/S0 (8.8%)
2. H17/A0/B19/C10/D20/S0 (5.1%)
3. H27/A0/B21/C0/D18/S0 (4.6%)
4. H32/A0/B20/C0/D14/S0 (3.4%)
5. H32/A0/B32/C0/D2/S0 (2.5%)
6. H29/A0/B27/C2/D8/S0 (2.2%)
7. H18/A0/B30/C0/D18/S0 (1.8%)
8. H32/A0/B2/C32/D0/S0 (1.7%)
9. H29/A0/B16/C10/D11/S0 (1.7%)
10. H32/A0/B27/C0/D7/S0 (1.7%)</t>
        </is>
      </c>
      <c r="J6" s="22" t="inlineStr">
        <is>
          <t>今回は大きな変化なし</t>
        </is>
      </c>
      <c r="K6" s="22" t="inlineStr">
        <is>
          <t>1. トリックルーム (96.7%)
2. １０まんボルト (64.9%)
3. サイコキネシス (54.8%)
4. てだすけ (44.9%)
5. まもる (37.1%)</t>
        </is>
      </c>
      <c r="L6" s="22" t="inlineStr">
        <is>
          <t>6. ツインビーム (25.2%)
7. ハイパーボイス (11.3%)
8. ふういん (10.1%)
9. ほえる (8.2%)
10. サイコファング (6.6%)</t>
        </is>
      </c>
      <c r="M6" s="22" t="inlineStr">
        <is>
          <t>1. オボンのみ (71.1%)
2. ナモのみ (19.5%)
3. メンタルハーブ (2.9%)
4. たべのこし (2.3%)
5. きあいのタスキ (1.5%)</t>
        </is>
      </c>
      <c r="N6" s="22" t="inlineStr">
        <is>
          <t>6. いのちのたま (0.7%)
7. まがったスプーン (0.3%)
8. ひかりのねんど (0.2%)
9. ラムのみ (0.2%)
10. たつじんのおび (0.2%)</t>
        </is>
      </c>
      <c r="O6" s="22" t="inlineStr">
        <is>
          <t>1. ずぶとい +B -A (32.1%)
2. のんき +B -S (24.4%)
3. れいせい +C -S (16.6%)
4. ひかえめ +C -A (10.3%)
5. なまいき +D -S (9.2%)</t>
        </is>
      </c>
      <c r="P6" s="22" t="inlineStr">
        <is>
          <t>6. おだやか +D -A (6.4%)
7. おくびょう +S -A (0.3%)
8. わんぱく +B -C (0.2%)
9. しんちょう +D -C (0.2%)
10. おっとり +C -B (0.1%)</t>
        </is>
      </c>
      <c r="Q6" s="22" t="inlineStr">
        <is>
          <t>1. H25/A0/B26/C0/D15/S0 (8.8%)
2. H17/A0/B19/C10/D20/S0 (5.1%)
3. H27/A0/B21/C0/D18/S0 (4.6%)
4. H32/A0/B20/C0/D14/S0 (3.4%)
5. H32/A0/B32/C0/D2/S0 (2.5%)</t>
        </is>
      </c>
      <c r="R6" s="22" t="inlineStr">
        <is>
          <t>6. H29/A0/B27/C2/D8/S0 (2.2%)
7. H18/A0/B30/C0/D18/S0 (1.8%)
8. H32/A0/B2/C32/D0/S0 (1.7%)
9. H29/A0/B16/C10/D11/S0 (1.7%)
10. H32/A0/B27/C0/D7/S0 (1.7%)</t>
        </is>
      </c>
      <c r="S6" s="22" t="inlineStr">
        <is>
          <t>1. ニンフィア
2. ドドゲザン
3. ガブリアス
4. リザードン
5. コータス</t>
        </is>
      </c>
      <c r="T6" s="22" t="inlineStr">
        <is>
          <t>6. プテラ
7. ガオガエン
8. クチート
9. イダイトウ
10. エルフーン</t>
        </is>
      </c>
    </row>
    <row r="7">
      <c r="A7" s="23" t="n">
        <v>6</v>
      </c>
      <c r="B7" s="24" t="inlineStr">
        <is>
          <t>ニンフィア</t>
        </is>
      </c>
      <c r="C7" s="24" t="inlineStr">
        <is>
          <t>Sylveon</t>
        </is>
      </c>
      <c r="D7" s="24" t="inlineStr">
        <is>
          <t>1. ハイパーボイス (99.9%)
2. でんこうせっか (85.7%)
3. はかいこうせん (78.1%)
4. みきり (69.8%)
5. まもる (28.9%)
6. あくび (10.4%)
7. ムーンフォース (8.8%)
8. めいそう (6%)
9. マジカルフレイム (2.7%)
10. シャドーボール (1.8%)</t>
        </is>
      </c>
      <c r="E7" s="24" t="inlineStr">
        <is>
          <t>1. ようせいのハネ (93.1%)
2. いのちのたま (3%)
3. きあいのタスキ (1.3%)
4. たべのこし (0.9%)
5. オボンのみ (0.5%)
6. せんせいのツメ (0.4%)
7. こだわりスカーフ (0.4%)
8. ものしりメガネ (0.1%)
9. リリバのみ (0.1%)
10. メトロノーム (0%)</t>
        </is>
      </c>
      <c r="F7" s="24" t="inlineStr">
        <is>
          <t>1. フェアリースキン (99.9%)
2. メロメロボディ (0.1%)</t>
        </is>
      </c>
      <c r="G7" s="24" t="inlineStr">
        <is>
          <t>1. ひかえめ +C -A (83.1%)
2. れいせい +C -S (13.4%)
3. おくびょう +S -A (2.2%)
4. ずぶとい +B -A (1%)
5. おだやか +D -A (0.1%)
6. のんき +B -S (0.1%)
7. おっとり +C -B (0.1%)
8. なまいき +D -S (0%)
9. うっかりや +C -D (0%)</t>
        </is>
      </c>
      <c r="H7" s="24" t="inlineStr">
        <is>
          <t>1. ガブリアス
2. リザードン
3. ドドゲザン
4. プテラ
5. リキキリン
6. ガオガエン
7. イダイトウ
8. エルフーン
9. コータス
10. フシギバナ</t>
        </is>
      </c>
      <c r="I7" s="25" t="inlineStr">
        <is>
          <t>1. H32/A0/B2/C32/D0/S0 (8.7%)
2. H18/A0/B10/C21/D0/S17 (7.9%)
3. H5/A0/B21/C30/D0/S10 (5.8%)
4. H9/A0/B22/C30/D0/S5 (4.6%)
5. H9/A0/B22/C25/D0/S10 (3.6%)
6. H9/A0/B22/C20/D0/S15 (3.4%)
7. H32/A0/B0/C32/D0/S2 (3.3%)
8. H19/A0/B32/C10/D0/S5 (2.7%)
9. H7/A0/B22/C26/D0/S11 (2.4%)
10. H10/A0/B15/C30/D0/S11 (2.3%)</t>
        </is>
      </c>
      <c r="J7" s="26" t="inlineStr">
        <is>
          <t>今回は大きな変化なし</t>
        </is>
      </c>
      <c r="K7" s="26" t="inlineStr">
        <is>
          <t>1. ハイパーボイス (99.9%)
2. でんこうせっか (85.7%)
3. はかいこうせん (78.1%)
4. みきり (69.8%)
5. まもる (28.9%)</t>
        </is>
      </c>
      <c r="L7" s="26" t="inlineStr">
        <is>
          <t>6. あくび (10.4%)
7. ムーンフォース (8.8%)
8. めいそう (6%)
9. マジカルフレイム (2.7%)
10. シャドーボール (1.8%)</t>
        </is>
      </c>
      <c r="M7" s="26" t="inlineStr">
        <is>
          <t>1. ようせいのハネ (93.1%)
2. いのちのたま (3%)
3. きあいのタスキ (1.3%)
4. たべのこし (0.9%)
5. オボンのみ (0.5%)</t>
        </is>
      </c>
      <c r="N7" s="26" t="inlineStr">
        <is>
          <t>6. せんせいのツメ (0.4%)
7. こだわりスカーフ (0.4%)
8. ものしりメガネ (0.1%)
9. リリバのみ (0.1%)
10. メトロノーム (0%)</t>
        </is>
      </c>
      <c r="O7" s="26" t="inlineStr">
        <is>
          <t>1. ひかえめ +C -A (83.1%)
2. れいせい +C -S (13.4%)
3. おくびょう +S -A (2.2%)
4. ずぶとい +B -A (1%)
5. おだやか +D -A (0.1%)</t>
        </is>
      </c>
      <c r="P7" s="26" t="inlineStr">
        <is>
          <t>6. のんき +B -S (0.1%)
7. おっとり +C -B (0.1%)
8. なまいき +D -S (0%)
9. うっかりや +C -D (0%)</t>
        </is>
      </c>
      <c r="Q7" s="26" t="inlineStr">
        <is>
          <t>1. H32/A0/B2/C32/D0/S0 (8.7%)
2. H18/A0/B10/C21/D0/S17 (7.9%)
3. H5/A0/B21/C30/D0/S10 (5.8%)
4. H9/A0/B22/C30/D0/S5 (4.6%)
5. H9/A0/B22/C25/D0/S10 (3.6%)</t>
        </is>
      </c>
      <c r="R7" s="26" t="inlineStr">
        <is>
          <t>6. H9/A0/B22/C20/D0/S15 (3.4%)
7. H32/A0/B0/C32/D0/S2 (3.3%)
8. H19/A0/B32/C10/D0/S5 (2.7%)
9. H7/A0/B22/C26/D0/S11 (2.4%)
10. H10/A0/B15/C30/D0/S11 (2.3%)</t>
        </is>
      </c>
      <c r="S7" s="26" t="inlineStr">
        <is>
          <t>1. ガブリアス
2. リザードン
3. ドドゲザン
4. プテラ
5. リキキリン</t>
        </is>
      </c>
      <c r="T7" s="26" t="inlineStr">
        <is>
          <t>6. ガオガエン
7. イダイトウ
8. エルフーン
9. コータス
10. フシギバナ</t>
        </is>
      </c>
    </row>
    <row r="8">
      <c r="A8" s="19" t="n">
        <v>7</v>
      </c>
      <c r="B8" s="20" t="inlineStr">
        <is>
          <t>ヤバソチャ</t>
        </is>
      </c>
      <c r="C8" s="20" t="inlineStr">
        <is>
          <t>Sinistcha</t>
        </is>
      </c>
      <c r="D8" s="20" t="inlineStr">
        <is>
          <t>1. シャカシャカほう (98.5%)
2. いかりのこな (98%)
3. まもる (70.2%)
4. トリックルーム (67%)
5. いのちのしずく (41.7%)
6. シャドーボール (10.5%)
7. ちからをすいとる (6.8%)
8. ふういん (3.8%)
9. リーフストーム (0.7%)
10. じこあんじ (0.5%)</t>
        </is>
      </c>
      <c r="E8" s="20" t="inlineStr">
        <is>
          <t>1. カシブのみ (38.9%)
2. オボンのみ (20.7%)
3. ナモのみ (14.1%)
4. オッカのみ (7.2%)
5. たべのこし (6.9%)
6. バコウのみ (6.3%)
7. きあいのタスキ (2.6%)
8. おおきなねっこ (1%)
9. ひかりのこな (0.9%)
10. きせきのタネ (0.3%)</t>
        </is>
      </c>
      <c r="F8" s="20" t="inlineStr">
        <is>
          <t>1. おもてなし (99.4%)
2. たいねつ (0.6%)</t>
        </is>
      </c>
      <c r="G8" s="20" t="inlineStr">
        <is>
          <t>1. ずぶとい +B -A (55.2%)
2. おだやか +D -A (18.9%)
3. のんき +B -S (14.3%)
4. なまいき +D -S (4.3%)
5. ひかえめ +C -A (4.2%)
6. れいせい +C -S (2.2%)
7. おくびょう +S -A (0.6%)
8. わんぱく +B -C (0.1%)
9. おっとり +C -B (0%)
10. しんちょう +D -C (0%)</t>
        </is>
      </c>
      <c r="H8" s="20" t="inlineStr">
        <is>
          <t>1. ガオガエン
2. オオニューラ
3. ドドゲザン
4. マフォクシー
5. カメックス
6. ブリジュラス
7. ペリッパー
8. オーロンゲ
9. ラグラージ
10. フラエッテ（えいえんのはな）</t>
        </is>
      </c>
      <c r="I8" s="21" t="inlineStr">
        <is>
          <t>1. H32/A0/B4/C0/D30/S0 (32%)
2. H32/A0/B14/C0/D20/S0 (14.5%)
3. H32/A0/B2/C0/D32/S0 (4%)
4. H31/A0/B14/C0/D21/S0 (2.8%)
5. H32/A0/B24/C0/D10/S0 (2.6%)
6. H32/A0/B16/C0/D18/S0 (2.1%)
7. H32/A0/B32/C0/D2/S0 (1.7%)
8. H31/A0/B7/C0/D28/S0 (1.6%)
9. H31/A0/B15/C0/D20/S0 (1.4%)
10. H29/A0/B15/C0/D22/S0 (1.3%)</t>
        </is>
      </c>
      <c r="J8" s="22" t="inlineStr">
        <is>
          <t>今回は大きな変化なし</t>
        </is>
      </c>
      <c r="K8" s="22" t="inlineStr">
        <is>
          <t>1. シャカシャカほう (98.5%)
2. いかりのこな (98%)
3. まもる (70.2%)
4. トリックルーム (67%)
5. いのちのしずく (41.7%)</t>
        </is>
      </c>
      <c r="L8" s="22" t="inlineStr">
        <is>
          <t>6. シャドーボール (10.5%)
7. ちからをすいとる (6.8%)
8. ふういん (3.8%)
9. リーフストーム (0.7%)
10. じこあんじ (0.5%)</t>
        </is>
      </c>
      <c r="M8" s="22" t="inlineStr">
        <is>
          <t>1. カシブのみ (38.9%)
2. オボンのみ (20.7%)
3. ナモのみ (14.1%)
4. オッカのみ (7.2%)
5. たべのこし (6.9%)</t>
        </is>
      </c>
      <c r="N8" s="22" t="inlineStr">
        <is>
          <t>6. バコウのみ (6.3%)
7. きあいのタスキ (2.6%)
8. おおきなねっこ (1%)
9. ひかりのこな (0.9%)
10. きせきのタネ (0.3%)</t>
        </is>
      </c>
      <c r="O8" s="22" t="inlineStr">
        <is>
          <t>1. ずぶとい +B -A (55.2%)
2. おだやか +D -A (18.9%)
3. のんき +B -S (14.3%)
4. なまいき +D -S (4.3%)
5. ひかえめ +C -A (4.2%)</t>
        </is>
      </c>
      <c r="P8" s="22" t="inlineStr">
        <is>
          <t>6. れいせい +C -S (2.2%)
7. おくびょう +S -A (0.6%)
8. わんぱく +B -C (0.1%)
9. おっとり +C -B (0%)
10. しんちょう +D -C (0%)</t>
        </is>
      </c>
      <c r="Q8" s="22" t="inlineStr">
        <is>
          <t>1. H32/A0/B4/C0/D30/S0 (32%)
2. H32/A0/B14/C0/D20/S0 (14.5%)
3. H32/A0/B2/C0/D32/S0 (4%)
4. H31/A0/B14/C0/D21/S0 (2.8%)
5. H32/A0/B24/C0/D10/S0 (2.6%)</t>
        </is>
      </c>
      <c r="R8" s="22" t="inlineStr">
        <is>
          <t>6. H32/A0/B16/C0/D18/S0 (2.1%)
7. H32/A0/B32/C0/D2/S0 (1.7%)
8. H31/A0/B7/C0/D28/S0 (1.6%)
9. H31/A0/B15/C0/D20/S0 (1.4%)
10. H29/A0/B15/C0/D22/S0 (1.3%)</t>
        </is>
      </c>
      <c r="S8" s="22" t="inlineStr">
        <is>
          <t>1. ガオガエン
2. オオニューラ
3. ドドゲザン
4. マフォクシー
5. カメックス</t>
        </is>
      </c>
      <c r="T8" s="22" t="inlineStr">
        <is>
          <t>6. ブリジュラス
7. ペリッパー
8. オーロンゲ
9. ラグラージ
10. フラエッテ（えいえんのはな）</t>
        </is>
      </c>
    </row>
    <row r="9">
      <c r="A9" s="23" t="n">
        <v>8</v>
      </c>
      <c r="B9" s="24" t="inlineStr">
        <is>
          <t>イダイトウ(オス)</t>
        </is>
      </c>
      <c r="C9" s="24" t="inlineStr">
        <is>
          <t>Basculegion</t>
        </is>
      </c>
      <c r="D9" s="24" t="inlineStr">
        <is>
          <t>1. おはかまいり (100%)
2. アクアジェット (96.2%)
3. ウェーブタックル (85.9%)
4. まもる (61.7%)
5. クイックターン (35.9%)
6. アクアブレイク (13.3%)
7. サイコファング (2.5%)
8. もろはのずつき (0.8%)
9. こおりのキバ (0.7%)
10. みずびたし (0.6%)</t>
        </is>
      </c>
      <c r="E9" s="24" t="inlineStr">
        <is>
          <t>1. こだわりスカーフ (37%)
2. しんぴのしずく (22%)
3. きあいのタスキ (16.1%)
4. いのちのたま (14.7%)
5. オボンのみ (8%)
6. ナモのみ (1%)
7. のろいのおふだ (0.3%)
8. カシブのみ (0.2%)
9. ちからのハチマキ (0.2%)
10. せんせいのツメ (0.1%)</t>
        </is>
      </c>
      <c r="F9" s="24" t="inlineStr">
        <is>
          <t>1. てきおうりょく (95.4%)
2. すいすい (4.6%)
3. かたやぶり (0.1%)</t>
        </is>
      </c>
      <c r="G9" s="24" t="inlineStr">
        <is>
          <t>1. いじっぱり +A -C (59.2%)
2. ようき +S -C (36.7%)
3. ゆうかん +A -S (3.4%)
4. むじゃき +S -D (0.3%)
5. さみしがり +A -B (0.1%)
6. しんちょう +D -C (0.1%)
7. やんちゃ +A -D (0.1%)
8. わんぱく +B -C (0%)
9. まじめ (0%)
10. ひかえめ +C -A (0%)</t>
        </is>
      </c>
      <c r="H9" s="24" t="inlineStr">
        <is>
          <t>1. ドドゲザン
2. ガブリアス
3. エルフーン
4. リザードン
5. フラエッテ（えいえんのはな）
6. ニンフィア
7. オオニューラ
8. リキキリン
9. プテラ
10. ガオガエン</t>
        </is>
      </c>
      <c r="I9" s="25" t="inlineStr">
        <is>
          <t>1. H2/A32/B0/C0/D0/S32 (30.7%)
2. H0/A32/B2/C0/D0/S32 (20.2%)
3. H32/A32/B2/C0/D0/S0 (3%)
4. H4/A31/B11/C0/D0/S20 (2.6%)
5. H0/A18/B30/C0/D0/S18 (2.5%)
6. H0/A32/B1/C0/D1/S32 (2.4%)
7. H0/A32/B0/C0/D2/S32 (2.2%)
8. H0/A20/B14/C0/D0/S32 (1.5%)
9. H0/A28/B13/C0/D0/S25 (1.3%)
10. H12/A32/B7/C0/D0/S15 (1.2%)</t>
        </is>
      </c>
      <c r="J9" s="26" t="inlineStr">
        <is>
          <t>今回は大きな変化なし</t>
        </is>
      </c>
      <c r="K9" s="26" t="inlineStr">
        <is>
          <t>1. おはかまいり (100%)
2. アクアジェット (96.2%)
3. ウェーブタックル (85.9%)
4. まもる (61.7%)
5. クイックターン (35.9%)</t>
        </is>
      </c>
      <c r="L9" s="26" t="inlineStr">
        <is>
          <t>6. アクアブレイク (13.3%)
7. サイコファング (2.5%)
8. もろはのずつき (0.8%)
9. こおりのキバ (0.7%)
10. みずびたし (0.6%)</t>
        </is>
      </c>
      <c r="M9" s="26" t="inlineStr">
        <is>
          <t>1. こだわりスカーフ (37%)
2. しんぴのしずく (22%)
3. きあいのタスキ (16.1%)
4. いのちのたま (14.7%)
5. オボンのみ (8%)</t>
        </is>
      </c>
      <c r="N9" s="26" t="inlineStr">
        <is>
          <t>6. ナモのみ (1%)
7. のろいのおふだ (0.3%)
8. カシブのみ (0.2%)
9. ちからのハチマキ (0.2%)
10. せんせいのツメ (0.1%)</t>
        </is>
      </c>
      <c r="O9" s="26" t="inlineStr">
        <is>
          <t>1. いじっぱり +A -C (59.2%)
2. ようき +S -C (36.7%)
3. ゆうかん +A -S (3.4%)
4. むじゃき +S -D (0.3%)
5. さみしがり +A -B (0.1%)</t>
        </is>
      </c>
      <c r="P9" s="26" t="inlineStr">
        <is>
          <t>6. しんちょう +D -C (0.1%)
7. やんちゃ +A -D (0.1%)
8. わんぱく +B -C (0%)
9. まじめ (0%)
10. ひかえめ +C -A (0%)</t>
        </is>
      </c>
      <c r="Q9" s="26" t="inlineStr">
        <is>
          <t>1. H2/A32/B0/C0/D0/S32 (30.7%)
2. H0/A32/B2/C0/D0/S32 (20.2%)
3. H32/A32/B2/C0/D0/S0 (3%)
4. H4/A31/B11/C0/D0/S20 (2.6%)
5. H0/A18/B30/C0/D0/S18 (2.5%)</t>
        </is>
      </c>
      <c r="R9" s="26" t="inlineStr">
        <is>
          <t>6. H0/A32/B1/C0/D1/S32 (2.4%)
7. H0/A32/B0/C0/D2/S32 (2.2%)
8. H0/A20/B14/C0/D0/S32 (1.5%)
9. H0/A28/B13/C0/D0/S25 (1.3%)
10. H12/A32/B7/C0/D0/S15 (1.2%)</t>
        </is>
      </c>
      <c r="S9" s="26" t="inlineStr">
        <is>
          <t>1. ドドゲザン
2. ガブリアス
3. エルフーン
4. リザードン
5. フラエッテ（えいえんのはな）</t>
        </is>
      </c>
      <c r="T9" s="26" t="inlineStr">
        <is>
          <t>6. ニンフィア
7. オオニューラ
8. リキキリン
9. プテラ
10. ガオガエン</t>
        </is>
      </c>
    </row>
    <row r="10">
      <c r="A10" s="19" t="n">
        <v>9</v>
      </c>
      <c r="B10" s="20" t="inlineStr">
        <is>
          <t>エルフーン</t>
        </is>
      </c>
      <c r="C10" s="20" t="inlineStr">
        <is>
          <t>Whimsicott</t>
        </is>
      </c>
      <c r="D10" s="20" t="inlineStr">
        <is>
          <t>1. おいかぜ (96.7%)
2. ムーンフォース (91.6%)
3. アンコール (71.7%)
4. まもる (61.7%)
5. にほんばれ (15.7%)
6. あまえる (13.5%)
7. エナジーボール (8.4%)
8. くさむすび (6.7%)
9. ちょうはつ (4.6%)
10. うそなき (4.3%)</t>
        </is>
      </c>
      <c r="E10" s="20" t="inlineStr">
        <is>
          <t>1. きあいのタスキ (80.8%)
2. いのちのたま (6.6%)
3. ようせいのハネ (4.4%)
4. メンタルハーブ (2.5%)
5. オボンのみ (1.2%)
6. オッカのみ (1.1%)
7. バコウのみ (1%)
8. ひかりのねんど (0.8%)
9. ひかりのこな (0.5%)
10. たべのこし (0.2%)</t>
        </is>
      </c>
      <c r="F10" s="20" t="inlineStr">
        <is>
          <t>1. いたずらごころ (99%)
2. ようりょくそ (0.9%)
3. すりぬけ (0.1%)</t>
        </is>
      </c>
      <c r="G10" s="20" t="inlineStr">
        <is>
          <t>1. おくびょう +S -A (79.2%)
2. ひかえめ +C -A (14.8%)
3. ずぶとい +B -A (3.3%)
4. おだやか +D -A (1.4%)
5. れいせい +C -S (0.5%)
6. せっかち +S -B (0.3%)
7. なまいき +D -S (0.2%)
8. ようき +S -C (0.2%)
9. おっとり +C -B (0.1%)
10. しんちょう +D -C (0%)</t>
        </is>
      </c>
      <c r="H10" s="20" t="inlineStr">
        <is>
          <t>1. ガブリアス
2. リザードン
3. イダイトウ
4. ドドゲザン
5. ムクホーク
6. フラエッテ（えいえんのはな）
7. ガオガエン
8. ニンフィア
9. リキキリン
10. オオニューラ</t>
        </is>
      </c>
      <c r="I10" s="21" t="inlineStr">
        <is>
          <t>1. H2/A0/B0/C32/D0/S32 (57%)
2. H0/A0/B2/C32/D0/S32 (8%)
3. H14/A0/B0/C32/D0/S20 (4.9%)
4. H0/A0/B0/C32/D2/S32 (3.7%)
5. H0/A0/B0/C32/D0/S32 (1.7%)
6. H0/A0/B1/C32/D1/S32 (1.2%)
7. H32/A0/B15/C0/D19/S0 (1.1%)
8. H32/A0/B0/C23/D11/S0 (1%)
9. H6/A0/B0/C28/D0/S32 (0.9%)
10. H32/A0/B0/C0/D2/S32 (0.8%)</t>
        </is>
      </c>
      <c r="J10" s="22" t="inlineStr">
        <is>
          <t>今回は大きな変化なし</t>
        </is>
      </c>
      <c r="K10" s="22" t="inlineStr">
        <is>
          <t>1. おいかぜ (96.7%)
2. ムーンフォース (91.6%)
3. アンコール (71.7%)
4. まもる (61.7%)
5. にほんばれ (15.7%)</t>
        </is>
      </c>
      <c r="L10" s="22" t="inlineStr">
        <is>
          <t>6. あまえる (13.5%)
7. エナジーボール (8.4%)
8. くさむすび (6.7%)
9. ちょうはつ (4.6%)
10. うそなき (4.3%)</t>
        </is>
      </c>
      <c r="M10" s="22" t="inlineStr">
        <is>
          <t>1. きあいのタスキ (80.8%)
2. いのちのたま (6.6%)
3. ようせいのハネ (4.4%)
4. メンタルハーブ (2.5%)
5. オボンのみ (1.2%)</t>
        </is>
      </c>
      <c r="N10" s="22" t="inlineStr">
        <is>
          <t>6. オッカのみ (1.1%)
7. バコウのみ (1%)
8. ひかりのねんど (0.8%)
9. ひかりのこな (0.5%)
10. たべのこし (0.2%)</t>
        </is>
      </c>
      <c r="O10" s="22" t="inlineStr">
        <is>
          <t>1. おくびょう +S -A (79.2%)
2. ひかえめ +C -A (14.8%)
3. ずぶとい +B -A (3.3%)
4. おだやか +D -A (1.4%)
5. れいせい +C -S (0.5%)</t>
        </is>
      </c>
      <c r="P10" s="22" t="inlineStr">
        <is>
          <t>6. せっかち +S -B (0.3%)
7. なまいき +D -S (0.2%)
8. ようき +S -C (0.2%)
9. おっとり +C -B (0.1%)
10. しんちょう +D -C (0%)</t>
        </is>
      </c>
      <c r="Q10" s="22" t="inlineStr">
        <is>
          <t>1. H2/A0/B0/C32/D0/S32 (57%)
2. H0/A0/B2/C32/D0/S32 (8%)
3. H14/A0/B0/C32/D0/S20 (4.9%)
4. H0/A0/B0/C32/D2/S32 (3.7%)
5. H0/A0/B0/C32/D0/S32 (1.7%)</t>
        </is>
      </c>
      <c r="R10" s="22" t="inlineStr">
        <is>
          <t>6. H0/A0/B1/C32/D1/S32 (1.2%)
7. H32/A0/B15/C0/D19/S0 (1.1%)
8. H32/A0/B0/C23/D11/S0 (1%)
9. H6/A0/B0/C28/D0/S32 (0.9%)
10. H32/A0/B0/C0/D2/S32 (0.8%)</t>
        </is>
      </c>
      <c r="S10" s="22" t="inlineStr">
        <is>
          <t>1. ガブリアス
2. リザードン
3. イダイトウ
4. ドドゲザン
5. ムクホーク</t>
        </is>
      </c>
      <c r="T10" s="22" t="inlineStr">
        <is>
          <t>6. フラエッテ（えいえんのはな）
7. ガオガエン
8. ニンフィア
9. リキキリン
10. オオニューラ</t>
        </is>
      </c>
    </row>
    <row r="11">
      <c r="A11" s="23" t="n">
        <v>10</v>
      </c>
      <c r="B11" s="24" t="inlineStr">
        <is>
          <t>オオニューラ</t>
        </is>
      </c>
      <c r="C11" s="24" t="inlineStr">
        <is>
          <t>Sneasler</t>
        </is>
      </c>
      <c r="D11" s="24" t="inlineStr">
        <is>
          <t>1. インファイト (99.1%)
2. ねこだまし (94.8%)
3. フェイタルクロー (65.1%)
4. まもる (40.4%)
5. ファストガード (32%)
6. どくづき (30.6%)
7. いわなだれ (9.9%)
8. コーチング (7.1%)
9. じごくづき (3.5%)
10. ダストシュート (3.5%)</t>
        </is>
      </c>
      <c r="E11" s="24" t="inlineStr">
        <is>
          <t>1. きあいのタスキ (51.2%)
2. しろいハーブ (42.3%)
3. いのちのたま (2.9%)
4. くろいてっきゅう (1.2%)
5. ラムのみ (0.6%)
6. オボンのみ (0.3%)
7. メンタルハーブ (0.2%)
8. シュカのみ (0.2%)
9. たつじんのおび (0.2%)
10. こだわりスカーフ (0.1%)</t>
        </is>
      </c>
      <c r="F11" s="24" t="inlineStr">
        <is>
          <t>1. かるわざ (53%)
2. どくしゅ (46.9%)
3. プレッシャー (0.1%)</t>
        </is>
      </c>
      <c r="G11" s="24" t="inlineStr">
        <is>
          <t>1. ようき +S -C (68.9%)
2. いじっぱり +A -C (28%)
3. ゆうかん +A -S (1.2%)
4. むじゃき +S -D (0.9%)
5. やんちゃ +A -D (0.3%)
6. わんぱく +B -C (0.3%)
7. さみしがり +A -B (0.2%)
8. せっかち +S -B (0.1%)
9. しんちょう +D -C (0.1%)
10. おくびょう +S -A (0%)</t>
        </is>
      </c>
      <c r="H11" s="24" t="inlineStr">
        <is>
          <t>1. ドドゲザン
2. ガオガエン
3. ヤバソチャ
4. マフォクシー
5. カメックス
6. イダイトウ
7. ガブリアス
8. リザードン
9. エルフーン
10. リキキリン</t>
        </is>
      </c>
      <c r="I11" s="25" t="inlineStr">
        <is>
          <t>1. H2/A32/B0/C0/D0/S32 (57.9%)
2. H0/A32/B2/C0/D0/S32 (14.1%)
3. H0/A32/B0/C0/D2/S32 (5.2%)
4. H1/A32/B1/C0/D0/S32 (1.8%)
5. H4/A30/B0/C0/D0/S32 (1.1%)
6. H0/A32/B1/C0/D1/S32 (1.1%)
7. H0/A32/B4/C0/D0/S30 (1%)
8. H0/A32/B0/C0/D0/S32 (0.9%)
9. H32/A32/B2/C0/D0/S0 (0.8%)
10. H4/A13/B17/C0/D0/S32 (0.7%)</t>
        </is>
      </c>
      <c r="J11" s="26" t="inlineStr">
        <is>
          <t>今回は大きな変化なし</t>
        </is>
      </c>
      <c r="K11" s="26" t="inlineStr">
        <is>
          <t>1. インファイト (99.1%)
2. ねこだまし (94.8%)
3. フェイタルクロー (65.1%)
4. まもる (40.4%)
5. ファストガード (32%)</t>
        </is>
      </c>
      <c r="L11" s="26" t="inlineStr">
        <is>
          <t>6. どくづき (30.6%)
7. いわなだれ (9.9%)
8. コーチング (7.1%)
9. じごくづき (3.5%)
10. ダストシュート (3.5%)</t>
        </is>
      </c>
      <c r="M11" s="26" t="inlineStr">
        <is>
          <t>1. きあいのタスキ (51.2%)
2. しろいハーブ (42.3%)
3. いのちのたま (2.9%)
4. くろいてっきゅう (1.2%)
5. ラムのみ (0.6%)</t>
        </is>
      </c>
      <c r="N11" s="26" t="inlineStr">
        <is>
          <t>6. オボンのみ (0.3%)
7. メンタルハーブ (0.2%)
8. シュカのみ (0.2%)
9. たつじんのおび (0.2%)
10. こだわりスカーフ (0.1%)</t>
        </is>
      </c>
      <c r="O11" s="26" t="inlineStr">
        <is>
          <t>1. ようき +S -C (68.9%)
2. いじっぱり +A -C (28%)
3. ゆうかん +A -S (1.2%)
4. むじゃき +S -D (0.9%)
5. やんちゃ +A -D (0.3%)</t>
        </is>
      </c>
      <c r="P11" s="26" t="inlineStr">
        <is>
          <t>6. わんぱく +B -C (0.3%)
7. さみしがり +A -B (0.2%)
8. せっかち +S -B (0.1%)
9. しんちょう +D -C (0.1%)
10. おくびょう +S -A (0%)</t>
        </is>
      </c>
      <c r="Q11" s="26" t="inlineStr">
        <is>
          <t>1. H2/A32/B0/C0/D0/S32 (57.9%)
2. H0/A32/B2/C0/D0/S32 (14.1%)
3. H0/A32/B0/C0/D2/S32 (5.2%)
4. H1/A32/B1/C0/D0/S32 (1.8%)
5. H4/A30/B0/C0/D0/S32 (1.1%)</t>
        </is>
      </c>
      <c r="R11" s="26" t="inlineStr">
        <is>
          <t>6. H0/A32/B1/C0/D1/S32 (1.1%)
7. H0/A32/B4/C0/D0/S30 (1%)
8. H0/A32/B0/C0/D0/S32 (0.9%)
9. H32/A32/B2/C0/D0/S0 (0.8%)
10. H4/A13/B17/C0/D0/S32 (0.7%)</t>
        </is>
      </c>
      <c r="S11" s="26" t="inlineStr">
        <is>
          <t>1. ドドゲザン
2. ガオガエン
3. ヤバソチャ
4. マフォクシー
5. カメックス</t>
        </is>
      </c>
      <c r="T11" s="26" t="inlineStr">
        <is>
          <t>6. イダイトウ
7. ガブリアス
8. リザードン
9. エルフーン
10. リキキリン</t>
        </is>
      </c>
    </row>
    <row r="12">
      <c r="A12" s="19" t="n">
        <v>11</v>
      </c>
      <c r="B12" s="20" t="inlineStr">
        <is>
          <t>プテラ</t>
        </is>
      </c>
      <c r="C12" s="20" t="inlineStr">
        <is>
          <t>Aerodactyl</t>
        </is>
      </c>
      <c r="D12" s="20" t="inlineStr">
        <is>
          <t>1. いわなだれ (99.3%)
2. おいかぜ (94.8%)
3. ダブルウイング (73.5%)
4. こおりのキバ (60.1%)
5. ワイドガード (36.5%)
6. まもる (26%)
7. ちょうはつ (5.3%)
8. サイコファング (0.7%)
9. アイアンヘッド (0.6%)
10. にほんばれ (0.6%)</t>
        </is>
      </c>
      <c r="E12" s="20" t="inlineStr">
        <is>
          <t>1. プテラナイト (72.3%)
2. きあいのタスキ (23.9%)
3. こうかくレンズ (0.9%)
4. おうじゃのしるし (0.4%)
5. メンタルハーブ (0.4%)
6. いのちのたま (0.3%)
7. オボンのみ (0.3%)
8. かたいいし (0.2%)
9. ソクノのみ (0.2%)
10. たつじんのおび (0.2%)</t>
        </is>
      </c>
      <c r="F12" s="20" t="inlineStr">
        <is>
          <t>1. きんちょうかん (98.1%)
2. プレッシャー (1.3%)
3. いしあたま (0.6%)</t>
        </is>
      </c>
      <c r="G12" s="20" t="inlineStr">
        <is>
          <t>1. ようき +S -C (95.3%)
2. いじっぱり +A -C (4%)
3. せっかち +S -B (0.2%)
4. むじゃき +S -D (0.2%)
5. さみしがり +A -B (0.1%)
6. やんちゃ +A -D (0.1%)
7. しんちょう +D -C (0.1%)
8. おくびょう +S -A (0%)
9. わんぱく +B -C (0%)
10. まじめ (0%)</t>
        </is>
      </c>
      <c r="H12" s="20" t="inlineStr">
        <is>
          <t>1. ニンフィア
2. ガブリアス
3. ドドゲザン
4. リザードン
5. リキキリン
6. ガオガエン
7. イダイトウ
8. オオニューラ
9. フシギバナ
10. メタグロス</t>
        </is>
      </c>
      <c r="I12" s="21" t="inlineStr">
        <is>
          <t>1. H2/A32/B0/C0/D0/S32 (33.6%)
2. H22/A12/B0/C0/D0/S32 (13.5%)
3. H28/A11/B9/C0/D1/S17 (10.3%)
4. H26/A7/B1/C0/D0/S32 (7.9%)
5. H0/A32/B2/C0/D0/S32 (4.3%)
6. H12/A21/B1/C0/D0/S32 (3.8%)
7. H0/A32/B0/C0/D2/S32 (3%)
8. H15/A17/B0/C0/D5/S29 (2%)
9. H0/A32/B1/C0/D1/S32 (1.1%)
10. H12/A22/B0/C0/D0/S32 (1.1%)</t>
        </is>
      </c>
      <c r="J12" s="22" t="inlineStr">
        <is>
          <t>今回は大きな変化なし</t>
        </is>
      </c>
      <c r="K12" s="22" t="inlineStr">
        <is>
          <t>1. いわなだれ (99.3%)
2. おいかぜ (94.8%)
3. ダブルウイング (73.5%)
4. こおりのキバ (60.1%)
5. ワイドガード (36.5%)</t>
        </is>
      </c>
      <c r="L12" s="22" t="inlineStr">
        <is>
          <t>6. まもる (26%)
7. ちょうはつ (5.3%)
8. サイコファング (0.7%)
9. アイアンヘッド (0.6%)
10. にほんばれ (0.6%)</t>
        </is>
      </c>
      <c r="M12" s="22" t="inlineStr">
        <is>
          <t>1. プテラナイト (72.3%)
2. きあいのタスキ (23.9%)
3. こうかくレンズ (0.9%)
4. おうじゃのしるし (0.4%)
5. メンタルハーブ (0.4%)</t>
        </is>
      </c>
      <c r="N12" s="22" t="inlineStr">
        <is>
          <t>6. いのちのたま (0.3%)
7. オボンのみ (0.3%)
8. かたいいし (0.2%)
9. ソクノのみ (0.2%)
10. たつじんのおび (0.2%)</t>
        </is>
      </c>
      <c r="O12" s="22" t="inlineStr">
        <is>
          <t>1. ようき +S -C (95.3%)
2. いじっぱり +A -C (4%)
3. せっかち +S -B (0.2%)
4. むじゃき +S -D (0.2%)
5. さみしがり +A -B (0.1%)</t>
        </is>
      </c>
      <c r="P12" s="22" t="inlineStr">
        <is>
          <t>6. やんちゃ +A -D (0.1%)
7. しんちょう +D -C (0.1%)
8. おくびょう +S -A (0%)
9. わんぱく +B -C (0%)
10. まじめ (0%)</t>
        </is>
      </c>
      <c r="Q12" s="22" t="inlineStr">
        <is>
          <t>1. H2/A32/B0/C0/D0/S32 (33.6%)
2. H22/A12/B0/C0/D0/S32 (13.5%)
3. H28/A11/B9/C0/D1/S17 (10.3%)
4. H26/A7/B1/C0/D0/S32 (7.9%)
5. H0/A32/B2/C0/D0/S32 (4.3%)</t>
        </is>
      </c>
      <c r="R12" s="22" t="inlineStr">
        <is>
          <t>6. H12/A21/B1/C0/D0/S32 (3.8%)
7. H0/A32/B0/C0/D2/S32 (3%)
8. H15/A17/B0/C0/D5/S29 (2%)
9. H0/A32/B1/C0/D1/S32 (1.1%)
10. H12/A22/B0/C0/D0/S32 (1.1%)</t>
        </is>
      </c>
      <c r="S12" s="22" t="inlineStr">
        <is>
          <t>1. ニンフィア
2. ガブリアス
3. ドドゲザン
4. リザードン
5. リキキリン</t>
        </is>
      </c>
      <c r="T12" s="22" t="inlineStr">
        <is>
          <t>6. ガオガエン
7. イダイトウ
8. オオニューラ
9. フシギバナ
10. メタグロス</t>
        </is>
      </c>
    </row>
    <row r="13">
      <c r="A13" s="23" t="n">
        <v>12</v>
      </c>
      <c r="B13" s="24" t="inlineStr">
        <is>
          <t>ムクホーク</t>
        </is>
      </c>
      <c r="C13" s="24" t="inlineStr">
        <is>
          <t>Staraptor</t>
        </is>
      </c>
      <c r="D13" s="24" t="inlineStr">
        <is>
          <t>1. インファイト (94.6%)
2. まもる (80.9%)
3. ブレイブバード (80.3%)
4. はねやすめ (58.8%)
5. おいかぜ (21.8%)
6. ダブルウイング (19.7%)
7. いのちがけ (18.3%)
8. とんぼがえり (14.6%)
9. ブレイズキック (2.2%)
10. にほんばれ (1.6%)</t>
        </is>
      </c>
      <c r="E13" s="24" t="inlineStr">
        <is>
          <t>1. ムクホークナイト (82%)
2. こだわりスカーフ (16.7%)
3. するどいくちばし (0.4%)
4. きあいのタスキ (0.3%)
5. オボンのみ (0.2%)
6. しろいハーブ (0.1%)
7. せんせいのツメ (0.1%)
8. いのちのたま (0.1%)
9. たべのこし (0%)
10. メンタルハーブ (0%)</t>
        </is>
      </c>
      <c r="F13" s="24" t="inlineStr">
        <is>
          <t>1. いかく (96.9%)
2. すてみ (3.1%)</t>
        </is>
      </c>
      <c r="G13" s="24" t="inlineStr">
        <is>
          <t>1. ようき +S -C (85.5%)
2. いじっぱり +A -C (11%)
3. しんちょう +D -C (1.7%)
4. むじゃき +S -D (0.4%)
5. おくびょう +S -A (0.4%)
6. わんぱく +B -C (0.3%)
7. ゆうかん +A -S (0.2%)
8. さみしがり +A -B (0.2%)
9. せっかち +S -B (0.1%)
10. なまいき +D -S (0.1%)</t>
        </is>
      </c>
      <c r="H13" s="24" t="inlineStr">
        <is>
          <t>1. エルフーン
2. ガブリアス
3. サーフゴー
4. イダイトウ
5. ドドゲザン
6. リキキリン
7. バンギラス
8. ヤバソチャ
9. ドリュウズ
10. リザードン</t>
        </is>
      </c>
      <c r="I13" s="25" t="inlineStr">
        <is>
          <t>1. H32/A2/B0/C0/D0/S32 (17.6%)
2. H2/A32/B0/C0/D0/S32 (13.4%)
3. H29/A1/B0/C0/D4/S32 (12.9%)
4. H23/A17/B0/C0/D0/S26 (7.8%)
5. H32/A5/B0/C0/D4/S25 (7.6%)
6. H32/A0/B0/C0/D2/S32 (2.7%)
7. H21/A13/B0/C0/D0/S32 (2.1%)
8. H0/A32/B0/C0/D2/S32 (1.9%)
9. H32/A0/B2/C0/D0/S32 (1.5%)
10. H31/A30/B0/C0/D0/S5 (1.1%)</t>
        </is>
      </c>
      <c r="J13" s="26" t="inlineStr">
        <is>
          <t>今回は大きな変化なし</t>
        </is>
      </c>
      <c r="K13" s="26" t="inlineStr">
        <is>
          <t>1. インファイト (94.6%)
2. まもる (80.9%)
3. ブレイブバード (80.3%)
4. はねやすめ (58.8%)
5. おいかぜ (21.8%)</t>
        </is>
      </c>
      <c r="L13" s="26" t="inlineStr">
        <is>
          <t>6. ダブルウイング (19.7%)
7. いのちがけ (18.3%)
8. とんぼがえり (14.6%)
9. ブレイズキック (2.2%)
10. にほんばれ (1.6%)</t>
        </is>
      </c>
      <c r="M13" s="26" t="inlineStr">
        <is>
          <t>1. ムクホークナイト (82%)
2. こだわりスカーフ (16.7%)
3. するどいくちばし (0.4%)
4. きあいのタスキ (0.3%)
5. オボンのみ (0.2%)</t>
        </is>
      </c>
      <c r="N13" s="26" t="inlineStr">
        <is>
          <t>6. しろいハーブ (0.1%)
7. せんせいのツメ (0.1%)
8. いのちのたま (0.1%)
9. たべのこし (0%)
10. メンタルハーブ (0%)</t>
        </is>
      </c>
      <c r="O13" s="26" t="inlineStr">
        <is>
          <t>1. ようき +S -C (85.5%)
2. いじっぱり +A -C (11%)
3. しんちょう +D -C (1.7%)
4. むじゃき +S -D (0.4%)
5. おくびょう +S -A (0.4%)</t>
        </is>
      </c>
      <c r="P13" s="26" t="inlineStr">
        <is>
          <t>6. わんぱく +B -C (0.3%)
7. ゆうかん +A -S (0.2%)
8. さみしがり +A -B (0.2%)
9. せっかち +S -B (0.1%)
10. なまいき +D -S (0.1%)</t>
        </is>
      </c>
      <c r="Q13" s="26" t="inlineStr">
        <is>
          <t>1. H32/A2/B0/C0/D0/S32 (17.6%)
2. H2/A32/B0/C0/D0/S32 (13.4%)
3. H29/A1/B0/C0/D4/S32 (12.9%)
4. H23/A17/B0/C0/D0/S26 (7.8%)
5. H32/A5/B0/C0/D4/S25 (7.6%)</t>
        </is>
      </c>
      <c r="R13" s="26" t="inlineStr">
        <is>
          <t>6. H32/A0/B0/C0/D2/S32 (2.7%)
7. H21/A13/B0/C0/D0/S32 (2.1%)
8. H0/A32/B0/C0/D2/S32 (1.9%)
9. H32/A0/B2/C0/D0/S32 (1.5%)
10. H31/A30/B0/C0/D0/S5 (1.1%)</t>
        </is>
      </c>
      <c r="S13" s="26" t="inlineStr">
        <is>
          <t>1. エルフーン
2. ガブリアス
3. サーフゴー
4. イダイトウ
5. ドドゲザン</t>
        </is>
      </c>
      <c r="T13" s="26" t="inlineStr">
        <is>
          <t>6. リキキリン
7. バンギラス
8. ヤバソチャ
9. ドリュウズ
10. リザードン</t>
        </is>
      </c>
    </row>
    <row r="14">
      <c r="A14" s="19" t="n">
        <v>13</v>
      </c>
      <c r="B14" s="20" t="inlineStr">
        <is>
          <t>コータス</t>
        </is>
      </c>
      <c r="C14" s="20" t="inlineStr">
        <is>
          <t>Torkoal</t>
        </is>
      </c>
      <c r="D14" s="20" t="inlineStr">
        <is>
          <t>1. まもる (89.1%)
2. ふんか (89%)
3. ウェザーボール (67%)
4. ねっぷう (49.1%)
5. だいちのちから (26.8%)
6. てだすけ (26.7%)
7. ソーラービーム (22.5%)
8. あくび (10.4%)
9. しっとのほのお (4%)
10. げんしのちから (3.3%)</t>
        </is>
      </c>
      <c r="E14" s="20" t="inlineStr">
        <is>
          <t>1. もくたん (79%)
2. たべのこし (8.2%)
3. あついいわ (4%)
4. いのちのたま (4%)
5. オボンのみ (2.2%)
6. せんせいのツメ (0.9%)
7. こうかくレンズ (0.3%)
8. ひかりのこな (0.2%)
9. くろいてっきゅう (0.2%)
10. たつじんのおび (0.2%)</t>
        </is>
      </c>
      <c r="F14" s="20" t="inlineStr">
        <is>
          <t>1. ひでり (100%)
2. しろいけむり (0%)</t>
        </is>
      </c>
      <c r="G14" s="20" t="inlineStr">
        <is>
          <t>1. れいせい +C -S (84.4%)
2. のんき +B -S (6.7%)
3. ひかえめ +C -A (5.7%)
4. なまいき +D -S (1.5%)
5. おだやか +D -A (0.9%)
6. ずぶとい +B -A (0.7%)
7. うっかりや +C -D (0%)
8. ゆうかん +A -S (0%)
9. おっとり +C -B (0%)
10. やんちゃ +A -D (0%)</t>
        </is>
      </c>
      <c r="H14" s="20" t="inlineStr">
        <is>
          <t>1. リキキリン
2. クチート
3. ニンフィア
4. ガルーラ
5. ガオガエン
6. イダイトウ
7. ドドゲザン
8. カメックス
9. カエンジシ
10. ムクホーク</t>
        </is>
      </c>
      <c r="I14" s="21" t="inlineStr">
        <is>
          <t>1. H32/A0/B0/C32/D2/S0 (45.5%)
2. H32/A0/B1/C32/D1/S0 (14.2%)
3. H32/A0/B2/C32/D0/S0 (12.6%)
4. H31/A0/B1/C15/D19/S0 (4.4%)
5. H32/A0/B0/C32/D0/S0 (1.6%)
6. H14/A0/B0/C32/D20/S0 (1.5%)
7. H30/A0/B0/C32/D4/S0 (1.2%)
8. H2/A0/B0/C32/D32/S0 (1.1%)
9. H32/A0/B20/C14/D0/S0 (1.1%)
10. H2/A0/B32/C32/D0/S0 (1%)</t>
        </is>
      </c>
      <c r="J14" s="22" t="inlineStr">
        <is>
          <t>今回は大きな変化なし</t>
        </is>
      </c>
      <c r="K14" s="22" t="inlineStr">
        <is>
          <t>1. まもる (89.1%)
2. ふんか (89%)
3. ウェザーボール (67%)
4. ねっぷう (49.1%)
5. だいちのちから (26.8%)</t>
        </is>
      </c>
      <c r="L14" s="22" t="inlineStr">
        <is>
          <t>6. てだすけ (26.7%)
7. ソーラービーム (22.5%)
8. あくび (10.4%)
9. しっとのほのお (4%)
10. げんしのちから (3.3%)</t>
        </is>
      </c>
      <c r="M14" s="22" t="inlineStr">
        <is>
          <t>1. もくたん (79%)
2. たべのこし (8.2%)
3. あついいわ (4%)
4. いのちのたま (4%)
5. オボンのみ (2.2%)</t>
        </is>
      </c>
      <c r="N14" s="22" t="inlineStr">
        <is>
          <t>6. せんせいのツメ (0.9%)
7. こうかくレンズ (0.3%)
8. ひかりのこな (0.2%)
9. くろいてっきゅう (0.2%)
10. たつじんのおび (0.2%)</t>
        </is>
      </c>
      <c r="O14" s="22" t="inlineStr">
        <is>
          <t>1. れいせい +C -S (84.4%)
2. のんき +B -S (6.7%)
3. ひかえめ +C -A (5.7%)
4. なまいき +D -S (1.5%)
5. おだやか +D -A (0.9%)</t>
        </is>
      </c>
      <c r="P14" s="22" t="inlineStr">
        <is>
          <t>6. ずぶとい +B -A (0.7%)
7. うっかりや +C -D (0%)
8. ゆうかん +A -S (0%)
9. おっとり +C -B (0%)
10. やんちゃ +A -D (0%)</t>
        </is>
      </c>
      <c r="Q14" s="22" t="inlineStr">
        <is>
          <t>1. H32/A0/B0/C32/D2/S0 (45.5%)
2. H32/A0/B1/C32/D1/S0 (14.2%)
3. H32/A0/B2/C32/D0/S0 (12.6%)
4. H31/A0/B1/C15/D19/S0 (4.4%)
5. H32/A0/B0/C32/D0/S0 (1.6%)</t>
        </is>
      </c>
      <c r="R14" s="22" t="inlineStr">
        <is>
          <t>6. H14/A0/B0/C32/D20/S0 (1.5%)
7. H30/A0/B0/C32/D4/S0 (1.2%)
8. H2/A0/B0/C32/D32/S0 (1.1%)
9. H32/A0/B20/C14/D0/S0 (1.1%)
10. H2/A0/B32/C32/D0/S0 (1%)</t>
        </is>
      </c>
      <c r="S14" s="22" t="inlineStr">
        <is>
          <t>1. リキキリン
2. クチート
3. ニンフィア
4. ガルーラ
5. ガオガエン</t>
        </is>
      </c>
      <c r="T14" s="22" t="inlineStr">
        <is>
          <t>6. イダイトウ
7. ドドゲザン
8. カメックス
9. カエンジシ
10. ムクホーク</t>
        </is>
      </c>
    </row>
    <row r="15">
      <c r="A15" s="23" t="n">
        <v>14</v>
      </c>
      <c r="B15" s="24" t="inlineStr">
        <is>
          <t>ブリジュラス</t>
        </is>
      </c>
      <c r="C15" s="24" t="inlineStr">
        <is>
          <t>Archaludon</t>
        </is>
      </c>
      <c r="D15" s="24" t="inlineStr">
        <is>
          <t>1. エレクトロビーム (96.9%)
2. まもる (95.7%)
3. ラスターカノン (91.5%)
4. りゅうのはどう (77.3%)
5. はどうだん (13.9%)
6. りゅうせいぐん (12.8%)
7. バークアウト (4.7%)
8. １０まんボルト (2.1%)
9. ほえる (2%)
10. てっていこうせん (0.7%)</t>
        </is>
      </c>
      <c r="E15" s="24" t="inlineStr">
        <is>
          <t>1. たべのこし (90.1%)
2. オボンのみ (2.7%)
3. ヨプのみ (2.1%)
4. こだわりスカーフ (1.5%)
5. しろいハーブ (0.9%)
6. ものしりメガネ (0.4%)
7. いのちのたま (0.3%)
8. シュカのみ (0.3%)
9. せんせいのツメ (0.3%)
10. じしゃく (0.3%)</t>
        </is>
      </c>
      <c r="F15" s="24" t="inlineStr">
        <is>
          <t>1. じきゅうりょく (96.4%)
2. がんじょう (2.8%)
3. すじがねいり (0.8%)</t>
        </is>
      </c>
      <c r="G15" s="24" t="inlineStr">
        <is>
          <t>1. ひかえめ +C -A (71.9%)
2. おだやか +D -A (15.1%)
3. ずぶとい +B -A (9.1%)
4. おくびょう +S -A (2.3%)
5. れいせい +C -S (0.9%)
6. なまいき +D -S (0.3%)
7. むじゃき +S -D (0.2%)
8. のんき +B -S (0.1%)
9. やんちゃ +A -D (0%)
10. せっかち +S -B (0%)</t>
        </is>
      </c>
      <c r="H15" s="24" t="inlineStr">
        <is>
          <t>1. ペリッパー
2. ラグラージ
3. ヤバソチャ
4. オーロンゲ
5. ヤミラミ
6. フシギバナ
7. イダイトウ
8. ガオガエン
9. ニョロトノ
10. メタグロス</t>
        </is>
      </c>
      <c r="I15" s="25" t="inlineStr">
        <is>
          <t>1. H32/A0/B0/C1/D29/S4 (9%)
2. H32/A0/B1/C5/D25/S3 (6.9%)
3. H32/A0/B0/C2/D32/S0 (3%)
4. H32/A0/B0/C1/D30/S3 (2.8%)
5. H2/A0/B0/C32/D0/S32 (2.5%)
6. H32/A0/B2/C0/D32/S0 (2.3%)
7. H32/A0/B0/C32/D2/S0 (1.9%)
8. H32/A0/B0/C32/D0/S2 (1.5%)
9. H32/A0/B0/C5/D25/S4 (1.5%)
10. H27/A0/B0/C0/D30/S9 (1.5%)</t>
        </is>
      </c>
      <c r="J15" s="26" t="inlineStr">
        <is>
          <t>今回は大きな変化なし</t>
        </is>
      </c>
      <c r="K15" s="26" t="inlineStr">
        <is>
          <t>1. エレクトロビーム (96.9%)
2. まもる (95.7%)
3. ラスターカノン (91.5%)
4. りゅうのはどう (77.3%)
5. はどうだん (13.9%)</t>
        </is>
      </c>
      <c r="L15" s="26" t="inlineStr">
        <is>
          <t>6. りゅうせいぐん (12.8%)
7. バークアウト (4.7%)
8. １０まんボルト (2.1%)
9. ほえる (2%)
10. てっていこうせん (0.7%)</t>
        </is>
      </c>
      <c r="M15" s="26" t="inlineStr">
        <is>
          <t>1. たべのこし (90.1%)
2. オボンのみ (2.7%)
3. ヨプのみ (2.1%)
4. こだわりスカーフ (1.5%)
5. しろいハーブ (0.9%)</t>
        </is>
      </c>
      <c r="N15" s="26" t="inlineStr">
        <is>
          <t>6. ものしりメガネ (0.4%)
7. いのちのたま (0.3%)
8. シュカのみ (0.3%)
9. せんせいのツメ (0.3%)
10. じしゃく (0.3%)</t>
        </is>
      </c>
      <c r="O15" s="26" t="inlineStr">
        <is>
          <t>1. ひかえめ +C -A (71.9%)
2. おだやか +D -A (15.1%)
3. ずぶとい +B -A (9.1%)
4. おくびょう +S -A (2.3%)
5. れいせい +C -S (0.9%)</t>
        </is>
      </c>
      <c r="P15" s="26" t="inlineStr">
        <is>
          <t>6. なまいき +D -S (0.3%)
7. むじゃき +S -D (0.2%)
8. のんき +B -S (0.1%)
9. やんちゃ +A -D (0%)
10. せっかち +S -B (0%)</t>
        </is>
      </c>
      <c r="Q15" s="26" t="inlineStr">
        <is>
          <t>1. H32/A0/B0/C1/D29/S4 (9%)
2. H32/A0/B1/C5/D25/S3 (6.9%)
3. H32/A0/B0/C2/D32/S0 (3%)
4. H32/A0/B0/C1/D30/S3 (2.8%)
5. H2/A0/B0/C32/D0/S32 (2.5%)</t>
        </is>
      </c>
      <c r="R15" s="26" t="inlineStr">
        <is>
          <t>6. H32/A0/B2/C0/D32/S0 (2.3%)
7. H32/A0/B0/C32/D2/S0 (1.9%)
8. H32/A0/B0/C32/D0/S2 (1.5%)
9. H32/A0/B0/C5/D25/S4 (1.5%)
10. H27/A0/B0/C0/D30/S9 (1.5%)</t>
        </is>
      </c>
      <c r="S15" s="26" t="inlineStr">
        <is>
          <t>1. ペリッパー
2. ラグラージ
3. ヤバソチャ
4. オーロンゲ
5. ヤミラミ</t>
        </is>
      </c>
      <c r="T15" s="26" t="inlineStr">
        <is>
          <t>6. フシギバナ
7. イダイトウ
8. ガオガエン
9. ニョロトノ
10. メタグロス</t>
        </is>
      </c>
    </row>
    <row r="16">
      <c r="A16" s="19" t="n">
        <v>15</v>
      </c>
      <c r="B16" s="20" t="inlineStr">
        <is>
          <t>カメックス</t>
        </is>
      </c>
      <c r="C16" s="20" t="inlineStr">
        <is>
          <t>Blastoise</t>
        </is>
      </c>
      <c r="D16" s="20" t="inlineStr">
        <is>
          <t>1. しおふき (95.8%)
2. あくのはどう (92.7%)
3. からをやぶる (75.4%)
4. まもる (71.7%)
5. ねこだまし (25.6%)
6. はどうだん (24.9%)
7. れいとうビーム (3.6%)
8. みずのはどう (2.7%)
9. りゅうのはどう (2.1%)
10. こごえるかぜ (0.8%)</t>
        </is>
      </c>
      <c r="E16" s="20" t="inlineStr">
        <is>
          <t>1. カメックスナイト (97.1%)
2. こだわりスカーフ (1%)
3. しろいハーブ (0.2%)
4. しんぴのしずく (0.2%)
5. オボンのみ (0.2%)
6. たべのこし (0.2%)
7. ラムのみ (0.1%)
8. くろいてっきゅう (0.1%)
9. たつじんのおび (0%)
10. リンドのみ (0%)</t>
        </is>
      </c>
      <c r="F16" s="20" t="inlineStr">
        <is>
          <t>1. あめうけざら (80.6%)
2. げきりゅう (19.4%)</t>
        </is>
      </c>
      <c r="G16" s="20" t="inlineStr">
        <is>
          <t>1. ひかえめ +C -A (81.9%)
2. れいせい +C -S (14.3%)
3. おくびょう +S -A (3%)
4. ずぶとい +B -A (0.2%)
5. いじっぱり +A -C (0.2%)
6. おだやか +D -A (0.1%)
7. のんき +B -S (0.1%)
8. わんぱく +B -C (0.1%)
9. がんばりや (0%)
10. むじゃき +S -D (0%)</t>
        </is>
      </c>
      <c r="H16" s="20" t="inlineStr">
        <is>
          <t>1. ヤバソチャ
2. ガオガエン
3. オオニューラ
4. ドドゲザン
5. マフォクシー
6. リキキリン
7. コータス
8. イッカネズミ
9. ニンフィア
10. ビビヨン</t>
        </is>
      </c>
      <c r="I16" s="21" t="inlineStr">
        <is>
          <t>1. H1/A0/B1/C32/D0/S32 (36.1%)
2. H2/A0/B0/C32/D0/S32 (23.8%)
3. H32/A0/B2/C32/D0/S0 (11.3%)
4. H32/A0/B0/C32/D2/S0 (2.9%)
5. H16/A0/B0/C32/D0/S18 (1.9%)
6. H0/A0/B2/C32/D0/S32 (1.8%)
7. H0/A0/B1/C32/D1/S32 (1.7%)
8. H21/A0/B0/C32/D0/S13 (1.3%)
9. H1/A0/B0/C32/D1/S32 (1%)
10. H32/A0/B0/C32/D0/S0 (0.8%)</t>
        </is>
      </c>
      <c r="J16" s="22" t="inlineStr">
        <is>
          <t>今回は大きな変化なし</t>
        </is>
      </c>
      <c r="K16" s="22" t="inlineStr">
        <is>
          <t>1. しおふき (95.8%)
2. あくのはどう (92.7%)
3. からをやぶる (75.4%)
4. まもる (71.7%)
5. ねこだまし (25.6%)</t>
        </is>
      </c>
      <c r="L16" s="22" t="inlineStr">
        <is>
          <t>6. はどうだん (24.9%)
7. れいとうビーム (3.6%)
8. みずのはどう (2.7%)
9. りゅうのはどう (2.1%)
10. こごえるかぜ (0.8%)</t>
        </is>
      </c>
      <c r="M16" s="22" t="inlineStr">
        <is>
          <t>1. カメックスナイト (97.1%)
2. こだわりスカーフ (1%)
3. しろいハーブ (0.2%)
4. しんぴのしずく (0.2%)
5. オボンのみ (0.2%)</t>
        </is>
      </c>
      <c r="N16" s="22" t="inlineStr">
        <is>
          <t>6. たべのこし (0.2%)
7. ラムのみ (0.1%)
8. くろいてっきゅう (0.1%)
9. たつじんのおび (0%)
10. リンドのみ (0%)</t>
        </is>
      </c>
      <c r="O16" s="22" t="inlineStr">
        <is>
          <t>1. ひかえめ +C -A (81.9%)
2. れいせい +C -S (14.3%)
3. おくびょう +S -A (3%)
4. ずぶとい +B -A (0.2%)
5. いじっぱり +A -C (0.2%)</t>
        </is>
      </c>
      <c r="P16" s="22" t="inlineStr">
        <is>
          <t>6. おだやか +D -A (0.1%)
7. のんき +B -S (0.1%)
8. わんぱく +B -C (0.1%)
9. がんばりや (0%)
10. むじゃき +S -D (0%)</t>
        </is>
      </c>
      <c r="Q16" s="22" t="inlineStr">
        <is>
          <t>1. H1/A0/B1/C32/D0/S32 (36.1%)
2. H2/A0/B0/C32/D0/S32 (23.8%)
3. H32/A0/B2/C32/D0/S0 (11.3%)
4. H32/A0/B0/C32/D2/S0 (2.9%)
5. H16/A0/B0/C32/D0/S18 (1.9%)</t>
        </is>
      </c>
      <c r="R16" s="22" t="inlineStr">
        <is>
          <t>6. H0/A0/B2/C32/D0/S32 (1.8%)
7. H0/A0/B1/C32/D1/S32 (1.7%)
8. H21/A0/B0/C32/D0/S13 (1.3%)
9. H1/A0/B0/C32/D1/S32 (1%)
10. H32/A0/B0/C32/D0/S0 (0.8%)</t>
        </is>
      </c>
      <c r="S16" s="22" t="inlineStr">
        <is>
          <t>1. ヤバソチャ
2. ガオガエン
3. オオニューラ
4. ドドゲザン
5. マフォクシー</t>
        </is>
      </c>
      <c r="T16" s="22" t="inlineStr">
        <is>
          <t>6. リキキリン
7. コータス
8. イッカネズミ
9. ニンフィア
10. ビビヨン</t>
        </is>
      </c>
    </row>
    <row r="17">
      <c r="A17" s="23" t="n">
        <v>16</v>
      </c>
      <c r="B17" s="24" t="inlineStr">
        <is>
          <t>ペリッパー</t>
        </is>
      </c>
      <c r="C17" s="24" t="inlineStr">
        <is>
          <t>Pelipper</t>
        </is>
      </c>
      <c r="D17" s="24" t="inlineStr">
        <is>
          <t>1. ぼうふう (98.8%)
2. ウェザーボール (88.1%)
3. おいかぜ (81.4%)
4. ワイドガード (59.9%)
5. まもる (34.2%)
6. あまごい (8.4%)
7. だくりゅう (8.2%)
8. てだすけ (4.9%)
9. れいとうビーム (4.7%)
10. とんぼがえり (3.4%)</t>
        </is>
      </c>
      <c r="E17" s="24" t="inlineStr">
        <is>
          <t>1. オボンのみ (38.3%)
2. きあいのタスキ (36.4%)
3. しめったいわ (9.3%)
4. いのちのたま (6.7%)
5. こだわりスカーフ (3.7%)
6. ソクノのみ (1.3%)
7. たべのこし (1%)
8. ひかりのこな (0.7%)
9. するどいくちばし (0.5%)
10. しんぴのしずく (0.5%)</t>
        </is>
      </c>
      <c r="F17" s="24" t="inlineStr">
        <is>
          <t>1. あめふらし (100%)
2. するどいめ (0%)
3. あめうけざら (0%)</t>
        </is>
      </c>
      <c r="G17" s="24" t="inlineStr">
        <is>
          <t>1. ひかえめ +C -A (59.4%)
2. おくびょう +S -A (18.5%)
3. ずぶとい +B -A (12.4%)
4. おだやか +D -A (5.7%)
5. れいせい +C -S (2.8%)
6. のんき +B -S (0.6%)
7. なまいき +D -S (0.5%)
8. ようき +S -C (0%)
9. おっとり +C -B (0%)
10. むじゃき +S -D (0%)</t>
        </is>
      </c>
      <c r="H17" s="24" t="inlineStr">
        <is>
          <t>1. ブリジュラス
2. ラグラージ
3. ヤバソチャ
4. オーロンゲ
5. イダイトウ
6. ヤミラミ
7. フシギバナ
8. メタグロス
9. オオニューラ
10. ライチュウ</t>
        </is>
      </c>
      <c r="I17" s="25" t="inlineStr">
        <is>
          <t>1. H2/A0/B0/C32/D0/S32 (27.1%)
2. H32/A0/B1/C5/D17/S11 (9.7%)
3. H0/A0/B0/C32/D2/S32 (3.4%)
4. H32/A0/B0/C32/D2/S0 (3.2%)
5. H32/A0/B0/C25/D6/S3 (2.7%)
6. H0/A0/B2/C32/D0/S32 (2.2%)
7. H31/A0/B2/C0/D32/S1 (2.1%)
8. H32/A0/B2/C32/D0/S0 (1.6%)
9. H0/A0/B0/C32/D0/S32 (1.4%)
10. H32/A0/B2/C0/D32/S0 (1.4%)</t>
        </is>
      </c>
      <c r="J17" s="26" t="inlineStr">
        <is>
          <t>今回は大きな変化なし</t>
        </is>
      </c>
      <c r="K17" s="26" t="inlineStr">
        <is>
          <t>1. ぼうふう (98.8%)
2. ウェザーボール (88.1%)
3. おいかぜ (81.4%)
4. ワイドガード (59.9%)
5. まもる (34.2%)</t>
        </is>
      </c>
      <c r="L17" s="26" t="inlineStr">
        <is>
          <t>6. あまごい (8.4%)
7. だくりゅう (8.2%)
8. てだすけ (4.9%)
9. れいとうビーム (4.7%)
10. とんぼがえり (3.4%)</t>
        </is>
      </c>
      <c r="M17" s="26" t="inlineStr">
        <is>
          <t>1. オボンのみ (38.3%)
2. きあいのタスキ (36.4%)
3. しめったいわ (9.3%)
4. いのちのたま (6.7%)
5. こだわりスカーフ (3.7%)</t>
        </is>
      </c>
      <c r="N17" s="26" t="inlineStr">
        <is>
          <t>6. ソクノのみ (1.3%)
7. たべのこし (1%)
8. ひかりのこな (0.7%)
9. するどいくちばし (0.5%)
10. しんぴのしずく (0.5%)</t>
        </is>
      </c>
      <c r="O17" s="26" t="inlineStr">
        <is>
          <t>1. ひかえめ +C -A (59.4%)
2. おくびょう +S -A (18.5%)
3. ずぶとい +B -A (12.4%)
4. おだやか +D -A (5.7%)
5. れいせい +C -S (2.8%)</t>
        </is>
      </c>
      <c r="P17" s="26" t="inlineStr">
        <is>
          <t>6. のんき +B -S (0.6%)
7. なまいき +D -S (0.5%)
8. ようき +S -C (0%)
9. おっとり +C -B (0%)
10. むじゃき +S -D (0%)</t>
        </is>
      </c>
      <c r="Q17" s="26" t="inlineStr">
        <is>
          <t>1. H2/A0/B0/C32/D0/S32 (27.1%)
2. H32/A0/B1/C5/D17/S11 (9.7%)
3. H0/A0/B0/C32/D2/S32 (3.4%)
4. H32/A0/B0/C32/D2/S0 (3.2%)
5. H32/A0/B0/C25/D6/S3 (2.7%)</t>
        </is>
      </c>
      <c r="R17" s="26" t="inlineStr">
        <is>
          <t>6. H0/A0/B2/C32/D0/S32 (2.2%)
7. H31/A0/B2/C0/D32/S1 (2.1%)
8. H32/A0/B2/C32/D0/S0 (1.6%)
9. H0/A0/B0/C32/D0/S32 (1.4%)
10. H32/A0/B2/C0/D32/S0 (1.4%)</t>
        </is>
      </c>
      <c r="S17" s="26" t="inlineStr">
        <is>
          <t>1. ブリジュラス
2. ラグラージ
3. ヤバソチャ
4. オーロンゲ
5. イダイトウ</t>
        </is>
      </c>
      <c r="T17" s="26" t="inlineStr">
        <is>
          <t>6. ヤミラミ
7. フシギバナ
8. メタグロス
9. オオニューラ
10. ライチュウ</t>
        </is>
      </c>
    </row>
    <row r="18">
      <c r="A18" s="19" t="n">
        <v>17</v>
      </c>
      <c r="B18" s="20" t="inlineStr">
        <is>
          <t>フシギバナ</t>
        </is>
      </c>
      <c r="C18" s="20" t="inlineStr">
        <is>
          <t>Venusaur</t>
        </is>
      </c>
      <c r="D18" s="20" t="inlineStr">
        <is>
          <t>1. ヘドロばくだん (96.5%)
2. まもる (89%)
3. だいちのちから (85.7%)
4. ギガドレイン (45.5%)
5. ねむりごな (34.6%)
6. エナジーボール (17.5%)
7. リーフストーム (12.3%)
8. ソーラービーム (10.9%)
9. やどりぎのタネ (3.1%)
10. ウェザーボール (1.6%)</t>
        </is>
      </c>
      <c r="E18" s="20" t="inlineStr">
        <is>
          <t>1. フシギバナイト (50.9%)
2. いのちのたま (29.6%)
3. きあいのタスキ (8.7%)
4. こうかくレンズ (4.8%)
5. オッカのみ (1.5%)
6. たべのこし (1.2%)
7. オボンのみ (1%)
8. たつじんのおび (0.5%)
9. ものしりメガネ (0.4%)
10. きせきのタネ (0.4%)</t>
        </is>
      </c>
      <c r="F18" s="20" t="inlineStr">
        <is>
          <t>1. ようりょくそ (98.1%)
2. しんりょく (1.9%)</t>
        </is>
      </c>
      <c r="G18" s="20" t="inlineStr">
        <is>
          <t>1. ひかえめ +C -A (87.2%)
2. おくびょう +S -A (7.2%)
3. ずぶとい +B -A (2.9%)
4. おだやか +D -A (1.3%)
5. れいせい +C -S (1%)
6. おっとり +C -B (0.3%)
7. なまいき +D -S (0.1%)
8. おとなしい +D -B (0%)
9. まじめ (0%)
10. のんき +B -S (0%)</t>
        </is>
      </c>
      <c r="H18" s="20" t="inlineStr">
        <is>
          <t>1. リザードン
2. ガブリアス
3. ガオガエン
4. ブリジュラス
5. ペリッパー
6. リキキリン
7. ニンフィア
8. オーロンゲ
9. バンギラス
10. ムクホーク</t>
        </is>
      </c>
      <c r="I18" s="21" t="inlineStr">
        <is>
          <t>1. H2/A0/B0/C32/D0/S32 (27.3%)
2. H30/A0/B0/C18/D0/S18 (13%)
3. H4/A0/B12/C32/D0/S18 (4.6%)
4. H32/A0/B1/C32/D0/S1 (3%)
5. H32/A0/B0/C32/D0/S2 (2.1%)
6. H32/A0/B2/C32/D0/S0 (2%)
7. H0/A0/B2/C32/D0/S32 (1.6%)
8. H32/A0/B5/C10/D0/S19 (1.6%)
9. H0/A0/B0/C32/D2/S32 (1.5%)
10. H32/A0/B0/C20/D0/S14 (1.2%)</t>
        </is>
      </c>
      <c r="J18" s="22" t="inlineStr">
        <is>
          <t>今回は大きな変化なし</t>
        </is>
      </c>
      <c r="K18" s="22" t="inlineStr">
        <is>
          <t>1. ヘドロばくだん (96.5%)
2. まもる (89%)
3. だいちのちから (85.7%)
4. ギガドレイン (45.5%)
5. ねむりごな (34.6%)</t>
        </is>
      </c>
      <c r="L18" s="22" t="inlineStr">
        <is>
          <t>6. エナジーボール (17.5%)
7. リーフストーム (12.3%)
8. ソーラービーム (10.9%)
9. やどりぎのタネ (3.1%)
10. ウェザーボール (1.6%)</t>
        </is>
      </c>
      <c r="M18" s="22" t="inlineStr">
        <is>
          <t>1. フシギバナイト (50.9%)
2. いのちのたま (29.6%)
3. きあいのタスキ (8.7%)
4. こうかくレンズ (4.8%)
5. オッカのみ (1.5%)</t>
        </is>
      </c>
      <c r="N18" s="22" t="inlineStr">
        <is>
          <t>6. たべのこし (1.2%)
7. オボンのみ (1%)
8. たつじんのおび (0.5%)
9. ものしりメガネ (0.4%)
10. きせきのタネ (0.4%)</t>
        </is>
      </c>
      <c r="O18" s="22" t="inlineStr">
        <is>
          <t>1. ひかえめ +C -A (87.2%)
2. おくびょう +S -A (7.2%)
3. ずぶとい +B -A (2.9%)
4. おだやか +D -A (1.3%)
5. れいせい +C -S (1%)</t>
        </is>
      </c>
      <c r="P18" s="22" t="inlineStr">
        <is>
          <t>6. おっとり +C -B (0.3%)
7. なまいき +D -S (0.1%)
8. おとなしい +D -B (0%)
9. まじめ (0%)
10. のんき +B -S (0%)</t>
        </is>
      </c>
      <c r="Q18" s="22" t="inlineStr">
        <is>
          <t>1. H2/A0/B0/C32/D0/S32 (27.3%)
2. H30/A0/B0/C18/D0/S18 (13%)
3. H4/A0/B12/C32/D0/S18 (4.6%)
4. H32/A0/B1/C32/D0/S1 (3%)
5. H32/A0/B0/C32/D0/S2 (2.1%)</t>
        </is>
      </c>
      <c r="R18" s="22" t="inlineStr">
        <is>
          <t>6. H32/A0/B2/C32/D0/S0 (2%)
7. H0/A0/B2/C32/D0/S32 (1.6%)
8. H32/A0/B5/C10/D0/S19 (1.6%)
9. H0/A0/B0/C32/D2/S32 (1.5%)
10. H32/A0/B0/C20/D0/S14 (1.2%)</t>
        </is>
      </c>
      <c r="S18" s="22" t="inlineStr">
        <is>
          <t>1. リザードン
2. ガブリアス
3. ガオガエン
4. ブリジュラス
5. ペリッパー</t>
        </is>
      </c>
      <c r="T18" s="22" t="inlineStr">
        <is>
          <t>6. リキキリン
7. ニンフィア
8. オーロンゲ
9. バンギラス
10. ムクホーク</t>
        </is>
      </c>
    </row>
    <row r="19">
      <c r="A19" s="23" t="n">
        <v>18</v>
      </c>
      <c r="B19" s="24" t="inlineStr">
        <is>
          <t>マフォクシー</t>
        </is>
      </c>
      <c r="C19" s="24" t="inlineStr">
        <is>
          <t>Delphox</t>
        </is>
      </c>
      <c r="D19" s="24" t="inlineStr">
        <is>
          <t>1. ねっぷう (98.5%)
2. まもる (98.2%)
3. わるだくみ (86%)
4. サイコショック (67.8%)
5. サイコキネシス (29%)
6. アンコール (3.6%)
7. じこあんじ (2.9%)
8. アシストパワー (2.1%)
9. マジカルシャイン (2%)
10. みがわり (1.6%)</t>
        </is>
      </c>
      <c r="E19" s="24" t="inlineStr">
        <is>
          <t>1. マフォクシナイト (99.4%)
2. きあいのタスキ (0.3%)
3. もくたん (0.1%)
4. こうかくレンズ (0%)
5. ものしりメガネ (0%)
6. いのちのたま (0%)
7. こだわりスカーフ (0%)</t>
        </is>
      </c>
      <c r="F19" s="24" t="inlineStr">
        <is>
          <t>1. もうか (92.7%)
2. マジシャン (7.3%)</t>
        </is>
      </c>
      <c r="G19" s="24" t="inlineStr">
        <is>
          <t>1. おくびょう +S -A (52.8%)
2. ひかえめ +C -A (46.3%)
3. おっとり +C -B (0.4%)
4. ずぶとい +B -A (0.2%)
5. がんばりや (0.1%)
6. せっかち +S -B (0.1%)
7. ようき +S -C (0%)
8. おだやか +D -A (0%)
9. いじっぱり +A -C (0%)
10. れいせい +C -S (0%)</t>
        </is>
      </c>
      <c r="H19" s="24" t="inlineStr">
        <is>
          <t>1. ヤバソチャ
2. オオニューラ
3. ガオガエン
4. カメックス
5. ドドゲザン
6. イッカネズミ
7. ガブリアス
8. フラエッテ（えいえんのはな）
9. エルフーン
10. イダイトウ</t>
        </is>
      </c>
      <c r="I19" s="25" t="inlineStr">
        <is>
          <t>1. H23/A0/B11/C1/D0/S31 (36.3%)
2. H2/A0/B0/C32/D0/S32 (11.9%)
3. H16/A0/B21/C0/D0/S29 (5.7%)
4. H19/A0/B1/C17/D0/S29 (2.6%)
5. H9/A0/B23/C5/D0/S29 (2.2%)
6. H0/A0/B2/C32/D0/S32 (1.7%)
7. H0/A0/B0/C32/D2/S32 (1.5%)
8. H14/A0/B4/C19/D0/S29 (1.5%)
9. H9/A0/B1/C26/D1/S29 (1.4%)
10. H24/A0/B1/C21/D0/S20 (1.4%)</t>
        </is>
      </c>
      <c r="J19" s="26" t="inlineStr">
        <is>
          <t>今回は大きな変化なし</t>
        </is>
      </c>
      <c r="K19" s="26" t="inlineStr">
        <is>
          <t>1. ねっぷう (98.5%)
2. まもる (98.2%)
3. わるだくみ (86%)
4. サイコショック (67.8%)
5. サイコキネシス (29%)</t>
        </is>
      </c>
      <c r="L19" s="26" t="inlineStr">
        <is>
          <t>6. アンコール (3.6%)
7. じこあんじ (2.9%)
8. アシストパワー (2.1%)
9. マジカルシャイン (2%)
10. みがわり (1.6%)</t>
        </is>
      </c>
      <c r="M19" s="26" t="inlineStr">
        <is>
          <t>1. マフォクシナイト (99.4%)
2. きあいのタスキ (0.3%)
3. もくたん (0.1%)
4. こうかくレンズ (0%)</t>
        </is>
      </c>
      <c r="N19" s="26" t="inlineStr">
        <is>
          <t>5. ものしりメガネ (0%)
6. いのちのたま (0%)
7. こだわりスカーフ (0%)</t>
        </is>
      </c>
      <c r="O19" s="26" t="inlineStr">
        <is>
          <t>1. おくびょう +S -A (52.8%)
2. ひかえめ +C -A (46.3%)
3. おっとり +C -B (0.4%)
4. ずぶとい +B -A (0.2%)
5. がんばりや (0.1%)</t>
        </is>
      </c>
      <c r="P19" s="26" t="inlineStr">
        <is>
          <t>6. せっかち +S -B (0.1%)
7. ようき +S -C (0%)
8. おだやか +D -A (0%)
9. いじっぱり +A -C (0%)
10. れいせい +C -S (0%)</t>
        </is>
      </c>
      <c r="Q19" s="26" t="inlineStr">
        <is>
          <t>1. H23/A0/B11/C1/D0/S31 (36.3%)
2. H2/A0/B0/C32/D0/S32 (11.9%)
3. H16/A0/B21/C0/D0/S29 (5.7%)
4. H19/A0/B1/C17/D0/S29 (2.6%)
5. H9/A0/B23/C5/D0/S29 (2.2%)</t>
        </is>
      </c>
      <c r="R19" s="26" t="inlineStr">
        <is>
          <t>6. H0/A0/B2/C32/D0/S32 (1.7%)
7. H0/A0/B0/C32/D2/S32 (1.5%)
8. H14/A0/B4/C19/D0/S29 (1.5%)
9. H9/A0/B1/C26/D1/S29 (1.4%)
10. H24/A0/B1/C21/D0/S20 (1.4%)</t>
        </is>
      </c>
      <c r="S19" s="26" t="inlineStr">
        <is>
          <t>1. ヤバソチャ
2. オオニューラ
3. ガオガエン
4. カメックス
5. ドドゲザン</t>
        </is>
      </c>
      <c r="T19" s="26" t="inlineStr">
        <is>
          <t>6. イッカネズミ
7. ガブリアス
8. フラエッテ（えいえんのはな）
9. エルフーン
10. イダイトウ</t>
        </is>
      </c>
    </row>
    <row r="20">
      <c r="A20" s="19" t="n">
        <v>19</v>
      </c>
      <c r="B20" s="20" t="inlineStr">
        <is>
          <t>フラエッテ(永遠)</t>
        </is>
      </c>
      <c r="C20" s="20" t="inlineStr">
        <is>
          <t>Floette-Eternal</t>
        </is>
      </c>
      <c r="D20" s="20" t="inlineStr">
        <is>
          <t>1. まもる (99.4%)
2. マジカルシャイン (93.8%)
3. ムーンフォース (77.5%)
4. はめつのひかり (57.1%)
5. めいそう (42.2%)
6. ドレインキッス (24.8%)
7. ギガドレイン (1.1%)
8. エナジーボール (1%)
9. サイコキネシス (1%)
10. くさむすび (0.6%)</t>
        </is>
      </c>
      <c r="E20" s="20" t="inlineStr">
        <is>
          <t>1. フラエッテナイト (99.7%)
2. こだわりスカーフ (0.2%)
3. ようせいのハネ (0.1%)
4. きあいのタスキ (0%)</t>
        </is>
      </c>
      <c r="F20" s="20" t="inlineStr">
        <is>
          <t>1. フラワーベール (99.3%)
2. きょうせい (0.7%)</t>
        </is>
      </c>
      <c r="G20" s="20" t="inlineStr">
        <is>
          <t>1. ひかえめ +C -A (72.6%)
2. おくびょう +S -A (23.8%)
3. ずぶとい +B -A (3%)
4. れいせい +C -S (0.5%)
5. のんき +B -S (0%)
6. ようき +S -C (0%)
7. おだやか +D -A (0%)</t>
        </is>
      </c>
      <c r="H20" s="20" t="inlineStr">
        <is>
          <t>1. ガブリアス
2. ドドゲザン
3. イダイトウ
4. エルフーン
5. リザードン
6. ガオガエン
7. ヤバソチャ
8. オオニューラ
9. リキキリン
10. マフォクシー</t>
        </is>
      </c>
      <c r="I20" s="21" t="inlineStr">
        <is>
          <t>1. H2/A0/B0/C32/D0/S32 (30.6%)
2. H8/A0/B1/C25/D0/S32 (5.7%)
3. H0/A0/B2/C32/D0/S32 (3.5%)
4. H10/A0/B19/C5/D0/S32 (3.1%)
5. H10/A0/B12/C21/D0/S23 (2.4%)
6. H4/A0/B25/C5/D0/S32 (1.6%)
7. H7/A0/B27/C0/D0/S32 (1.6%)
8. H29/A0/B0/C5/D0/S32 (1.5%)
9. H9/A0/B0/C25/D0/S32 (1.5%)
10. H26/A0/B23/C5/D0/S12 (1.3%)</t>
        </is>
      </c>
      <c r="J20" s="22" t="inlineStr">
        <is>
          <t>順位 12→19 (↓7, A)</t>
        </is>
      </c>
      <c r="K20" s="22" t="inlineStr">
        <is>
          <t>1. まもる (99.4%)
2. マジカルシャイン (93.8%)
3. ムーンフォース (77.5%)
4. はめつのひかり (57.1%)
5. めいそう (42.2%)</t>
        </is>
      </c>
      <c r="L20" s="22" t="inlineStr">
        <is>
          <t>6. ドレインキッス (24.8%)
7. ギガドレイン (1.1%)
8. エナジーボール (1%)
9. サイコキネシス (1%)
10. くさむすび (0.6%)</t>
        </is>
      </c>
      <c r="M20" s="22" t="inlineStr">
        <is>
          <t>1. フラエッテナイト (99.7%)
2. こだわりスカーフ (0.2%)</t>
        </is>
      </c>
      <c r="N20" s="22" t="inlineStr">
        <is>
          <t>3. ようせいのハネ (0.1%)
4. きあいのタスキ (0%)</t>
        </is>
      </c>
      <c r="O20" s="22" t="inlineStr">
        <is>
          <t>1. ひかえめ +C -A (72.6%)
2. おくびょう +S -A (23.8%)
3. ずぶとい +B -A (3%)
4. れいせい +C -S (0.5%)</t>
        </is>
      </c>
      <c r="P20" s="22" t="inlineStr">
        <is>
          <t>5. のんき +B -S (0%)
6. ようき +S -C (0%)
7. おだやか +D -A (0%)</t>
        </is>
      </c>
      <c r="Q20" s="22" t="inlineStr">
        <is>
          <t>1. H2/A0/B0/C32/D0/S32 (30.6%)
2. H8/A0/B1/C25/D0/S32 (5.7%)
3. H0/A0/B2/C32/D0/S32 (3.5%)
4. H10/A0/B19/C5/D0/S32 (3.1%)
5. H10/A0/B12/C21/D0/S23 (2.4%)</t>
        </is>
      </c>
      <c r="R20" s="22" t="inlineStr">
        <is>
          <t>6. H4/A0/B25/C5/D0/S32 (1.6%)
7. H7/A0/B27/C0/D0/S32 (1.6%)
8. H29/A0/B0/C5/D0/S32 (1.5%)
9. H9/A0/B0/C25/D0/S32 (1.5%)
10. H26/A0/B23/C5/D0/S12 (1.3%)</t>
        </is>
      </c>
      <c r="S20" s="22" t="inlineStr">
        <is>
          <t>1. ガブリアス
2. ドドゲザン
3. イダイトウ
4. エルフーン
5. リザードン</t>
        </is>
      </c>
      <c r="T20" s="22" t="inlineStr">
        <is>
          <t>6. ガオガエン
7. ヤバソチャ
8. オオニューラ
9. リキキリン
10. マフォクシー</t>
        </is>
      </c>
    </row>
    <row r="21">
      <c r="A21" s="23" t="n">
        <v>20</v>
      </c>
      <c r="B21" s="24" t="inlineStr">
        <is>
          <t>ライチュウ</t>
        </is>
      </c>
      <c r="C21" s="24" t="inlineStr">
        <is>
          <t>Raichu</t>
        </is>
      </c>
      <c r="D21" s="24" t="inlineStr">
        <is>
          <t>1. きあいだま (86.6%)
2. でんじほう (86.5%)
3. まもる (82.2%)
4. ねこだまし (73.3%)
5. くさむすび (19.2%)
6. アンコール (11.3%)
7. ボルトチェンジ (10.3%)
8. ボルテッカー (3.8%)
9. ライジングボルト (3.2%)
10. マジカルシャイン (2.7%)</t>
        </is>
      </c>
      <c r="E21" s="24" t="inlineStr">
        <is>
          <t>1. ライチュウナイトＹ (86.6%)
2. ライチュウナイトＸ (6.3%)
3. きあいのタスキ (4%)
4. じしゃく (0.8%)
5. シュカのみ (0.6%)
6. こだわりスカーフ (0.3%)
7. オボンのみ (0.2%)
8. ラムのみ (0.1%)
9. メンタルハーブ (0.1%)
10. ひかりのこな (0.1%)</t>
        </is>
      </c>
      <c r="F21" s="24" t="inlineStr">
        <is>
          <t>1. ひらいしん (97.9%)
2. せいでんき (2.1%)</t>
        </is>
      </c>
      <c r="G21" s="24" t="inlineStr">
        <is>
          <t>1. おくびょう +S -A (83%)
2. ひかえめ +C -A (9.6%)
3. ようき +S -C (4.4%)
4. いじっぱり +A -C (0.7%)
5. せっかち +S -B (0.4%)
6. なまいき +D -S (0.3%)
7. ずぶとい +B -A (0.3%)
8. むじゃき +S -D (0.3%)
9. おっとり +C -B (0.3%)
10. れいせい +C -S (0.2%)</t>
        </is>
      </c>
      <c r="H21" s="24" t="inlineStr">
        <is>
          <t>1. ガオガエン
2. ヤバソチャ
3. ミロカロス
4. エルフーン
5. ソウブレイズ
6. ドドゲザン
7. ガブリアス
8. イダイトウ
9. キュウコン（アローラのすがた）
10. オオニューラ</t>
        </is>
      </c>
      <c r="I21" s="25" t="inlineStr">
        <is>
          <t>1. H2/A0/B0/C32/D0/S32 (30.7%)
2. H30/A0/B13/C0/D0/S23 (13.7%)
3. H32/A0/B0/C2/D0/S32 (5.8%)
4. H2/A32/B0/C0/D0/S32 (3.5%)
5. H0/A0/B2/C32/D0/S32 (2.7%)
6. H0/A0/B0/C32/D2/S32 (2.2%)
7. H19/A0/B22/C1/D0/S24 (1.9%)
8. H32/A0/B2/C0/D0/S32 (1.7%)
9. H16/A0/B2/C24/D0/S24 (1.7%)
10. H32/A0/B10/C0/D0/S24 (1.7%)</t>
        </is>
      </c>
      <c r="J21" s="26" t="inlineStr">
        <is>
          <t>今回は大きな変化なし</t>
        </is>
      </c>
      <c r="K21" s="26" t="inlineStr">
        <is>
          <t>1. きあいだま (86.6%)
2. でんじほう (86.5%)
3. まもる (82.2%)
4. ねこだまし (73.3%)
5. くさむすび (19.2%)</t>
        </is>
      </c>
      <c r="L21" s="26" t="inlineStr">
        <is>
          <t>6. アンコール (11.3%)
7. ボルトチェンジ (10.3%)
8. ボルテッカー (3.8%)
9. ライジングボルト (3.2%)
10. マジカルシャイン (2.7%)</t>
        </is>
      </c>
      <c r="M21" s="26" t="inlineStr">
        <is>
          <t>1. ライチュウナイトＹ (86.6%)
2. ライチュウナイトＸ (6.3%)
3. きあいのタスキ (4%)
4. じしゃく (0.8%)
5. シュカのみ (0.6%)</t>
        </is>
      </c>
      <c r="N21" s="26" t="inlineStr">
        <is>
          <t>6. こだわりスカーフ (0.3%)
7. オボンのみ (0.2%)
8. ラムのみ (0.1%)
9. メンタルハーブ (0.1%)
10. ひかりのこな (0.1%)</t>
        </is>
      </c>
      <c r="O21" s="26" t="inlineStr">
        <is>
          <t>1. おくびょう +S -A (83%)
2. ひかえめ +C -A (9.6%)
3. ようき +S -C (4.4%)
4. いじっぱり +A -C (0.7%)
5. せっかち +S -B (0.4%)</t>
        </is>
      </c>
      <c r="P21" s="26" t="inlineStr">
        <is>
          <t>6. なまいき +D -S (0.3%)
7. ずぶとい +B -A (0.3%)
8. むじゃき +S -D (0.3%)
9. おっとり +C -B (0.3%)
10. れいせい +C -S (0.2%)</t>
        </is>
      </c>
      <c r="Q21" s="26" t="inlineStr">
        <is>
          <t>1. H2/A0/B0/C32/D0/S32 (30.7%)
2. H30/A0/B13/C0/D0/S23 (13.7%)
3. H32/A0/B0/C2/D0/S32 (5.8%)
4. H2/A32/B0/C0/D0/S32 (3.5%)
5. H0/A0/B2/C32/D0/S32 (2.7%)</t>
        </is>
      </c>
      <c r="R21" s="26" t="inlineStr">
        <is>
          <t>6. H0/A0/B0/C32/D2/S32 (2.2%)
7. H19/A0/B22/C1/D0/S24 (1.9%)
8. H32/A0/B2/C0/D0/S32 (1.7%)
9. H16/A0/B2/C24/D0/S24 (1.7%)
10. H32/A0/B10/C0/D0/S24 (1.7%)</t>
        </is>
      </c>
      <c r="S21" s="26" t="inlineStr">
        <is>
          <t>1. ガオガエン
2. ヤバソチャ
3. ミロカロス
4. エルフーン
5. ソウブレイズ</t>
        </is>
      </c>
      <c r="T21" s="26" t="inlineStr">
        <is>
          <t>6. ドドゲザン
7. ガブリアス
8. イダイトウ
9. キュウコン（アローラのすがた）
10. オオニューラ</t>
        </is>
      </c>
    </row>
    <row r="22">
      <c r="A22" s="19" t="n">
        <v>21</v>
      </c>
      <c r="B22" s="20" t="inlineStr">
        <is>
          <t>オーロンゲ</t>
        </is>
      </c>
      <c r="C22" s="20" t="inlineStr">
        <is>
          <t>Grimmsnarl</t>
        </is>
      </c>
      <c r="D22" s="20" t="inlineStr">
        <is>
          <t>1. すてゼリフ (92.8%)
2. リフレクター (79.7%)
3. ひかりのかべ (77.5%)
4. ソウルクラッシュ (49.4%)
5. ねこだまし (36.9%)
6. イカサマ (28.1%)
7. ふいうち (10.7%)
8. こわいかお (7%)
9. うそなき (3.8%)
10. ちょうはつ (2.7%)</t>
        </is>
      </c>
      <c r="E22" s="20" t="inlineStr">
        <is>
          <t>1. ひかりのねんど (74.2%)
2. ロゼルのみ (12.9%)
3. くろいメガネ (4.3%)
4. オボンのみ (3.5%)
5. きあいのタスキ (1.3%)
6. いのちのたま (1.2%)
7. くろいてっきゅう (0.6%)
8. こうかくレンズ (0.4%)
9. たべのこし (0.4%)
10. ちからのハチマキ (0.3%)</t>
        </is>
      </c>
      <c r="F22" s="20" t="inlineStr">
        <is>
          <t>1. いたずらごころ (99.4%)
2. わるいてぐせ (0.4%)
3. おみとおし (0.2%)</t>
        </is>
      </c>
      <c r="G22" s="20" t="inlineStr">
        <is>
          <t>1. しんちょう +D -C (48.5%)
2. わんぱく +B -C (19.4%)
3. おだやか +D -A (9.2%)
4. いじっぱり +A -C (9%)
5. なまいき +D -S (8.9%)
6. ゆうかん +A -S (1.6%)
7. ずぶとい +B -A (1.2%)
8. のんき +B -S (1.1%)
9. ひかえめ +C -A (0.4%)
10. ようき +S -C (0.3%)</t>
        </is>
      </c>
      <c r="H22" s="20" t="inlineStr">
        <is>
          <t>1. ブリジュラス
2. ペリッパー
3. ヤバソチャ
4. ラグラージ
5. メタグロス
6. フシギバナ
7. ガブリアス
8. ムクホーク
9. リザードン
10. ガオガエン</t>
        </is>
      </c>
      <c r="I22" s="21" t="inlineStr">
        <is>
          <t>1. H32/A0/B19/C0/D15/S0 (12.5%)
2. H32/A0/B20/C0/D14/S0 (11.3%)
3. H31/A0/B24/C0/D11/S0 (6.1%)
4. H32/A0/B32/C0/D2/S0 (3.7%)
5. H32/A0/B21/C0/D13/S0 (3.5%)
6. H32/A0/B15/C0/D19/S0 (3.2%)
7. H32/A0/B25/C0/D9/S0 (2.8%)
8. H32/A0/B16/C0/D18/S0 (2.7%)
9. H31/A0/B20/C0/D15/S0 (1.7%)
10. H32/A0/B2/C0/D32/S0 (1.7%)</t>
        </is>
      </c>
      <c r="J22" s="22" t="inlineStr">
        <is>
          <t>今回は大きな変化なし</t>
        </is>
      </c>
      <c r="K22" s="22" t="inlineStr">
        <is>
          <t>1. すてゼリフ (92.8%)
2. リフレクター (79.7%)
3. ひかりのかべ (77.5%)
4. ソウルクラッシュ (49.4%)
5. ねこだまし (36.9%)</t>
        </is>
      </c>
      <c r="L22" s="22" t="inlineStr">
        <is>
          <t>6. イカサマ (28.1%)
7. ふいうち (10.7%)
8. こわいかお (7%)
9. うそなき (3.8%)
10. ちょうはつ (2.7%)</t>
        </is>
      </c>
      <c r="M22" s="22" t="inlineStr">
        <is>
          <t>1. ひかりのねんど (74.2%)
2. ロゼルのみ (12.9%)
3. くろいメガネ (4.3%)
4. オボンのみ (3.5%)
5. きあいのタスキ (1.3%)</t>
        </is>
      </c>
      <c r="N22" s="22" t="inlineStr">
        <is>
          <t>6. いのちのたま (1.2%)
7. くろいてっきゅう (0.6%)
8. こうかくレンズ (0.4%)
9. たべのこし (0.4%)
10. ちからのハチマキ (0.3%)</t>
        </is>
      </c>
      <c r="O22" s="22" t="inlineStr">
        <is>
          <t>1. しんちょう +D -C (48.5%)
2. わんぱく +B -C (19.4%)
3. おだやか +D -A (9.2%)
4. いじっぱり +A -C (9%)
5. なまいき +D -S (8.9%)</t>
        </is>
      </c>
      <c r="P22" s="22" t="inlineStr">
        <is>
          <t>6. ゆうかん +A -S (1.6%)
7. ずぶとい +B -A (1.2%)
8. のんき +B -S (1.1%)
9. ひかえめ +C -A (0.4%)
10. ようき +S -C (0.3%)</t>
        </is>
      </c>
      <c r="Q22" s="22" t="inlineStr">
        <is>
          <t>1. H32/A0/B19/C0/D15/S0 (12.5%)
2. H32/A0/B20/C0/D14/S0 (11.3%)
3. H31/A0/B24/C0/D11/S0 (6.1%)
4. H32/A0/B32/C0/D2/S0 (3.7%)
5. H32/A0/B21/C0/D13/S0 (3.5%)</t>
        </is>
      </c>
      <c r="R22" s="22" t="inlineStr">
        <is>
          <t>6. H32/A0/B15/C0/D19/S0 (3.2%)
7. H32/A0/B25/C0/D9/S0 (2.8%)
8. H32/A0/B16/C0/D18/S0 (2.7%)
9. H31/A0/B20/C0/D15/S0 (1.7%)
10. H32/A0/B2/C0/D32/S0 (1.7%)</t>
        </is>
      </c>
      <c r="S22" s="22" t="inlineStr">
        <is>
          <t>1. ブリジュラス
2. ペリッパー
3. ヤバソチャ
4. ラグラージ
5. メタグロス</t>
        </is>
      </c>
      <c r="T22" s="22" t="inlineStr">
        <is>
          <t>6. フシギバナ
7. ガブリアス
8. ムクホーク
9. リザードン
10. ガオガエン</t>
        </is>
      </c>
    </row>
    <row r="23">
      <c r="A23" s="23" t="n">
        <v>22</v>
      </c>
      <c r="B23" s="24" t="inlineStr">
        <is>
          <t>ラグラージ</t>
        </is>
      </c>
      <c r="C23" s="24" t="inlineStr">
        <is>
          <t>Swampert</t>
        </is>
      </c>
      <c r="D23" s="24" t="inlineStr">
        <is>
          <t>1. ウェーブタックル (94.5%)
2. まもる (94.2%)
3. れいとうパンチ (76.3%)
4. じしん (71.7%)
5. １０まんばりき (30.8%)
6. クイックターン (6.6%)
7. いわなだれ (5%)
8. はたきおとす (4.3%)
9. ワイドガード (3.6%)
10. アクアブレイク (3.1%)</t>
        </is>
      </c>
      <c r="E23" s="24" t="inlineStr">
        <is>
          <t>1. ラグラージナイト (97.5%)
2. オボンのみ (0.9%)
3. リンドのみ (0.5%)
4. いのちのたま (0.3%)
5. たべのこし (0.3%)
6. とけないこおり (0%)
7. しんぴのしずく (0%)
8. たつじんのおび (0%)
9. しろいハーブ (0%)
10. カメックスナイト (0%)</t>
        </is>
      </c>
      <c r="F23" s="24" t="inlineStr">
        <is>
          <t>1. げきりゅう (53%)
2. しめりけ (47%)</t>
        </is>
      </c>
      <c r="G23" s="24" t="inlineStr">
        <is>
          <t>1. いじっぱり +A -C (91.3%)
2. ようき +S -C (6.1%)
3. ひかえめ +C -A (1.1%)
4. やんちゃ +A -D (0.6%)
5. ゆうかん +A -S (0.4%)
6. むじゃき +S -D (0.1%)
7. おだやか +D -A (0.1%)
8. のんき +B -S (0.1%)
9. わんぱく +B -C (0.1%)
10. れいせい +C -S (0.1%)</t>
        </is>
      </c>
      <c r="H23" s="24" t="inlineStr">
        <is>
          <t>1. ペリッパー
2. ブリジュラス
3. ヤバソチャ
4. オーロンゲ
5. ヤミラミ
6. メタグロス
7. イダイトウ
8. フシギバナ
9. ガオガエン
10. オオニューラ</t>
        </is>
      </c>
      <c r="I23" s="25" t="inlineStr">
        <is>
          <t>1. H2/A32/B0/C0/D0/S32 (23.1%)
2. H18/A30/B0/C0/D0/S18 (11.9%)
3. H12/A32/B0/C0/D0/S22 (6.1%)
4. H8/A30/B0/C0/D0/S28 (2.5%)
5. H24/A20/B0/C0/D0/S22 (2.3%)
6. H22/A20/B0/C0/D0/S24 (2.2%)
7. H32/A32/B0/C0/D0/S2 (1.6%)
8. H0/A32/B0/C0/D2/S32 (1.6%)
9. H0/A32/B2/C0/D0/S32 (1.4%)
10. H12/A20/B1/C0/D1/S32 (1.3%)</t>
        </is>
      </c>
      <c r="J23" s="26" t="inlineStr">
        <is>
          <t>今回は大きな変化なし</t>
        </is>
      </c>
      <c r="K23" s="26" t="inlineStr">
        <is>
          <t>1. ウェーブタックル (94.5%)
2. まもる (94.2%)
3. れいとうパンチ (76.3%)
4. じしん (71.7%)
5. １０まんばりき (30.8%)</t>
        </is>
      </c>
      <c r="L23" s="26" t="inlineStr">
        <is>
          <t>6. クイックターン (6.6%)
7. いわなだれ (5%)
8. はたきおとす (4.3%)
9. ワイドガード (3.6%)
10. アクアブレイク (3.1%)</t>
        </is>
      </c>
      <c r="M23" s="26" t="inlineStr">
        <is>
          <t>1. ラグラージナイト (97.5%)
2. オボンのみ (0.9%)
3. リンドのみ (0.5%)
4. いのちのたま (0.3%)
5. たべのこし (0.3%)</t>
        </is>
      </c>
      <c r="N23" s="26" t="inlineStr">
        <is>
          <t>6. とけないこおり (0%)
7. しんぴのしずく (0%)
8. たつじんのおび (0%)
9. しろいハーブ (0%)
10. カメックスナイト (0%)</t>
        </is>
      </c>
      <c r="O23" s="26" t="inlineStr">
        <is>
          <t>1. いじっぱり +A -C (91.3%)
2. ようき +S -C (6.1%)
3. ひかえめ +C -A (1.1%)
4. やんちゃ +A -D (0.6%)
5. ゆうかん +A -S (0.4%)</t>
        </is>
      </c>
      <c r="P23" s="26" t="inlineStr">
        <is>
          <t>6. むじゃき +S -D (0.1%)
7. おだやか +D -A (0.1%)
8. のんき +B -S (0.1%)
9. わんぱく +B -C (0.1%)
10. れいせい +C -S (0.1%)</t>
        </is>
      </c>
      <c r="Q23" s="26" t="inlineStr">
        <is>
          <t>1. H2/A32/B0/C0/D0/S32 (23.1%)
2. H18/A30/B0/C0/D0/S18 (11.9%)
3. H12/A32/B0/C0/D0/S22 (6.1%)
4. H8/A30/B0/C0/D0/S28 (2.5%)
5. H24/A20/B0/C0/D0/S22 (2.3%)</t>
        </is>
      </c>
      <c r="R23" s="26" t="inlineStr">
        <is>
          <t>6. H22/A20/B0/C0/D0/S24 (2.2%)
7. H32/A32/B0/C0/D0/S2 (1.6%)
8. H0/A32/B0/C0/D2/S32 (1.6%)
9. H0/A32/B2/C0/D0/S32 (1.4%)
10. H12/A20/B1/C0/D1/S32 (1.3%)</t>
        </is>
      </c>
      <c r="S23" s="26" t="inlineStr">
        <is>
          <t>1. ペリッパー
2. ブリジュラス
3. ヤバソチャ
4. オーロンゲ
5. ヤミラミ</t>
        </is>
      </c>
      <c r="T23" s="26" t="inlineStr">
        <is>
          <t>6. メタグロス
7. イダイトウ
8. フシギバナ
9. ガオガエン
10. オオニューラ</t>
        </is>
      </c>
    </row>
    <row r="24">
      <c r="A24" s="19" t="n">
        <v>23</v>
      </c>
      <c r="B24" s="20" t="inlineStr">
        <is>
          <t>メタグロス</t>
        </is>
      </c>
      <c r="C24" s="20" t="inlineStr">
        <is>
          <t>Metagross</t>
        </is>
      </c>
      <c r="D24" s="20" t="inlineStr">
        <is>
          <t>1. サイコファング (89%)
2. まもる (88.8%)
3. アイアンヘッド (63.5%)
4. バレットパンチ (38.2%)
5. ボディプレス (27.9%)
6. れいとうパンチ (26%)
7. じだんだ (19.4%)
8. コメットパンチ (12.3%)
9. アームハンマー (9.3%)
10. いわなだれ (4.7%)</t>
        </is>
      </c>
      <c r="E24" s="20" t="inlineStr">
        <is>
          <t>1. メタグロスナイト (93.3%)
2. いのちのたま (1.7%)
3. メタルコート (0.8%)
4. シルクのスカーフ (0.7%)
5. こだわりスカーフ (0.7%)
6. オボンのみ (0.7%)
7. たつじんのおび (0.4%)
8. ちからのハチマキ (0.4%)
9. オッカのみ (0.3%)
10. たべのこし (0.3%)</t>
        </is>
      </c>
      <c r="F24" s="20" t="inlineStr">
        <is>
          <t>1. クリアボディ (99.8%)
2. ライトメタル (0.2%)</t>
        </is>
      </c>
      <c r="G24" s="20" t="inlineStr">
        <is>
          <t>1. ようき +S -C (55.9%)
2. いじっぱり +A -C (39.5%)
3. わんぱく +B -C (1.9%)
4. ゆうかん +A -S (1.4%)
5. しんちょう +D -C (0.9%)
6. さみしがり +A -B (0.2%)
7. やんちゃ +A -D (0.1%)
8. おとなしい +D -B (0.1%)
9. なまいき +D -S (0%)
10. むじゃき +S -D (0%)</t>
        </is>
      </c>
      <c r="H24" s="20" t="inlineStr">
        <is>
          <t>1. ガブリアス
2. リザードン
3. オーロンゲ
4. ヤバソチャ
5. ペリッパー
6. ブリジュラス
7. ガオガエン
8. ラグラージ
9. サザンドラ
10. エルフーン</t>
        </is>
      </c>
      <c r="I24" s="21" t="inlineStr">
        <is>
          <t>1. H2/A32/B0/C0/D0/S32 (22.5%)
2. H14/A27/B0/C0/D0/S25 (16.7%)
3. H30/A32/B1/C0/D1/S2 (5.7%)
4. H9/A32/B0/C0/D0/S25 (4%)
5. H0/A32/B2/C0/D0/S32 (3%)
6. H32/A32/B0/C0/D0/S2 (2.5%)
7. H0/A32/B0/C0/D2/S32 (2.3%)
8. H32/A32/B0/C0/D2/S0 (2.3%)
9. H10/A23/B1/C0/D0/S32 (2.1%)
10. H32/A32/B2/C0/D0/S0 (1.5%)</t>
        </is>
      </c>
      <c r="J24" s="22" t="inlineStr">
        <is>
          <t>今回は大きな変化なし</t>
        </is>
      </c>
      <c r="K24" s="22" t="inlineStr">
        <is>
          <t>1. サイコファング (89%)
2. まもる (88.8%)
3. アイアンヘッド (63.5%)
4. バレットパンチ (38.2%)
5. ボディプレス (27.9%)</t>
        </is>
      </c>
      <c r="L24" s="22" t="inlineStr">
        <is>
          <t>6. れいとうパンチ (26%)
7. じだんだ (19.4%)
8. コメットパンチ (12.3%)
9. アームハンマー (9.3%)
10. いわなだれ (4.7%)</t>
        </is>
      </c>
      <c r="M24" s="22" t="inlineStr">
        <is>
          <t>1. メタグロスナイト (93.3%)
2. いのちのたま (1.7%)
3. メタルコート (0.8%)
4. シルクのスカーフ (0.7%)
5. こだわりスカーフ (0.7%)</t>
        </is>
      </c>
      <c r="N24" s="22" t="inlineStr">
        <is>
          <t>6. オボンのみ (0.7%)
7. たつじんのおび (0.4%)
8. ちからのハチマキ (0.4%)
9. オッカのみ (0.3%)
10. たべのこし (0.3%)</t>
        </is>
      </c>
      <c r="O24" s="22" t="inlineStr">
        <is>
          <t>1. ようき +S -C (55.9%)
2. いじっぱり +A -C (39.5%)
3. わんぱく +B -C (1.9%)
4. ゆうかん +A -S (1.4%)
5. しんちょう +D -C (0.9%)</t>
        </is>
      </c>
      <c r="P24" s="22" t="inlineStr">
        <is>
          <t>6. さみしがり +A -B (0.2%)
7. やんちゃ +A -D (0.1%)
8. おとなしい +D -B (0.1%)
9. なまいき +D -S (0%)
10. むじゃき +S -D (0%)</t>
        </is>
      </c>
      <c r="Q24" s="22" t="inlineStr">
        <is>
          <t>1. H2/A32/B0/C0/D0/S32 (22.5%)
2. H14/A27/B0/C0/D0/S25 (16.7%)
3. H30/A32/B1/C0/D1/S2 (5.7%)
4. H9/A32/B0/C0/D0/S25 (4%)
5. H0/A32/B2/C0/D0/S32 (3%)</t>
        </is>
      </c>
      <c r="R24" s="22" t="inlineStr">
        <is>
          <t>6. H32/A32/B0/C0/D0/S2 (2.5%)
7. H0/A32/B0/C0/D2/S32 (2.3%)
8. H32/A32/B0/C0/D2/S0 (2.3%)
9. H10/A23/B1/C0/D0/S32 (2.1%)
10. H32/A32/B2/C0/D0/S0 (1.5%)</t>
        </is>
      </c>
      <c r="S24" s="22" t="inlineStr">
        <is>
          <t>1. ガブリアス
2. リザードン
3. オーロンゲ
4. ヤバソチャ
5. ペリッパー</t>
        </is>
      </c>
      <c r="T24" s="22" t="inlineStr">
        <is>
          <t>6. ブリジュラス
7. ガオガエン
8. ラグラージ
9. サザンドラ
10. エルフーン</t>
        </is>
      </c>
    </row>
    <row r="25">
      <c r="A25" s="23" t="n">
        <v>24</v>
      </c>
      <c r="B25" s="24" t="inlineStr">
        <is>
          <t>バンギラス</t>
        </is>
      </c>
      <c r="C25" s="24" t="inlineStr">
        <is>
          <t>Tyranitar</t>
        </is>
      </c>
      <c r="D25" s="24" t="inlineStr">
        <is>
          <t>1. いわなだれ (98.3%)
2. はたきおとす (94.7%)
3. まもる (68%)
4. けたぐり (46.9%)
5. れいとうパンチ (44.1%)
6. りゅうのまい (17.1%)
7. １０まんばりき (7%)
8. かわらわり (5%)
9. じしん (3.6%)
10. ばかぢから (3.3%)</t>
        </is>
      </c>
      <c r="E25" s="24" t="inlineStr">
        <is>
          <t>1. バンギラスナイト (57.2%)
2. こだわりスカーフ (28.4%)
3. きあいのタスキ (2.9%)
4. いのちのたま (2.6%)
5. ヨプのみ (2.4%)
6. オボンのみ (1.4%)
7. こうかくレンズ (1%)
8. くろいてっきゅう (0.8%)
9. たつじんのおび (0.8%)
10. たべのこし (0.6%)</t>
        </is>
      </c>
      <c r="F25" s="24" t="inlineStr">
        <is>
          <t>1. すなおこし (99.7%)
2. きんちょうかん (0.3%)</t>
        </is>
      </c>
      <c r="G25" s="24" t="inlineStr">
        <is>
          <t>1. ようき +S -C (47%)
2. いじっぱり +A -C (42.3%)
3. ゆうかん +A -S (7.6%)
4. わんぱく +B -C (1.5%)
5. しんちょう +D -C (0.9%)
6. なまいき +D -S (0.3%)
7. のんき +B -S (0.2%)
8. れいせい +C -S (0.1%)
9. おっとり +C -B (0%)
10. ひかえめ +C -A (0%)</t>
        </is>
      </c>
      <c r="H25" s="24" t="inlineStr">
        <is>
          <t>1. ドリュウズ
2. ムクホーク
3. ヤバソチャ
4. ウォッシュロトム
5. ハカドッグ
6. フシギバナ
7. ミロカロス
8. ガオガエン
9. オオニューラ
10. リキキリン</t>
        </is>
      </c>
      <c r="I25" s="25" t="inlineStr">
        <is>
          <t>1. H0/A32/B2/C0/D0/S32 (20.8%)
2. H2/A32/B0/C0/D0/S32 (20.3%)
3. H32/A32/B0/C0/D2/S0 (5.6%)
4. H32/A32/B2/C0/D0/S0 (5.6%)
5. H17/A18/B0/C0/D0/S31 (4.7%)
6. H30/A16/B1/C0/D2/S17 (2.3%)
7. H32/A32/B0/C0/D0/S2 (2%)
8. H0/A32/B0/C0/D2/S32 (1%)
9. H32/A32/B1/C0/D1/S0 (0.7%)
10. H8/A24/B1/C0/D1/S32 (0.7%)</t>
        </is>
      </c>
      <c r="J25" s="26" t="inlineStr">
        <is>
          <t>今回は大きな変化なし</t>
        </is>
      </c>
      <c r="K25" s="26" t="inlineStr">
        <is>
          <t>1. いわなだれ (98.3%)
2. はたきおとす (94.7%)
3. まもる (68%)
4. けたぐり (46.9%)
5. れいとうパンチ (44.1%)</t>
        </is>
      </c>
      <c r="L25" s="26" t="inlineStr">
        <is>
          <t>6. りゅうのまい (17.1%)
7. １０まんばりき (7%)
8. かわらわり (5%)
9. じしん (3.6%)
10. ばかぢから (3.3%)</t>
        </is>
      </c>
      <c r="M25" s="26" t="inlineStr">
        <is>
          <t>1. バンギラスナイト (57.2%)
2. こだわりスカーフ (28.4%)
3. きあいのタスキ (2.9%)
4. いのちのたま (2.6%)
5. ヨプのみ (2.4%)</t>
        </is>
      </c>
      <c r="N25" s="26" t="inlineStr">
        <is>
          <t>6. オボンのみ (1.4%)
7. こうかくレンズ (1%)
8. くろいてっきゅう (0.8%)
9. たつじんのおび (0.8%)
10. たべのこし (0.6%)</t>
        </is>
      </c>
      <c r="O25" s="26" t="inlineStr">
        <is>
          <t>1. ようき +S -C (47%)
2. いじっぱり +A -C (42.3%)
3. ゆうかん +A -S (7.6%)
4. わんぱく +B -C (1.5%)
5. しんちょう +D -C (0.9%)</t>
        </is>
      </c>
      <c r="P25" s="26" t="inlineStr">
        <is>
          <t>6. なまいき +D -S (0.3%)
7. のんき +B -S (0.2%)
8. れいせい +C -S (0.1%)
9. おっとり +C -B (0%)
10. ひかえめ +C -A (0%)</t>
        </is>
      </c>
      <c r="Q25" s="26" t="inlineStr">
        <is>
          <t>1. H0/A32/B2/C0/D0/S32 (20.8%)
2. H2/A32/B0/C0/D0/S32 (20.3%)
3. H32/A32/B0/C0/D2/S0 (5.6%)
4. H32/A32/B2/C0/D0/S0 (5.6%)
5. H17/A18/B0/C0/D0/S31 (4.7%)</t>
        </is>
      </c>
      <c r="R25" s="26" t="inlineStr">
        <is>
          <t>6. H30/A16/B1/C0/D2/S17 (2.3%)
7. H32/A32/B0/C0/D0/S2 (2%)
8. H0/A32/B0/C0/D2/S32 (1%)
9. H32/A32/B1/C0/D1/S0 (0.7%)
10. H8/A24/B1/C0/D1/S32 (0.7%)</t>
        </is>
      </c>
      <c r="S25" s="26" t="inlineStr">
        <is>
          <t>1. ドリュウズ
2. ムクホーク
3. ヤバソチャ
4. ウォッシュロトム
5. ハカドッグ</t>
        </is>
      </c>
      <c r="T25" s="26" t="inlineStr">
        <is>
          <t>6. フシギバナ
7. ミロカロス
8. ガオガエン
9. オオニューラ
10. リキキリン</t>
        </is>
      </c>
    </row>
    <row r="26">
      <c r="A26" s="19" t="n">
        <v>25</v>
      </c>
      <c r="B26" s="20" t="inlineStr">
        <is>
          <t>サーフゴー</t>
        </is>
      </c>
      <c r="C26" s="20" t="inlineStr">
        <is>
          <t>Gholdengo</t>
        </is>
      </c>
      <c r="D26" s="20" t="inlineStr">
        <is>
          <t>1. ゴールドラッシュ (98.7%)
2. シャドーボール (98.7%)
3. まもる (78.5%)
4. わるだくみ (60.8%)
5. パワージェム (28.7%)
6. １０まんボルト (10.1%)
7. トリック (8.3%)
8. きあいだま (6.6%)
9. ラスターカノン (2.8%)
10. マジカルシャイン (2.5%)</t>
        </is>
      </c>
      <c r="E26" s="20" t="inlineStr">
        <is>
          <t>1. いのちのたま (38.7%)
2. こだわりスカーフ (18.9%)
3. のろいのおふだ (16.3%)
4. メタルコート (5.2%)
5. たべのこし (4.7%)
6. きあいのタスキ (4.5%)
7. しろいハーブ (3.7%)
8. オボンのみ (3%)
9. たつじんのおび (2.1%)
10. ものしりメガネ (0.6%)</t>
        </is>
      </c>
      <c r="F26" s="20" t="inlineStr">
        <is>
          <t>1. おうごんのからだ (100%)</t>
        </is>
      </c>
      <c r="G26" s="20" t="inlineStr">
        <is>
          <t>1. ひかえめ +C -A (79.4%)
2. おくびょう +S -A (17.9%)
3. ずぶとい +B -A (1.1%)
4. れいせい +C -S (1%)
5. おだやか +D -A (0.4%)
6. おっとり +C -B (0.1%)
7. うっかりや +C -D (0.1%)
8. さみしがり +A -B (0%)
9. せっかち +S -B (0%)
10. のんき +B -S (0%)</t>
        </is>
      </c>
      <c r="H26" s="20" t="inlineStr">
        <is>
          <t>1. ガブリアス
2. ムクホーク
3. エルフーン
4. ドドゲザン
5. ヤバソチャ
6. ソウブレイズ
7. ニンフィア
8. ガオガエン
9. イダイトウ
10. バンギラス</t>
        </is>
      </c>
      <c r="I26" s="21" t="inlineStr">
        <is>
          <t>1. H2/A0/B0/C32/D0/S32 (21.5%)
2. H29/A0/B1/C27/D0/S9 (13.5%)
3. H0/A0/B2/C32/D0/S32 (4.6%)
4. H1/A0/B2/C32/D0/S31 (4.3%)
5. H27/A0/B24/C0/D5/S10 (4.1%)
6. H32/A0/B2/C10/D3/S19 (2.7%)
7. H0/A0/B0/C32/D2/S32 (2.4%)
8. H7/A0/B8/C32/D0/S19 (2.1%)
9. H1/A0/B0/C32/D1/S32 (2%)
10. H1/A0/B1/C32/D0/S32 (1.8%)</t>
        </is>
      </c>
      <c r="J26" s="22" t="inlineStr">
        <is>
          <t>今回は大きな変化なし</t>
        </is>
      </c>
      <c r="K26" s="22" t="inlineStr">
        <is>
          <t>1. ゴールドラッシュ (98.7%)
2. シャドーボール (98.7%)
3. まもる (78.5%)
4. わるだくみ (60.8%)
5. パワージェム (28.7%)</t>
        </is>
      </c>
      <c r="L26" s="22" t="inlineStr">
        <is>
          <t>6. １０まんボルト (10.1%)
7. トリック (8.3%)
8. きあいだま (6.6%)
9. ラスターカノン (2.8%)
10. マジカルシャイン (2.5%)</t>
        </is>
      </c>
      <c r="M26" s="22" t="inlineStr">
        <is>
          <t>1. いのちのたま (38.7%)
2. こだわりスカーフ (18.9%)
3. のろいのおふだ (16.3%)
4. メタルコート (5.2%)
5. たべのこし (4.7%)</t>
        </is>
      </c>
      <c r="N26" s="22" t="inlineStr">
        <is>
          <t>6. きあいのタスキ (4.5%)
7. しろいハーブ (3.7%)
8. オボンのみ (3%)
9. たつじんのおび (2.1%)
10. ものしりメガネ (0.6%)</t>
        </is>
      </c>
      <c r="O26" s="22" t="inlineStr">
        <is>
          <t>1. ひかえめ +C -A (79.4%)
2. おくびょう +S -A (17.9%)
3. ずぶとい +B -A (1.1%)
4. れいせい +C -S (1%)
5. おだやか +D -A (0.4%)</t>
        </is>
      </c>
      <c r="P26" s="22" t="inlineStr">
        <is>
          <t>6. おっとり +C -B (0.1%)
7. うっかりや +C -D (0.1%)
8. さみしがり +A -B (0%)
9. せっかち +S -B (0%)
10. のんき +B -S (0%)</t>
        </is>
      </c>
      <c r="Q26" s="22" t="inlineStr">
        <is>
          <t>1. H2/A0/B0/C32/D0/S32 (21.5%)
2. H29/A0/B1/C27/D0/S9 (13.5%)
3. H0/A0/B2/C32/D0/S32 (4.6%)
4. H1/A0/B2/C32/D0/S31 (4.3%)
5. H27/A0/B24/C0/D5/S10 (4.1%)</t>
        </is>
      </c>
      <c r="R26" s="22" t="inlineStr">
        <is>
          <t>6. H32/A0/B2/C10/D3/S19 (2.7%)
7. H0/A0/B0/C32/D2/S32 (2.4%)
8. H7/A0/B8/C32/D0/S19 (2.1%)
9. H1/A0/B0/C32/D1/S32 (2%)
10. H1/A0/B1/C32/D0/S32 (1.8%)</t>
        </is>
      </c>
      <c r="S26" s="22" t="inlineStr">
        <is>
          <t>1. ガブリアス
2. ムクホーク
3. エルフーン
4. ドドゲザン
5. ヤバソチャ</t>
        </is>
      </c>
      <c r="T26" s="22" t="inlineStr">
        <is>
          <t>6. ソウブレイズ
7. ニンフィア
8. ガオガエン
9. イダイトウ
10. バンギラス</t>
        </is>
      </c>
    </row>
    <row r="27">
      <c r="A27" s="23" t="n">
        <v>26</v>
      </c>
      <c r="B27" s="24" t="inlineStr">
        <is>
          <t>ミロカロス</t>
        </is>
      </c>
      <c r="C27" s="24" t="inlineStr">
        <is>
          <t>Milotic</t>
        </is>
      </c>
      <c r="D27" s="24" t="inlineStr">
        <is>
          <t>1. まもる (69.9%)
2. だくりゅう (56.4%)
3. さいみんじゅつ (51.8%)
4. とぐろをまく (51.7%)
5. ねっとう (43.9%)
6. じこさいせい (31.6%)
7. れいとうビーム (27.5%)
8. こごえるかぜ (26.1%)
9. いのちのしずく (15.9%)
10. くろいきり (8%)</t>
        </is>
      </c>
      <c r="E27" s="24" t="inlineStr">
        <is>
          <t>1. たべのこし (80.6%)
2. オボンのみ (13.4%)
3. しんぴのしずく (1.4%)
4. こうかくレンズ (1.3%)
5. フォーカスレンズ (0.6%)
6. いのちのたま (0.5%)
7. ラムのみ (0.4%)
8. ソクノのみ (0.4%)
9. たつじんのおび (0.3%)
10. ひかりのこな (0.2%)</t>
        </is>
      </c>
      <c r="F27" s="24" t="inlineStr">
        <is>
          <t>1. かちき (99.6%)
2. メロメロボディ (0.3%)
3. ふしぎなうろこ (0.1%)</t>
        </is>
      </c>
      <c r="G27" s="24" t="inlineStr">
        <is>
          <t>1. おだやか +D -A (41.8%)
2. ひかえめ +C -A (27.2%)
3. ずぶとい +B -A (25.3%)
4. なまいき +D -S (2.3%)
5. れいせい +C -S (1.7%)
6. おくびょう +S -A (0.7%)
7. のんき +B -S (0.6%)
8. おっとり +C -B (0.3%)
9. しんちょう +D -C (0.1%)
10. いじっぱり +A -C (0%)</t>
        </is>
      </c>
      <c r="H27" s="24" t="inlineStr">
        <is>
          <t>1. ヤバソチャ
2. ガオガエン
3. ライチュウ
4. ソウブレイズ
5. バンギラス
6. オオニューラ
7. ムクホーク
8. ガブリアス
9. ドリュウズ
10. エルフーン</t>
        </is>
      </c>
      <c r="I27" s="25" t="inlineStr">
        <is>
          <t>1. H32/A0/B27/C0/D5/S2 (14.6%)
2. H32/A0/B32/C0/D2/S0 (5.7%)
3. H20/A0/B20/C4/D8/S14 (4.9%)
4. H32/A0/B2/C32/D0/S0 (3.3%)
5. H32/A0/B32/C0/D0/S2 (2.6%)
6. H32/A0/B32/C2/D0/S0 (2.6%)
7. H24/A0/B20/C20/D0/S2 (2.5%)
8. H31/A0/B14/C0/D5/S16 (2.3%)
9. H32/A0/B21/C0/D12/S1 (2.1%)
10. H32/A0/B2/C0/D32/S0 (1.8%)</t>
        </is>
      </c>
      <c r="J27" s="26" t="inlineStr">
        <is>
          <t>今回は大きな変化なし</t>
        </is>
      </c>
      <c r="K27" s="26" t="inlineStr">
        <is>
          <t>1. まもる (69.9%)
2. だくりゅう (56.4%)
3. さいみんじゅつ (51.8%)
4. とぐろをまく (51.7%)
5. ねっとう (43.9%)</t>
        </is>
      </c>
      <c r="L27" s="26" t="inlineStr">
        <is>
          <t>6. じこさいせい (31.6%)
7. れいとうビーム (27.5%)
8. こごえるかぜ (26.1%)
9. いのちのしずく (15.9%)
10. くろいきり (8%)</t>
        </is>
      </c>
      <c r="M27" s="26" t="inlineStr">
        <is>
          <t>1. たべのこし (80.6%)
2. オボンのみ (13.4%)
3. しんぴのしずく (1.4%)
4. こうかくレンズ (1.3%)
5. フォーカスレンズ (0.6%)</t>
        </is>
      </c>
      <c r="N27" s="26" t="inlineStr">
        <is>
          <t>6. いのちのたま (0.5%)
7. ラムのみ (0.4%)
8. ソクノのみ (0.4%)
9. たつじんのおび (0.3%)
10. ひかりのこな (0.2%)</t>
        </is>
      </c>
      <c r="O27" s="26" t="inlineStr">
        <is>
          <t>1. おだやか +D -A (41.8%)
2. ひかえめ +C -A (27.2%)
3. ずぶとい +B -A (25.3%)
4. なまいき +D -S (2.3%)
5. れいせい +C -S (1.7%)</t>
        </is>
      </c>
      <c r="P27" s="26" t="inlineStr">
        <is>
          <t>6. おくびょう +S -A (0.7%)
7. のんき +B -S (0.6%)
8. おっとり +C -B (0.3%)
9. しんちょう +D -C (0.1%)
10. いじっぱり +A -C (0%)</t>
        </is>
      </c>
      <c r="Q27" s="26" t="inlineStr">
        <is>
          <t>1. H32/A0/B27/C0/D5/S2 (14.6%)
2. H32/A0/B32/C0/D2/S0 (5.7%)
3. H20/A0/B20/C4/D8/S14 (4.9%)
4. H32/A0/B2/C32/D0/S0 (3.3%)
5. H32/A0/B32/C0/D0/S2 (2.6%)</t>
        </is>
      </c>
      <c r="R27" s="26" t="inlineStr">
        <is>
          <t>6. H32/A0/B32/C2/D0/S0 (2.6%)
7. H24/A0/B20/C20/D0/S2 (2.5%)
8. H31/A0/B14/C0/D5/S16 (2.3%)
9. H32/A0/B21/C0/D12/S1 (2.1%)
10. H32/A0/B2/C0/D32/S0 (1.8%)</t>
        </is>
      </c>
      <c r="S27" s="26" t="inlineStr">
        <is>
          <t>1. ヤバソチャ
2. ガオガエン
3. ライチュウ
4. ソウブレイズ
5. バンギラス</t>
        </is>
      </c>
      <c r="T27" s="26" t="inlineStr">
        <is>
          <t>6. オオニューラ
7. ムクホーク
8. ガブリアス
9. ドリュウズ
10. エルフーン</t>
        </is>
      </c>
    </row>
    <row r="28">
      <c r="A28" s="19" t="n">
        <v>27</v>
      </c>
      <c r="B28" s="20" t="inlineStr">
        <is>
          <t>クチート</t>
        </is>
      </c>
      <c r="C28" s="20" t="inlineStr">
        <is>
          <t>Mawile</t>
        </is>
      </c>
      <c r="D28" s="20" t="inlineStr">
        <is>
          <t>1. じゃれつく (97.9%)
2. ふいうち (96%)
3. まもる (77.3%)
4. いわなだれ (46.6%)
5. アイアンヘッド (42%)
6. つるぎのまい (25.5%)
7. かわらわり (6.5%)
8. はたきおとす (4.4%)
9. サイコファング (1%)
10. かみなりパンチ (0.9%)</t>
        </is>
      </c>
      <c r="E28" s="20" t="inlineStr">
        <is>
          <t>1. クチートナイト (99.6%)
2. きあいのタスキ (0.2%)
3. いのちのたま (0.1%)</t>
        </is>
      </c>
      <c r="F28" s="20" t="inlineStr">
        <is>
          <t>1. かいりきバサミ (53.5%)
2. いかく (45.9%)
3. ちからずく (0.5%)</t>
        </is>
      </c>
      <c r="G28" s="20" t="inlineStr">
        <is>
          <t>1. ゆうかん +A -S (63.9%)
2. いじっぱり +A -C (34.8%)
3. しんちょう +D -C (0.3%)
4. ようき +S -C (0.3%)
5. なまいき +D -S (0.2%)
6. わんぱく +B -C (0.2%)
7. まじめ (0.1%)
8. のんき +B -S (0.1%)
9. おとなしい +D -B (0%)</t>
        </is>
      </c>
      <c r="H28" s="20" t="inlineStr">
        <is>
          <t>1. リキキリン
2. コータス
3. ガオガエン
4. ヤバソチャ
5. ガルーラ
6. ビビヨン
7. イダイトウ
8. エルレイド
9. ムクホーク
10. イッカネズミ</t>
        </is>
      </c>
      <c r="I28" s="21" t="inlineStr">
        <is>
          <t>1. H32/A32/B0/C0/D2/S0 (47.5%)
2. H32/A32/B2/C0/D0/S0 (20%)
3. H32/A6/B4/C0/D23/S1 (4.6%)
4. H32/A32/B1/C0/D1/S0 (2.3%)
5. H32/A25/B0/C0/D9/S0 (1.5%)
6. H32/A19/B0/C0/D0/S15 (1.1%)
7. H32/A25/B2/C0/D7/S0 (1%)
8. H32/A15/B0/C0/D19/S0 (0.8%)
9. H29/A32/B0/C0/D4/S1 (0.7%)
10. H32/A32/B0/C0/D0/S0 (0.7%)</t>
        </is>
      </c>
      <c r="J28" s="22" t="inlineStr">
        <is>
          <t>今回は大きな変化なし</t>
        </is>
      </c>
      <c r="K28" s="22" t="inlineStr">
        <is>
          <t>1. じゃれつく (97.9%)
2. ふいうち (96%)
3. まもる (77.3%)
4. いわなだれ (46.6%)
5. アイアンヘッド (42%)</t>
        </is>
      </c>
      <c r="L28" s="22" t="inlineStr">
        <is>
          <t>6. つるぎのまい (25.5%)
7. かわらわり (6.5%)
8. はたきおとす (4.4%)
9. サイコファング (1%)
10. かみなりパンチ (0.9%)</t>
        </is>
      </c>
      <c r="M28" s="22" t="inlineStr">
        <is>
          <t>1. クチートナイト (99.6%)
2. きあいのタスキ (0.2%)</t>
        </is>
      </c>
      <c r="N28" s="22" t="inlineStr">
        <is>
          <t>3. いのちのたま (0.1%)</t>
        </is>
      </c>
      <c r="O28" s="22" t="inlineStr">
        <is>
          <t>1. ゆうかん +A -S (63.9%)
2. いじっぱり +A -C (34.8%)
3. しんちょう +D -C (0.3%)
4. ようき +S -C (0.3%)
5. なまいき +D -S (0.2%)</t>
        </is>
      </c>
      <c r="P28" s="22" t="inlineStr">
        <is>
          <t>6. わんぱく +B -C (0.2%)
7. まじめ (0.1%)
8. のんき +B -S (0.1%)
9. おとなしい +D -B (0%)</t>
        </is>
      </c>
      <c r="Q28" s="22" t="inlineStr">
        <is>
          <t>1. H32/A32/B0/C0/D2/S0 (47.5%)
2. H32/A32/B2/C0/D0/S0 (20%)
3. H32/A6/B4/C0/D23/S1 (4.6%)
4. H32/A32/B1/C0/D1/S0 (2.3%)
5. H32/A25/B0/C0/D9/S0 (1.5%)</t>
        </is>
      </c>
      <c r="R28" s="22" t="inlineStr">
        <is>
          <t>6. H32/A19/B0/C0/D0/S15 (1.1%)
7. H32/A25/B2/C0/D7/S0 (1%)
8. H32/A15/B0/C0/D19/S0 (0.8%)
9. H29/A32/B0/C0/D4/S1 (0.7%)
10. H32/A32/B0/C0/D0/S0 (0.7%)</t>
        </is>
      </c>
      <c r="S28" s="22" t="inlineStr">
        <is>
          <t>1. リキキリン
2. コータス
3. ガオガエン
4. ヤバソチャ
5. ガルーラ</t>
        </is>
      </c>
      <c r="T28" s="22" t="inlineStr">
        <is>
          <t>6. ビビヨン
7. イダイトウ
8. エルレイド
9. ムクホーク
10. イッカネズミ</t>
        </is>
      </c>
    </row>
    <row r="29">
      <c r="A29" s="23" t="n">
        <v>28</v>
      </c>
      <c r="B29" s="24" t="inlineStr">
        <is>
          <t>イッカネズミ</t>
        </is>
      </c>
      <c r="C29" s="24" t="inlineStr">
        <is>
          <t>Maushold</t>
        </is>
      </c>
      <c r="D29" s="24" t="inlineStr">
        <is>
          <t>1. このゆびとまれ (90.5%)
2. まもる (86.5%)
3. ネズミざん (45.2%)
4. いかりのまえば (40.3%)
5. フェイント (40.3%)
6. ちょうはつ (30%)
7. アンコール (14.5%)
8. ふくろだたき (11.1%)
9. てだすけ (9.7%)
10. あまごい (6%)</t>
        </is>
      </c>
      <c r="E29" s="24" t="inlineStr">
        <is>
          <t>1. こうかくレンズ (40.1%)
2. ヨプのみ (35.9%)
3. きあいのタスキ (18.7%)
4. オボンのみ (3%)
5. シルクのスカーフ (0.6%)
6. おうじゃのしるし (0.5%)
7. ひかりのこな (0.4%)
8. ラムのみ (0.2%)
9. こだわりスカーフ (0.2%)
10. たべのこし (0.2%)</t>
        </is>
      </c>
      <c r="F29" s="24" t="inlineStr">
        <is>
          <t>1. フレンドガード (61.4%)
2. テクニシャン (38.4%)
3. ほおぶくろ (0.2%)</t>
        </is>
      </c>
      <c r="G29" s="24" t="inlineStr">
        <is>
          <t>1. ようき +S -C (55.9%)
2. わんぱく +B -C (18.5%)
3. おくびょう +S -A (12.9%)
4. いじっぱり +A -C (6.1%)
5. しんちょう +D -C (2.4%)
6. ずぶとい +B -A (2.3%)
7. おだやか +D -A (0.6%)
8. ゆうかん +A -S (0.6%)
9. せっかち +S -B (0.3%)
10. むじゃき +S -D (0.2%)</t>
        </is>
      </c>
      <c r="H29" s="24" t="inlineStr">
        <is>
          <t>1. ヤバソチャ
2. ガオガエン
3. カメックス
4. オオニューラ
5. マフォクシー
6. イダイトウ
7. ガブリアス
8. エルフーン
9. ドドゲザン
10. サーナイト</t>
        </is>
      </c>
      <c r="I29" s="25" t="inlineStr">
        <is>
          <t>1. H2/A32/B0/C0/D0/S32 (28.2%)
2. H32/A0/B20/C0/D14/S0 (15.9%)
3. H32/A0/B2/C0/D0/S32 (11.6%)
4. H0/A32/B2/C0/D0/S32 (3.1%)
5. H0/A32/B0/C0/D2/S32 (2.5%)
6. H32/A0/B1/C0/D1/S32 (2.4%)
7. H30/A0/B12/C0/D0/S24 (2.2%)
8. H32/A0/B0/C0/D2/S32 (1.9%)
9. H0/A32/B1/C0/D1/S32 (1.6%)
10. H0/A32/B0/C0/D0/S32 (1.3%)</t>
        </is>
      </c>
      <c r="J29" s="26" t="inlineStr">
        <is>
          <t>今回は大きな変化なし</t>
        </is>
      </c>
      <c r="K29" s="26" t="inlineStr">
        <is>
          <t>1. このゆびとまれ (90.5%)
2. まもる (86.5%)
3. ネズミざん (45.2%)
4. いかりのまえば (40.3%)
5. フェイント (40.3%)</t>
        </is>
      </c>
      <c r="L29" s="26" t="inlineStr">
        <is>
          <t>6. ちょうはつ (30%)
7. アンコール (14.5%)
8. ふくろだたき (11.1%)
9. てだすけ (9.7%)
10. あまごい (6%)</t>
        </is>
      </c>
      <c r="M29" s="26" t="inlineStr">
        <is>
          <t>1. こうかくレンズ (40.1%)
2. ヨプのみ (35.9%)
3. きあいのタスキ (18.7%)
4. オボンのみ (3%)
5. シルクのスカーフ (0.6%)</t>
        </is>
      </c>
      <c r="N29" s="26" t="inlineStr">
        <is>
          <t>6. おうじゃのしるし (0.5%)
7. ひかりのこな (0.4%)
8. ラムのみ (0.2%)
9. こだわりスカーフ (0.2%)
10. たべのこし (0.2%)</t>
        </is>
      </c>
      <c r="O29" s="26" t="inlineStr">
        <is>
          <t>1. ようき +S -C (55.9%)
2. わんぱく +B -C (18.5%)
3. おくびょう +S -A (12.9%)
4. いじっぱり +A -C (6.1%)
5. しんちょう +D -C (2.4%)</t>
        </is>
      </c>
      <c r="P29" s="26" t="inlineStr">
        <is>
          <t>6. ずぶとい +B -A (2.3%)
7. おだやか +D -A (0.6%)
8. ゆうかん +A -S (0.6%)
9. せっかち +S -B (0.3%)
10. むじゃき +S -D (0.2%)</t>
        </is>
      </c>
      <c r="Q29" s="26" t="inlineStr">
        <is>
          <t>1. H2/A32/B0/C0/D0/S32 (28.2%)
2. H32/A0/B20/C0/D14/S0 (15.9%)
3. H32/A0/B2/C0/D0/S32 (11.6%)
4. H0/A32/B2/C0/D0/S32 (3.1%)
5. H0/A32/B0/C0/D2/S32 (2.5%)</t>
        </is>
      </c>
      <c r="R29" s="26" t="inlineStr">
        <is>
          <t>6. H32/A0/B1/C0/D1/S32 (2.4%)
7. H30/A0/B12/C0/D0/S24 (2.2%)
8. H32/A0/B0/C0/D2/S32 (1.9%)
9. H0/A32/B1/C0/D1/S32 (1.6%)
10. H0/A32/B0/C0/D0/S32 (1.3%)</t>
        </is>
      </c>
      <c r="S29" s="26" t="inlineStr">
        <is>
          <t>1. ヤバソチャ
2. ガオガエン
3. カメックス
4. オオニューラ
5. マフォクシー</t>
        </is>
      </c>
      <c r="T29" s="26" t="inlineStr">
        <is>
          <t>6. イダイトウ
7. ガブリアス
8. エルフーン
9. ドドゲザン
10. サーナイト</t>
        </is>
      </c>
    </row>
    <row r="30">
      <c r="A30" s="19" t="n">
        <v>29</v>
      </c>
      <c r="B30" s="20" t="inlineStr">
        <is>
          <t>アローラキュウコン</t>
        </is>
      </c>
      <c r="C30" s="20" t="inlineStr">
        <is>
          <t>Ninetales-Alola</t>
        </is>
      </c>
      <c r="D30" s="20" t="inlineStr">
        <is>
          <t>1. ふぶき (97%)
2. フリーズドライ (86.6%)
3. まもる (74.7%)
4. アンコール (42.1%)
5. オーロラベール (40.1%)
6. ムーンフォース (22.1%)
7. こごえるかぜ (7.6%)
8. マジカルシャイン (5.9%)
9. あまごい (5.1%)
10. かなしばり (4.9%)</t>
        </is>
      </c>
      <c r="E30" s="20" t="inlineStr">
        <is>
          <t>1. とけないこおり (47.4%)
2. きあいのタスキ (25.2%)
3. こだわりスカーフ (11%)
4. ひかりのねんど (10.5%)
5. いのちのたま (2.5%)
6. オボンのみ (1.1%)
7. メンタルハーブ (0.6%)
8. リリバのみ (0.5%)
9. オッカのみ (0.4%)
10. ようせいのハネ (0.1%)</t>
        </is>
      </c>
      <c r="F30" s="20" t="inlineStr">
        <is>
          <t>1. ゆきふらし (99.9%)
2. ゆきがくれ (0.1%)</t>
        </is>
      </c>
      <c r="G30" s="20" t="inlineStr">
        <is>
          <t>1. おくびょう +S -A (88%)
2. ひかえめ +C -A (9.4%)
3. ずぶとい +B -A (1%)
4. せっかち +S -B (0.5%)
5. おっとり +C -B (0.4%)
6. むじゃき +S -D (0.3%)
7. れいせい +C -S (0.2%)
8. おだやか +D -A (0.1%)
9. ようき +S -C (0%)
10. なまいき +D -S (0%)</t>
        </is>
      </c>
      <c r="H30" s="20" t="inlineStr">
        <is>
          <t>1. ガオガエン
2. ドドゲザン
3. ライチュウ
4. イダイトウ
5. オオニューラ
6. ガブリアス
7. ソウブレイズ
8. ヤバソチャ
9. ミロカロス
10. バシャーモ</t>
        </is>
      </c>
      <c r="I30" s="21" t="inlineStr">
        <is>
          <t>1. H2/A0/B0/C32/D0/S32 (30.8%)
2. H1/A0/B1/C32/D0/S32 (16.3%)
3. H0/A0/B2/C32/D0/S32 (5.9%)
4. H13/A0/B0/C21/D0/S32 (5.1%)
5. H7/A0/B0/C32/D0/S27 (4.4%)
6. H9/A0/B11/C19/D0/S27 (4.3%)
7. H1/A0/B0/C32/D1/S32 (2.7%)
8. H0/A0/B0/C32/D2/S32 (2.3%)
9. H14/A0/B0/C20/D0/S32 (1%)
10. H8/A0/B0/C32/D0/S26 (1%)</t>
        </is>
      </c>
      <c r="J30" s="22" t="inlineStr">
        <is>
          <t>今回は大きな変化なし</t>
        </is>
      </c>
      <c r="K30" s="22" t="inlineStr">
        <is>
          <t>1. ふぶき (97%)
2. フリーズドライ (86.6%)
3. まもる (74.7%)
4. アンコール (42.1%)
5. オーロラベール (40.1%)</t>
        </is>
      </c>
      <c r="L30" s="22" t="inlineStr">
        <is>
          <t>6. ムーンフォース (22.1%)
7. こごえるかぜ (7.6%)
8. マジカルシャイン (5.9%)
9. あまごい (5.1%)
10. かなしばり (4.9%)</t>
        </is>
      </c>
      <c r="M30" s="22" t="inlineStr">
        <is>
          <t>1. とけないこおり (47.4%)
2. きあいのタスキ (25.2%)
3. こだわりスカーフ (11%)
4. ひかりのねんど (10.5%)
5. いのちのたま (2.5%)</t>
        </is>
      </c>
      <c r="N30" s="22" t="inlineStr">
        <is>
          <t>6. オボンのみ (1.1%)
7. メンタルハーブ (0.6%)
8. リリバのみ (0.5%)
9. オッカのみ (0.4%)
10. ようせいのハネ (0.1%)</t>
        </is>
      </c>
      <c r="O30" s="22" t="inlineStr">
        <is>
          <t>1. おくびょう +S -A (88%)
2. ひかえめ +C -A (9.4%)
3. ずぶとい +B -A (1%)
4. せっかち +S -B (0.5%)
5. おっとり +C -B (0.4%)</t>
        </is>
      </c>
      <c r="P30" s="22" t="inlineStr">
        <is>
          <t>6. むじゃき +S -D (0.3%)
7. れいせい +C -S (0.2%)
8. おだやか +D -A (0.1%)
9. ようき +S -C (0%)
10. なまいき +D -S (0%)</t>
        </is>
      </c>
      <c r="Q30" s="22" t="inlineStr">
        <is>
          <t>1. H2/A0/B0/C32/D0/S32 (30.8%)
2. H1/A0/B1/C32/D0/S32 (16.3%)
3. H0/A0/B2/C32/D0/S32 (5.9%)
4. H13/A0/B0/C21/D0/S32 (5.1%)
5. H7/A0/B0/C32/D0/S27 (4.4%)</t>
        </is>
      </c>
      <c r="R30" s="22" t="inlineStr">
        <is>
          <t>6. H9/A0/B11/C19/D0/S27 (4.3%)
7. H1/A0/B0/C32/D1/S32 (2.7%)
8. H0/A0/B0/C32/D2/S32 (2.3%)
9. H14/A0/B0/C20/D0/S32 (1%)
10. H8/A0/B0/C32/D0/S26 (1%)</t>
        </is>
      </c>
      <c r="S30" s="22" t="inlineStr">
        <is>
          <t>1. ガオガエン
2. ドドゲザン
3. ライチュウ
4. イダイトウ
5. オオニューラ</t>
        </is>
      </c>
      <c r="T30" s="22" t="inlineStr">
        <is>
          <t>6. ガブリアス
7. ソウブレイズ
8. ヤバソチャ
9. ミロカロス
10. バシャーモ</t>
        </is>
      </c>
    </row>
    <row r="31">
      <c r="A31" s="23" t="n">
        <v>30</v>
      </c>
      <c r="B31" s="24" t="inlineStr">
        <is>
          <t>ヤミラミ</t>
        </is>
      </c>
      <c r="C31" s="24" t="inlineStr">
        <is>
          <t>Sableye</t>
        </is>
      </c>
      <c r="D31" s="24" t="inlineStr">
        <is>
          <t>1. あまごい (57.9%)
2. アンコール (55.3%)
3. ひかりのかべ (54.6%)
4. おにび (42%)
5. リフレクター (39.7%)
6. かなしばり (25.8%)
7. イカサマ (25%)
8. ねこだまし (24.7%)
9. さきおくり (15.4%)
10. にほんばれ (10.1%)</t>
        </is>
      </c>
      <c r="E31" s="24" t="inlineStr">
        <is>
          <t>1. ロゼルのみ (38.3%)
2. ひかりのねんど (32.9%)
3. オボンのみ (7%)
4. ヤミラミナイト (5%)
5. こうかくレンズ (3.9%)
6. きあいのタスキ (3.4%)
7. たべのこし (2.5%)
8. メンタルハーブ (1.8%)
9. しめったいわ (0.8%)
10. ひかりのこな (0.7%)</t>
        </is>
      </c>
      <c r="F31" s="24" t="inlineStr">
        <is>
          <t>1. いたずらごころ (99.7%)
2. するどいめ (0.3%)
3. あとだし (0%)</t>
        </is>
      </c>
      <c r="G31" s="24" t="inlineStr">
        <is>
          <t>1. しんちょう +D -C (28.1%)
2. なまいき +D -S (23.2%)
3. おだやか +D -A (17.4%)
4. のんき +B -S (9.9%)
5. わんぱく +B -C (9.7%)
6. ずぶとい +B -A (9.5%)
7. いじっぱり +A -C (0.6%)
8. ゆうかん +A -S (0.6%)
9. おくびょう +S -A (0.3%)
10. ようき +S -C (0.2%)</t>
        </is>
      </c>
      <c r="H31" s="24" t="inlineStr">
        <is>
          <t>1. ブリジュラス
2. ペリッパー
3. ラグラージ
4. ヤバソチャ
5. イダイトウ
6. オオニューラ
7. フシギバナ
8. ガオガエン
9. メタグロス
10. ドドゲザン</t>
        </is>
      </c>
      <c r="I31" s="25" t="inlineStr">
        <is>
          <t>1. H32/A0/B9/C0/D25/S0 (26.1%)
2. H32/A0/B2/C0/D32/S0 (14%)
3. H32/A0/B17/C0/D17/S0 (6.9%)
4. H32/A0/B15/C0/D19/S0 (6.5%)
5. H32/A0/B7/C0/D27/S0 (4%)
6. H32/A0/B32/C0/D2/S0 (3.7%)
7. H2/A0/B32/C0/D32/S0 (2.5%)
8. H32/A0/B0/C0/D32/S0 (2.4%)
9. H32/A0/B12/C0/D22/S0 (1.9%)
10. H32/A0/B19/C0/D15/S0 (1.9%)</t>
        </is>
      </c>
      <c r="J31" s="26" t="inlineStr">
        <is>
          <t>順位 35→30 (↑5, A)</t>
        </is>
      </c>
      <c r="K31" s="26" t="inlineStr">
        <is>
          <t>1. あまごい (57.9%)
2. アンコール (55.3%)
3. ひかりのかべ (54.6%)
4. おにび (42%)
5. リフレクター (39.7%)</t>
        </is>
      </c>
      <c r="L31" s="26" t="inlineStr">
        <is>
          <t>6. かなしばり (25.8%)
7. イカサマ (25%)
8. ねこだまし (24.7%)
9. さきおくり (15.4%)
10. にほんばれ (10.1%)</t>
        </is>
      </c>
      <c r="M31" s="26" t="inlineStr">
        <is>
          <t>1. ロゼルのみ (38.3%)
2. ひかりのねんど (32.9%)
3. オボンのみ (7%)
4. ヤミラミナイト (5%)
5. こうかくレンズ (3.9%)</t>
        </is>
      </c>
      <c r="N31" s="26" t="inlineStr">
        <is>
          <t>6. きあいのタスキ (3.4%)
7. たべのこし (2.5%)
8. メンタルハーブ (1.8%)
9. しめったいわ (0.8%)
10. ひかりのこな (0.7%)</t>
        </is>
      </c>
      <c r="O31" s="26" t="inlineStr">
        <is>
          <t>1. しんちょう +D -C (28.1%)
2. なまいき +D -S (23.2%)
3. おだやか +D -A (17.4%)
4. のんき +B -S (9.9%)
5. わんぱく +B -C (9.7%)</t>
        </is>
      </c>
      <c r="P31" s="26" t="inlineStr">
        <is>
          <t>6. ずぶとい +B -A (9.5%)
7. いじっぱり +A -C (0.6%)
8. ゆうかん +A -S (0.6%)
9. おくびょう +S -A (0.3%)
10. ようき +S -C (0.2%)</t>
        </is>
      </c>
      <c r="Q31" s="26" t="inlineStr">
        <is>
          <t>1. H32/A0/B9/C0/D25/S0 (26.1%)
2. H32/A0/B2/C0/D32/S0 (14%)
3. H32/A0/B17/C0/D17/S0 (6.9%)
4. H32/A0/B15/C0/D19/S0 (6.5%)
5. H32/A0/B7/C0/D27/S0 (4%)</t>
        </is>
      </c>
      <c r="R31" s="26" t="inlineStr">
        <is>
          <t>6. H32/A0/B32/C0/D2/S0 (3.7%)
7. H2/A0/B32/C0/D32/S0 (2.5%)
8. H32/A0/B0/C0/D32/S0 (2.4%)
9. H32/A0/B12/C0/D22/S0 (1.9%)
10. H32/A0/B19/C0/D15/S0 (1.9%)</t>
        </is>
      </c>
      <c r="S31" s="26" t="inlineStr">
        <is>
          <t>1. ブリジュラス
2. ペリッパー
3. ラグラージ
4. ヤバソチャ
5. イダイトウ</t>
        </is>
      </c>
      <c r="T31" s="26" t="inlineStr">
        <is>
          <t>6. オオニューラ
7. フシギバナ
8. ガオガエン
9. メタグロス
10. ドドゲザン</t>
        </is>
      </c>
    </row>
    <row r="32">
      <c r="A32" s="19" t="n">
        <v>31</v>
      </c>
      <c r="B32" s="20" t="inlineStr">
        <is>
          <t>ソウブレイズ</t>
        </is>
      </c>
      <c r="C32" s="20" t="inlineStr">
        <is>
          <t>Ceruledge</t>
        </is>
      </c>
      <c r="D32" s="20" t="inlineStr">
        <is>
          <t>1. むねんのつるぎ (100%)
2. かげうち (95.8%)
3. まもる (95.5%)
4. ビルドアップ (84.6%)
5. つるぎのまい (8.2%)
6. ポルターガイスト (7.2%)
7. サイドチェンジ (2%)
8. シャドークロー (1.7%)
9. インファイト (1.4%)
10. ちょうはつ (0.9%)</t>
        </is>
      </c>
      <c r="E32" s="20" t="inlineStr">
        <is>
          <t>1. ナモのみ (77.8%)
2. たべのこし (5.9%)
3. きあいのタスキ (4.8%)
4. いのちのたま (3.5%)
5. オボンのみ (2.9%)
6. もくたん (2.2%)
7. カシブのみ (0.6%)
8. シュカのみ (0.6%)
9. しろいハーブ (0.6%)
10. ラムのみ (0.3%)</t>
        </is>
      </c>
      <c r="F32" s="20" t="inlineStr">
        <is>
          <t>1. もらいび (98.2%)
2. くだけるよろい (1.8%)</t>
        </is>
      </c>
      <c r="G32" s="20" t="inlineStr">
        <is>
          <t>1. いじっぱり +A -C (94.7%)
2. ようき +S -C (1.5%)
3. しんちょう +D -C (1.2%)
4. ゆうかん +A -S (1.1%)
5. やんちゃ +A -D (0.9%)
6. わんぱく +B -C (0.6%)
7. まじめ (0%)</t>
        </is>
      </c>
      <c r="H32" s="20" t="inlineStr">
        <is>
          <t>1. ミロカロス
2. ライチュウ
3. ヤバソチャ
4. ガオガエン
5. ドドゲザン
6. ムクホーク
7. エルフーン
8. ガブリアス
9. サーフゴー
10. キュウコン（アローラのすがた）</t>
        </is>
      </c>
      <c r="I32" s="21" t="inlineStr">
        <is>
          <t>1. H31/A25/B10/C0/D0/S0 (25.4%)
2. H32/A32/B1/C0/D1/S0 (18.3%)
3. H32/A32/B2/C0/D0/S0 (6.3%)
4. H27/A20/B18/C0/D1/S0 (4.5%)
5. H32/A25/B9/C0/D0/S0 (3.9%)
6. H2/A32/B0/C0/D0/S32 (3.3%)
7. H31/A1/B26/C0/D0/S8 (2.7%)
8. H27/A30/B0/C0/D1/S8 (2.6%)
9. H32/A32/B0/C0/D0/S2 (2.2%)
10. H31/A25/B0/C0/D10/S0 (1.5%)</t>
        </is>
      </c>
      <c r="J32" s="22" t="inlineStr">
        <is>
          <t>今回は大きな変化なし</t>
        </is>
      </c>
      <c r="K32" s="22" t="inlineStr">
        <is>
          <t>1. むねんのつるぎ (100%)
2. かげうち (95.8%)
3. まもる (95.5%)
4. ビルドアップ (84.6%)
5. つるぎのまい (8.2%)</t>
        </is>
      </c>
      <c r="L32" s="22" t="inlineStr">
        <is>
          <t>6. ポルターガイスト (7.2%)
7. サイドチェンジ (2%)
8. シャドークロー (1.7%)
9. インファイト (1.4%)
10. ちょうはつ (0.9%)</t>
        </is>
      </c>
      <c r="M32" s="22" t="inlineStr">
        <is>
          <t>1. ナモのみ (77.8%)
2. たべのこし (5.9%)
3. きあいのタスキ (4.8%)
4. いのちのたま (3.5%)
5. オボンのみ (2.9%)</t>
        </is>
      </c>
      <c r="N32" s="22" t="inlineStr">
        <is>
          <t>6. もくたん (2.2%)
7. カシブのみ (0.6%)
8. シュカのみ (0.6%)
9. しろいハーブ (0.6%)
10. ラムのみ (0.3%)</t>
        </is>
      </c>
      <c r="O32" s="22" t="inlineStr">
        <is>
          <t>1. いじっぱり +A -C (94.7%)
2. ようき +S -C (1.5%)
3. しんちょう +D -C (1.2%)
4. ゆうかん +A -S (1.1%)</t>
        </is>
      </c>
      <c r="P32" s="22" t="inlineStr">
        <is>
          <t>5. やんちゃ +A -D (0.9%)
6. わんぱく +B -C (0.6%)
7. まじめ (0%)</t>
        </is>
      </c>
      <c r="Q32" s="22" t="inlineStr">
        <is>
          <t>1. H31/A25/B10/C0/D0/S0 (25.4%)
2. H32/A32/B1/C0/D1/S0 (18.3%)
3. H32/A32/B2/C0/D0/S0 (6.3%)
4. H27/A20/B18/C0/D1/S0 (4.5%)
5. H32/A25/B9/C0/D0/S0 (3.9%)</t>
        </is>
      </c>
      <c r="R32" s="22" t="inlineStr">
        <is>
          <t>6. H2/A32/B0/C0/D0/S32 (3.3%)
7. H31/A1/B26/C0/D0/S8 (2.7%)
8. H27/A30/B0/C0/D1/S8 (2.6%)
9. H32/A32/B0/C0/D0/S2 (2.2%)
10. H31/A25/B0/C0/D10/S0 (1.5%)</t>
        </is>
      </c>
      <c r="S32" s="22" t="inlineStr">
        <is>
          <t>1. ミロカロス
2. ライチュウ
3. ヤバソチャ
4. ガオガエン
5. ドドゲザン</t>
        </is>
      </c>
      <c r="T32" s="22" t="inlineStr">
        <is>
          <t>6. ムクホーク
7. エルフーン
8. ガブリアス
9. サーフゴー
10. キュウコン（アローラのすがた）</t>
        </is>
      </c>
    </row>
    <row r="33">
      <c r="A33" s="23" t="n">
        <v>32</v>
      </c>
      <c r="B33" s="24" t="inlineStr">
        <is>
          <t>ガルーラ</t>
        </is>
      </c>
      <c r="C33" s="24" t="inlineStr">
        <is>
          <t>Kangaskhan</t>
        </is>
      </c>
      <c r="D33" s="24" t="inlineStr">
        <is>
          <t>1. ねこだまし (99.6%)
2. すてみタックル (51.9%)
3. とっておき (46.1%)
4. ふいうち (25.8%)
5. れいとうパンチ (22.3%)
6. かわらわり (19%)
7. けたぐり (17%)
8. アームハンマー (9%)
9. ドレインパンチ (7.1%)
10. まもる (3.5%)</t>
        </is>
      </c>
      <c r="E33" s="24" t="inlineStr">
        <is>
          <t>1. ガルーラナイト (46.1%)
2. シルクのスカーフ (43.3%)
3. いのちのたま (7.5%)
4. くろいてっきゅう (0.6%)
5. オボンのみ (0.6%)
6. ヨプのみ (0.4%)
7. たつじんのおび (0.4%)
8. メンタルハーブ (0.3%)
9. たべのこし (0.2%)
10. ちからのハチマキ (0.2%)</t>
        </is>
      </c>
      <c r="F33" s="24" t="inlineStr">
        <is>
          <t>1. きもったま (98.2%)
2. せいしんりょく (1.8%)
3. はやおき (0%)</t>
        </is>
      </c>
      <c r="G33" s="24" t="inlineStr">
        <is>
          <t>1. ゆうかん +A -S (62.7%)
2. いじっぱり +A -C (35.1%)
3. ようき +S -C (1.6%)
4. わんぱく +B -C (0.4%)
5. しんちょう +D -C (0.2%)
6. のんき +B -S (0%)
7. おだやか +D -A (0%)
8. なまいき +D -S (0%)</t>
        </is>
      </c>
      <c r="H33" s="24" t="inlineStr">
        <is>
          <t>1. リキキリン
2. コータス
3. イダイトウ
4. クチート
5. ドドゲザン
6. エルレイド
7. ニンフィア
8. シャンデラ
9. ビビヨン
10. カメックス</t>
        </is>
      </c>
      <c r="I33" s="25" t="inlineStr">
        <is>
          <t>1. H32/A32/B2/C0/D0/S0 (34.7%)
2. H32/A32/B1/C0/D1/S0 (29.2%)
3. H32/A32/B0/C0/D2/S0 (6%)
4. H32/A32/B0/C0/D0/S2 (4%)
5. H2/A32/B0/C0/D0/S32 (3.4%)
6. H14/A31/B0/C0/D21/S0 (1.8%)
7. H32/A32/B0/C0/D0/S0 (1.5%)
8. H27/A32/B7/C0/D0/S0 (1.2%)
9. H2/A32/B0/C0/D32/S0 (0.7%)
10. H32/A31/B3/C0/D0/S0 (0.7%)</t>
        </is>
      </c>
      <c r="J33" s="26" t="inlineStr">
        <is>
          <t>今回は大きな変化なし</t>
        </is>
      </c>
      <c r="K33" s="26" t="inlineStr">
        <is>
          <t>1. ねこだまし (99.6%)
2. すてみタックル (51.9%)
3. とっておき (46.1%)
4. ふいうち (25.8%)
5. れいとうパンチ (22.3%)</t>
        </is>
      </c>
      <c r="L33" s="26" t="inlineStr">
        <is>
          <t>6. かわらわり (19%)
7. けたぐり (17%)
8. アームハンマー (9%)
9. ドレインパンチ (7.1%)
10. まもる (3.5%)</t>
        </is>
      </c>
      <c r="M33" s="26" t="inlineStr">
        <is>
          <t>1. ガルーラナイト (46.1%)
2. シルクのスカーフ (43.3%)
3. いのちのたま (7.5%)
4. くろいてっきゅう (0.6%)
5. オボンのみ (0.6%)</t>
        </is>
      </c>
      <c r="N33" s="26" t="inlineStr">
        <is>
          <t>6. ヨプのみ (0.4%)
7. たつじんのおび (0.4%)
8. メンタルハーブ (0.3%)
9. たべのこし (0.2%)
10. ちからのハチマキ (0.2%)</t>
        </is>
      </c>
      <c r="O33" s="26" t="inlineStr">
        <is>
          <t>1. ゆうかん +A -S (62.7%)
2. いじっぱり +A -C (35.1%)
3. ようき +S -C (1.6%)
4. わんぱく +B -C (0.4%)</t>
        </is>
      </c>
      <c r="P33" s="26" t="inlineStr">
        <is>
          <t>5. しんちょう +D -C (0.2%)
6. のんき +B -S (0%)
7. おだやか +D -A (0%)
8. なまいき +D -S (0%)</t>
        </is>
      </c>
      <c r="Q33" s="26" t="inlineStr">
        <is>
          <t>1. H32/A32/B2/C0/D0/S0 (34.7%)
2. H32/A32/B1/C0/D1/S0 (29.2%)
3. H32/A32/B0/C0/D2/S0 (6%)
4. H32/A32/B0/C0/D0/S2 (4%)
5. H2/A32/B0/C0/D0/S32 (3.4%)</t>
        </is>
      </c>
      <c r="R33" s="26" t="inlineStr">
        <is>
          <t>6. H14/A31/B0/C0/D21/S0 (1.8%)
7. H32/A32/B0/C0/D0/S0 (1.5%)
8. H27/A32/B7/C0/D0/S0 (1.2%)
9. H2/A32/B0/C0/D32/S0 (0.7%)
10. H32/A31/B3/C0/D0/S0 (0.7%)</t>
        </is>
      </c>
      <c r="S33" s="26" t="inlineStr">
        <is>
          <t>1. リキキリン
2. コータス
3. イダイトウ
4. クチート
5. ドドゲザン</t>
        </is>
      </c>
      <c r="T33" s="26" t="inlineStr">
        <is>
          <t>6. エルレイド
7. ニンフィア
8. シャンデラ
9. ビビヨン
10. カメックス</t>
        </is>
      </c>
    </row>
    <row r="34">
      <c r="A34" s="19" t="n">
        <v>33</v>
      </c>
      <c r="B34" s="20" t="inlineStr">
        <is>
          <t>ドリュウズ</t>
        </is>
      </c>
      <c r="C34" s="20" t="inlineStr">
        <is>
          <t>Excadrill</t>
        </is>
      </c>
      <c r="D34" s="20" t="inlineStr">
        <is>
          <t>1. アイアンヘッド (99.1%)
2. まもる (97.2%)
3. いわなだれ (92.2%)
4. じしん (68.2%)
5. １０まんばりき (34.2%)
6. つるぎのまい (1.8%)
7. かわらわり (1.6%)
8. がんせきふうじ (1.5%)
9. じだんだ (1.3%)
10. すなあらし (0.7%)</t>
        </is>
      </c>
      <c r="E34" s="20" t="inlineStr">
        <is>
          <t>1. きあいのタスキ (90.5%)
2. いのちのたま (3.7%)
3. ドリュウズナイト (3.2%)
4. こだわりスカーフ (1.3%)
5. たつじんのおび (0.4%)
6. オッカのみ (0.2%)
7. オボンのみ (0.1%)
8. ヨプのみ (0.1%)
9. ラムのみ (0.1%)
10. ピントレンズ (0.1%)</t>
        </is>
      </c>
      <c r="F34" s="20" t="inlineStr">
        <is>
          <t>1. すなかき (94.5%)
2. かたやぶり (4.1%)
3. すなのちから (1.3%)</t>
        </is>
      </c>
      <c r="G34" s="20" t="inlineStr">
        <is>
          <t>1. いじっぱり +A -C (80.8%)
2. ようき +S -C (19.1%)
3. ひかえめ +C -A (0%)
4. ゆうかん +A -S (0%)
5. むじゃき +S -D (0%)
6. なまいき +D -S (0%)
7. のんき +B -S (0%)</t>
        </is>
      </c>
      <c r="H34" s="20" t="inlineStr">
        <is>
          <t>1. バンギラス
2. ムクホーク
3. ウォッシュロトム
4. ハカドッグ
5. フシギバナ
6. ヤバソチャ
7. ミロカロス
8. サーフゴー
9. アーマーガア
10. オオニューラ</t>
        </is>
      </c>
      <c r="I34" s="21" t="inlineStr">
        <is>
          <t>1. H2/A32/B0/C0/D0/S32 (60.8%)
2. H0/A32/B0/C0/D2/S32 (10.7%)
3. H0/A32/B2/C0/D0/S32 (10.3%)
4. H1/A32/B1/C0/D0/S32 (4.1%)
5. H0/A32/B1/C0/D1/S32 (2.8%)
6. H1/A32/B0/C0/D1/S32 (1.9%)
7. H0/A32/B0/C0/D0/S32 (1.2%)
8. H17/A20/B0/C0/D0/S29 (0.8%)
9. H1/A32/B0/C0/D0/S32 (0.6%)
10. H4/A32/B5/C0/D2/S23 (0.6%)</t>
        </is>
      </c>
      <c r="J34" s="22" t="inlineStr">
        <is>
          <t>今回は大きな変化なし</t>
        </is>
      </c>
      <c r="K34" s="22" t="inlineStr">
        <is>
          <t>1. アイアンヘッド (99.1%)
2. まもる (97.2%)
3. いわなだれ (92.2%)
4. じしん (68.2%)
5. １０まんばりき (34.2%)</t>
        </is>
      </c>
      <c r="L34" s="22" t="inlineStr">
        <is>
          <t>6. つるぎのまい (1.8%)
7. かわらわり (1.6%)
8. がんせきふうじ (1.5%)
9. じだんだ (1.3%)
10. すなあらし (0.7%)</t>
        </is>
      </c>
      <c r="M34" s="22" t="inlineStr">
        <is>
          <t>1. きあいのタスキ (90.5%)
2. いのちのたま (3.7%)
3. ドリュウズナイト (3.2%)
4. こだわりスカーフ (1.3%)
5. たつじんのおび (0.4%)</t>
        </is>
      </c>
      <c r="N34" s="22" t="inlineStr">
        <is>
          <t>6. オッカのみ (0.2%)
7. オボンのみ (0.1%)
8. ヨプのみ (0.1%)
9. ラムのみ (0.1%)
10. ピントレンズ (0.1%)</t>
        </is>
      </c>
      <c r="O34" s="22" t="inlineStr">
        <is>
          <t>1. いじっぱり +A -C (80.8%)
2. ようき +S -C (19.1%)
3. ひかえめ +C -A (0%)
4. ゆうかん +A -S (0%)</t>
        </is>
      </c>
      <c r="P34" s="22" t="inlineStr">
        <is>
          <t>5. むじゃき +S -D (0%)
6. なまいき +D -S (0%)
7. のんき +B -S (0%)</t>
        </is>
      </c>
      <c r="Q34" s="22" t="inlineStr">
        <is>
          <t>1. H2/A32/B0/C0/D0/S32 (60.8%)
2. H0/A32/B0/C0/D2/S32 (10.7%)
3. H0/A32/B2/C0/D0/S32 (10.3%)
4. H1/A32/B1/C0/D0/S32 (4.1%)
5. H0/A32/B1/C0/D1/S32 (2.8%)</t>
        </is>
      </c>
      <c r="R34" s="22" t="inlineStr">
        <is>
          <t>6. H1/A32/B0/C0/D1/S32 (1.9%)
7. H0/A32/B0/C0/D0/S32 (1.2%)
8. H17/A20/B0/C0/D0/S29 (0.8%)
9. H1/A32/B0/C0/D0/S32 (0.6%)
10. H4/A32/B5/C0/D2/S23 (0.6%)</t>
        </is>
      </c>
      <c r="S34" s="22" t="inlineStr">
        <is>
          <t>1. バンギラス
2. ムクホーク
3. ウォッシュロトム
4. ハカドッグ
5. フシギバナ</t>
        </is>
      </c>
      <c r="T34" s="22" t="inlineStr">
        <is>
          <t>6. ヤバソチャ
7. ミロカロス
8. サーフゴー
9. アーマーガア
10. オオニューラ</t>
        </is>
      </c>
    </row>
    <row r="35">
      <c r="A35" s="23" t="n">
        <v>34</v>
      </c>
      <c r="B35" s="24" t="inlineStr">
        <is>
          <t>ファイアロー</t>
        </is>
      </c>
      <c r="C35" s="24" t="inlineStr">
        <is>
          <t>Talonflame</t>
        </is>
      </c>
      <c r="D35" s="24" t="inlineStr">
        <is>
          <t>1. おいかぜ (98.8%)
2. まもる (51.9%)
3. フレアドライブ (50.2%)
4. ダブルウイング (44.6%)
5. ファストガード (39.4%)
6. ブレイブバード (33.5%)
7. ちょうはつ (20.1%)
8. アクロバット (16.1%)
9. おにび (9.1%)
10. はやてがえし (8%)</t>
        </is>
      </c>
      <c r="E35" s="24" t="inlineStr">
        <is>
          <t>1. するどいくちばし (52.4%)
2. きあいのタスキ (15.5%)
3. もくたん (4.6%)
4. いのちのたま (4.1%)
5. メンタルハーブ (2.1%)
6. たつじんのおび (1.9%)
7. たべのこし (1.2%)
8. オボンのみ (0.9%)
9. しろいハーブ (0.6%)
10. ちからのハチマキ (0.5%)</t>
        </is>
      </c>
      <c r="F35" s="24" t="inlineStr">
        <is>
          <t>1. はやてのつばさ (99.8%)
2. ほのおのからだ (0.2%)</t>
        </is>
      </c>
      <c r="G35" s="24" t="inlineStr">
        <is>
          <t>1. ようき +S -C (79.6%)
2. いじっぱり +A -C (11.4%)
3. おくびょう +S -A (5%)
4. むじゃき +S -D (1.8%)
5. せっかち +S -B (1%)
6. うっかりや +C -D (0.5%)
7. しんちょう +D -C (0.3%)
8. ゆうかん +A -S (0.2%)
9. わんぱく +B -C (0.1%)
10. さみしがり +A -B (0.1%)</t>
        </is>
      </c>
      <c r="H35" s="24" t="inlineStr">
        <is>
          <t>1. ガブリアス
2. ドドゲザン
3. イダイトウ
4. ライチュウ
5. オオニューラ
6. サーナイト
7. イッカネズミ
8. キュウコン（アローラのすがた）
9. メタグロス
10. ニンフィア</t>
        </is>
      </c>
      <c r="I35" s="25" t="inlineStr">
        <is>
          <t>1. H2/A32/B0/C0/D0/S32 (54.5%)
2. H0/A32/B0/C0/D2/S32 (5.8%)
3. H7/A32/B0/C0/D0/S27 (5.6%)
4. H0/A32/B2/C0/D0/S32 (4.5%)
5. H0/A32/B1/C0/D1/S32 (3.4%)
6. H8/A0/B0/C31/D0/S27 (2.7%)
7. H0/A27/B12/C0/D0/S27 (2%)
8. H0/A32/B0/C0/D0/S32 (1.4%)
9. H2/A0/B0/C32/D0/S32 (1.4%)
10. H6/A32/B0/C0/D0/S28 (1.4%)</t>
        </is>
      </c>
      <c r="J35" s="26" t="inlineStr">
        <is>
          <t>今回は大きな変化なし</t>
        </is>
      </c>
      <c r="K35" s="26" t="inlineStr">
        <is>
          <t>1. おいかぜ (98.8%)
2. まもる (51.9%)
3. フレアドライブ (50.2%)
4. ダブルウイング (44.6%)
5. ファストガード (39.4%)</t>
        </is>
      </c>
      <c r="L35" s="26" t="inlineStr">
        <is>
          <t>6. ブレイブバード (33.5%)
7. ちょうはつ (20.1%)
8. アクロバット (16.1%)
9. おにび (9.1%)
10. はやてがえし (8%)</t>
        </is>
      </c>
      <c r="M35" s="26" t="inlineStr">
        <is>
          <t>1. するどいくちばし (52.4%)
2. きあいのタスキ (15.5%)
3. もくたん (4.6%)
4. いのちのたま (4.1%)
5. メンタルハーブ (2.1%)</t>
        </is>
      </c>
      <c r="N35" s="26" t="inlineStr">
        <is>
          <t>6. たつじんのおび (1.9%)
7. たべのこし (1.2%)
8. オボンのみ (0.9%)
9. しろいハーブ (0.6%)
10. ちからのハチマキ (0.5%)</t>
        </is>
      </c>
      <c r="O35" s="26" t="inlineStr">
        <is>
          <t>1. ようき +S -C (79.6%)
2. いじっぱり +A -C (11.4%)
3. おくびょう +S -A (5%)
4. むじゃき +S -D (1.8%)
5. せっかち +S -B (1%)</t>
        </is>
      </c>
      <c r="P35" s="26" t="inlineStr">
        <is>
          <t>6. うっかりや +C -D (0.5%)
7. しんちょう +D -C (0.3%)
8. ゆうかん +A -S (0.2%)
9. わんぱく +B -C (0.1%)
10. さみしがり +A -B (0.1%)</t>
        </is>
      </c>
      <c r="Q35" s="26" t="inlineStr">
        <is>
          <t>1. H2/A32/B0/C0/D0/S32 (54.5%)
2. H0/A32/B0/C0/D2/S32 (5.8%)
3. H7/A32/B0/C0/D0/S27 (5.6%)
4. H0/A32/B2/C0/D0/S32 (4.5%)
5. H0/A32/B1/C0/D1/S32 (3.4%)</t>
        </is>
      </c>
      <c r="R35" s="26" t="inlineStr">
        <is>
          <t>6. H8/A0/B0/C31/D0/S27 (2.7%)
7. H0/A27/B12/C0/D0/S27 (2%)
8. H0/A32/B0/C0/D0/S32 (1.4%)
9. H2/A0/B0/C32/D0/S32 (1.4%)
10. H6/A32/B0/C0/D0/S28 (1.4%)</t>
        </is>
      </c>
      <c r="S35" s="26" t="inlineStr">
        <is>
          <t>1. ガブリアス
2. ドドゲザン
3. イダイトウ
4. ライチュウ
5. オオニューラ</t>
        </is>
      </c>
      <c r="T35" s="26" t="inlineStr">
        <is>
          <t>6. サーナイト
7. イッカネズミ
8. キュウコン（アローラのすがた）
9. メタグロス
10. ニンフィア</t>
        </is>
      </c>
    </row>
    <row r="36">
      <c r="A36" s="19" t="n">
        <v>35</v>
      </c>
      <c r="B36" s="20" t="inlineStr">
        <is>
          <t>ユキメノコ</t>
        </is>
      </c>
      <c r="C36" s="20" t="inlineStr">
        <is>
          <t>Froslass</t>
        </is>
      </c>
      <c r="D36" s="20" t="inlineStr">
        <is>
          <t>1. ふぶき (99.4%)
2. まもる (91.2%)
3. シャドーボール (80.8%)
4. オーロラベール (75.5%)
5. あまごい (15.8%)
6. ちょうはつ (10%)
7. １０まんボルト (9.6%)
8. こおりのいぶき (6.9%)
9. みちづれ (2.1%)
10. わるだくみ (1.6%)</t>
        </is>
      </c>
      <c r="E36" s="20" t="inlineStr">
        <is>
          <t>1. ユキメノコナイト (99.6%)
2. とけないこおり (0.2%)
3. きあいのタスキ (0.1%)
4. こうかくレンズ (0.1%)</t>
        </is>
      </c>
      <c r="F36" s="20" t="inlineStr">
        <is>
          <t>1. のろわれボディ (75%)
2. ゆきがくれ (25%)</t>
        </is>
      </c>
      <c r="G36" s="20" t="inlineStr">
        <is>
          <t>1. おくびょう +S -A (61%)
2. ひかえめ +C -A (37.9%)
3. おっとり +C -B (0.4%)
4. おだやか +D -A (0.4%)
5. ずぶとい +B -A (0.1%)
6. ようき +S -C (0.1%)
7. なまいき +D -S (0%)</t>
        </is>
      </c>
      <c r="H36" s="20" t="inlineStr">
        <is>
          <t>1. オオニューラ
2. ドドゲザン
3. イダイトウ
4. ガオガエン
5. ガブリアス
6. ルガルガン（たそがれのすがた）
7. スコヴィラン
8. ヤバソチャ
9. ブリジュラス
10. ニョロトノ</t>
        </is>
      </c>
      <c r="I36" s="21" t="inlineStr">
        <is>
          <t>1. H2/A0/B0/C32/D0/S32 (32.9%)
2. H32/A0/B0/C2/D0/S32 (10.5%)
3. H0/A0/B2/C32/D0/S32 (3.7%)
4. H32/A0/B0/C4/D0/S30 (3.2%)
5. H0/A0/B0/C32/D2/S32 (3.2%)
6. H14/A0/B2/C20/D0/S30 (3%)
7. H8/A0/B5/C29/D0/S24 (2.6%)
8. H24/A0/B0/C8/D4/S30 (2.2%)
9. H12/A0/B1/C20/D1/S32 (1.9%)
10. H16/A0/B0/C20/D0/S30 (1.8%)</t>
        </is>
      </c>
      <c r="J36" s="22" t="inlineStr">
        <is>
          <t>今回は大きな変化なし</t>
        </is>
      </c>
      <c r="K36" s="22" t="inlineStr">
        <is>
          <t>1. ふぶき (99.4%)
2. まもる (91.2%)
3. シャドーボール (80.8%)
4. オーロラベール (75.5%)
5. あまごい (15.8%)</t>
        </is>
      </c>
      <c r="L36" s="22" t="inlineStr">
        <is>
          <t>6. ちょうはつ (10%)
7. １０まんボルト (9.6%)
8. こおりのいぶき (6.9%)
9. みちづれ (2.1%)
10. わるだくみ (1.6%)</t>
        </is>
      </c>
      <c r="M36" s="22" t="inlineStr">
        <is>
          <t>1. ユキメノコナイト (99.6%)
2. とけないこおり (0.2%)</t>
        </is>
      </c>
      <c r="N36" s="22" t="inlineStr">
        <is>
          <t>3. きあいのタスキ (0.1%)
4. こうかくレンズ (0.1%)</t>
        </is>
      </c>
      <c r="O36" s="22" t="inlineStr">
        <is>
          <t>1. おくびょう +S -A (61%)
2. ひかえめ +C -A (37.9%)
3. おっとり +C -B (0.4%)
4. おだやか +D -A (0.4%)</t>
        </is>
      </c>
      <c r="P36" s="22" t="inlineStr">
        <is>
          <t>5. ずぶとい +B -A (0.1%)
6. ようき +S -C (0.1%)
7. なまいき +D -S (0%)</t>
        </is>
      </c>
      <c r="Q36" s="22" t="inlineStr">
        <is>
          <t>1. H2/A0/B0/C32/D0/S32 (32.9%)
2. H32/A0/B0/C2/D0/S32 (10.5%)
3. H0/A0/B2/C32/D0/S32 (3.7%)
4. H32/A0/B0/C4/D0/S30 (3.2%)
5. H0/A0/B0/C32/D2/S32 (3.2%)</t>
        </is>
      </c>
      <c r="R36" s="22" t="inlineStr">
        <is>
          <t>6. H14/A0/B2/C20/D0/S30 (3%)
7. H8/A0/B5/C29/D0/S24 (2.6%)
8. H24/A0/B0/C8/D4/S30 (2.2%)
9. H12/A0/B1/C20/D1/S32 (1.9%)
10. H16/A0/B0/C20/D0/S30 (1.8%)</t>
        </is>
      </c>
      <c r="S36" s="22" t="inlineStr">
        <is>
          <t>1. オオニューラ
2. ドドゲザン
3. イダイトウ
4. ガオガエン
5. ガブリアス</t>
        </is>
      </c>
      <c r="T36" s="22" t="inlineStr">
        <is>
          <t>6. ルガルガン（たそがれのすがた）
7. スコヴィラン
8. ヤバソチャ
9. ブリジュラス
10. ニョロトノ</t>
        </is>
      </c>
    </row>
    <row r="37">
      <c r="A37" s="23" t="n">
        <v>36</v>
      </c>
      <c r="B37" s="24" t="inlineStr">
        <is>
          <t>ウォッシュロトム</t>
        </is>
      </c>
      <c r="C37" s="24" t="inlineStr">
        <is>
          <t>Rotom-Wash</t>
        </is>
      </c>
      <c r="D37" s="24" t="inlineStr">
        <is>
          <t>1. ハイドロポンプ (98.4%)
2. １０まんボルト (78.9%)
3. まもる (67.1%)
4. ボルトチェンジ (60.6%)
5. おにび (45%)
6. エレキネット (13.1%)
7. ほうでん (12.5%)
8. トリック (8.1%)
9. ひかりのかべ (3.4%)
10. シャドーボール (2.4%)</t>
        </is>
      </c>
      <c r="E37" s="24" t="inlineStr">
        <is>
          <t>1. じしゃく (35.9%)
2. オボンのみ (24.4%)
3. こだわりスカーフ (16.7%)
4. たべのこし (15.8%)
5. いのちのたま (2.5%)
6. こうかくレンズ (1.5%)
7. リンドのみ (0.8%)
8. ものしりメガネ (0.5%)
9. フォーカスレンズ (0.5%)
10. せんせいのツメ (0.5%)</t>
        </is>
      </c>
      <c r="F37" s="24" t="inlineStr">
        <is>
          <t>1. ふゆう (100%)</t>
        </is>
      </c>
      <c r="G37" s="24" t="inlineStr">
        <is>
          <t>1. ひかえめ +C -A (63.8%)
2. おくびょう +S -A (15.6%)
3. ずぶとい +B -A (12.2%)
4. おだやか +D -A (6.4%)
5. れいせい +C -S (1.5%)
6. のんき +B -S (0.2%)
7. なまいき +D -S (0.2%)
8. おっとり +C -B (0.1%)
9. むじゃき +S -D (0%)</t>
        </is>
      </c>
      <c r="H37" s="24" t="inlineStr">
        <is>
          <t>1. バンギラス
2. ドリュウズ
3. フシギバナ
4. ムクホーク
5. ハカドッグ
6. ガブリアス
7. ドドゲザン
8. ヤバソチャ
9. オオニューラ
10. ガオガエン</t>
        </is>
      </c>
      <c r="I37" s="25" t="inlineStr">
        <is>
          <t>1. H32/A0/B12/C15/D1/S6 (32.8%)
2. H2/A0/B0/C32/D0/S32 (7.4%)
3. H32/A0/B0/C32/D0/S2 (4.2%)
4. H28/A0/B0/C32/D0/S6 (2%)
5. H32/A0/B0/C32/D2/S0 (1.5%)
6. H32/A0/B1/C32/D1/S0 (1.5%)
7. H32/A0/B15/C0/D19/S0 (1.4%)
8. H0/A0/B2/C32/D0/S32 (1.4%)
9. H14/A0/B0/C27/D0/S25 (1.3%)
10. H32/A0/B2/C32/D0/S0 (1%)</t>
        </is>
      </c>
      <c r="J37" s="26" t="inlineStr">
        <is>
          <t>今回は大きな変化なし</t>
        </is>
      </c>
      <c r="K37" s="26" t="inlineStr">
        <is>
          <t>1. ハイドロポンプ (98.4%)
2. １０まんボルト (78.9%)
3. まもる (67.1%)
4. ボルトチェンジ (60.6%)
5. おにび (45%)</t>
        </is>
      </c>
      <c r="L37" s="26" t="inlineStr">
        <is>
          <t>6. エレキネット (13.1%)
7. ほうでん (12.5%)
8. トリック (8.1%)
9. ひかりのかべ (3.4%)
10. シャドーボール (2.4%)</t>
        </is>
      </c>
      <c r="M37" s="26" t="inlineStr">
        <is>
          <t>1. じしゃく (35.9%)
2. オボンのみ (24.4%)
3. こだわりスカーフ (16.7%)
4. たべのこし (15.8%)
5. いのちのたま (2.5%)</t>
        </is>
      </c>
      <c r="N37" s="26" t="inlineStr">
        <is>
          <t>6. こうかくレンズ (1.5%)
7. リンドのみ (0.8%)
8. ものしりメガネ (0.5%)
9. フォーカスレンズ (0.5%)
10. せんせいのツメ (0.5%)</t>
        </is>
      </c>
      <c r="O37" s="26" t="inlineStr">
        <is>
          <t>1. ひかえめ +C -A (63.8%)
2. おくびょう +S -A (15.6%)
3. ずぶとい +B -A (12.2%)
4. おだやか +D -A (6.4%)
5. れいせい +C -S (1.5%)</t>
        </is>
      </c>
      <c r="P37" s="26" t="inlineStr">
        <is>
          <t>6. のんき +B -S (0.2%)
7. なまいき +D -S (0.2%)
8. おっとり +C -B (0.1%)
9. むじゃき +S -D (0%)</t>
        </is>
      </c>
      <c r="Q37" s="26" t="inlineStr">
        <is>
          <t>1. H32/A0/B12/C15/D1/S6 (32.8%)
2. H2/A0/B0/C32/D0/S32 (7.4%)
3. H32/A0/B0/C32/D0/S2 (4.2%)
4. H28/A0/B0/C32/D0/S6 (2%)
5. H32/A0/B0/C32/D2/S0 (1.5%)</t>
        </is>
      </c>
      <c r="R37" s="26" t="inlineStr">
        <is>
          <t>6. H32/A0/B1/C32/D1/S0 (1.5%)
7. H32/A0/B15/C0/D19/S0 (1.4%)
8. H0/A0/B2/C32/D0/S32 (1.4%)
9. H14/A0/B0/C27/D0/S25 (1.3%)
10. H32/A0/B2/C32/D0/S0 (1%)</t>
        </is>
      </c>
      <c r="S37" s="26" t="inlineStr">
        <is>
          <t>1. バンギラス
2. ドリュウズ
3. フシギバナ
4. ムクホーク
5. ハカドッグ</t>
        </is>
      </c>
      <c r="T37" s="26" t="inlineStr">
        <is>
          <t>6. ガブリアス
7. ドドゲザン
8. ヤバソチャ
9. オオニューラ
10. ガオガエン</t>
        </is>
      </c>
    </row>
    <row r="38">
      <c r="A38" s="19" t="n">
        <v>37</v>
      </c>
      <c r="B38" s="20" t="inlineStr">
        <is>
          <t>カイリュー</t>
        </is>
      </c>
      <c r="C38" s="20" t="inlineStr">
        <is>
          <t>Dragonite</t>
        </is>
      </c>
      <c r="D38" s="20" t="inlineStr">
        <is>
          <t>1. まもる (55.6%)
2. しんそく (49.7%)
3. おいかぜ (36.4%)
4. りゅうのはどう (30.3%)
5. りゅうせいぐん (24.6%)
6. １０まんボルト (22.1%)
7. ねっぷう (21.8%)
8. ぼうふう (21%)
9. ドラゴンクロー (20.8%)
10. ばかぢから (11.9%)</t>
        </is>
      </c>
      <c r="E38" s="20" t="inlineStr">
        <is>
          <t>1. カイリュナイト (55.2%)
2. しろいハーブ (11.2%)
3. りゅうのキバ (8.6%)
4. たべのこし (4.7%)
5. いのちのたま (4.7%)
6. ラムのみ (3.3%)
7. オボンのみ (2.2%)
8. こうかくレンズ (2%)
9. こだわりスカーフ (1.8%)
10. ロゼルのみ (1.7%)</t>
        </is>
      </c>
      <c r="F38" s="20" t="inlineStr">
        <is>
          <t>1. マルチスケイル (73.2%)
2. せいしんりょく (26.8%)</t>
        </is>
      </c>
      <c r="G38" s="20" t="inlineStr">
        <is>
          <t>1. ひかえめ +C -A (47%)
2. いじっぱり +A -C (36.4%)
3. おくびょう +S -A (9.9%)
4. ようき +S -C (2.2%)
5. れいせい +C -S (1.9%)
6. のんき +B -S (0.5%)
7. わんぱく +B -C (0.4%)
8. しんちょう +D -C (0.3%)
9. うっかりや +C -D (0.3%)
10. おだやか +D -A (0.2%)</t>
        </is>
      </c>
      <c r="H38" s="20" t="inlineStr">
        <is>
          <t>1. イダイトウ
2. オオニューラ
3. ドドゲザン
4. ガオガエン
5. サーフゴー
6. ニンフィア
7. ペリッパー
8. ブリジュラス
9. キュウコン（アローラのすがた）
10. エルフーン</t>
        </is>
      </c>
      <c r="I38" s="21" t="inlineStr">
        <is>
          <t>1. H2/A0/B0/C32/D0/S32 (23.1%)
2. H2/A32/B0/C0/D0/S32 (6.4%)
3. H25/A0/B0/C32/D0/S9 (6.3%)
4. H15/A32/B1/C0/D0/S18 (5.4%)
5. H32/A0/B0/C25/D5/S4 (4.5%)
6. H32/A32/B2/C0/D0/S0 (2.3%)
7. H32/A0/B0/C32/D2/S0 (2.1%)
8. H1/A0/B1/C32/D0/S32 (2.1%)
9. H15/A32/B0/C0/D0/S18 (2%)
10. H32/A0/B0/C32/D0/S2 (1.7%)</t>
        </is>
      </c>
      <c r="J38" s="22" t="inlineStr">
        <is>
          <t>今回は大きな変化なし</t>
        </is>
      </c>
      <c r="K38" s="22" t="inlineStr">
        <is>
          <t>1. まもる (55.6%)
2. しんそく (49.7%)
3. おいかぜ (36.4%)
4. りゅうのはどう (30.3%)
5. りゅうせいぐん (24.6%)</t>
        </is>
      </c>
      <c r="L38" s="22" t="inlineStr">
        <is>
          <t>6. １０まんボルト (22.1%)
7. ねっぷう (21.8%)
8. ぼうふう (21%)
9. ドラゴンクロー (20.8%)
10. ばかぢから (11.9%)</t>
        </is>
      </c>
      <c r="M38" s="22" t="inlineStr">
        <is>
          <t>1. カイリュナイト (55.2%)
2. しろいハーブ (11.2%)
3. りゅうのキバ (8.6%)
4. たべのこし (4.7%)
5. いのちのたま (4.7%)</t>
        </is>
      </c>
      <c r="N38" s="22" t="inlineStr">
        <is>
          <t>6. ラムのみ (3.3%)
7. オボンのみ (2.2%)
8. こうかくレンズ (2%)
9. こだわりスカーフ (1.8%)
10. ロゼルのみ (1.7%)</t>
        </is>
      </c>
      <c r="O38" s="22" t="inlineStr">
        <is>
          <t>1. ひかえめ +C -A (47%)
2. いじっぱり +A -C (36.4%)
3. おくびょう +S -A (9.9%)
4. ようき +S -C (2.2%)
5. れいせい +C -S (1.9%)</t>
        </is>
      </c>
      <c r="P38" s="22" t="inlineStr">
        <is>
          <t>6. のんき +B -S (0.5%)
7. わんぱく +B -C (0.4%)
8. しんちょう +D -C (0.3%)
9. うっかりや +C -D (0.3%)
10. おだやか +D -A (0.2%)</t>
        </is>
      </c>
      <c r="Q38" s="22" t="inlineStr">
        <is>
          <t>1. H2/A0/B0/C32/D0/S32 (23.1%)
2. H2/A32/B0/C0/D0/S32 (6.4%)
3. H25/A0/B0/C32/D0/S9 (6.3%)
4. H15/A32/B1/C0/D0/S18 (5.4%)
5. H32/A0/B0/C25/D5/S4 (4.5%)</t>
        </is>
      </c>
      <c r="R38" s="22" t="inlineStr">
        <is>
          <t>6. H32/A32/B2/C0/D0/S0 (2.3%)
7. H32/A0/B0/C32/D2/S0 (2.1%)
8. H1/A0/B1/C32/D0/S32 (2.1%)
9. H15/A32/B0/C0/D0/S18 (2%)
10. H32/A0/B0/C32/D0/S2 (1.7%)</t>
        </is>
      </c>
      <c r="S38" s="22" t="inlineStr">
        <is>
          <t>1. イダイトウ
2. オオニューラ
3. ドドゲザン
4. ガオガエン
5. サーフゴー</t>
        </is>
      </c>
      <c r="T38" s="22" t="inlineStr">
        <is>
          <t>6. ニンフィア
7. ペリッパー
8. ブリジュラス
9. キュウコン（アローラのすがた）
10. エルフーン</t>
        </is>
      </c>
    </row>
    <row r="39">
      <c r="A39" s="23" t="n">
        <v>38</v>
      </c>
      <c r="B39" s="24" t="inlineStr">
        <is>
          <t>サザンドラ</t>
        </is>
      </c>
      <c r="C39" s="24" t="inlineStr">
        <is>
          <t>Hydreigon</t>
        </is>
      </c>
      <c r="D39" s="24" t="inlineStr">
        <is>
          <t>1. あくのはどう (94.6%)
2. りゅうせいぐん (88.7%)
3. バークアウト (58%)
4. だいちのちから (47.7%)
5. まもる (31.5%)
6. ねっぷう (28.4%)
7. かえんほうしゃ (9.8%)
8. とんぼがえり (9.1%)
9. おいかぜ (8.7%)
10. りゅうのはどう (8.3%)</t>
        </is>
      </c>
      <c r="E39" s="24" t="inlineStr">
        <is>
          <t>1. こだわりスカーフ (63%)
2. いのちのたま (21.4%)
3. きあいのタスキ (3%)
4. ハバンのみ (2.2%)
5. しろいハーブ (1.8%)
6. くろいメガネ (1.7%)
7. たべのこし (1.2%)
8. ヨプのみ (1.1%)
9. たつじんのおび (1%)
10. オボンのみ (0.5%)</t>
        </is>
      </c>
      <c r="F39" s="24" t="inlineStr">
        <is>
          <t>1. ふゆう (100%)</t>
        </is>
      </c>
      <c r="G39" s="24" t="inlineStr">
        <is>
          <t>1. ひかえめ +C -A (80.5%)
2. おくびょう +S -A (18.7%)
3. おっとり +C -B (0.3%)
4. せっかち +S -B (0.2%)
5. れいせい +C -S (0.1%)
6. うっかりや +C -D (0.1%)
7. ずぶとい +B -A (0.1%)
8. いじっぱり +A -C (0%)
9. やんちゃ +A -D (0%)</t>
        </is>
      </c>
      <c r="H39" s="24" t="inlineStr">
        <is>
          <t>1. メタグロス
2. リザードン
3. ガブリアス
4. エルフーン
5. オーロンゲ
6. ドヒドイデ
7. オオニューラ
8. ガオガエン
9. フシギバナ
10. ヤバソチャ</t>
        </is>
      </c>
      <c r="I39" s="25" t="inlineStr">
        <is>
          <t>1. H2/A0/B0/C32/D0/S32 (46.4%)
2. H8/A0/B1/C25/D0/S32 (14.7%)
3. H8/A0/B0/C32/D0/S26 (4.4%)
4. H0/A0/B2/C32/D0/S32 (3.6%)
5. H0/A0/B0/C32/D2/S32 (2.7%)
6. H1/A0/B0/C32/D2/S31 (1.7%)
7. H0/A0/B1/C32/D0/S32 (1.1%)
8. H12/A0/B0/C32/D0/S22 (1.1%)
9. H4/A0/B0/C30/D0/S32 (1.1%)
10. H0/A0/B1/C32/D1/S32 (0.9%)</t>
        </is>
      </c>
      <c r="J39" s="26" t="inlineStr">
        <is>
          <t>今回は大きな変化なし</t>
        </is>
      </c>
      <c r="K39" s="26" t="inlineStr">
        <is>
          <t>1. あくのはどう (94.6%)
2. りゅうせいぐん (88.7%)
3. バークアウト (58%)
4. だいちのちから (47.7%)
5. まもる (31.5%)</t>
        </is>
      </c>
      <c r="L39" s="26" t="inlineStr">
        <is>
          <t>6. ねっぷう (28.4%)
7. かえんほうしゃ (9.8%)
8. とんぼがえり (9.1%)
9. おいかぜ (8.7%)
10. りゅうのはどう (8.3%)</t>
        </is>
      </c>
      <c r="M39" s="26" t="inlineStr">
        <is>
          <t>1. こだわりスカーフ (63%)
2. いのちのたま (21.4%)
3. きあいのタスキ (3%)
4. ハバンのみ (2.2%)
5. しろいハーブ (1.8%)</t>
        </is>
      </c>
      <c r="N39" s="26" t="inlineStr">
        <is>
          <t>6. くろいメガネ (1.7%)
7. たべのこし (1.2%)
8. ヨプのみ (1.1%)
9. たつじんのおび (1%)
10. オボンのみ (0.5%)</t>
        </is>
      </c>
      <c r="O39" s="26" t="inlineStr">
        <is>
          <t>1. ひかえめ +C -A (80.5%)
2. おくびょう +S -A (18.7%)
3. おっとり +C -B (0.3%)
4. せっかち +S -B (0.2%)
5. れいせい +C -S (0.1%)</t>
        </is>
      </c>
      <c r="P39" s="26" t="inlineStr">
        <is>
          <t>6. うっかりや +C -D (0.1%)
7. ずぶとい +B -A (0.1%)
8. いじっぱり +A -C (0%)
9. やんちゃ +A -D (0%)</t>
        </is>
      </c>
      <c r="Q39" s="26" t="inlineStr">
        <is>
          <t>1. H2/A0/B0/C32/D0/S32 (46.4%)
2. H8/A0/B1/C25/D0/S32 (14.7%)
3. H8/A0/B0/C32/D0/S26 (4.4%)
4. H0/A0/B2/C32/D0/S32 (3.6%)
5. H0/A0/B0/C32/D2/S32 (2.7%)</t>
        </is>
      </c>
      <c r="R39" s="26" t="inlineStr">
        <is>
          <t>6. H1/A0/B0/C32/D2/S31 (1.7%)
7. H0/A0/B1/C32/D0/S32 (1.1%)
8. H12/A0/B0/C32/D0/S22 (1.1%)
9. H4/A0/B0/C30/D0/S32 (1.1%)
10. H0/A0/B1/C32/D1/S32 (0.9%)</t>
        </is>
      </c>
      <c r="S39" s="26" t="inlineStr">
        <is>
          <t>1. メタグロス
2. リザードン
3. ガブリアス
4. エルフーン
5. オーロンゲ</t>
        </is>
      </c>
      <c r="T39" s="26" t="inlineStr">
        <is>
          <t>6. ドヒドイデ
7. オオニューラ
8. ガオガエン
9. フシギバナ
10. ヤバソチャ</t>
        </is>
      </c>
    </row>
    <row r="40">
      <c r="A40" s="19" t="n">
        <v>39</v>
      </c>
      <c r="B40" s="20" t="inlineStr">
        <is>
          <t>ゲンガー</t>
        </is>
      </c>
      <c r="C40" s="20" t="inlineStr">
        <is>
          <t>Gengar</t>
        </is>
      </c>
      <c r="D40" s="20" t="inlineStr">
        <is>
          <t>1. シャドーボール (93.9%)
2. まもる (90.1%)
3. ほろびのうた (73.7%)
4. ヘドロばくだん (48.3%)
5. かなしばり (45.7%)
6. こごえるかぜ (7.4%)
7. サイコキネシス (4.9%)
8. ちょうはつ (4.8%)
9. １０まんボルト (3.4%)
10. ヘドロウェーブ (3.2%)</t>
        </is>
      </c>
      <c r="E40" s="20" t="inlineStr">
        <is>
          <t>1. ゲンガナイト (88.2%)
2. きあいのタスキ (9.3%)
3. いのちのたま (0.8%)
4. こだわりスカーフ (0.6%)
5. せんせいのツメ (0.4%)
6. こうかくレンズ (0.2%)
7. しろいハーブ (0.1%)
8. オボンのみ (0.1%)
9. ナモのみ (0%)
10. のろいのおふだ (0%)</t>
        </is>
      </c>
      <c r="F40" s="20" t="inlineStr">
        <is>
          <t>1. のろわれボディ (100%)</t>
        </is>
      </c>
      <c r="G40" s="20" t="inlineStr">
        <is>
          <t>1. おくびょう +S -A (63.5%)
2. ひかえめ +C -A (30.5%)
3. れいせい +C -S (2%)
4. おだやか +D -A (1.9%)
5. ずぶとい +B -A (1.7%)
6. せっかち +S -B (0.3%)
7. ようき +S -C (0.1%)
8. おっとり +C -B (0.1%)
9. しんちょう +D -C (0%)</t>
        </is>
      </c>
      <c r="H40" s="20" t="inlineStr">
        <is>
          <t>1. ガオガエン
2. ニョロトノ
3. ブリジュラス
4. ヤバソチャ
5. ドドゲザン
6. キュウコン（アローラのすがた）
7. ユキメノコ
8. ラグラージ
9. イダイトウ
10. イッカネズミ</t>
        </is>
      </c>
      <c r="I40" s="21" t="inlineStr">
        <is>
          <t>1. H2/A0/B0/C32/D0/S32 (16.9%)
2. H30/A0/B1/C1/D28/S6 (6%)
3. H32/A0/B14/C1/D14/S5 (5%)
4. H32/A0/B9/C1/D1/S23 (4.8%)
5. H32/A0/B2/C0/D0/S32 (4.2%)
6. H30/A0/B11/C1/D10/S14 (4%)
7. H16/A0/B18/C16/D2/S14 (2.8%)
8. H30/A0/B27/C1/D2/S6 (2.5%)
9. H30/A0/B15/C0/D1/S20 (1.8%)
10. H30/A0/B18/C2/D11/S5 (1.7%)</t>
        </is>
      </c>
      <c r="J40" s="22" t="inlineStr">
        <is>
          <t>今回は大きな変化なし</t>
        </is>
      </c>
      <c r="K40" s="22" t="inlineStr">
        <is>
          <t>1. シャドーボール (93.9%)
2. まもる (90.1%)
3. ほろびのうた (73.7%)
4. ヘドロばくだん (48.3%)
5. かなしばり (45.7%)</t>
        </is>
      </c>
      <c r="L40" s="22" t="inlineStr">
        <is>
          <t>6. こごえるかぜ (7.4%)
7. サイコキネシス (4.9%)
8. ちょうはつ (4.8%)
9. １０まんボルト (3.4%)
10. ヘドロウェーブ (3.2%)</t>
        </is>
      </c>
      <c r="M40" s="22" t="inlineStr">
        <is>
          <t>1. ゲンガナイト (88.2%)
2. きあいのタスキ (9.3%)
3. いのちのたま (0.8%)
4. こだわりスカーフ (0.6%)
5. せんせいのツメ (0.4%)</t>
        </is>
      </c>
      <c r="N40" s="22" t="inlineStr">
        <is>
          <t>6. こうかくレンズ (0.2%)
7. しろいハーブ (0.1%)
8. オボンのみ (0.1%)
9. ナモのみ (0%)
10. のろいのおふだ (0%)</t>
        </is>
      </c>
      <c r="O40" s="22" t="inlineStr">
        <is>
          <t>1. おくびょう +S -A (63.5%)
2. ひかえめ +C -A (30.5%)
3. れいせい +C -S (2%)
4. おだやか +D -A (1.9%)
5. ずぶとい +B -A (1.7%)</t>
        </is>
      </c>
      <c r="P40" s="22" t="inlineStr">
        <is>
          <t>6. せっかち +S -B (0.3%)
7. ようき +S -C (0.1%)
8. おっとり +C -B (0.1%)
9. しんちょう +D -C (0%)</t>
        </is>
      </c>
      <c r="Q40" s="22" t="inlineStr">
        <is>
          <t>1. H2/A0/B0/C32/D0/S32 (16.9%)
2. H30/A0/B1/C1/D28/S6 (6%)
3. H32/A0/B14/C1/D14/S5 (5%)
4. H32/A0/B9/C1/D1/S23 (4.8%)
5. H32/A0/B2/C0/D0/S32 (4.2%)</t>
        </is>
      </c>
      <c r="R40" s="22" t="inlineStr">
        <is>
          <t>6. H30/A0/B11/C1/D10/S14 (4%)
7. H16/A0/B18/C16/D2/S14 (2.8%)
8. H30/A0/B27/C1/D2/S6 (2.5%)
9. H30/A0/B15/C0/D1/S20 (1.8%)
10. H30/A0/B18/C2/D11/S5 (1.7%)</t>
        </is>
      </c>
      <c r="S40" s="22" t="inlineStr">
        <is>
          <t>1. ガオガエン
2. ニョロトノ
3. ブリジュラス
4. ヤバソチャ
5. ドドゲザン</t>
        </is>
      </c>
      <c r="T40" s="22" t="inlineStr">
        <is>
          <t>6. キュウコン（アローラのすがた）
7. ユキメノコ
8. ラグラージ
9. イダイトウ
10. イッカネズミ</t>
        </is>
      </c>
    </row>
    <row r="41">
      <c r="A41" s="23" t="n">
        <v>40</v>
      </c>
      <c r="B41" s="24" t="inlineStr">
        <is>
          <t>ビビヨン</t>
        </is>
      </c>
      <c r="C41" s="24" t="inlineStr">
        <is>
          <t>Vivillon</t>
        </is>
      </c>
      <c r="D41" s="24" t="inlineStr">
        <is>
          <t>1. ねむりごな (99.4%)
2. ぼうふう (91.5%)
3. いかりのこな (83.5%)
4. まもる (48.3%)
5. おいかぜ (30.8%)
6. かふんだんご (20.2%)
7. あまごい (12.6%)
8. むしのさざめき (4.4%)
9. ちょうのまい (2%)
10. エアスラッシュ (1.3%)</t>
        </is>
      </c>
      <c r="E41" s="24" t="inlineStr">
        <is>
          <t>1. きあいのタスキ (66.6%)
2. こだわりスカーフ (32.6%)
3. ぎんのこな (0.2%)
4. オボンのみ (0.2%)
5. たべのこし (0.1%)
6. せんせいのツメ (0.1%)
7. メンタルハーブ (0.1%)
8. たつじんのおび (0.1%)
9. こうかくレンズ (0%)
10. ひかりのこな (0%)</t>
        </is>
      </c>
      <c r="F41" s="24" t="inlineStr">
        <is>
          <t>1. ふくがん (98.2%)
2. りんぷん (1%)
3. フレンドガード (0.8%)</t>
        </is>
      </c>
      <c r="G41" s="24" t="inlineStr">
        <is>
          <t>1. おくびょう +S -A (98.7%)
2. せっかち +S -B (0.4%)
3. ひかえめ +C -A (0.3%)
4. おっとり +C -B (0.2%)
5. ずぶとい +B -A (0.2%)
6. おだやか +D -A (0.2%)
7. おとなしい +D -B (0%)</t>
        </is>
      </c>
      <c r="H41" s="24" t="inlineStr">
        <is>
          <t>1. リキキリン
2. コータス
3. ガオガエン
4. カメックス
5. クチート
6. ガルーラ
7. イダイトウ
8. エルレイド
9. ドドゲザン
10. ブリジュラス</t>
        </is>
      </c>
      <c r="I41" s="25" t="inlineStr">
        <is>
          <t>1. H2/A0/B0/C32/D0/S32 (48.8%)
2. H0/A0/B2/C32/D0/S32 (9.1%)
3. H0/A0/B24/C5/D5/S32 (8.4%)
4. H0/A0/B1/C32/D1/S32 (7.8%)
5. H0/A0/B24/C0/D10/S32 (6.7%)
6. H0/A0/B0/C32/D2/S32 (3.7%)
7. H32/A0/B2/C0/D0/S32 (2.5%)
8. H32/A0/B1/C0/D1/S32 (2%)
9. H0/A0/B0/C32/D0/S32 (1.3%)
10. H0/A0/B4/C26/D4/S32 (0.9%)</t>
        </is>
      </c>
      <c r="J41" s="26" t="inlineStr">
        <is>
          <t>今回は大きな変化なし</t>
        </is>
      </c>
      <c r="K41" s="26" t="inlineStr">
        <is>
          <t>1. ねむりごな (99.4%)
2. ぼうふう (91.5%)
3. いかりのこな (83.5%)
4. まもる (48.3%)
5. おいかぜ (30.8%)</t>
        </is>
      </c>
      <c r="L41" s="26" t="inlineStr">
        <is>
          <t>6. かふんだんご (20.2%)
7. あまごい (12.6%)
8. むしのさざめき (4.4%)
9. ちょうのまい (2%)
10. エアスラッシュ (1.3%)</t>
        </is>
      </c>
      <c r="M41" s="26" t="inlineStr">
        <is>
          <t>1. きあいのタスキ (66.6%)
2. こだわりスカーフ (32.6%)
3. ぎんのこな (0.2%)
4. オボンのみ (0.2%)
5. たべのこし (0.1%)</t>
        </is>
      </c>
      <c r="N41" s="26" t="inlineStr">
        <is>
          <t>6. せんせいのツメ (0.1%)
7. メンタルハーブ (0.1%)
8. たつじんのおび (0.1%)
9. こうかくレンズ (0%)
10. ひかりのこな (0%)</t>
        </is>
      </c>
      <c r="O41" s="26" t="inlineStr">
        <is>
          <t>1. おくびょう +S -A (98.7%)
2. せっかち +S -B (0.4%)
3. ひかえめ +C -A (0.3%)
4. おっとり +C -B (0.2%)</t>
        </is>
      </c>
      <c r="P41" s="26" t="inlineStr">
        <is>
          <t>5. ずぶとい +B -A (0.2%)
6. おだやか +D -A (0.2%)
7. おとなしい +D -B (0%)</t>
        </is>
      </c>
      <c r="Q41" s="26" t="inlineStr">
        <is>
          <t>1. H2/A0/B0/C32/D0/S32 (48.8%)
2. H0/A0/B2/C32/D0/S32 (9.1%)
3. H0/A0/B24/C5/D5/S32 (8.4%)
4. H0/A0/B1/C32/D1/S32 (7.8%)
5. H0/A0/B24/C0/D10/S32 (6.7%)</t>
        </is>
      </c>
      <c r="R41" s="26" t="inlineStr">
        <is>
          <t>6. H0/A0/B0/C32/D2/S32 (3.7%)
7. H32/A0/B2/C0/D0/S32 (2.5%)
8. H32/A0/B1/C0/D1/S32 (2%)
9. H0/A0/B0/C32/D0/S32 (1.3%)
10. H0/A0/B4/C26/D4/S32 (0.9%)</t>
        </is>
      </c>
      <c r="S41" s="26" t="inlineStr">
        <is>
          <t>1. リキキリン
2. コータス
3. ガオガエン
4. カメックス
5. クチート</t>
        </is>
      </c>
      <c r="T41" s="26" t="inlineStr">
        <is>
          <t>6. ガルーラ
7. イダイトウ
8. エルレイド
9. ドドゲザン
10. ブリジュラス</t>
        </is>
      </c>
    </row>
    <row r="42">
      <c r="A42" s="19" t="n">
        <v>41</v>
      </c>
      <c r="B42" s="20" t="inlineStr">
        <is>
          <t>コノヨザル</t>
        </is>
      </c>
      <c r="C42" s="20" t="inlineStr">
        <is>
          <t>Annihilape</t>
        </is>
      </c>
      <c r="D42" s="20" t="inlineStr">
        <is>
          <t>1. まもる (73.9%)
2. ふんどのこぶし (70%)
3. ドレインパンチ (56.2%)
4. ビルドアップ (42.5%)
5. インファイト (41.7%)
6. ゴーストダイブ (18.9%)
7. がんせきふうじ (17.8%)
8. ちょうはつ (16.9%)
9. いわなだれ (12.3%)
10. れいとうパンチ (9.8%)</t>
        </is>
      </c>
      <c r="E42" s="20" t="inlineStr">
        <is>
          <t>1. たべのこし (31.2%)
2. きあいのタスキ (24.1%)
3. オボンのみ (14.6%)
4. こだわりスカーフ (14.4%)
5. いのちのたま (3.9%)
6. ロゼルのみ (3%)
7. ラムのみ (2.4%)
8. たつじんのおび (2.2%)
9. くろおび (1%)
10. カシブのみ (0.7%)</t>
        </is>
      </c>
      <c r="F42" s="20" t="inlineStr">
        <is>
          <t>1. まけんき (99.1%)
2. せいしんりょく (0.8%)
3. やるき (0.1%)</t>
        </is>
      </c>
      <c r="G42" s="20" t="inlineStr">
        <is>
          <t>1. いじっぱり +A -C (52%)
2. ようき +S -C (34.6%)
3. しんちょう +D -C (8.8%)
4. ゆうかん +A -S (2.5%)
5. わんぱく +B -C (1.6%)
6. なまいき +D -S (0.2%)
7. まじめ (0.1%)
8. のんき +B -S (0.1%)
9. さみしがり +A -B (0%)</t>
        </is>
      </c>
      <c r="H42" s="20" t="inlineStr">
        <is>
          <t>1. ガオガエン
2. リザードン
3. ガブリアス
4. イッカネズミ
5. ヤバソチャ
6. エルフーン
7. フシギバナ
8. ドヒドイデ
9. ペリッパー
10. リキキリン</t>
        </is>
      </c>
      <c r="I42" s="21" t="inlineStr">
        <is>
          <t>1. H2/A32/B0/C0/D0/S32 (15.4%)
2. H0/A32/B1/C0/D1/S32 (13.7%)
3. H32/A32/B0/C0/D0/S2 (3.5%)
4. H32/A32/B2/C0/D0/S0 (3.3%)
5. H0/A32/B2/C0/D0/S32 (2.9%)
6. H32/A32/B0/C0/D2/S0 (2.4%)
7. H32/A0/B2/C0/D32/S0 (1.7%)
8. H7/A32/B0/C0/D0/S27 (1.4%)
9. H24/A5/B2/C0/D3/S32 (1.4%)
10. H32/A2/B0/C0/D0/S32 (1.4%)</t>
        </is>
      </c>
      <c r="J42" s="22" t="inlineStr">
        <is>
          <t>今回は大きな変化なし</t>
        </is>
      </c>
      <c r="K42" s="22" t="inlineStr">
        <is>
          <t>1. まもる (73.9%)
2. ふんどのこぶし (70%)
3. ドレインパンチ (56.2%)
4. ビルドアップ (42.5%)
5. インファイト (41.7%)</t>
        </is>
      </c>
      <c r="L42" s="22" t="inlineStr">
        <is>
          <t>6. ゴーストダイブ (18.9%)
7. がんせきふうじ (17.8%)
8. ちょうはつ (16.9%)
9. いわなだれ (12.3%)
10. れいとうパンチ (9.8%)</t>
        </is>
      </c>
      <c r="M42" s="22" t="inlineStr">
        <is>
          <t>1. たべのこし (31.2%)
2. きあいのタスキ (24.1%)
3. オボンのみ (14.6%)
4. こだわりスカーフ (14.4%)
5. いのちのたま (3.9%)</t>
        </is>
      </c>
      <c r="N42" s="22" t="inlineStr">
        <is>
          <t>6. ロゼルのみ (3%)
7. ラムのみ (2.4%)
8. たつじんのおび (2.2%)
9. くろおび (1%)
10. カシブのみ (0.7%)</t>
        </is>
      </c>
      <c r="O42" s="22" t="inlineStr">
        <is>
          <t>1. いじっぱり +A -C (52%)
2. ようき +S -C (34.6%)
3. しんちょう +D -C (8.8%)
4. ゆうかん +A -S (2.5%)
5. わんぱく +B -C (1.6%)</t>
        </is>
      </c>
      <c r="P42" s="22" t="inlineStr">
        <is>
          <t>6. なまいき +D -S (0.2%)
7. まじめ (0.1%)
8. のんき +B -S (0.1%)
9. さみしがり +A -B (0%)</t>
        </is>
      </c>
      <c r="Q42" s="22" t="inlineStr">
        <is>
          <t>1. H2/A32/B0/C0/D0/S32 (15.4%)
2. H0/A32/B1/C0/D1/S32 (13.7%)
3. H32/A32/B0/C0/D0/S2 (3.5%)
4. H32/A32/B2/C0/D0/S0 (3.3%)
5. H0/A32/B2/C0/D0/S32 (2.9%)</t>
        </is>
      </c>
      <c r="R42" s="22" t="inlineStr">
        <is>
          <t>6. H32/A32/B0/C0/D2/S0 (2.4%)
7. H32/A0/B2/C0/D32/S0 (1.7%)
8. H7/A32/B0/C0/D0/S27 (1.4%)
9. H24/A5/B2/C0/D3/S32 (1.4%)
10. H32/A2/B0/C0/D0/S32 (1.4%)</t>
        </is>
      </c>
      <c r="S42" s="22" t="inlineStr">
        <is>
          <t>1. ガオガエン
2. リザードン
3. ガブリアス
4. イッカネズミ
5. ヤバソチャ</t>
        </is>
      </c>
      <c r="T42" s="22" t="inlineStr">
        <is>
          <t>6. エルフーン
7. フシギバナ
8. ドヒドイデ
9. ペリッパー
10. リキキリン</t>
        </is>
      </c>
    </row>
    <row r="43">
      <c r="A43" s="23" t="n">
        <v>42</v>
      </c>
      <c r="B43" s="24" t="inlineStr">
        <is>
          <t>ニョロトノ</t>
        </is>
      </c>
      <c r="C43" s="24" t="inlineStr">
        <is>
          <t>Politoed</t>
        </is>
      </c>
      <c r="D43" s="24" t="inlineStr">
        <is>
          <t>1. ウェザーボール (88.8%)
2. まもる (87.7%)
3. ほろびのうた (69.1%)
4. アンコール (44.3%)
5. れいとうビーム (23.6%)
6. だくりゅう (18.9%)
7. こごえるかぜ (14.5%)
8. さいみんじゅつ (12.3%)
9. あまごい (10.9%)
10. てだすけ (10%)</t>
        </is>
      </c>
      <c r="E43" s="24" t="inlineStr">
        <is>
          <t>1. オボンのみ (67.2%)
2. たべのこし (10.2%)
3. こだわりスカーフ (6.4%)
4. しんぴのしずく (4.4%)
5. しめったいわ (2.8%)
6. リンドのみ (1.9%)
7. いのちのたま (1.8%)
8. ひかりのこな (1.6%)
9. こうかくレンズ (1.1%)
10. きあいのタスキ (0.6%)</t>
        </is>
      </c>
      <c r="F43" s="24" t="inlineStr">
        <is>
          <t>1. あめふらし (99.7%)
2. ちょすい (0.2%)
3. しめりけ (0%)</t>
        </is>
      </c>
      <c r="G43" s="24" t="inlineStr">
        <is>
          <t>1. おだやか +D -A (49%)
2. ずぶとい +B -A (17.9%)
3. ひかえめ +C -A (15.5%)
4. おくびょう +S -A (7.3%)
5. れいせい +C -S (5.9%)
6. なまいき +D -S (2.7%)
7. のんき +B -S (1.2%)
8. おっとり +C -B (0.2%)
9. せっかち +S -B (0.1%)
10. ようき +S -C (0.1%)</t>
        </is>
      </c>
      <c r="H43" s="24" t="inlineStr">
        <is>
          <t>1. ガオガエン
2. ブリジュラス
3. ゲンガー
4. ヤバソチャ
5. ラグラージ
6. ユキメノコ
7. ビビヨン
8. イダイトウ
9. イッカネズミ
10. ドドゲザン</t>
        </is>
      </c>
      <c r="I43" s="25" t="inlineStr">
        <is>
          <t>1. H31/A0/B23/C0/D12/S0 (10.3%)
2. H2/A0/B0/C32/D0/S32 (6%)
3. H32/A0/B24/C0/D7/S3 (4.4%)
4. H32/A0/B22/C0/D11/S1 (4.3%)
5. H32/A0/B25/C0/D9/S0 (4%)
6. H32/A0/B32/C0/D2/S0 (3.8%)
7. H32/A0/B22/C0/D12/S0 (3.8%)
8. H32/A0/B24/C0/D10/S0 (3.2%)
9. H32/A0/B11/C0/D20/S3 (3%)
10. H32/A0/B2/C32/D0/S0 (2.7%)</t>
        </is>
      </c>
      <c r="J43" s="26" t="inlineStr">
        <is>
          <t>今回は大きな変化なし</t>
        </is>
      </c>
      <c r="K43" s="26" t="inlineStr">
        <is>
          <t>1. ウェザーボール (88.8%)
2. まもる (87.7%)
3. ほろびのうた (69.1%)
4. アンコール (44.3%)
5. れいとうビーム (23.6%)</t>
        </is>
      </c>
      <c r="L43" s="26" t="inlineStr">
        <is>
          <t>6. だくりゅう (18.9%)
7. こごえるかぜ (14.5%)
8. さいみんじゅつ (12.3%)
9. あまごい (10.9%)
10. てだすけ (10%)</t>
        </is>
      </c>
      <c r="M43" s="26" t="inlineStr">
        <is>
          <t>1. オボンのみ (67.2%)
2. たべのこし (10.2%)
3. こだわりスカーフ (6.4%)
4. しんぴのしずく (4.4%)
5. しめったいわ (2.8%)</t>
        </is>
      </c>
      <c r="N43" s="26" t="inlineStr">
        <is>
          <t>6. リンドのみ (1.9%)
7. いのちのたま (1.8%)
8. ひかりのこな (1.6%)
9. こうかくレンズ (1.1%)
10. きあいのタスキ (0.6%)</t>
        </is>
      </c>
      <c r="O43" s="26" t="inlineStr">
        <is>
          <t>1. おだやか +D -A (49%)
2. ずぶとい +B -A (17.9%)
3. ひかえめ +C -A (15.5%)
4. おくびょう +S -A (7.3%)
5. れいせい +C -S (5.9%)</t>
        </is>
      </c>
      <c r="P43" s="26" t="inlineStr">
        <is>
          <t>6. なまいき +D -S (2.7%)
7. のんき +B -S (1.2%)
8. おっとり +C -B (0.2%)
9. せっかち +S -B (0.1%)
10. ようき +S -C (0.1%)</t>
        </is>
      </c>
      <c r="Q43" s="26" t="inlineStr">
        <is>
          <t>1. H31/A0/B23/C0/D12/S0 (10.3%)
2. H2/A0/B0/C32/D0/S32 (6%)
3. H32/A0/B24/C0/D7/S3 (4.4%)
4. H32/A0/B22/C0/D11/S1 (4.3%)
5. H32/A0/B25/C0/D9/S0 (4%)</t>
        </is>
      </c>
      <c r="R43" s="26" t="inlineStr">
        <is>
          <t>6. H32/A0/B32/C0/D2/S0 (3.8%)
7. H32/A0/B22/C0/D12/S0 (3.8%)
8. H32/A0/B24/C0/D10/S0 (3.2%)
9. H32/A0/B11/C0/D20/S3 (3%)
10. H32/A0/B2/C32/D0/S0 (2.7%)</t>
        </is>
      </c>
      <c r="S43" s="26" t="inlineStr">
        <is>
          <t>1. ガオガエン
2. ブリジュラス
3. ゲンガー
4. ヤバソチャ
5. ラグラージ</t>
        </is>
      </c>
      <c r="T43" s="26" t="inlineStr">
        <is>
          <t>6. ユキメノコ
7. ビビヨン
8. イダイトウ
9. イッカネズミ
10. ドドゲザン</t>
        </is>
      </c>
    </row>
    <row r="44">
      <c r="A44" s="19" t="n">
        <v>43</v>
      </c>
      <c r="B44" s="20" t="inlineStr">
        <is>
          <t>キラフロル</t>
        </is>
      </c>
      <c r="C44" s="20" t="inlineStr">
        <is>
          <t>Glimmora</t>
        </is>
      </c>
      <c r="D44" s="20" t="inlineStr">
        <is>
          <t>1. パワージェム (98.4%)
2. ニードルガード (90.5%)
3. だいちのちから (90.4%)
4. ヘドロばくだん (88.4%)
5. エナジーボール (11.9%)
6. ヘドロウェーブ (7.2%)
7. キラースピン (6.1%)
8. マジカルシャイン (1.3%)
9. ステルスロック (1.2%)
10. ベノムショック (0.9%)</t>
        </is>
      </c>
      <c r="E44" s="20" t="inlineStr">
        <is>
          <t>1. きあいのタスキ (66.8%)
2. キラフロルナイト (24.9%)
3. こだわりスカーフ (2.6%)
4. いのちのたま (2.2%)
5. たつじんのおび (1.3%)
6. シュカのみ (0.7%)
7. ものしりメガネ (0.4%)
8. せんせいのツメ (0.3%)
9. オボンのみ (0.2%)
10. たべのこし (0.2%)</t>
        </is>
      </c>
      <c r="F44" s="20" t="inlineStr">
        <is>
          <t>1. どくげしょう (98.5%)
2. ふしょく (1.5%)</t>
        </is>
      </c>
      <c r="G44" s="20" t="inlineStr">
        <is>
          <t>1. ひかえめ +C -A (65.6%)
2. おくびょう +S -A (30.1%)
3. れいせい +C -S (1.5%)
4. ずぶとい +B -A (1.3%)
5. せっかち +S -B (0.5%)
6. のんき +B -S (0.4%)
7. おだやか +D -A (0.3%)
8. ようき +S -C (0.2%)
9. やんちゃ +A -D (0.1%)
10. いじっぱり +A -C (0.1%)</t>
        </is>
      </c>
      <c r="H44" s="20" t="inlineStr">
        <is>
          <t>1. エルフーン
2. ガブリアス
3. イダイトウ
4. リザードン
5. ムクホーク
6. ドドゲザン
7. ガオガエン
8. ヤバソチャ
9. リキキリン
10. キュウコン（アローラのすがた）</t>
        </is>
      </c>
      <c r="I44" s="21" t="inlineStr">
        <is>
          <t>1. H1/A0/B1/C32/D0/S32 (32.4%)
2. H2/A0/B0/C32/D0/S32 (30.7%)
3. H1/A0/B0/C32/D1/S32 (9.6%)
4. H0/A0/B0/C32/D2/S32 (3.7%)
5. H0/A0/B2/C32/D0/S32 (2.5%)
6. H32/A0/B1/C32/D1/S0 (1.3%)
7. H0/A0/B1/C32/D1/S32 (0.9%)
8. H15/A0/B1/C28/D1/S21 (0.8%)
9. H0/A0/B0/C32/D0/S32 (0.5%)
10. H2/A32/B0/C0/D0/S32 (0.5%)</t>
        </is>
      </c>
      <c r="J44" s="22" t="inlineStr">
        <is>
          <t>今回は大きな変化なし</t>
        </is>
      </c>
      <c r="K44" s="22" t="inlineStr">
        <is>
          <t>1. パワージェム (98.4%)
2. ニードルガード (90.5%)
3. だいちのちから (90.4%)
4. ヘドロばくだん (88.4%)
5. エナジーボール (11.9%)</t>
        </is>
      </c>
      <c r="L44" s="22" t="inlineStr">
        <is>
          <t>6. ヘドロウェーブ (7.2%)
7. キラースピン (6.1%)
8. マジカルシャイン (1.3%)
9. ステルスロック (1.2%)
10. ベノムショック (0.9%)</t>
        </is>
      </c>
      <c r="M44" s="22" t="inlineStr">
        <is>
          <t>1. きあいのタスキ (66.8%)
2. キラフロルナイト (24.9%)
3. こだわりスカーフ (2.6%)
4. いのちのたま (2.2%)
5. たつじんのおび (1.3%)</t>
        </is>
      </c>
      <c r="N44" s="22" t="inlineStr">
        <is>
          <t>6. シュカのみ (0.7%)
7. ものしりメガネ (0.4%)
8. せんせいのツメ (0.3%)
9. オボンのみ (0.2%)
10. たべのこし (0.2%)</t>
        </is>
      </c>
      <c r="O44" s="22" t="inlineStr">
        <is>
          <t>1. ひかえめ +C -A (65.6%)
2. おくびょう +S -A (30.1%)
3. れいせい +C -S (1.5%)
4. ずぶとい +B -A (1.3%)
5. せっかち +S -B (0.5%)</t>
        </is>
      </c>
      <c r="P44" s="22" t="inlineStr">
        <is>
          <t>6. のんき +B -S (0.4%)
7. おだやか +D -A (0.3%)
8. ようき +S -C (0.2%)
9. やんちゃ +A -D (0.1%)
10. いじっぱり +A -C (0.1%)</t>
        </is>
      </c>
      <c r="Q44" s="22" t="inlineStr">
        <is>
          <t>1. H1/A0/B1/C32/D0/S32 (32.4%)
2. H2/A0/B0/C32/D0/S32 (30.7%)
3. H1/A0/B0/C32/D1/S32 (9.6%)
4. H0/A0/B0/C32/D2/S32 (3.7%)
5. H0/A0/B2/C32/D0/S32 (2.5%)</t>
        </is>
      </c>
      <c r="R44" s="22" t="inlineStr">
        <is>
          <t>6. H32/A0/B1/C32/D1/S0 (1.3%)
7. H0/A0/B1/C32/D1/S32 (0.9%)
8. H15/A0/B1/C28/D1/S21 (0.8%)
9. H0/A0/B0/C32/D0/S32 (0.5%)
10. H2/A32/B0/C0/D0/S32 (0.5%)</t>
        </is>
      </c>
      <c r="S44" s="22" t="inlineStr">
        <is>
          <t>1. エルフーン
2. ガブリアス
3. イダイトウ
4. リザードン
5. ムクホーク</t>
        </is>
      </c>
      <c r="T44" s="22" t="inlineStr">
        <is>
          <t>6. ドドゲザン
7. ガオガエン
8. ヤバソチャ
9. リキキリン
10. キュウコン（アローラのすがた）</t>
        </is>
      </c>
    </row>
    <row r="45">
      <c r="A45" s="23" t="n">
        <v>44</v>
      </c>
      <c r="B45" s="24" t="inlineStr">
        <is>
          <t>バシャーモ</t>
        </is>
      </c>
      <c r="C45" s="24" t="inlineStr">
        <is>
          <t>Blaziken</t>
        </is>
      </c>
      <c r="D45" s="24" t="inlineStr">
        <is>
          <t>1. インファイト (90.6%)
2. フレアドライブ (90.6%)
3. いわなだれ (80%)
4. まもる (55.5%)
5. みきり (44.1%)
6. ねっぷう (7%)
7. はどうだん (6.8%)
8. コーチング (4.3%)
9. つるぎのまい (4.1%)
10. かみなりパンチ (2.5%)</t>
        </is>
      </c>
      <c r="E45" s="24" t="inlineStr">
        <is>
          <t>1. バシャーモナイト (87.7%)
2. きあいのタスキ (5.3%)
3. いのちのたま (3.7%)
4. ちからのハチマキ (0.7%)
5. しろいハーブ (0.7%)
6. イトケのみ (0.5%)
7. たつじんのおび (0.5%)
8. たべのこし (0.2%)
9. こうかくレンズ (0.2%)
10. ひかりのこな (0.2%)</t>
        </is>
      </c>
      <c r="F45" s="24" t="inlineStr">
        <is>
          <t>1. かそく (95.8%)
2. もうか (4.2%)</t>
        </is>
      </c>
      <c r="G45" s="24" t="inlineStr">
        <is>
          <t>1. いじっぱり +A -C (80.6%)
2. ようき +S -C (10.8%)
3. ひかえめ +C -A (4.3%)
4. おくびょう +S -A (3%)
5. せっかち +S -B (0.4%)
6. やんちゃ +A -D (0.2%)
7. しんちょう +D -C (0.2%)
8. おとなしい +D -B (0.1%)
9. さみしがり +A -B (0.1%)
10. おだやか +D -A (0.1%)</t>
        </is>
      </c>
      <c r="H45" s="24" t="inlineStr">
        <is>
          <t>1. ドドゲザン
2. イダイトウ
3. ニンフィア
4. プテラ
5. キュウコン（アローラのすがた）
6. コータス
7. ガオガエン
8. エルフーン
9. リキキリン
10. マスカーニャ</t>
        </is>
      </c>
      <c r="I45" s="25" t="inlineStr">
        <is>
          <t>1. H2/A32/B0/C0/D0/S32 (59.2%)
2. H0/A32/B2/C0/D0/S32 (9.7%)
3. H2/A0/B0/C32/D0/S32 (4.8%)
4. H2/A31/B1/C0/D0/S32 (4.7%)
5. H0/A32/B0/C0/D2/S32 (1.1%)
6. H0/A32/B0/C0/D0/S32 (0.8%)
7. H14/A32/B10/C0/D10/S0 (0.8%)
8. H1/A32/B1/C0/D0/S32 (0.7%)
9. H7/A32/B1/C0/D1/S25 (0.7%)
10. H4/A30/B0/C0/D0/S32 (0.7%)</t>
        </is>
      </c>
      <c r="J45" s="26" t="inlineStr">
        <is>
          <t>今回は大きな変化なし</t>
        </is>
      </c>
      <c r="K45" s="26" t="inlineStr">
        <is>
          <t>1. インファイト (90.6%)
2. フレアドライブ (90.6%)
3. いわなだれ (80%)
4. まもる (55.5%)
5. みきり (44.1%)</t>
        </is>
      </c>
      <c r="L45" s="26" t="inlineStr">
        <is>
          <t>6. ねっぷう (7%)
7. はどうだん (6.8%)
8. コーチング (4.3%)
9. つるぎのまい (4.1%)
10. かみなりパンチ (2.5%)</t>
        </is>
      </c>
      <c r="M45" s="26" t="inlineStr">
        <is>
          <t>1. バシャーモナイト (87.7%)
2. きあいのタスキ (5.3%)
3. いのちのたま (3.7%)
4. ちからのハチマキ (0.7%)
5. しろいハーブ (0.7%)</t>
        </is>
      </c>
      <c r="N45" s="26" t="inlineStr">
        <is>
          <t>6. イトケのみ (0.5%)
7. たつじんのおび (0.5%)
8. たべのこし (0.2%)
9. こうかくレンズ (0.2%)
10. ひかりのこな (0.2%)</t>
        </is>
      </c>
      <c r="O45" s="26" t="inlineStr">
        <is>
          <t>1. いじっぱり +A -C (80.6%)
2. ようき +S -C (10.8%)
3. ひかえめ +C -A (4.3%)
4. おくびょう +S -A (3%)
5. せっかち +S -B (0.4%)</t>
        </is>
      </c>
      <c r="P45" s="26" t="inlineStr">
        <is>
          <t>6. やんちゃ +A -D (0.2%)
7. しんちょう +D -C (0.2%)
8. おとなしい +D -B (0.1%)
9. さみしがり +A -B (0.1%)
10. おだやか +D -A (0.1%)</t>
        </is>
      </c>
      <c r="Q45" s="26" t="inlineStr">
        <is>
          <t>1. H2/A32/B0/C0/D0/S32 (59.2%)
2. H0/A32/B2/C0/D0/S32 (9.7%)
3. H2/A0/B0/C32/D0/S32 (4.8%)
4. H2/A31/B1/C0/D0/S32 (4.7%)
5. H0/A32/B0/C0/D2/S32 (1.1%)</t>
        </is>
      </c>
      <c r="R45" s="26" t="inlineStr">
        <is>
          <t>6. H0/A32/B0/C0/D0/S32 (0.8%)
7. H14/A32/B10/C0/D10/S0 (0.8%)
8. H1/A32/B1/C0/D0/S32 (0.7%)
9. H7/A32/B1/C0/D1/S25 (0.7%)
10. H4/A30/B0/C0/D0/S32 (0.7%)</t>
        </is>
      </c>
      <c r="S45" s="26" t="inlineStr">
        <is>
          <t>1. ドドゲザン
2. イダイトウ
3. ニンフィア
4. プテラ
5. キュウコン（アローラのすがた）</t>
        </is>
      </c>
      <c r="T45" s="26" t="inlineStr">
        <is>
          <t>6. コータス
7. ガオガエン
8. エルフーン
9. リキキリン
10. マスカーニャ</t>
        </is>
      </c>
    </row>
    <row r="46">
      <c r="A46" s="19" t="n">
        <v>45</v>
      </c>
      <c r="B46" s="20" t="inlineStr">
        <is>
          <t>エルレイド</t>
        </is>
      </c>
      <c r="C46" s="20" t="inlineStr">
        <is>
          <t>Gallade</t>
        </is>
      </c>
      <c r="D46" s="20" t="inlineStr">
        <is>
          <t>1. せいなるつるぎ (96.5%)
2. サイコカッター (87.2%)
3. リーフブレード (81.5%)
4. まもる (52.6%)
5. トリックルーム (32.1%)
6. ワイドガード (14.7%)
7. つじぎり (8.9%)
8. かげうち (2.8%)
9. ドレインパンチ (2.3%)
10. トリプルアクセル (2%)</t>
        </is>
      </c>
      <c r="E46" s="20" t="inlineStr">
        <is>
          <t>1. たつじんのおび (28.9%)
2. きあいのタスキ (26.1%)
3. くろいてっきゅう (18.3%)
4. いのちのたま (8.3%)
5. エルレイドナイト (5.5%)
6. こだわりスカーフ (3.6%)
7. ピントレンズ (2.2%)
8. しろいハーブ (2.1%)
9. くろおび (1.3%)
10. ちからのハチマキ (0.9%)</t>
        </is>
      </c>
      <c r="F46" s="20" t="inlineStr">
        <is>
          <t>1. きれあじ (98.2%)
2. せいぎのこころ (1.1%)
3. ふくつのこころ (0.8%)</t>
        </is>
      </c>
      <c r="G46" s="20" t="inlineStr">
        <is>
          <t>1. ゆうかん +A -S (47.1%)
2. いじっぱり +A -C (34.1%)
3. ようき +S -C (15.7%)
4. のんき +B -S (1.6%)
5. わんぱく +B -C (1%)
6. なまいき +D -S (0.3%)
7. しんちょう +D -C (0.2%)
8. さみしがり +A -B (0.1%)</t>
        </is>
      </c>
      <c r="H46" s="20" t="inlineStr">
        <is>
          <t>1. リキキリン
2. コータス
3. クチート
4. ガルーラ
5. ドドゲザン
6. ガオガエン
7. イダイトウ
8. シャンデラ
9. ジャラランガ
10. ビビヨン</t>
        </is>
      </c>
      <c r="I46" s="21" t="inlineStr">
        <is>
          <t>1. H32/A32/B2/C0/D0/S0 (22.3%)
2. H21/A32/B13/C0/D0/S0 (21.8%)
3. H2/A32/B0/C0/D0/S32 (20.3%)
4. H0/A32/B2/C0/D0/S32 (6.9%)
5. H15/A32/B0/C0/D0/S19 (3.9%)
6. H32/A32/B0/C0/D2/S0 (2.9%)
7. H0/A32/B0/C0/D2/S32 (1.7%)
8. H32/A0/B2/C0/D0/S32 (1.2%)
9. H32/A32/B0/C0/D0/S0 (0.9%)
10. H3/A32/B0/C0/D0/S31 (0.8%)</t>
        </is>
      </c>
      <c r="J46" s="22" t="inlineStr">
        <is>
          <t>今回は大きな変化なし</t>
        </is>
      </c>
      <c r="K46" s="22" t="inlineStr">
        <is>
          <t>1. せいなるつるぎ (96.5%)
2. サイコカッター (87.2%)
3. リーフブレード (81.5%)
4. まもる (52.6%)
5. トリックルーム (32.1%)</t>
        </is>
      </c>
      <c r="L46" s="22" t="inlineStr">
        <is>
          <t>6. ワイドガード (14.7%)
7. つじぎり (8.9%)
8. かげうち (2.8%)
9. ドレインパンチ (2.3%)
10. トリプルアクセル (2%)</t>
        </is>
      </c>
      <c r="M46" s="22" t="inlineStr">
        <is>
          <t>1. たつじんのおび (28.9%)
2. きあいのタスキ (26.1%)
3. くろいてっきゅう (18.3%)
4. いのちのたま (8.3%)
5. エルレイドナイト (5.5%)</t>
        </is>
      </c>
      <c r="N46" s="22" t="inlineStr">
        <is>
          <t>6. こだわりスカーフ (3.6%)
7. ピントレンズ (2.2%)
8. しろいハーブ (2.1%)
9. くろおび (1.3%)
10. ちからのハチマキ (0.9%)</t>
        </is>
      </c>
      <c r="O46" s="22" t="inlineStr">
        <is>
          <t>1. ゆうかん +A -S (47.1%)
2. いじっぱり +A -C (34.1%)
3. ようき +S -C (15.7%)
4. のんき +B -S (1.6%)</t>
        </is>
      </c>
      <c r="P46" s="22" t="inlineStr">
        <is>
          <t>5. わんぱく +B -C (1%)
6. なまいき +D -S (0.3%)
7. しんちょう +D -C (0.2%)
8. さみしがり +A -B (0.1%)</t>
        </is>
      </c>
      <c r="Q46" s="22" t="inlineStr">
        <is>
          <t>1. H32/A32/B2/C0/D0/S0 (22.3%)
2. H21/A32/B13/C0/D0/S0 (21.8%)
3. H2/A32/B0/C0/D0/S32 (20.3%)
4. H0/A32/B2/C0/D0/S32 (6.9%)
5. H15/A32/B0/C0/D0/S19 (3.9%)</t>
        </is>
      </c>
      <c r="R46" s="22" t="inlineStr">
        <is>
          <t>6. H32/A32/B0/C0/D2/S0 (2.9%)
7. H0/A32/B0/C0/D2/S32 (1.7%)
8. H32/A0/B2/C0/D0/S32 (1.2%)
9. H32/A32/B0/C0/D0/S0 (0.9%)
10. H3/A32/B0/C0/D0/S31 (0.8%)</t>
        </is>
      </c>
      <c r="S46" s="22" t="inlineStr">
        <is>
          <t>1. リキキリン
2. コータス
3. クチート
4. ガルーラ
5. ドドゲザン</t>
        </is>
      </c>
      <c r="T46" s="22" t="inlineStr">
        <is>
          <t>6. ガオガエン
7. イダイトウ
8. シャンデラ
9. ジャラランガ
10. ビビヨン</t>
        </is>
      </c>
    </row>
    <row r="47">
      <c r="A47" s="23" t="n">
        <v>46</v>
      </c>
      <c r="B47" s="24" t="inlineStr">
        <is>
          <t>アマージョ</t>
        </is>
      </c>
      <c r="C47" s="24" t="inlineStr">
        <is>
          <t>Tsareena</t>
        </is>
      </c>
      <c r="D47" s="24" t="inlineStr">
        <is>
          <t>1. トリプルアクセル (85.9%)
2. まもる (62.8%)
3. トロピカルキック (50.5%)
4. パワーウィップ (47.4%)
5. けたぐり (43.3%)
6. ちょうはつ (33.7%)
7. とびひざげり (25.1%)
8. とんぼがえり (17.5%)
9. はたきおとす (8.6%)
10. てだすけ (8%)</t>
        </is>
      </c>
      <c r="E47" s="24" t="inlineStr">
        <is>
          <t>1. こうかくレンズ (49.4%)
2. こだわりスカーフ (16.8%)
3. オボンのみ (9.2%)
4. きあいのタスキ (9%)
5. オッカのみ (3.9%)
6. たつじんのおび (2.1%)
7. いのちのたま (1.9%)
8. バコウのみ (1.1%)
9. ビアーのみ (1.1%)
10. しろいハーブ (1%)</t>
        </is>
      </c>
      <c r="F47" s="24" t="inlineStr">
        <is>
          <t>1. じょおうのいげん (99.1%)
2. スイートベール (0.8%)
3. リーフガード (0.1%)</t>
        </is>
      </c>
      <c r="G47" s="24" t="inlineStr">
        <is>
          <t>1. いじっぱり +A -C (63.6%)
2. ようき +S -C (29%)
3. わんぱく +B -C (3.3%)
4. ゆうかん +A -S (2.5%)
5. しんちょう +D -C (1.3%)
6. のんき +B -S (0.3%)
7. やんちゃ +A -D (0%)
8. さみしがり +A -B (0%)
9. なまいき +D -S (0%)</t>
        </is>
      </c>
      <c r="H47" s="24" t="inlineStr">
        <is>
          <t>1. ガブリアス
2. プテラ
3. エルフーン
4. ライチュウ
5. イダイトウ
6. リザードン
7. ドドゲザン
8. ミロカロス
9. オオニューラ
10. ニンフィア</t>
        </is>
      </c>
      <c r="I47" s="25" t="inlineStr">
        <is>
          <t>1. H2/A32/B0/C0/D0/S32 (25%)
2. H30/A8/B2/C0/D0/S26 (6%)
3. H24/A10/B0/C0/D0/S32 (3.1%)
4. H32/A32/B0/C0/D2/S0 (3.1%)
5. H0/A32/B2/C0/D0/S32 (2.9%)
6. H32/A32/B2/C0/D0/S0 (2.8%)
7. H10/A26/B0/C0/D0/S30 (2.4%)
8. H0/A32/B0/C0/D2/S32 (1.8%)
9. H24/A20/B0/C0/D0/S22 (1.8%)
10. H32/A20/B0/C0/D3/S11 (1.6%)</t>
        </is>
      </c>
      <c r="J47" s="26" t="inlineStr">
        <is>
          <t>今回は大きな変化なし</t>
        </is>
      </c>
      <c r="K47" s="26" t="inlineStr">
        <is>
          <t>1. トリプルアクセル (85.9%)
2. まもる (62.8%)
3. トロピカルキック (50.5%)
4. パワーウィップ (47.4%)
5. けたぐり (43.3%)</t>
        </is>
      </c>
      <c r="L47" s="26" t="inlineStr">
        <is>
          <t>6. ちょうはつ (33.7%)
7. とびひざげり (25.1%)
8. とんぼがえり (17.5%)
9. はたきおとす (8.6%)
10. てだすけ (8%)</t>
        </is>
      </c>
      <c r="M47" s="26" t="inlineStr">
        <is>
          <t>1. こうかくレンズ (49.4%)
2. こだわりスカーフ (16.8%)
3. オボンのみ (9.2%)
4. きあいのタスキ (9%)
5. オッカのみ (3.9%)</t>
        </is>
      </c>
      <c r="N47" s="26" t="inlineStr">
        <is>
          <t>6. たつじんのおび (2.1%)
7. いのちのたま (1.9%)
8. バコウのみ (1.1%)
9. ビアーのみ (1.1%)
10. しろいハーブ (1%)</t>
        </is>
      </c>
      <c r="O47" s="26" t="inlineStr">
        <is>
          <t>1. いじっぱり +A -C (63.6%)
2. ようき +S -C (29%)
3. わんぱく +B -C (3.3%)
4. ゆうかん +A -S (2.5%)
5. しんちょう +D -C (1.3%)</t>
        </is>
      </c>
      <c r="P47" s="26" t="inlineStr">
        <is>
          <t>6. のんき +B -S (0.3%)
7. やんちゃ +A -D (0%)
8. さみしがり +A -B (0%)
9. なまいき +D -S (0%)</t>
        </is>
      </c>
      <c r="Q47" s="26" t="inlineStr">
        <is>
          <t>1. H2/A32/B0/C0/D0/S32 (25%)
2. H30/A8/B2/C0/D0/S26 (6%)
3. H24/A10/B0/C0/D0/S32 (3.1%)
4. H32/A32/B0/C0/D2/S0 (3.1%)
5. H0/A32/B2/C0/D0/S32 (2.9%)</t>
        </is>
      </c>
      <c r="R47" s="26" t="inlineStr">
        <is>
          <t>6. H32/A32/B2/C0/D0/S0 (2.8%)
7. H10/A26/B0/C0/D0/S30 (2.4%)
8. H0/A32/B0/C0/D2/S32 (1.8%)
9. H24/A20/B0/C0/D0/S22 (1.8%)
10. H32/A20/B0/C0/D3/S11 (1.6%)</t>
        </is>
      </c>
      <c r="S47" s="26" t="inlineStr">
        <is>
          <t>1. ガブリアス
2. プテラ
3. エルフーン
4. ライチュウ
5. イダイトウ</t>
        </is>
      </c>
      <c r="T47" s="26" t="inlineStr">
        <is>
          <t>6. リザードン
7. ドドゲザン
8. ミロカロス
9. オオニューラ
10. ニンフィア</t>
        </is>
      </c>
    </row>
    <row r="48">
      <c r="A48" s="19" t="n">
        <v>47</v>
      </c>
      <c r="B48" s="20" t="inlineStr">
        <is>
          <t>カエンジシ</t>
        </is>
      </c>
      <c r="C48" s="20" t="inlineStr">
        <is>
          <t>Pyroar</t>
        </is>
      </c>
      <c r="D48" s="20" t="inlineStr">
        <is>
          <t>1. ねっぷう (100%)
2. まもる (97.7%)
3. オーバーヒート (87.6%)
4. ソーラービーム (49.7%)
5. あくび (16%)
6. かえんほうしゃ (12%)
7. ハイパーボイス (9.1%)
8. ねっさのだいち (6.3%)
9. りんしょう (3.5%)
10. ちょうはつ (3.3%)</t>
        </is>
      </c>
      <c r="E48" s="20" t="inlineStr">
        <is>
          <t>1. カエンジシナイト (99.9%)
2. いのちのたま (0%)
3. マフォクシナイト (0%)
4. たつじんのおび (0%)</t>
        </is>
      </c>
      <c r="F48" s="20" t="inlineStr">
        <is>
          <t>1. きんちょうかん (92.6%)
2. じしんかじょう (4.3%)
3. とうそうしん (3%)</t>
        </is>
      </c>
      <c r="G48" s="20" t="inlineStr">
        <is>
          <t>1. おくびょう +S -A (88.1%)
2. ひかえめ +C -A (11%)
3. おっとり +C -B (0.4%)
4. せっかち +S -B (0.2%)
5. ようき +S -C (0.1%)
6. まじめ (0.1%)
7. すなお (0.1%)
8. れいせい +C -S (0%)
9. ずぶとい +B -A (0%)</t>
        </is>
      </c>
      <c r="H48" s="20" t="inlineStr">
        <is>
          <t>1. リキキリン
2. コータス
3. フシギバナ
4. ズルズキン
5. エルフーン
6. マンムー
7. ニンフィア
8. イダイトウ
9. ドドゲザン
10. ラフレシア</t>
        </is>
      </c>
      <c r="I48" s="21" t="inlineStr">
        <is>
          <t>1. H2/A0/B0/C32/D0/S32 (46.6%)
2. H0/A0/B7/C32/D0/S27 (17.5%)
3. H0/A0/B2/C32/D0/S32 (10.7%)
4. H7/A0/B0/C32/D0/S27 (3.4%)
5. H0/A0/B0/C32/D2/S32 (3%)
6. H0/A0/B0/C32/D0/S32 (1.4%)
7. H8/A0/B8/C32/D1/S17 (1.4%)
8. H14/A0/B2/C23/D0/S27 (1.2%)
9. H6/A0/B1/C32/D0/S27 (1.2%)
10. H0/A0/B1/C32/D1/S32 (0.9%)</t>
        </is>
      </c>
      <c r="J48" s="22" t="inlineStr">
        <is>
          <t>順位 36→47 (↓11, B)</t>
        </is>
      </c>
      <c r="K48" s="22" t="inlineStr">
        <is>
          <t>1. ねっぷう (100%)
2. まもる (97.7%)
3. オーバーヒート (87.6%)
4. ソーラービーム (49.7%)
5. あくび (16%)</t>
        </is>
      </c>
      <c r="L48" s="22" t="inlineStr">
        <is>
          <t>6. かえんほうしゃ (12%)
7. ハイパーボイス (9.1%)
8. ねっさのだいち (6.3%)
9. りんしょう (3.5%)
10. ちょうはつ (3.3%)</t>
        </is>
      </c>
      <c r="M48" s="22" t="inlineStr">
        <is>
          <t>1. カエンジシナイト (99.9%)
2. いのちのたま (0%)</t>
        </is>
      </c>
      <c r="N48" s="22" t="inlineStr">
        <is>
          <t>3. マフォクシナイト (0%)
4. たつじんのおび (0%)</t>
        </is>
      </c>
      <c r="O48" s="22" t="inlineStr">
        <is>
          <t>1. おくびょう +S -A (88.1%)
2. ひかえめ +C -A (11%)
3. おっとり +C -B (0.4%)
4. せっかち +S -B (0.2%)
5. ようき +S -C (0.1%)</t>
        </is>
      </c>
      <c r="P48" s="22" t="inlineStr">
        <is>
          <t>6. まじめ (0.1%)
7. すなお (0.1%)
8. れいせい +C -S (0%)
9. ずぶとい +B -A (0%)</t>
        </is>
      </c>
      <c r="Q48" s="22" t="inlineStr">
        <is>
          <t>1. H2/A0/B0/C32/D0/S32 (46.6%)
2. H0/A0/B7/C32/D0/S27 (17.5%)
3. H0/A0/B2/C32/D0/S32 (10.7%)
4. H7/A0/B0/C32/D0/S27 (3.4%)
5. H0/A0/B0/C32/D2/S32 (3%)</t>
        </is>
      </c>
      <c r="R48" s="22" t="inlineStr">
        <is>
          <t>6. H0/A0/B0/C32/D0/S32 (1.4%)
7. H8/A0/B8/C32/D1/S17 (1.4%)
8. H14/A0/B2/C23/D0/S27 (1.2%)
9. H6/A0/B1/C32/D0/S27 (1.2%)
10. H0/A0/B1/C32/D1/S32 (0.9%)</t>
        </is>
      </c>
      <c r="S48" s="22" t="inlineStr">
        <is>
          <t>1. リキキリン
2. コータス
3. フシギバナ
4. ズルズキン
5. エルフーン</t>
        </is>
      </c>
      <c r="T48" s="22" t="inlineStr">
        <is>
          <t>6. マンムー
7. ニンフィア
8. イダイトウ
9. ドドゲザン
10. ラフレシア</t>
        </is>
      </c>
    </row>
    <row r="49">
      <c r="A49" s="23" t="n">
        <v>48</v>
      </c>
      <c r="B49" s="24" t="inlineStr">
        <is>
          <t>マンムー</t>
        </is>
      </c>
      <c r="C49" s="24" t="inlineStr">
        <is>
          <t>Mamoswine</t>
        </is>
      </c>
      <c r="D49" s="24" t="inlineStr">
        <is>
          <t>1. こおりのつぶて (95.9%)
2. まもる (92.2%)
3. １０まんばりき (78.7%)
4. いわなだれ (39.8%)
5. つららおとし (34.6%)
6. がんせきふうじ (23.9%)
7. じしん (21.5%)
8. つららばり (4.3%)
9. はたきおとす (1.7%)
10. アイアンヘッド (1.5%)</t>
        </is>
      </c>
      <c r="E49" s="24" t="inlineStr">
        <is>
          <t>1. きあいのタスキ (66%)
2. いのちのたま (24.8%)
3. こだわりスカーフ (3.9%)
4. たつじんのおび (1.7%)
5. とけないこおり (1.2%)
6. オボンのみ (0.9%)
7. オッカのみ (0.5%)
8. ヨプのみ (0.5%)
9. せんせいのツメ (0.2%)
10. たべのこし (0.2%)</t>
        </is>
      </c>
      <c r="F49" s="24" t="inlineStr">
        <is>
          <t>1. どんかん (91.5%)
2. あついしぼう (8.3%)
3. ゆきがくれ (0.1%)</t>
        </is>
      </c>
      <c r="G49" s="24" t="inlineStr">
        <is>
          <t>1. ようき +S -C (50.9%)
2. いじっぱり +A -C (46.9%)
3. さみしがり +A -B (0.5%)
4. やんちゃ +A -D (0.5%)
5. うっかりや +C -D (0.4%)
6. ゆうかん +A -S (0.3%)
7. わんぱく +B -C (0.1%)
8. れいせい +C -S (0.1%)
9. きまぐれ (0.1%)
10. むじゃき +S -D (0.1%)</t>
        </is>
      </c>
      <c r="H49" s="24" t="inlineStr">
        <is>
          <t>1. フシギバナ
2. リザードン
3. ガオガエン
4. リキキリン
5. ガブリアス
6. ドヒドイデ
7. コータス
8. カエンジシ
9. ズルズキン
10. ニンフィア</t>
        </is>
      </c>
      <c r="I49" s="25" t="inlineStr">
        <is>
          <t>1. H2/A32/B0/C0/D0/S32 (47.8%)
2. H0/A32/B0/C0/D2/S32 (23.3%)
3. H0/A32/B2/C0/D0/S32 (5.4%)
4. H0/A32/B1/C0/D1/S32 (3.9%)
5. H1/A32/B0/C0/D30/S3 (1.6%)
6. H32/A32/B0/C0/D0/S2 (1.5%)
7. H31/A32/B0/C0/D0/S3 (1.4%)
8. H14/A32/B0/C0/D20/S0 (1%)
9. H30/A32/B0/C0/D0/S4 (0.9%)
10. H4/A30/B1/C0/D2/S29 (0.8%)</t>
        </is>
      </c>
      <c r="J49" s="26" t="inlineStr">
        <is>
          <t>今回は大きな変化なし</t>
        </is>
      </c>
      <c r="K49" s="26" t="inlineStr">
        <is>
          <t>1. こおりのつぶて (95.9%)
2. まもる (92.2%)
3. １０まんばりき (78.7%)
4. いわなだれ (39.8%)
5. つららおとし (34.6%)</t>
        </is>
      </c>
      <c r="L49" s="26" t="inlineStr">
        <is>
          <t>6. がんせきふうじ (23.9%)
7. じしん (21.5%)
8. つららばり (4.3%)
9. はたきおとす (1.7%)
10. アイアンヘッド (1.5%)</t>
        </is>
      </c>
      <c r="M49" s="26" t="inlineStr">
        <is>
          <t>1. きあいのタスキ (66%)
2. いのちのたま (24.8%)
3. こだわりスカーフ (3.9%)
4. たつじんのおび (1.7%)
5. とけないこおり (1.2%)</t>
        </is>
      </c>
      <c r="N49" s="26" t="inlineStr">
        <is>
          <t>6. オボンのみ (0.9%)
7. オッカのみ (0.5%)
8. ヨプのみ (0.5%)
9. せんせいのツメ (0.2%)
10. たべのこし (0.2%)</t>
        </is>
      </c>
      <c r="O49" s="26" t="inlineStr">
        <is>
          <t>1. ようき +S -C (50.9%)
2. いじっぱり +A -C (46.9%)
3. さみしがり +A -B (0.5%)
4. やんちゃ +A -D (0.5%)
5. うっかりや +C -D (0.4%)</t>
        </is>
      </c>
      <c r="P49" s="26" t="inlineStr">
        <is>
          <t>6. ゆうかん +A -S (0.3%)
7. わんぱく +B -C (0.1%)
8. れいせい +C -S (0.1%)
9. きまぐれ (0.1%)
10. むじゃき +S -D (0.1%)</t>
        </is>
      </c>
      <c r="Q49" s="26" t="inlineStr">
        <is>
          <t>1. H2/A32/B0/C0/D0/S32 (47.8%)
2. H0/A32/B0/C0/D2/S32 (23.3%)
3. H0/A32/B2/C0/D0/S32 (5.4%)
4. H0/A32/B1/C0/D1/S32 (3.9%)
5. H1/A32/B0/C0/D30/S3 (1.6%)</t>
        </is>
      </c>
      <c r="R49" s="26" t="inlineStr">
        <is>
          <t>6. H32/A32/B0/C0/D0/S2 (1.5%)
7. H31/A32/B0/C0/D0/S3 (1.4%)
8. H14/A32/B0/C0/D20/S0 (1%)
9. H30/A32/B0/C0/D0/S4 (0.9%)
10. H4/A30/B1/C0/D2/S29 (0.8%)</t>
        </is>
      </c>
      <c r="S49" s="26" t="inlineStr">
        <is>
          <t>1. フシギバナ
2. リザードン
3. ガオガエン
4. リキキリン
5. ガブリアス</t>
        </is>
      </c>
      <c r="T49" s="26" t="inlineStr">
        <is>
          <t>6. ドヒドイデ
7. コータス
8. カエンジシ
9. ズルズキン
10. ニンフィア</t>
        </is>
      </c>
    </row>
    <row r="50">
      <c r="A50" s="19" t="n">
        <v>49</v>
      </c>
      <c r="B50" s="20" t="inlineStr">
        <is>
          <t>ズルズキン</t>
        </is>
      </c>
      <c r="C50" s="20" t="inlineStr">
        <is>
          <t>Scrafty</t>
        </is>
      </c>
      <c r="D50" s="20" t="inlineStr">
        <is>
          <t>1. ねこだまし (93%)
2. はたきおとす (90.6%)
3. ドレインパンチ (58.3%)
4. インファイト (40%)
5. れいとうパンチ (33.8%)
6. まもる (15.4%)
7. アイアンヘッド (13.7%)
8. みきり (13.6%)
9. いわなだれ (7.5%)
10. どくづき (6.7%)</t>
        </is>
      </c>
      <c r="E50" s="20" t="inlineStr">
        <is>
          <t>1. ズルズキナイト (93.1%)
2. ロゼルのみ (2.1%)
3. いのちのたま (1.7%)
4. オボンのみ (1.3%)
5. くろおび (0.4%)
6. きあいのタスキ (0.4%)
7. ヨプのみ (0.3%)
8. たべのこし (0.3%)
9. たつじんのおび (0.2%)
10. ラムのみ (0.1%)</t>
        </is>
      </c>
      <c r="F50" s="20" t="inlineStr">
        <is>
          <t>1. いかく (98.4%)
2. じしんかじょう (1.6%)</t>
        </is>
      </c>
      <c r="G50" s="20" t="inlineStr">
        <is>
          <t>1. いじっぱり +A -C (50.7%)
2. ゆうかん +A -S (35.2%)
3. しんちょう +D -C (8.4%)
4. わんぱく +B -C (2.9%)
5. なまいき +D -S (1.7%)
6. ようき +S -C (0.6%)
7. のんき +B -S (0.3%)
8. まじめ (0.1%)
9. れいせい +C -S (0.1%)
10. やんちゃ +A -D (0%)</t>
        </is>
      </c>
      <c r="H50" s="20" t="inlineStr">
        <is>
          <t>1. リキキリン
2. コータス
3. カエンジシ
4. フシギバナ
5. ニンフィア
6. マンムー
7. ラフレシア
8. ムクホーク
9. ヤバソチャ
10. ドドゲザン</t>
        </is>
      </c>
      <c r="I50" s="21" t="inlineStr">
        <is>
          <t>1. H32/A32/B0/C0/D2/S0 (23.6%)
2. H32/A32/B2/C0/D0/S0 (22.9%)
3. H32/A32/B1/C0/D1/S0 (8.2%)
4. H31/A30/B0/C0/D0/S5 (4.7%)
5. H32/A30/B0/C0/D4/S0 (2.6%)
6. H32/A0/B15/C0/D11/S8 (1.9%)
7. H27/A6/B2/C0/D31/S0 (1.8%)
8. H32/A7/B17/C0/D5/S5 (1.7%)
9. H27/A32/B0/C0/D0/S7 (1.6%)
10. H30/A31/B0/C0/D0/S5 (1.4%)</t>
        </is>
      </c>
      <c r="J50" s="22" t="inlineStr">
        <is>
          <t>今回は大きな変化なし</t>
        </is>
      </c>
      <c r="K50" s="22" t="inlineStr">
        <is>
          <t>1. ねこだまし (93%)
2. はたきおとす (90.6%)
3. ドレインパンチ (58.3%)
4. インファイト (40%)
5. れいとうパンチ (33.8%)</t>
        </is>
      </c>
      <c r="L50" s="22" t="inlineStr">
        <is>
          <t>6. まもる (15.4%)
7. アイアンヘッド (13.7%)
8. みきり (13.6%)
9. いわなだれ (7.5%)
10. どくづき (6.7%)</t>
        </is>
      </c>
      <c r="M50" s="22" t="inlineStr">
        <is>
          <t>1. ズルズキナイト (93.1%)
2. ロゼルのみ (2.1%)
3. いのちのたま (1.7%)
4. オボンのみ (1.3%)
5. くろおび (0.4%)</t>
        </is>
      </c>
      <c r="N50" s="22" t="inlineStr">
        <is>
          <t>6. きあいのタスキ (0.4%)
7. ヨプのみ (0.3%)
8. たべのこし (0.3%)
9. たつじんのおび (0.2%)
10. ラムのみ (0.1%)</t>
        </is>
      </c>
      <c r="O50" s="22" t="inlineStr">
        <is>
          <t>1. いじっぱり +A -C (50.7%)
2. ゆうかん +A -S (35.2%)
3. しんちょう +D -C (8.4%)
4. わんぱく +B -C (2.9%)
5. なまいき +D -S (1.7%)</t>
        </is>
      </c>
      <c r="P50" s="22" t="inlineStr">
        <is>
          <t>6. ようき +S -C (0.6%)
7. のんき +B -S (0.3%)
8. まじめ (0.1%)
9. れいせい +C -S (0.1%)
10. やんちゃ +A -D (0%)</t>
        </is>
      </c>
      <c r="Q50" s="22" t="inlineStr">
        <is>
          <t>1. H32/A32/B0/C0/D2/S0 (23.6%)
2. H32/A32/B2/C0/D0/S0 (22.9%)
3. H32/A32/B1/C0/D1/S0 (8.2%)
4. H31/A30/B0/C0/D0/S5 (4.7%)
5. H32/A30/B0/C0/D4/S0 (2.6%)</t>
        </is>
      </c>
      <c r="R50" s="22" t="inlineStr">
        <is>
          <t>6. H32/A0/B15/C0/D11/S8 (1.9%)
7. H27/A6/B2/C0/D31/S0 (1.8%)
8. H32/A7/B17/C0/D5/S5 (1.7%)
9. H27/A32/B0/C0/D0/S7 (1.6%)
10. H30/A31/B0/C0/D0/S5 (1.4%)</t>
        </is>
      </c>
      <c r="S50" s="22" t="inlineStr">
        <is>
          <t>1. リキキリン
2. コータス
3. カエンジシ
4. フシギバナ
5. ニンフィア</t>
        </is>
      </c>
      <c r="T50" s="22" t="inlineStr">
        <is>
          <t>6. マンムー
7. ラフレシア
8. ムクホーク
9. ヤバソチャ
10. ドドゲザン</t>
        </is>
      </c>
    </row>
    <row r="51">
      <c r="A51" s="23" t="n">
        <v>50</v>
      </c>
      <c r="B51" s="24" t="inlineStr">
        <is>
          <t>ドヒドイデ</t>
        </is>
      </c>
      <c r="C51" s="24" t="inlineStr">
        <is>
          <t>Toxapex</t>
        </is>
      </c>
      <c r="D51" s="24" t="inlineStr">
        <is>
          <t>1. どくどく (99.7%)
2. トーチカ (98.9%)
3. まとわりつく (98.5%)
4. ワイドガード (93%)
5. じこさいせい (6.2%)
6. まもる (0.7%)
7. アクアブレイク (0.6%)
8. くろいきり (0.4%)
9. てっぺき (0.3%)
10. こごえるかぜ (0.3%)</t>
        </is>
      </c>
      <c r="E51" s="24" t="inlineStr">
        <is>
          <t>1. たべのこし (97.1%)
2. オボンのみ (1%)
3. メンタルハーブ (1%)
4. シュカのみ (0.4%)
5. ひかりのこな (0.1%)
6. しろいハーブ (0.1%)
7. きあいのタスキ (0.1%)
8. ウタンのみ (0.1%)
9. せんせいのツメ (0%)
10. ソクノのみ (0%)</t>
        </is>
      </c>
      <c r="F51" s="24" t="inlineStr">
        <is>
          <t>1. さいせいりょく (99.5%)
2. じゅうなん (0.4%)
3. ひとでなし (0%)</t>
        </is>
      </c>
      <c r="G51" s="24" t="inlineStr">
        <is>
          <t>1. ずぶとい +B -A (66.7%)
2. わんぱく +B -C (15.7%)
3. おだやか +D -A (5.9%)
4. なまいき +D -S (5.3%)
5. のんき +B -S (4.3%)
6. しんちょう +D -C (1.8%)
7. いじっぱり +A -C (0.3%)
8. ゆうかん +A -S (0%)
9. おとなしい +D -B (0%)</t>
        </is>
      </c>
      <c r="H51" s="24" t="inlineStr">
        <is>
          <t>1. リザードン
2. ガブリアス
3. ガオガエン
4. フシギバナ
5. マンムー
6. オーロンゲ
7. サザンドラ
8. メタグロス
9. コノヨザル
10. ヤバソチャ</t>
        </is>
      </c>
      <c r="I51" s="25" t="inlineStr">
        <is>
          <t>1. H32/A0/B18/C0/D16/S0 (37.4%)
2. H32/A0/B21/C0/D13/S0 (18.3%)
3. H32/A0/B15/C0/D19/S0 (17.2%)
4. H32/A0/B16/C0/D18/S0 (5.3%)
5. H32/A0/B2/C0/D32/S0 (3.4%)
6. H32/A0/B32/C0/D2/S0 (2.8%)
7. H32/A0/B8/C0/D26/S0 (2.1%)
8. H32/A0/B6/C0/D28/S0 (1.5%)
9. H2/A0/B32/C0/D32/S0 (1.3%)
10. H32/A0/B20/C0/D14/S0 (1.3%)</t>
        </is>
      </c>
      <c r="J51" s="26" t="inlineStr">
        <is>
          <t>今回は大きな変化なし</t>
        </is>
      </c>
      <c r="K51" s="26" t="inlineStr">
        <is>
          <t>1. どくどく (99.7%)
2. トーチカ (98.9%)
3. まとわりつく (98.5%)
4. ワイドガード (93%)
5. じこさいせい (6.2%)</t>
        </is>
      </c>
      <c r="L51" s="26" t="inlineStr">
        <is>
          <t>6. まもる (0.7%)
7. アクアブレイク (0.6%)
8. くろいきり (0.4%)
9. てっぺき (0.3%)
10. こごえるかぜ (0.3%)</t>
        </is>
      </c>
      <c r="M51" s="26" t="inlineStr">
        <is>
          <t>1. たべのこし (97.1%)
2. オボンのみ (1%)
3. メンタルハーブ (1%)
4. シュカのみ (0.4%)
5. ひかりのこな (0.1%)</t>
        </is>
      </c>
      <c r="N51" s="26" t="inlineStr">
        <is>
          <t>6. しろいハーブ (0.1%)
7. きあいのタスキ (0.1%)
8. ウタンのみ (0.1%)
9. せんせいのツメ (0%)
10. ソクノのみ (0%)</t>
        </is>
      </c>
      <c r="O51" s="26" t="inlineStr">
        <is>
          <t>1. ずぶとい +B -A (66.7%)
2. わんぱく +B -C (15.7%)
3. おだやか +D -A (5.9%)
4. なまいき +D -S (5.3%)
5. のんき +B -S (4.3%)</t>
        </is>
      </c>
      <c r="P51" s="26" t="inlineStr">
        <is>
          <t>6. しんちょう +D -C (1.8%)
7. いじっぱり +A -C (0.3%)
8. ゆうかん +A -S (0%)
9. おとなしい +D -B (0%)</t>
        </is>
      </c>
      <c r="Q51" s="26" t="inlineStr">
        <is>
          <t>1. H32/A0/B18/C0/D16/S0 (37.4%)
2. H32/A0/B21/C0/D13/S0 (18.3%)
3. H32/A0/B15/C0/D19/S0 (17.2%)
4. H32/A0/B16/C0/D18/S0 (5.3%)
5. H32/A0/B2/C0/D32/S0 (3.4%)</t>
        </is>
      </c>
      <c r="R51" s="26" t="inlineStr">
        <is>
          <t>6. H32/A0/B32/C0/D2/S0 (2.8%)
7. H32/A0/B8/C0/D26/S0 (2.1%)
8. H32/A0/B6/C0/D28/S0 (1.5%)
9. H2/A0/B32/C0/D32/S0 (1.3%)
10. H32/A0/B20/C0/D14/S0 (1.3%)</t>
        </is>
      </c>
      <c r="S51" s="26" t="inlineStr">
        <is>
          <t>1. リザードン
2. ガブリアス
3. ガオガエン
4. フシギバナ
5. マンムー</t>
        </is>
      </c>
      <c r="T51" s="26" t="inlineStr">
        <is>
          <t>6. オーロンゲ
7. サザンドラ
8. メタグロス
9. コノヨザル
10. ヤバソチャ</t>
        </is>
      </c>
    </row>
    <row r="52">
      <c r="A52" s="19" t="n">
        <v>51</v>
      </c>
      <c r="B52" s="20" t="inlineStr">
        <is>
          <t>サーナイト</t>
        </is>
      </c>
      <c r="C52" s="20" t="inlineStr">
        <is>
          <t>Gardevoir</t>
        </is>
      </c>
      <c r="D52" s="20" t="inlineStr">
        <is>
          <t>1. まもる (92.6%)
2. ハイパーボイス (92.1%)
3. サイコキネシス (42.4%)
4. サイコショック (39.3%)
5. トリックルーム (29.5%)
6. しんくうは (22.4%)
7. めいそう (12.6%)
8. はかいこうせん (9.3%)
9. はどうだん (9.1%)
10. ムーンフォース (7.6%)</t>
        </is>
      </c>
      <c r="E52" s="20" t="inlineStr">
        <is>
          <t>1. サーナイトナイト (92.9%)
2. きあいのタスキ (3.6%)
3. こだわりスカーフ (2.2%)
4. オボンのみ (0.4%)
5. ようせいのハネ (0.4%)
6. メンタルハーブ (0.2%)
7. ラムのみ (0.1%)
8. ビアーのみ (0.1%)
9. ナモのみ (0%)
10. ひかりのねんど (0%)</t>
        </is>
      </c>
      <c r="F52" s="20" t="inlineStr">
        <is>
          <t>1. トレース (78.6%)
2. テレパシー (19.2%)
3. シンクロ (2.2%)</t>
        </is>
      </c>
      <c r="G52" s="20" t="inlineStr">
        <is>
          <t>1. ひかえめ +C -A (78.2%)
2. おくびょう +S -A (16.9%)
3. れいせい +C -S (3%)
4. ずぶとい +B -A (1%)
5. のんき +B -S (0.4%)
6. おだやか +D -A (0.3%)
7. せっかち +S -B (0.2%)
8. やんちゃ +A -D (0.1%)
9. なまいき +D -S (0%)</t>
        </is>
      </c>
      <c r="H52" s="20" t="inlineStr">
        <is>
          <t>1. イダイトウ
2. ガブリアス
3. イッカネズミ
4. ドドゲザン
5. ファイアロー
6. ガオガエン
7. ヤバソチャ
8. エルフーン
9. オオニューラ
10. ペリッパー</t>
        </is>
      </c>
      <c r="I52" s="21" t="inlineStr">
        <is>
          <t>1. H2/A0/B0/C32/D0/S32 (29.8%)
2. H32/A0/B2/C32/D0/S0 (4.8%)
3. H32/A0/B0/C32/D0/S2 (3%)
4. H32/A0/B9/C25/D0/S0 (2.5%)
5. H2/A0/B6/C25/D1/S32 (2.2%)
6. H32/A0/B7/C25/D2/S0 (1.9%)
7. H16/A0/B2/C32/D0/S16 (1.9%)
8. H32/A0/B0/C32/D2/S0 (1.6%)
9. H32/A0/B8/C25/D0/S1 (1.5%)
10. H0/A0/B2/C32/D0/S32 (1.3%)</t>
        </is>
      </c>
      <c r="J52" s="22" t="inlineStr">
        <is>
          <t>今回は大きな変化なし</t>
        </is>
      </c>
      <c r="K52" s="22" t="inlineStr">
        <is>
          <t>1. まもる (92.6%)
2. ハイパーボイス (92.1%)
3. サイコキネシス (42.4%)
4. サイコショック (39.3%)
5. トリックルーム (29.5%)</t>
        </is>
      </c>
      <c r="L52" s="22" t="inlineStr">
        <is>
          <t>6. しんくうは (22.4%)
7. めいそう (12.6%)
8. はかいこうせん (9.3%)
9. はどうだん (9.1%)
10. ムーンフォース (7.6%)</t>
        </is>
      </c>
      <c r="M52" s="22" t="inlineStr">
        <is>
          <t>1. サーナイトナイト (92.9%)
2. きあいのタスキ (3.6%)
3. こだわりスカーフ (2.2%)
4. オボンのみ (0.4%)
5. ようせいのハネ (0.4%)</t>
        </is>
      </c>
      <c r="N52" s="22" t="inlineStr">
        <is>
          <t>6. メンタルハーブ (0.2%)
7. ラムのみ (0.1%)
8. ビアーのみ (0.1%)
9. ナモのみ (0%)
10. ひかりのねんど (0%)</t>
        </is>
      </c>
      <c r="O52" s="22" t="inlineStr">
        <is>
          <t>1. ひかえめ +C -A (78.2%)
2. おくびょう +S -A (16.9%)
3. れいせい +C -S (3%)
4. ずぶとい +B -A (1%)
5. のんき +B -S (0.4%)</t>
        </is>
      </c>
      <c r="P52" s="22" t="inlineStr">
        <is>
          <t>6. おだやか +D -A (0.3%)
7. せっかち +S -B (0.2%)
8. やんちゃ +A -D (0.1%)
9. なまいき +D -S (0%)</t>
        </is>
      </c>
      <c r="Q52" s="22" t="inlineStr">
        <is>
          <t>1. H2/A0/B0/C32/D0/S32 (29.8%)
2. H32/A0/B2/C32/D0/S0 (4.8%)
3. H32/A0/B0/C32/D0/S2 (3%)
4. H32/A0/B9/C25/D0/S0 (2.5%)
5. H2/A0/B6/C25/D1/S32 (2.2%)</t>
        </is>
      </c>
      <c r="R52" s="22" t="inlineStr">
        <is>
          <t>6. H32/A0/B7/C25/D2/S0 (1.9%)
7. H16/A0/B2/C32/D0/S16 (1.9%)
8. H32/A0/B0/C32/D2/S0 (1.6%)
9. H32/A0/B8/C25/D0/S1 (1.5%)
10. H0/A0/B2/C32/D0/S32 (1.3%)</t>
        </is>
      </c>
      <c r="S52" s="22" t="inlineStr">
        <is>
          <t>1. イダイトウ
2. ガブリアス
3. イッカネズミ
4. ドドゲザン
5. ファイアロー</t>
        </is>
      </c>
      <c r="T52" s="22" t="inlineStr">
        <is>
          <t>6. ガオガエン
7. ヤバソチャ
8. エルフーン
9. オオニューラ
10. ペリッパー</t>
        </is>
      </c>
    </row>
    <row r="53">
      <c r="A53" s="23" t="n">
        <v>52</v>
      </c>
      <c r="B53" s="24" t="inlineStr">
        <is>
          <t>アシレーヌ</t>
        </is>
      </c>
      <c r="C53" s="24" t="inlineStr">
        <is>
          <t>Primarina</t>
        </is>
      </c>
      <c r="D53" s="24" t="inlineStr">
        <is>
          <t>1. ハイパーボイス (95.1%)
2. まもる (90.2%)
3. ムーンフォース (80.8%)
4. めいそう (26.6%)
5. エナジーボール (20.7%)
6. マジカルシャイン (16.7%)
7. れいとうビーム (16.2%)
8. アクアジェット (9.9%)
9. ほろびのうた (6.7%)
10. いのちのしずく (5.4%)</t>
        </is>
      </c>
      <c r="E53" s="24" t="inlineStr">
        <is>
          <t>1. いのちのたま (28.1%)
2. しんぴのしずく (21.5%)
3. たべのこし (20.1%)
4. オボンのみ (14.1%)
5. たつじんのおび (5.4%)
6. せんせいのツメ (3.1%)
7. ようせいのハネ (2.9%)
8. ものしりメガネ (1.5%)
9. こだわりスカーフ (1%)
10. リンドのみ (0.5%)</t>
        </is>
      </c>
      <c r="F53" s="24" t="inlineStr">
        <is>
          <t>1. うるおいボイス (97.3%)
2. げきりゅう (2.7%)</t>
        </is>
      </c>
      <c r="G53" s="24" t="inlineStr">
        <is>
          <t>1. ひかえめ +C -A (65.9%)
2. れいせい +C -S (25.6%)
3. ずぶとい +B -A (2.8%)
4. おくびょう +S -A (2.4%)
5. おだやか +D -A (1.7%)
6. のんき +B -S (1.4%)
7. おっとり +C -B (0.1%)
8. なまいき +D -S (0.1%)
9. すなお (0%)</t>
        </is>
      </c>
      <c r="H53" s="24" t="inlineStr">
        <is>
          <t>1. ガオガエン
2. リキキリン
3. ヤバソチャ
4. ドドゲザン
5. ライチュウ
6. メタグロス
7. ガブリアス
8. オオニューラ
9. バンギラス
10. エルフーン</t>
        </is>
      </c>
      <c r="I53" s="25" t="inlineStr">
        <is>
          <t>1. H32/A0/B2/C32/D0/S0 (24.2%)
2. H32/A0/B0/C32/D2/S0 (5%)
3. H32/A0/B19/C4/D0/S11 (3.3%)
4. H2/A0/B32/C32/D0/S0 (3%)
5. H2/A0/B0/C32/D0/S32 (2.1%)
6. H0/A0/B32/C32/D2/S0 (1.9%)
7. H32/A0/B0/C32/D0/S2 (1.9%)
8. H22/A0/B20/C24/D0/S0 (1.7%)
9. H32/A0/B10/C24/D0/S0 (1.7%)
10. H23/A0/B14/C14/D0/S15 (1.6%)</t>
        </is>
      </c>
      <c r="J53" s="26" t="inlineStr">
        <is>
          <t>今回は大きな変化なし</t>
        </is>
      </c>
      <c r="K53" s="26" t="inlineStr">
        <is>
          <t>1. ハイパーボイス (95.1%)
2. まもる (90.2%)
3. ムーンフォース (80.8%)
4. めいそう (26.6%)
5. エナジーボール (20.7%)</t>
        </is>
      </c>
      <c r="L53" s="26" t="inlineStr">
        <is>
          <t>6. マジカルシャイン (16.7%)
7. れいとうビーム (16.2%)
8. アクアジェット (9.9%)
9. ほろびのうた (6.7%)
10. いのちのしずく (5.4%)</t>
        </is>
      </c>
      <c r="M53" s="26" t="inlineStr">
        <is>
          <t>1. いのちのたま (28.1%)
2. しんぴのしずく (21.5%)
3. たべのこし (20.1%)
4. オボンのみ (14.1%)
5. たつじんのおび (5.4%)</t>
        </is>
      </c>
      <c r="N53" s="26" t="inlineStr">
        <is>
          <t>6. せんせいのツメ (3.1%)
7. ようせいのハネ (2.9%)
8. ものしりメガネ (1.5%)
9. こだわりスカーフ (1%)
10. リンドのみ (0.5%)</t>
        </is>
      </c>
      <c r="O53" s="26" t="inlineStr">
        <is>
          <t>1. ひかえめ +C -A (65.9%)
2. れいせい +C -S (25.6%)
3. ずぶとい +B -A (2.8%)
4. おくびょう +S -A (2.4%)
5. おだやか +D -A (1.7%)</t>
        </is>
      </c>
      <c r="P53" s="26" t="inlineStr">
        <is>
          <t>6. のんき +B -S (1.4%)
7. おっとり +C -B (0.1%)
8. なまいき +D -S (0.1%)
9. すなお (0%)</t>
        </is>
      </c>
      <c r="Q53" s="26" t="inlineStr">
        <is>
          <t>1. H32/A0/B2/C32/D0/S0 (24.2%)
2. H32/A0/B0/C32/D2/S0 (5%)
3. H32/A0/B19/C4/D0/S11 (3.3%)
4. H2/A0/B32/C32/D0/S0 (3%)
5. H2/A0/B0/C32/D0/S32 (2.1%)</t>
        </is>
      </c>
      <c r="R53" s="26" t="inlineStr">
        <is>
          <t>6. H0/A0/B32/C32/D2/S0 (1.9%)
7. H32/A0/B0/C32/D0/S2 (1.9%)
8. H22/A0/B20/C24/D0/S0 (1.7%)
9. H32/A0/B10/C24/D0/S0 (1.7%)
10. H23/A0/B14/C14/D0/S15 (1.6%)</t>
        </is>
      </c>
      <c r="S53" s="26" t="inlineStr">
        <is>
          <t>1. ガオガエン
2. リキキリン
3. ヤバソチャ
4. ドドゲザン
5. ライチュウ</t>
        </is>
      </c>
      <c r="T53" s="26" t="inlineStr">
        <is>
          <t>6. メタグロス
7. ガブリアス
8. オオニューラ
9. バンギラス
10. エルフーン</t>
        </is>
      </c>
    </row>
    <row r="54">
      <c r="A54" s="19" t="n">
        <v>53</v>
      </c>
      <c r="B54" s="20" t="inlineStr">
        <is>
          <t>スコヴィラン</t>
        </is>
      </c>
      <c r="C54" s="20" t="inlineStr">
        <is>
          <t>Scovillain</t>
        </is>
      </c>
      <c r="D54" s="20" t="inlineStr">
        <is>
          <t>1. いかりのこな (96.5%)
2. まもる (94.3%)
3. オーバーヒート (71.5%)
4. ギガドレイン (60.5%)
5. やどりぎのタネ (44.3%)
6. かえんほうしゃ (17.2%)
7. リーフストーム (3.3%)
8. しっとのほのお (2.5%)
9. ハバネロエキス (2.5%)
10. くさむすび (1.3%)</t>
        </is>
      </c>
      <c r="E54" s="20" t="inlineStr">
        <is>
          <t>1. スコヴィラナイト (97.2%)
2. ひかりのこな (0.5%)
3. たべのこし (0.5%)
4. こだわりスカーフ (0.5%)
5. きあいのタスキ (0.4%)
6. しろいハーブ (0.3%)
7. オボンのみ (0.2%)
8. いのちのたま (0%)
9. こうかくレンズ (0%)</t>
        </is>
      </c>
      <c r="F54" s="20" t="inlineStr">
        <is>
          <t>1. ムラっけ (80.4%)
2. ようりょくそ (13%)
3. ふみん (6.6%)</t>
        </is>
      </c>
      <c r="G54" s="20" t="inlineStr">
        <is>
          <t>1. ずぶとい +B -A (49.6%)
2. おだやか +D -A (28.8%)
3. ひかえめ +C -A (13.3%)
4. のんき +B -S (2.6%)
5. おくびょう +S -A (2.2%)
6. なまいき +D -S (2.1%)
7. れいせい +C -S (0.9%)
8. わんぱく +B -C (0.3%)
9. さみしがり +A -B (0%)
10. おっとり +C -B (0%)</t>
        </is>
      </c>
      <c r="H54" s="20" t="inlineStr">
        <is>
          <t>1. イダイトウ
2. ドドゲザン
3. オオニューラ
4. ユキメノコ
5. ルガルガン（たそがれのすがた）
6. ブリジュラス
7. プテラ
8. ニンフィア
9. ガブリアス
10. バンギラス</t>
        </is>
      </c>
      <c r="I54" s="21" t="inlineStr">
        <is>
          <t>1. H32/A0/B19/C0/D15/S0 (20.8%)
2. H32/A0/B15/C0/D19/S0 (8.8%)
3. H31/A0/B19/C2/D14/S0 (7.2%)
4. H32/A0/B32/C0/D2/S0 (6.6%)
5. H32/A0/B25/C0/D9/S0 (5.1%)
6. H32/A0/B15/C0/D15/S4 (3.9%)
7. H32/A0/B25/C0/D5/S4 (3.2%)
8. H32/A0/B9/C0/D25/S0 (3.1%)
9. H31/A0/B15/C0/D20/S0 (2.4%)
10. H29/A0/B16/C0/D15/S6 (2%)</t>
        </is>
      </c>
      <c r="J54" s="22" t="inlineStr">
        <is>
          <t>今回は大きな変化なし</t>
        </is>
      </c>
      <c r="K54" s="22" t="inlineStr">
        <is>
          <t>1. いかりのこな (96.5%)
2. まもる (94.3%)
3. オーバーヒート (71.5%)
4. ギガドレイン (60.5%)
5. やどりぎのタネ (44.3%)</t>
        </is>
      </c>
      <c r="L54" s="22" t="inlineStr">
        <is>
          <t>6. かえんほうしゃ (17.2%)
7. リーフストーム (3.3%)
8. しっとのほのお (2.5%)
9. ハバネロエキス (2.5%)
10. くさむすび (1.3%)</t>
        </is>
      </c>
      <c r="M54" s="22" t="inlineStr">
        <is>
          <t>1. スコヴィラナイト (97.2%)
2. ひかりのこな (0.5%)
3. たべのこし (0.5%)
4. こだわりスカーフ (0.5%)
5. きあいのタスキ (0.4%)</t>
        </is>
      </c>
      <c r="N54" s="22" t="inlineStr">
        <is>
          <t>6. しろいハーブ (0.3%)
7. オボンのみ (0.2%)
8. いのちのたま (0%)
9. こうかくレンズ (0%)</t>
        </is>
      </c>
      <c r="O54" s="22" t="inlineStr">
        <is>
          <t>1. ずぶとい +B -A (49.6%)
2. おだやか +D -A (28.8%)
3. ひかえめ +C -A (13.3%)
4. のんき +B -S (2.6%)
5. おくびょう +S -A (2.2%)</t>
        </is>
      </c>
      <c r="P54" s="22" t="inlineStr">
        <is>
          <t>6. なまいき +D -S (2.1%)
7. れいせい +C -S (0.9%)
8. わんぱく +B -C (0.3%)
9. さみしがり +A -B (0%)
10. おっとり +C -B (0%)</t>
        </is>
      </c>
      <c r="Q54" s="22" t="inlineStr">
        <is>
          <t>1. H32/A0/B19/C0/D15/S0 (20.8%)
2. H32/A0/B15/C0/D19/S0 (8.8%)
3. H31/A0/B19/C2/D14/S0 (7.2%)
4. H32/A0/B32/C0/D2/S0 (6.6%)
5. H32/A0/B25/C0/D9/S0 (5.1%)</t>
        </is>
      </c>
      <c r="R54" s="22" t="inlineStr">
        <is>
          <t>6. H32/A0/B15/C0/D15/S4 (3.9%)
7. H32/A0/B25/C0/D5/S4 (3.2%)
8. H32/A0/B9/C0/D25/S0 (3.1%)
9. H31/A0/B15/C0/D20/S0 (2.4%)
10. H29/A0/B16/C0/D15/S6 (2%)</t>
        </is>
      </c>
      <c r="S54" s="22" t="inlineStr">
        <is>
          <t>1. イダイトウ
2. ドドゲザン
3. オオニューラ
4. ユキメノコ
5. ルガルガン（たそがれのすがた）</t>
        </is>
      </c>
      <c r="T54" s="22" t="inlineStr">
        <is>
          <t>6. ブリジュラス
7. プテラ
8. ニンフィア
9. ガブリアス
10. バンギラス</t>
        </is>
      </c>
    </row>
    <row r="55">
      <c r="A55" s="23" t="n">
        <v>54</v>
      </c>
      <c r="B55" s="24" t="inlineStr">
        <is>
          <t>ハカドッグ</t>
        </is>
      </c>
      <c r="C55" s="24" t="inlineStr">
        <is>
          <t>Houndstone</t>
        </is>
      </c>
      <c r="D55" s="24" t="inlineStr">
        <is>
          <t>1. おはかまいり (98.6%)
2. おにび (88.5%)
3. まもる (88.4%)
4. サイドチェンジ (76.3%)
5. サイコファング (9.1%)
6. とおぼえ (5.9%)
7. かげうち (4.8%)
8. ボディプレス (4.5%)
9. かなしばり (4.4%)
10. じゃれつく (3%)</t>
        </is>
      </c>
      <c r="E55" s="24" t="inlineStr">
        <is>
          <t>1. オボンのみ (74.7%)
2. のろいのおふだ (9.1%)
3. きあいのタスキ (5.3%)
4. いのちのたま (4.3%)
5. たべのこし (2.1%)
6. ナモのみ (2.1%)
7. こうかくレンズ (1.3%)
8. カシブのみ (0.5%)
9. たつじんのおび (0.3%)
10. こだわりスカーフ (0.2%)</t>
        </is>
      </c>
      <c r="F55" s="24" t="inlineStr">
        <is>
          <t>1. すなかき (98.9%)
2. もふもふ (1.1%)</t>
        </is>
      </c>
      <c r="G55" s="24" t="inlineStr">
        <is>
          <t>1. いじっぱり +A -C (92.7%)
2. ようき +S -C (5%)
3. しんちょう +D -C (1%)
4. わんぱく +B -C (0.6%)
5. やんちゃ +A -D (0.4%)
6. まじめ (0.1%)
7. ゆうかん +A -S (0.1%)
8. さみしがり +A -B (0%)</t>
        </is>
      </c>
      <c r="H55" s="24" t="inlineStr">
        <is>
          <t>1. バンギラス
2. ドリュウズ
3. ウォッシュロトム
4. フシギバナ
5. ムクホーク
6. アーマーガア
7. ヤバソチャ
8. オオニューラ
9. ガブリアス
10. サザンドラ</t>
        </is>
      </c>
      <c r="I55" s="25" t="inlineStr">
        <is>
          <t>1. H28/A9/B9/C0/D0/S20 (62.6%)
2. H2/A32/B0/C0/D0/S32 (8.4%)
3. H9/A32/B0/C0/D0/S25 (3.2%)
4. H23/A4/B12/C0/D2/S25 (2.2%)
5. H0/A32/B0/C0/D2/S32 (1.9%)
6. H1/A32/B0/C0/D0/S32 (1.1%)
7. H20/A9/B7/C0/D6/S24 (1.1%)
8. H0/A32/B2/C0/D0/S32 (1%)
9. H28/A9/B6/C0/D3/S20 (1%)
10. H28/A21/B0/C0/D0/S17 (0.9%)</t>
        </is>
      </c>
      <c r="J55" s="26" t="inlineStr">
        <is>
          <t>今回は大きな変化なし</t>
        </is>
      </c>
      <c r="K55" s="26" t="inlineStr">
        <is>
          <t>1. おはかまいり (98.6%)
2. おにび (88.5%)
3. まもる (88.4%)
4. サイドチェンジ (76.3%)
5. サイコファング (9.1%)</t>
        </is>
      </c>
      <c r="L55" s="26" t="inlineStr">
        <is>
          <t>6. とおぼえ (5.9%)
7. かげうち (4.8%)
8. ボディプレス (4.5%)
9. かなしばり (4.4%)
10. じゃれつく (3%)</t>
        </is>
      </c>
      <c r="M55" s="26" t="inlineStr">
        <is>
          <t>1. オボンのみ (74.7%)
2. のろいのおふだ (9.1%)
3. きあいのタスキ (5.3%)
4. いのちのたま (4.3%)
5. たべのこし (2.1%)</t>
        </is>
      </c>
      <c r="N55" s="26" t="inlineStr">
        <is>
          <t>6. ナモのみ (2.1%)
7. こうかくレンズ (1.3%)
8. カシブのみ (0.5%)
9. たつじんのおび (0.3%)
10. こだわりスカーフ (0.2%)</t>
        </is>
      </c>
      <c r="O55" s="26" t="inlineStr">
        <is>
          <t>1. いじっぱり +A -C (92.7%)
2. ようき +S -C (5%)
3. しんちょう +D -C (1%)
4. わんぱく +B -C (0.6%)</t>
        </is>
      </c>
      <c r="P55" s="26" t="inlineStr">
        <is>
          <t>5. やんちゃ +A -D (0.4%)
6. まじめ (0.1%)
7. ゆうかん +A -S (0.1%)
8. さみしがり +A -B (0%)</t>
        </is>
      </c>
      <c r="Q55" s="26" t="inlineStr">
        <is>
          <t>1. H28/A9/B9/C0/D0/S20 (62.6%)
2. H2/A32/B0/C0/D0/S32 (8.4%)
3. H9/A32/B0/C0/D0/S25 (3.2%)
4. H23/A4/B12/C0/D2/S25 (2.2%)
5. H0/A32/B0/C0/D2/S32 (1.9%)</t>
        </is>
      </c>
      <c r="R55" s="26" t="inlineStr">
        <is>
          <t>6. H1/A32/B0/C0/D0/S32 (1.1%)
7. H20/A9/B7/C0/D6/S24 (1.1%)
8. H0/A32/B2/C0/D0/S32 (1%)
9. H28/A9/B6/C0/D3/S20 (1%)
10. H28/A21/B0/C0/D0/S17 (0.9%)</t>
        </is>
      </c>
      <c r="S55" s="26" t="inlineStr">
        <is>
          <t>1. バンギラス
2. ドリュウズ
3. ウォッシュロトム
4. フシギバナ
5. ムクホーク</t>
        </is>
      </c>
      <c r="T55" s="26" t="inlineStr">
        <is>
          <t>6. アーマーガア
7. ヤバソチャ
8. オオニューラ
9. ガブリアス
10. サザンドラ</t>
        </is>
      </c>
    </row>
    <row r="56">
      <c r="A56" s="19" t="n">
        <v>55</v>
      </c>
      <c r="B56" s="20" t="inlineStr">
        <is>
          <t>マスカーニャ</t>
        </is>
      </c>
      <c r="C56" s="20" t="inlineStr">
        <is>
          <t>Meowscarada</t>
        </is>
      </c>
      <c r="D56" s="20" t="inlineStr">
        <is>
          <t>1. トリックフラワー (99%)
2. トリプルアクセル (81.1%)
3. はたきおとす (54.2%)
4. まもる (33.1%)
5. ふいうち (27.9%)
6. とんぼがえり (27.3%)
7. けたぐり (22.6%)
8. かわらわり (10%)
9. じゃれつく (9.5%)
10. てだすけ (8.4%)</t>
        </is>
      </c>
      <c r="E56" s="20" t="inlineStr">
        <is>
          <t>1. いのちのたま (38.7%)
2. こだわりスカーフ (38.5%)
3. きあいのタスキ (12.4%)
4. こうかくレンズ (3.2%)
5. たつじんのおび (2.8%)
6. くろいメガネ (0.8%)
7. たべのこし (0.6%)
8. ちからのハチマキ (0.5%)
9. きあいのハチマキ (0.5%)
10. オボンのみ (0.2%)</t>
        </is>
      </c>
      <c r="F56" s="20" t="inlineStr">
        <is>
          <t>1. へんげんじざい (67.2%)
2. しんりょく (32.8%)</t>
        </is>
      </c>
      <c r="G56" s="20" t="inlineStr">
        <is>
          <t>1. ようき +S -C (59.2%)
2. いじっぱり +A -C (38.4%)
3. おくびょう +S -A (0.8%)
4. さみしがり +A -B (0.6%)
5. ひかえめ +C -A (0.4%)
6. せっかち +S -B (0.3%)
7. ゆうかん +A -S (0.1%)
8. おっとり +C -B (0.1%)
9. むじゃき +S -D (0%)
10. やんちゃ +A -D (0%)</t>
        </is>
      </c>
      <c r="H56" s="20" t="inlineStr">
        <is>
          <t>1. バシャーモ
2. サーフゴー
3. ニンフィア
4. ガブリアス
5. カイリュー
6. イダイトウ
7. エルフーン
8. リキキリン
9. ライチュウ
10. バンバドロ</t>
        </is>
      </c>
      <c r="I56" s="21" t="inlineStr">
        <is>
          <t>1. H2/A32/B0/C0/D0/S32 (50.3%)
2. H1/A32/B3/C0/D0/S30 (15.1%)
3. H0/A32/B2/C0/D0/S32 (9.1%)
4. H0/A32/B0/C0/D2/S32 (6.9%)
5. H0/A32/B2/C0/D2/S30 (2.1%)
6. H1/A32/B0/C0/D0/S32 (2%)
7. H5/A32/B2/C0/D0/S27 (1.2%)
8. H2/A32/B2/C0/D0/S30 (1%)
9. H17/A32/B0/C0/D0/S17 (1%)
10. H7/A32/B0/C0/D0/S27 (0.9%)</t>
        </is>
      </c>
      <c r="J56" s="22" t="inlineStr">
        <is>
          <t>今回は大きな変化なし</t>
        </is>
      </c>
      <c r="K56" s="22" t="inlineStr">
        <is>
          <t>1. トリックフラワー (99%)
2. トリプルアクセル (81.1%)
3. はたきおとす (54.2%)
4. まもる (33.1%)
5. ふいうち (27.9%)</t>
        </is>
      </c>
      <c r="L56" s="22" t="inlineStr">
        <is>
          <t>6. とんぼがえり (27.3%)
7. けたぐり (22.6%)
8. かわらわり (10%)
9. じゃれつく (9.5%)
10. てだすけ (8.4%)</t>
        </is>
      </c>
      <c r="M56" s="22" t="inlineStr">
        <is>
          <t>1. いのちのたま (38.7%)
2. こだわりスカーフ (38.5%)
3. きあいのタスキ (12.4%)
4. こうかくレンズ (3.2%)
5. たつじんのおび (2.8%)</t>
        </is>
      </c>
      <c r="N56" s="22" t="inlineStr">
        <is>
          <t>6. くろいメガネ (0.8%)
7. たべのこし (0.6%)
8. ちからのハチマキ (0.5%)
9. きあいのハチマキ (0.5%)
10. オボンのみ (0.2%)</t>
        </is>
      </c>
      <c r="O56" s="22" t="inlineStr">
        <is>
          <t>1. ようき +S -C (59.2%)
2. いじっぱり +A -C (38.4%)
3. おくびょう +S -A (0.8%)
4. さみしがり +A -B (0.6%)
5. ひかえめ +C -A (0.4%)</t>
        </is>
      </c>
      <c r="P56" s="22" t="inlineStr">
        <is>
          <t>6. せっかち +S -B (0.3%)
7. ゆうかん +A -S (0.1%)
8. おっとり +C -B (0.1%)
9. むじゃき +S -D (0%)
10. やんちゃ +A -D (0%)</t>
        </is>
      </c>
      <c r="Q56" s="22" t="inlineStr">
        <is>
          <t>1. H2/A32/B0/C0/D0/S32 (50.3%)
2. H1/A32/B3/C0/D0/S30 (15.1%)
3. H0/A32/B2/C0/D0/S32 (9.1%)
4. H0/A32/B0/C0/D2/S32 (6.9%)
5. H0/A32/B2/C0/D2/S30 (2.1%)</t>
        </is>
      </c>
      <c r="R56" s="22" t="inlineStr">
        <is>
          <t>6. H1/A32/B0/C0/D0/S32 (2%)
7. H5/A32/B2/C0/D0/S27 (1.2%)
8. H2/A32/B2/C0/D0/S30 (1%)
9. H17/A32/B0/C0/D0/S17 (1%)
10. H7/A32/B0/C0/D0/S27 (0.9%)</t>
        </is>
      </c>
      <c r="S56" s="22" t="inlineStr">
        <is>
          <t>1. バシャーモ
2. サーフゴー
3. ニンフィア
4. ガブリアス
5. カイリュー</t>
        </is>
      </c>
      <c r="T56" s="22" t="inlineStr">
        <is>
          <t>6. イダイトウ
7. エルフーン
8. リキキリン
9. ライチュウ
10. バンバドロ</t>
        </is>
      </c>
    </row>
    <row r="57">
      <c r="A57" s="23" t="n">
        <v>56</v>
      </c>
      <c r="B57" s="24" t="inlineStr">
        <is>
          <t>ジャラランガ</t>
        </is>
      </c>
      <c r="C57" s="24" t="inlineStr">
        <is>
          <t>Kommo-o</t>
        </is>
      </c>
      <c r="D57" s="24" t="inlineStr">
        <is>
          <t>1. スケイルノイズ (96.8%)
2. はどうだん (88.9%)
3. まもる (88.8%)
4. ソウルビート (41.7%)
5. かえんほうしゃ (37.9%)
6. しんくうは (18%)
7. ラスターカノン (6.9%)
8. てだすけ (5.6%)
9. ドレインパンチ (3.6%)
10. りゅうせいぐん (3.1%)</t>
        </is>
      </c>
      <c r="E57" s="24" t="inlineStr">
        <is>
          <t>1. いのちのたま (52.1%)
2. たべのこし (28.1%)
3. りゅうのキバ (8.9%)
4. オボンのみ (5.6%)
5. ハバンのみ (1.2%)
6. ものしりメガネ (0.8%)
7. ロゼルのみ (0.8%)
8. たつじんのおび (0.5%)
9. きあいのタスキ (0.4%)
10. こだわりスカーフ (0.4%)</t>
        </is>
      </c>
      <c r="F57" s="24" t="inlineStr">
        <is>
          <t>1. ぼうおん (90.8%)
2. ぼうじん (7.5%)
3. ぼうだん (1.7%)</t>
        </is>
      </c>
      <c r="G57" s="24" t="inlineStr">
        <is>
          <t>1. ひかえめ +C -A (41.1%)
2. れいせい +C -S (38.5%)
3. おくびょう +S -A (14.8%)
4. むじゃき +S -D (1.9%)
5. ずぶとい +B -A (0.8%)
6. おだやか +D -A (0.6%)
7. いじっぱり +A -C (0.5%)
8. なまいき +D -S (0.5%)
9. わんぱく +B -C (0.4%)
10. まじめ (0.3%)</t>
        </is>
      </c>
      <c r="H57" s="24" t="inlineStr">
        <is>
          <t>1. イダイトウ
2. ドドゲザン
3. エルレイド
4. ガルーラ
5. シャンデラ
6. ガオガエン
7. ヤバソチャ
8. バンギラス
9. オオニューラ
10. イッカネズミ</t>
        </is>
      </c>
      <c r="I57" s="25" t="inlineStr">
        <is>
          <t>1. H29/A0/B0/C32/D5/S0 (31.5%)
2. H2/A0/B0/C32/D0/S32 (12.8%)
3. H32/A0/B0/C32/D2/S0 (6%)
4. H32/A0/B1/C32/D1/S0 (5.3%)
5. H1/A3/B0/C30/D0/S32 (1.9%)
6. H31/A0/B0/C20/D0/S15 (1.7%)
7. H20/A0/B0/C31/D0/S15 (1.7%)
8. H29/A0/B0/C32/D0/S5 (1.6%)
9. H1/A0/B0/C32/D1/S32 (1.5%)
10. H22/A0/B2/C18/D0/S24 (1.5%)</t>
        </is>
      </c>
      <c r="J57" s="26" t="inlineStr">
        <is>
          <t>今回は大きな変化なし</t>
        </is>
      </c>
      <c r="K57" s="26" t="inlineStr">
        <is>
          <t>1. スケイルノイズ (96.8%)
2. はどうだん (88.9%)
3. まもる (88.8%)
4. ソウルビート (41.7%)
5. かえんほうしゃ (37.9%)</t>
        </is>
      </c>
      <c r="L57" s="26" t="inlineStr">
        <is>
          <t>6. しんくうは (18%)
7. ラスターカノン (6.9%)
8. てだすけ (5.6%)
9. ドレインパンチ (3.6%)
10. りゅうせいぐん (3.1%)</t>
        </is>
      </c>
      <c r="M57" s="26" t="inlineStr">
        <is>
          <t>1. いのちのたま (52.1%)
2. たべのこし (28.1%)
3. りゅうのキバ (8.9%)
4. オボンのみ (5.6%)
5. ハバンのみ (1.2%)</t>
        </is>
      </c>
      <c r="N57" s="26" t="inlineStr">
        <is>
          <t>6. ものしりメガネ (0.8%)
7. ロゼルのみ (0.8%)
8. たつじんのおび (0.5%)
9. きあいのタスキ (0.4%)
10. こだわりスカーフ (0.4%)</t>
        </is>
      </c>
      <c r="O57" s="26" t="inlineStr">
        <is>
          <t>1. ひかえめ +C -A (41.1%)
2. れいせい +C -S (38.5%)
3. おくびょう +S -A (14.8%)
4. むじゃき +S -D (1.9%)
5. ずぶとい +B -A (0.8%)</t>
        </is>
      </c>
      <c r="P57" s="26" t="inlineStr">
        <is>
          <t>6. おだやか +D -A (0.6%)
7. いじっぱり +A -C (0.5%)
8. なまいき +D -S (0.5%)
9. わんぱく +B -C (0.4%)
10. まじめ (0.3%)</t>
        </is>
      </c>
      <c r="Q57" s="26" t="inlineStr">
        <is>
          <t>1. H29/A0/B0/C32/D5/S0 (31.5%)
2. H2/A0/B0/C32/D0/S32 (12.8%)
3. H32/A0/B0/C32/D2/S0 (6%)
4. H32/A0/B1/C32/D1/S0 (5.3%)
5. H1/A3/B0/C30/D0/S32 (1.9%)</t>
        </is>
      </c>
      <c r="R57" s="26" t="inlineStr">
        <is>
          <t>6. H31/A0/B0/C20/D0/S15 (1.7%)
7. H20/A0/B0/C31/D0/S15 (1.7%)
8. H29/A0/B0/C32/D0/S5 (1.6%)
9. H1/A0/B0/C32/D1/S32 (1.5%)
10. H22/A0/B2/C18/D0/S24 (1.5%)</t>
        </is>
      </c>
      <c r="S57" s="26" t="inlineStr">
        <is>
          <t>1. イダイトウ
2. ドドゲザン
3. エルレイド
4. ガルーラ
5. シャンデラ</t>
        </is>
      </c>
      <c r="T57" s="26" t="inlineStr">
        <is>
          <t>6. ガオガエン
7. ヤバソチャ
8. バンギラス
9. オオニューラ
10. イッカネズミ</t>
        </is>
      </c>
    </row>
    <row r="58">
      <c r="A58" s="19" t="n">
        <v>57</v>
      </c>
      <c r="B58" s="20" t="inlineStr">
        <is>
          <t>バクーダ</t>
        </is>
      </c>
      <c r="C58" s="20" t="inlineStr">
        <is>
          <t>Camerupt</t>
        </is>
      </c>
      <c r="D58" s="20" t="inlineStr">
        <is>
          <t>1. だいちのちから (99.1%)
2. まもる (89.3%)
3. ねっぷう (79.5%)
4. げんしのちから (67.3%)
5. ふんか (47.1%)
6. かえんほうしゃ (5%)
7. ラスターカノン (3.1%)
8. ソーラービーム (2.9%)
9. いわなだれ (2.7%)
10. じしん (1%)</t>
        </is>
      </c>
      <c r="E58" s="20" t="inlineStr">
        <is>
          <t>1. バクーダナイト (98.3%)
2. いのちのたま (1%)
3. オボンのみ (0.2%)
4. くろいてっきゅう (0.2%)
5. きあいのタスキ (0.1%)
6. こだわりスカーフ (0.1%)
7. もくたん (0%)</t>
        </is>
      </c>
      <c r="F58" s="20" t="inlineStr">
        <is>
          <t>1. ハードロック (90.8%)
2. マグマのよろい (7.2%)
3. いかりのつぼ (1.9%)</t>
        </is>
      </c>
      <c r="G58" s="20" t="inlineStr">
        <is>
          <t>1. れいせい +C -S (91.9%)
2. ひかえめ +C -A (5.7%)
3. のんき +B -S (1%)
4. なまいき +D -S (0.5%)
5. おだやか +D -A (0.3%)
6. ずぶとい +B -A (0.2%)
7. いじっぱり +A -C (0.2%)
8. ようき +S -C (0.1%)</t>
        </is>
      </c>
      <c r="H58" s="20" t="inlineStr">
        <is>
          <t>1. リキキリン
2. ドドゲザン
3. ガオガエン
4. ニンフィア
5. ガルーラ
6. ヤバソチャ
7. ムクホーク
8. コータス
9. ユキノオー
10. ビビヨン</t>
        </is>
      </c>
      <c r="I58" s="21" t="inlineStr">
        <is>
          <t>1. H32/A0/B2/C32/D0/S0 (62.1%)
2. H32/A0/B0/C32/D2/S0 (12.1%)
3. H32/A0/B1/C32/D1/S0 (5.4%)
4. H30/A0/B11/C25/D0/S0 (3%)
5. H29/A0/B0/C32/D0/S5 (2.8%)
6. H31/A0/B2/C32/D1/S0 (1.9%)
7. H32/A2/B0/C32/D0/S0 (1%)
8. H0/A0/B2/C32/D32/S0 (0.8%)
9. H32/A0/B0/C32/D0/S2 (0.8%)
10. H32/A0/B0/C32/D0/S0 (0.6%)</t>
        </is>
      </c>
      <c r="J58" s="22" t="inlineStr">
        <is>
          <t>今回は大きな変化なし</t>
        </is>
      </c>
      <c r="K58" s="22" t="inlineStr">
        <is>
          <t>1. だいちのちから (99.1%)
2. まもる (89.3%)
3. ねっぷう (79.5%)
4. げんしのちから (67.3%)
5. ふんか (47.1%)</t>
        </is>
      </c>
      <c r="L58" s="22" t="inlineStr">
        <is>
          <t>6. かえんほうしゃ (5%)
7. ラスターカノン (3.1%)
8. ソーラービーム (2.9%)
9. いわなだれ (2.7%)
10. じしん (1%)</t>
        </is>
      </c>
      <c r="M58" s="22" t="inlineStr">
        <is>
          <t>1. バクーダナイト (98.3%)
2. いのちのたま (1%)
3. オボンのみ (0.2%)
4. くろいてっきゅう (0.2%)</t>
        </is>
      </c>
      <c r="N58" s="22" t="inlineStr">
        <is>
          <t>5. きあいのタスキ (0.1%)
6. こだわりスカーフ (0.1%)
7. もくたん (0%)</t>
        </is>
      </c>
      <c r="O58" s="22" t="inlineStr">
        <is>
          <t>1. れいせい +C -S (91.9%)
2. ひかえめ +C -A (5.7%)
3. のんき +B -S (1%)
4. なまいき +D -S (0.5%)</t>
        </is>
      </c>
      <c r="P58" s="22" t="inlineStr">
        <is>
          <t>5. おだやか +D -A (0.3%)
6. ずぶとい +B -A (0.2%)
7. いじっぱり +A -C (0.2%)
8. ようき +S -C (0.1%)</t>
        </is>
      </c>
      <c r="Q58" s="22" t="inlineStr">
        <is>
          <t>1. H32/A0/B2/C32/D0/S0 (62.1%)
2. H32/A0/B0/C32/D2/S0 (12.1%)
3. H32/A0/B1/C32/D1/S0 (5.4%)
4. H30/A0/B11/C25/D0/S0 (3%)
5. H29/A0/B0/C32/D0/S5 (2.8%)</t>
        </is>
      </c>
      <c r="R58" s="22" t="inlineStr">
        <is>
          <t>6. H31/A0/B2/C32/D1/S0 (1.9%)
7. H32/A2/B0/C32/D0/S0 (1%)
8. H0/A0/B2/C32/D32/S0 (0.8%)
9. H32/A0/B0/C32/D0/S2 (0.8%)
10. H32/A0/B0/C32/D0/S0 (0.6%)</t>
        </is>
      </c>
      <c r="S58" s="22" t="inlineStr">
        <is>
          <t>1. リキキリン
2. ドドゲザン
3. ガオガエン
4. ニンフィア
5. ガルーラ</t>
        </is>
      </c>
      <c r="T58" s="22" t="inlineStr">
        <is>
          <t>6. ヤバソチャ
7. ムクホーク
8. コータス
9. ユキノオー
10. ビビヨン</t>
        </is>
      </c>
    </row>
    <row r="59">
      <c r="A59" s="23" t="n">
        <v>58</v>
      </c>
      <c r="B59" s="24" t="inlineStr">
        <is>
          <t>シャンデラ</t>
        </is>
      </c>
      <c r="C59" s="24" t="inlineStr">
        <is>
          <t>Chandelure</t>
        </is>
      </c>
      <c r="D59" s="24" t="inlineStr">
        <is>
          <t>1. シャドーボール (77.7%)
2. ねっぷう (76.1%)
3. まもる (70.7%)
4. トリックルーム (56.7%)
5. かえんほうしゃ (24.5%)
6. めいそう (24.4%)
7. ちいさくなる (20.9%)
8. とける (20.7%)
9. エナジーボール (10.1%)
10. ちょうはつ (6.2%)</t>
        </is>
      </c>
      <c r="E59" s="24" t="inlineStr">
        <is>
          <t>1. きあいのタスキ (43.3%)
2. シャンデラナイト (23.2%)
3. ひかりのこな (11.7%)
4. ナモのみ (7.4%)
5. ラムのみ (7%)
6. こだわりスカーフ (2.5%)
7. もくたん (1.3%)
8. オボンのみ (1.3%)
9. せんせいのツメ (0.8%)
10. いのちのたま (0.6%)</t>
        </is>
      </c>
      <c r="F59" s="24" t="inlineStr">
        <is>
          <t>1. もらいび (92.3%)
2. すりぬけ (6.9%)
3. ほのおのからだ (0.8%)</t>
        </is>
      </c>
      <c r="G59" s="24" t="inlineStr">
        <is>
          <t>1. れいせい +C -S (40.3%)
2. ひかえめ +C -A (32.8%)
3. のんき +B -S (12.8%)
4. おだやか +D -A (7.4%)
5. おくびょう +S -A (5.4%)
6. なまいき +D -S (0.6%)
7. ずぶとい +B -A (0.6%)
8. ゆうかん +A -S (0.1%)
9. おっとり +C -B (0.1%)</t>
        </is>
      </c>
      <c r="H59" s="24" t="inlineStr">
        <is>
          <t>1. ドドゲザン
2. ガルーラ
3. イダイトウ
4. エルフーン
5. エルレイド
6. ジャラランガ
7. タブンネ
8. ハリーマン
9. カラマネロ
10. ゾロアーク（ヒスイのすがた）</t>
        </is>
      </c>
      <c r="I59" s="25" t="inlineStr">
        <is>
          <t>1. H32/A0/B1/C32/D1/S0 (36.4%)
2. H32/A0/B11/C0/D23/S0 (12.1%)
3. H32/A0/B2/C0/D32/S0 (7.5%)
4. H2/A0/B0/C32/D0/S32 (6.7%)
5. H28/A0/B0/C15/D0/S23 (4.1%)
6. H32/A0/B2/C32/D0/S0 (2.9%)
7. H32/A0/B0/C32/D0/S2 (2.5%)
8. H32/A0/B0/C25/D9/S0 (2.1%)
9. H16/A0/B4/C14/D0/S32 (1.3%)
10. H30/A0/B1/C32/D1/S2 (1.3%)</t>
        </is>
      </c>
      <c r="J59" s="26" t="inlineStr">
        <is>
          <t>今回は大きな変化なし</t>
        </is>
      </c>
      <c r="K59" s="26" t="inlineStr">
        <is>
          <t>1. シャドーボール (77.7%)
2. ねっぷう (76.1%)
3. まもる (70.7%)
4. トリックルーム (56.7%)
5. かえんほうしゃ (24.5%)</t>
        </is>
      </c>
      <c r="L59" s="26" t="inlineStr">
        <is>
          <t>6. めいそう (24.4%)
7. ちいさくなる (20.9%)
8. とける (20.7%)
9. エナジーボール (10.1%)
10. ちょうはつ (6.2%)</t>
        </is>
      </c>
      <c r="M59" s="26" t="inlineStr">
        <is>
          <t>1. きあいのタスキ (43.3%)
2. シャンデラナイト (23.2%)
3. ひかりのこな (11.7%)
4. ナモのみ (7.4%)
5. ラムのみ (7%)</t>
        </is>
      </c>
      <c r="N59" s="26" t="inlineStr">
        <is>
          <t>6. こだわりスカーフ (2.5%)
7. もくたん (1.3%)
8. オボンのみ (1.3%)
9. せんせいのツメ (0.8%)
10. いのちのたま (0.6%)</t>
        </is>
      </c>
      <c r="O59" s="26" t="inlineStr">
        <is>
          <t>1. れいせい +C -S (40.3%)
2. ひかえめ +C -A (32.8%)
3. のんき +B -S (12.8%)
4. おだやか +D -A (7.4%)
5. おくびょう +S -A (5.4%)</t>
        </is>
      </c>
      <c r="P59" s="26" t="inlineStr">
        <is>
          <t>6. なまいき +D -S (0.6%)
7. ずぶとい +B -A (0.6%)
8. ゆうかん +A -S (0.1%)
9. おっとり +C -B (0.1%)</t>
        </is>
      </c>
      <c r="Q59" s="26" t="inlineStr">
        <is>
          <t>1. H32/A0/B1/C32/D1/S0 (36.4%)
2. H32/A0/B11/C0/D23/S0 (12.1%)
3. H32/A0/B2/C0/D32/S0 (7.5%)
4. H2/A0/B0/C32/D0/S32 (6.7%)
5. H28/A0/B0/C15/D0/S23 (4.1%)</t>
        </is>
      </c>
      <c r="R59" s="26" t="inlineStr">
        <is>
          <t>6. H32/A0/B2/C32/D0/S0 (2.9%)
7. H32/A0/B0/C32/D0/S2 (2.5%)
8. H32/A0/B0/C25/D9/S0 (2.1%)
9. H16/A0/B4/C14/D0/S32 (1.3%)
10. H30/A0/B1/C32/D1/S2 (1.3%)</t>
        </is>
      </c>
      <c r="S59" s="26" t="inlineStr">
        <is>
          <t>1. ドドゲザン
2. ガルーラ
3. イダイトウ
4. エルフーン
5. エルレイド</t>
        </is>
      </c>
      <c r="T59" s="26" t="inlineStr">
        <is>
          <t>6. ジャラランガ
7. タブンネ
8. ハリーマン
9. カラマネロ
10. ゾロアーク（ヒスイのすがた）</t>
        </is>
      </c>
    </row>
    <row r="60">
      <c r="A60" s="19" t="n">
        <v>59</v>
      </c>
      <c r="B60" s="20" t="inlineStr">
        <is>
          <t>ルガルガン(黄昏)</t>
        </is>
      </c>
      <c r="C60" s="20" t="inlineStr">
        <is>
          <t>Lycanroc-Dusk</t>
        </is>
      </c>
      <c r="D60" s="20" t="inlineStr">
        <is>
          <t>1. アクセルロック (99.5%)
2. インファイト (96%)
3. まもる (92.6%)
4. いわなだれ (85%)
5. サイコファング (5.3%)
6. アイアンヘッド (3.6%)
7. ちょうはつ (3.5%)
8. ふいうち (3%)
9. ほのおのキバ (2.2%)
10. じゃれつく (1.8%)</t>
        </is>
      </c>
      <c r="E60" s="20" t="inlineStr">
        <is>
          <t>1. きあいのタスキ (87.8%)
2. いのちのたま (3.7%)
3. おうじゃのしるし (1.8%)
4. たつじんのおび (1.7%)
5. かたいいし (1.6%)
6. くろおび (0.9%)
7. しろいハーブ (0.8%)
8. ラムのみ (0.7%)
9. ちからのハチマキ (0.6%)
10. ヨプのみ (0.4%)</t>
        </is>
      </c>
      <c r="F60" s="20" t="inlineStr">
        <is>
          <t>1. かたいツメ (100%)</t>
        </is>
      </c>
      <c r="G60" s="20" t="inlineStr">
        <is>
          <t>1. いじっぱり +A -C (71.1%)
2. ようき +S -C (27.4%)
3. さみしがり +A -B (0.9%)
4. やんちゃ +A -D (0.2%)
5. おくびょう +S -A (0.1%)
6. むじゃき +S -D (0.1%)
7. おとなしい +D -B (0.1%)
8. ゆうかん +A -S (0%)</t>
        </is>
      </c>
      <c r="H60" s="20" t="inlineStr">
        <is>
          <t>1. ドドゲザン
2. イダイトウ
3. ユキメノコ
4. オオニューラ
5. スコヴィラン
6. フシギバナ
7. メタグロス
8. リキキリン
9. サザンドラ
10. ファイアロー</t>
        </is>
      </c>
      <c r="I60" s="21" t="inlineStr">
        <is>
          <t>1. H2/A32/B0/C0/D0/S32 (48.4%)
2. H1/A32/B1/C0/D0/S32 (20.3%)
3. H0/A32/B0/C0/D2/S32 (11.5%)
4. H0/A32/B2/C0/D0/S32 (11.2%)
5. H1/A32/B0/C0/D1/S32 (3.5%)
6. H0/A32/B0/C0/D0/S32 (1.4%)
7. H0/A32/B1/C0/D1/S32 (1.1%)
8. H0/A32/B25/C0/D0/S9 (0.6%)
9. H0/A32/B32/C0/D0/S2 (0.4%)
10. H25/A32/B0/C0/D5/S4 (0.4%)</t>
        </is>
      </c>
      <c r="J60" s="22" t="inlineStr">
        <is>
          <t>今回は大きな変化なし</t>
        </is>
      </c>
      <c r="K60" s="22" t="inlineStr">
        <is>
          <t>1. アクセルロック (99.5%)
2. インファイト (96%)
3. まもる (92.6%)
4. いわなだれ (85%)
5. サイコファング (5.3%)</t>
        </is>
      </c>
      <c r="L60" s="22" t="inlineStr">
        <is>
          <t>6. アイアンヘッド (3.6%)
7. ちょうはつ (3.5%)
8. ふいうち (3%)
9. ほのおのキバ (2.2%)
10. じゃれつく (1.8%)</t>
        </is>
      </c>
      <c r="M60" s="22" t="inlineStr">
        <is>
          <t>1. きあいのタスキ (87.8%)
2. いのちのたま (3.7%)
3. おうじゃのしるし (1.8%)
4. たつじんのおび (1.7%)
5. かたいいし (1.6%)</t>
        </is>
      </c>
      <c r="N60" s="22" t="inlineStr">
        <is>
          <t>6. くろおび (0.9%)
7. しろいハーブ (0.8%)
8. ラムのみ (0.7%)
9. ちからのハチマキ (0.6%)
10. ヨプのみ (0.4%)</t>
        </is>
      </c>
      <c r="O60" s="22" t="inlineStr">
        <is>
          <t>1. いじっぱり +A -C (71.1%)
2. ようき +S -C (27.4%)
3. さみしがり +A -B (0.9%)
4. やんちゃ +A -D (0.2%)</t>
        </is>
      </c>
      <c r="P60" s="22" t="inlineStr">
        <is>
          <t>5. おくびょう +S -A (0.1%)
6. むじゃき +S -D (0.1%)
7. おとなしい +D -B (0.1%)
8. ゆうかん +A -S (0%)</t>
        </is>
      </c>
      <c r="Q60" s="22" t="inlineStr">
        <is>
          <t>1. H2/A32/B0/C0/D0/S32 (48.4%)
2. H1/A32/B1/C0/D0/S32 (20.3%)
3. H0/A32/B0/C0/D2/S32 (11.5%)
4. H0/A32/B2/C0/D0/S32 (11.2%)
5. H1/A32/B0/C0/D1/S32 (3.5%)</t>
        </is>
      </c>
      <c r="R60" s="22" t="inlineStr">
        <is>
          <t>6. H0/A32/B0/C0/D0/S32 (1.4%)
7. H0/A32/B1/C0/D1/S32 (1.1%)
8. H0/A32/B25/C0/D0/S9 (0.6%)
9. H0/A32/B32/C0/D0/S2 (0.4%)
10. H25/A32/B0/C0/D5/S4 (0.4%)</t>
        </is>
      </c>
      <c r="S60" s="22" t="inlineStr">
        <is>
          <t>1. ドドゲザン
2. イダイトウ
3. ユキメノコ
4. オオニューラ
5. スコヴィラン</t>
        </is>
      </c>
      <c r="T60" s="22" t="inlineStr">
        <is>
          <t>6. フシギバナ
7. メタグロス
8. リキキリン
9. サザンドラ
10. ファイアロー</t>
        </is>
      </c>
    </row>
    <row r="61">
      <c r="A61" s="23" t="n">
        <v>60</v>
      </c>
      <c r="B61" s="24" t="inlineStr">
        <is>
          <t>ヒスイゾロアーク</t>
        </is>
      </c>
      <c r="C61" s="24" t="inlineStr">
        <is>
          <t>Zoroark-Hisui</t>
        </is>
      </c>
      <c r="D61" s="24" t="inlineStr">
        <is>
          <t>1. うらみつらみ (49.2%)
2. こごえるかぜ (47.3%)
3. ちょうはつ (40.5%)
4. ハイパーボイス (34.3%)
5. シャドーボール (30.2%)
6. おにび (24.1%)
7. まもる (18.3%)
8. おきみやげ (17.9%)
9. あまごい (17.9%)
10. サイコキネシス (16.7%)</t>
        </is>
      </c>
      <c r="E61" s="24" t="inlineStr">
        <is>
          <t>1. こだわりスカーフ (48.3%)
2. きあいのタスキ (29.4%)
3. いのちのたま (8.2%)
4. ナモのみ (4.9%)
5. のろいのおふだ (1.6%)
6. たつじんのおび (1.5%)
7. シルクのスカーフ (1.1%)
8. オボンのみ (1%)
9. ものしりメガネ (0.9%)
10. こうかくレンズ (0.6%)</t>
        </is>
      </c>
      <c r="F61" s="24" t="inlineStr">
        <is>
          <t>1. イリュージョン (100%)</t>
        </is>
      </c>
      <c r="G61" s="24" t="inlineStr">
        <is>
          <t>1. おくびょう +S -A (53.6%)
2. ひかえめ +C -A (28.2%)
3. せっかち +S -B (15.9%)
4. むじゃき +S -D (1.1%)
5. おっとり +C -B (0.5%)
6. おだやか +D -A (0.2%)
7. ようき +S -C (0.2%)
8. おとなしい +D -B (0.2%)
9. いじっぱり +A -C (0.1%)</t>
        </is>
      </c>
      <c r="H61" s="24" t="inlineStr">
        <is>
          <t>1. エルフーン
2. ガブリアス
3. リザードン
4. ハリーマン
5. タブンネ
6. オオニューラ
7. シャンデラ
8. ニンフィア
9. カラマネロ
10. リキキリン</t>
        </is>
      </c>
      <c r="I61" s="25" t="inlineStr">
        <is>
          <t>1. H2/A0/B0/C32/D0/S32 (42.2%)
2. H0/A32/B0/C0/D0/S32 (12%)
3. H0/A0/B0/C32/D2/S32 (7.1%)
4. H1/A0/B1/C32/D0/S32 (5.3%)
5. H1/A0/B0/C32/D1/S32 (4.5%)
6. H0/A0/B0/C32/D0/S32 (3.3%)
7. H0/A0/B1/C32/D1/S32 (3.2%)
8. H0/A0/B2/C32/D0/S32 (2.9%)
9. H13/A0/B3/C18/D0/S32 (2.5%)
10. H9/A0/B0/C32/D0/S25 (1.8%)</t>
        </is>
      </c>
      <c r="J61" s="26" t="inlineStr">
        <is>
          <t>わざ/バークアウト  20.2→0.0% (-20.2)</t>
        </is>
      </c>
      <c r="K61" s="26" t="inlineStr">
        <is>
          <t>1. うらみつらみ (49.2%)
2. こごえるかぜ (47.3%)
3. ちょうはつ (40.5%)
4. ハイパーボイス (34.3%)
5. シャドーボール (30.2%)</t>
        </is>
      </c>
      <c r="L61" s="26" t="inlineStr">
        <is>
          <t>6. おにび (24.1%)
7. まもる (18.3%)
8. おきみやげ (17.9%)
9. あまごい (17.9%)
10. サイコキネシス (16.7%)</t>
        </is>
      </c>
      <c r="M61" s="26" t="inlineStr">
        <is>
          <t>1. こだわりスカーフ (48.3%)
2. きあいのタスキ (29.4%)
3. いのちのたま (8.2%)
4. ナモのみ (4.9%)
5. のろいのおふだ (1.6%)</t>
        </is>
      </c>
      <c r="N61" s="26" t="inlineStr">
        <is>
          <t>6. たつじんのおび (1.5%)
7. シルクのスカーフ (1.1%)
8. オボンのみ (1%)
9. ものしりメガネ (0.9%)
10. こうかくレンズ (0.6%)</t>
        </is>
      </c>
      <c r="O61" s="26" t="inlineStr">
        <is>
          <t>1. おくびょう +S -A (53.6%)
2. ひかえめ +C -A (28.2%)
3. せっかち +S -B (15.9%)
4. むじゃき +S -D (1.1%)
5. おっとり +C -B (0.5%)</t>
        </is>
      </c>
      <c r="P61" s="26" t="inlineStr">
        <is>
          <t>6. おだやか +D -A (0.2%)
7. ようき +S -C (0.2%)
8. おとなしい +D -B (0.2%)
9. いじっぱり +A -C (0.1%)</t>
        </is>
      </c>
      <c r="Q61" s="26" t="inlineStr">
        <is>
          <t>1. H2/A0/B0/C32/D0/S32 (42.2%)
2. H0/A32/B0/C0/D0/S32 (12%)
3. H0/A0/B0/C32/D2/S32 (7.1%)
4. H1/A0/B1/C32/D0/S32 (5.3%)
5. H1/A0/B0/C32/D1/S32 (4.5%)</t>
        </is>
      </c>
      <c r="R61" s="26" t="inlineStr">
        <is>
          <t>6. H0/A0/B0/C32/D0/S32 (3.3%)
7. H0/A0/B1/C32/D1/S32 (3.2%)
8. H0/A0/B2/C32/D0/S32 (2.9%)
9. H13/A0/B3/C18/D0/S32 (2.5%)
10. H9/A0/B0/C32/D0/S25 (1.8%)</t>
        </is>
      </c>
      <c r="S61" s="26" t="inlineStr">
        <is>
          <t>1. エルフーン
2. ガブリアス
3. リザードン
4. ハリーマン
5. タブンネ</t>
        </is>
      </c>
      <c r="T61" s="26" t="inlineStr">
        <is>
          <t>6. オオニューラ
7. シャンデラ
8. ニンフィア
9. カラマネロ
10. リキキリン</t>
        </is>
      </c>
    </row>
    <row r="62">
      <c r="A62" s="19" t="n">
        <v>61</v>
      </c>
      <c r="B62" s="20" t="inlineStr">
        <is>
          <t>ヒスイバクフーン</t>
        </is>
      </c>
      <c r="C62" s="20" t="inlineStr">
        <is>
          <t>Typhlosion-Hisui</t>
        </is>
      </c>
      <c r="D62" s="20" t="inlineStr">
        <is>
          <t>1. ふんか (99.9%)
2. シャドーボール (90.6%)
3. ねっぷう (67%)
4. まもる (19.9%)
5. もえつきる (19.3%)
6. ソーラービーム (17.8%)
7. かえんほうしゃ (13.4%)
8. オーバーヒート (12.9%)
9. きあいだま (12.2%)
10. ひゃっきやこう (10.2%)</t>
        </is>
      </c>
      <c r="E62" s="20" t="inlineStr">
        <is>
          <t>1. こだわりスカーフ (76.6%)
2. もくたん (13.7%)
3. きあいのタスキ (5.7%)
4. いのちのたま (1.3%)
5. オボンのみ (0.7%)
6. せんせいのツメ (0.6%)
7. ナモのみ (0.5%)
8. きあいのハチマキ (0.4%)
9. くろいてっきゅう (0.3%)
10. ものしりメガネ (0.1%)</t>
        </is>
      </c>
      <c r="F62" s="20" t="inlineStr">
        <is>
          <t>1. おみとおし (66.8%)
2. もうか (33.2%)</t>
        </is>
      </c>
      <c r="G62" s="20" t="inlineStr">
        <is>
          <t>1. ひかえめ +C -A (69.7%)
2. おくびょう +S -A (27.6%)
3. せっかち +S -B (1.4%)
4. おっとり +C -B (1%)
5. れいせい +C -S (0.2%)
6. むじゃき +S -D (0.1%)
7. うっかりや +C -D (0%)</t>
        </is>
      </c>
      <c r="H62" s="20" t="inlineStr">
        <is>
          <t>1. エルフーン
2. ガブリアス
3. リキキリン
4. ムクホーク
5. イダイトウ
6. コータス
7. ドドゲザン
8. リザードン
9. サーフゴー
10. プテラ</t>
        </is>
      </c>
      <c r="I62" s="21" t="inlineStr">
        <is>
          <t>1. H2/A0/B0/C32/D0/S32 (60%)
2. H1/A0/B1/C32/D0/S32 (10.6%)
3. H0/A0/B2/C32/D0/S32 (9.8%)
4. H0/A0/B0/C32/D2/S32 (9.6%)
5. H5/A0/B0/C32/D0/S29 (1.2%)
6. H2/A0/B3/C32/D0/S29 (1.1%)
7. H0/A0/B0/C32/D0/S32 (0.6%)
8. H32/A0/B2/C32/D0/S0 (0.6%)
9. H0/A0/B1/C32/D1/S32 (0.6%)
10. H3/A0/B0/C31/D0/S32 (0.6%)</t>
        </is>
      </c>
      <c r="J62" s="22" t="inlineStr">
        <is>
          <t>今回は大きな変化なし</t>
        </is>
      </c>
      <c r="K62" s="22" t="inlineStr">
        <is>
          <t>1. ふんか (99.9%)
2. シャドーボール (90.6%)
3. ねっぷう (67%)
4. まもる (19.9%)
5. もえつきる (19.3%)</t>
        </is>
      </c>
      <c r="L62" s="22" t="inlineStr">
        <is>
          <t>6. ソーラービーム (17.8%)
7. かえんほうしゃ (13.4%)
8. オーバーヒート (12.9%)
9. きあいだま (12.2%)
10. ひゃっきやこう (10.2%)</t>
        </is>
      </c>
      <c r="M62" s="22" t="inlineStr">
        <is>
          <t>1. こだわりスカーフ (76.6%)
2. もくたん (13.7%)
3. きあいのタスキ (5.7%)
4. いのちのたま (1.3%)
5. オボンのみ (0.7%)</t>
        </is>
      </c>
      <c r="N62" s="22" t="inlineStr">
        <is>
          <t>6. せんせいのツメ (0.6%)
7. ナモのみ (0.5%)
8. きあいのハチマキ (0.4%)
9. くろいてっきゅう (0.3%)
10. ものしりメガネ (0.1%)</t>
        </is>
      </c>
      <c r="O62" s="22" t="inlineStr">
        <is>
          <t>1. ひかえめ +C -A (69.7%)
2. おくびょう +S -A (27.6%)
3. せっかち +S -B (1.4%)
4. おっとり +C -B (1%)</t>
        </is>
      </c>
      <c r="P62" s="22" t="inlineStr">
        <is>
          <t>5. れいせい +C -S (0.2%)
6. むじゃき +S -D (0.1%)
7. うっかりや +C -D (0%)</t>
        </is>
      </c>
      <c r="Q62" s="22" t="inlineStr">
        <is>
          <t>1. H2/A0/B0/C32/D0/S32 (60%)
2. H1/A0/B1/C32/D0/S32 (10.6%)
3. H0/A0/B2/C32/D0/S32 (9.8%)
4. H0/A0/B0/C32/D2/S32 (9.6%)
5. H5/A0/B0/C32/D0/S29 (1.2%)</t>
        </is>
      </c>
      <c r="R62" s="22" t="inlineStr">
        <is>
          <t>6. H2/A0/B3/C32/D0/S29 (1.1%)
7. H0/A0/B0/C32/D0/S32 (0.6%)
8. H32/A0/B2/C32/D0/S0 (0.6%)
9. H0/A0/B1/C32/D1/S32 (0.6%)
10. H3/A0/B0/C31/D0/S32 (0.6%)</t>
        </is>
      </c>
      <c r="S62" s="22" t="inlineStr">
        <is>
          <t>1. エルフーン
2. ガブリアス
3. リキキリン
4. ムクホーク
5. イダイトウ</t>
        </is>
      </c>
      <c r="T62" s="22" t="inlineStr">
        <is>
          <t>6. コータス
7. ドドゲザン
8. リザードン
9. サーフゴー
10. プテラ</t>
        </is>
      </c>
    </row>
    <row r="63">
      <c r="A63" s="23" t="n">
        <v>62</v>
      </c>
      <c r="B63" s="24" t="inlineStr">
        <is>
          <t>アーマーガア</t>
        </is>
      </c>
      <c r="C63" s="24" t="inlineStr">
        <is>
          <t>Corviknight</t>
        </is>
      </c>
      <c r="D63" s="24" t="inlineStr">
        <is>
          <t>1. ブレイブバード (82.8%)
2. おいかぜ (69.6%)
3. はねやすめ (58.2%)
4. アイアンヘッド (47.2%)
5. ビルドアップ (41.9%)
6. ボディプレス (39.9%)
7. まもる (27.9%)
8. てっぺき (16.9%)
9. ちょうはつ (5%)
10. ドリルくちばし (2.7%)</t>
        </is>
      </c>
      <c r="E63" s="24" t="inlineStr">
        <is>
          <t>1. たべのこし (78%)
2. オボンのみ (10.1%)
3. オッカのみ (7.1%)
4. するどいくちばし (1.1%)
5. ラムのみ (0.6%)
6. メタルコート (0.5%)
7. ソクノのみ (0.5%)
8. せんせいのツメ (0.5%)
9. いのちのたま (0.4%)
10. メンタルハーブ (0.4%)</t>
        </is>
      </c>
      <c r="F63" s="24" t="inlineStr">
        <is>
          <t>1. ミラーアーマー (94.3%)
2. プレッシャー (3.9%)
3. きんちょうかん (1.7%)</t>
        </is>
      </c>
      <c r="G63" s="24" t="inlineStr">
        <is>
          <t>1. しんちょう +D -C (34.1%)
2. わんぱく +B -C (32.5%)
3. いじっぱり +A -C (27.8%)
4. ずぶとい +B -A (3.1%)
5. ようき +S -C (0.9%)
6. ゆうかん +A -S (0.7%)
7. のんき +B -S (0.5%)
8. やんちゃ +A -D (0.2%)
9. さみしがり +A -B (0.1%)
10. おとなしい +D -B (0%)</t>
        </is>
      </c>
      <c r="H63" s="24" t="inlineStr">
        <is>
          <t>1. バンギラス
2. ドリュウズ
3. ヤバソチャ
4. ウォッシュロトム
5. ハカドッグ
6. ガオガエン
7. ガブリアス
8. サザンドラ
9. ニンフィア
10. ライチュウ</t>
        </is>
      </c>
      <c r="I63" s="25" t="inlineStr">
        <is>
          <t>1. H32/A0/B32/C0/D2/S0 (8.9%)
2. H27/A11/B1/C0/D5/S22 (7.3%)
3. H24/A29/B2/C0/D0/S11 (4.6%)
4. H19/A0/B5/C0/D17/S25 (3.5%)
5. H32/A9/B7/C0/D18/S0 (2.7%)
6. H32/A13/B3/C0/D15/S3 (2.7%)
7. H32/A13/B0/C0/D13/S8 (2.6%)
8. H32/A0/B2/C0/D32/S0 (2.5%)
9. H32/A0/B25/C0/D8/S1 (2%)
10. H32/A0/B32/C0/D0/S2 (1.9%)</t>
        </is>
      </c>
      <c r="J63" s="26" t="inlineStr">
        <is>
          <t>今回は大きな変化なし</t>
        </is>
      </c>
      <c r="K63" s="26" t="inlineStr">
        <is>
          <t>1. ブレイブバード (82.8%)
2. おいかぜ (69.6%)
3. はねやすめ (58.2%)
4. アイアンヘッド (47.2%)
5. ビルドアップ (41.9%)</t>
        </is>
      </c>
      <c r="L63" s="26" t="inlineStr">
        <is>
          <t>6. ボディプレス (39.9%)
7. まもる (27.9%)
8. てっぺき (16.9%)
9. ちょうはつ (5%)
10. ドリルくちばし (2.7%)</t>
        </is>
      </c>
      <c r="M63" s="26" t="inlineStr">
        <is>
          <t>1. たべのこし (78%)
2. オボンのみ (10.1%)
3. オッカのみ (7.1%)
4. するどいくちばし (1.1%)
5. ラムのみ (0.6%)</t>
        </is>
      </c>
      <c r="N63" s="26" t="inlineStr">
        <is>
          <t>6. メタルコート (0.5%)
7. ソクノのみ (0.5%)
8. せんせいのツメ (0.5%)
9. いのちのたま (0.4%)
10. メンタルハーブ (0.4%)</t>
        </is>
      </c>
      <c r="O63" s="26" t="inlineStr">
        <is>
          <t>1. しんちょう +D -C (34.1%)
2. わんぱく +B -C (32.5%)
3. いじっぱり +A -C (27.8%)
4. ずぶとい +B -A (3.1%)
5. ようき +S -C (0.9%)</t>
        </is>
      </c>
      <c r="P63" s="26" t="inlineStr">
        <is>
          <t>6. ゆうかん +A -S (0.7%)
7. のんき +B -S (0.5%)
8. やんちゃ +A -D (0.2%)
9. さみしがり +A -B (0.1%)
10. おとなしい +D -B (0%)</t>
        </is>
      </c>
      <c r="Q63" s="26" t="inlineStr">
        <is>
          <t>1. H32/A0/B32/C0/D2/S0 (8.9%)
2. H27/A11/B1/C0/D5/S22 (7.3%)
3. H24/A29/B2/C0/D0/S11 (4.6%)
4. H19/A0/B5/C0/D17/S25 (3.5%)
5. H32/A9/B7/C0/D18/S0 (2.7%)</t>
        </is>
      </c>
      <c r="R63" s="26" t="inlineStr">
        <is>
          <t>6. H32/A13/B3/C0/D15/S3 (2.7%)
7. H32/A13/B0/C0/D13/S8 (2.6%)
8. H32/A0/B2/C0/D32/S0 (2.5%)
9. H32/A0/B25/C0/D8/S1 (2%)
10. H32/A0/B32/C0/D0/S2 (1.9%)</t>
        </is>
      </c>
      <c r="S63" s="26" t="inlineStr">
        <is>
          <t>1. バンギラス
2. ドリュウズ
3. ヤバソチャ
4. ウォッシュロトム
5. ハカドッグ</t>
        </is>
      </c>
      <c r="T63" s="26" t="inlineStr">
        <is>
          <t>6. ガオガエン
7. ガブリアス
8. サザンドラ
9. ニンフィア
10. ライチュウ</t>
        </is>
      </c>
    </row>
    <row r="64">
      <c r="A64" s="19" t="n">
        <v>63</v>
      </c>
      <c r="B64" s="20" t="inlineStr">
        <is>
          <t>ラフレシア</t>
        </is>
      </c>
      <c r="C64" s="20" t="inlineStr">
        <is>
          <t>Vileplume</t>
        </is>
      </c>
      <c r="D64" s="20" t="inlineStr">
        <is>
          <t>1. ヘドロばくだん (90%)
2. おさきにどうぞ (89.6%)
3. ねむりごな (84.3%)
4. ソーラービーム (35.4%)
5. リーフストーム (27.3%)
6. まもる (16.6%)
7. エナジーボール (14.6%)
8. ギガドレイン (12.6%)
9. ちからをすいとる (7.1%)
10. かふんだんご (5.9%)</t>
        </is>
      </c>
      <c r="E64" s="20" t="inlineStr">
        <is>
          <t>1. きあいのタスキ (75.1%)
2. こうかくレンズ (12.2%)
3. おおきなねっこ (3.3%)
4. いのちのたま (2.8%)
5. オボンのみ (1.5%)
6. たべのこし (1.4%)
7. ものしりメガネ (1.1%)
8. ひかりのこな (0.9%)
9. オッカのみ (0.7%)
10. きせきのタネ (0.3%)</t>
        </is>
      </c>
      <c r="F64" s="20" t="inlineStr">
        <is>
          <t>1. ようりょくそ (94.9%)
2. ほうし (5.1%)</t>
        </is>
      </c>
      <c r="G64" s="20" t="inlineStr">
        <is>
          <t>1. おくびょう +S -A (82.1%)
2. ひかえめ +C -A (8.8%)
3. ずぶとい +B -A (3%)
4. のんき +B -S (2.9%)
5. おだやか +D -A (1.5%)
6. なまいき +D -S (0.7%)
7. おっとり +C -B (0.4%)
8. せっかち +S -B (0.2%)
9. ようき +S -C (0.2%)
10. れいせい +C -S (0.2%)</t>
        </is>
      </c>
      <c r="H64" s="20" t="inlineStr">
        <is>
          <t>1. コータス
2. リキキリン
3. ニンフィア
4. カエンジシ
5. ズルズキン
6. ムクホーク
7. ガオガエン
8. クチート
9. ガルーラ
10. フラエッテ（えいえんのはな）</t>
        </is>
      </c>
      <c r="I64" s="21" t="inlineStr">
        <is>
          <t>1. H2/A0/B0/C32/D0/S32 (63.2%)
2. H0/A0/B2/C32/D0/S32 (7.5%)
3. H1/A0/B1/C32/D0/S32 (7.2%)
4. H32/A0/B2/C0/D0/S32 (3%)
5. H31/A0/B25/C0/D10/S0 (3%)
6. H32/A0/B0/C2/D0/S32 (1.8%)
7. H0/A0/B0/C32/D0/S32 (1.6%)
8. H0/A0/B0/C32/D2/S32 (1.3%)
9. H32/A0/B20/C0/D14/S0 (1.1%)
10. H1/A0/B0/C32/D0/S32 (0.8%)</t>
        </is>
      </c>
      <c r="J64" s="22" t="inlineStr">
        <is>
          <t>今回は大きな変化なし</t>
        </is>
      </c>
      <c r="K64" s="22" t="inlineStr">
        <is>
          <t>1. ヘドロばくだん (90%)
2. おさきにどうぞ (89.6%)
3. ねむりごな (84.3%)
4. ソーラービーム (35.4%)
5. リーフストーム (27.3%)</t>
        </is>
      </c>
      <c r="L64" s="22" t="inlineStr">
        <is>
          <t>6. まもる (16.6%)
7. エナジーボール (14.6%)
8. ギガドレイン (12.6%)
9. ちからをすいとる (7.1%)
10. かふんだんご (5.9%)</t>
        </is>
      </c>
      <c r="M64" s="22" t="inlineStr">
        <is>
          <t>1. きあいのタスキ (75.1%)
2. こうかくレンズ (12.2%)
3. おおきなねっこ (3.3%)
4. いのちのたま (2.8%)
5. オボンのみ (1.5%)</t>
        </is>
      </c>
      <c r="N64" s="22" t="inlineStr">
        <is>
          <t>6. たべのこし (1.4%)
7. ものしりメガネ (1.1%)
8. ひかりのこな (0.9%)
9. オッカのみ (0.7%)
10. きせきのタネ (0.3%)</t>
        </is>
      </c>
      <c r="O64" s="22" t="inlineStr">
        <is>
          <t>1. おくびょう +S -A (82.1%)
2. ひかえめ +C -A (8.8%)
3. ずぶとい +B -A (3%)
4. のんき +B -S (2.9%)
5. おだやか +D -A (1.5%)</t>
        </is>
      </c>
      <c r="P64" s="22" t="inlineStr">
        <is>
          <t>6. なまいき +D -S (0.7%)
7. おっとり +C -B (0.4%)
8. せっかち +S -B (0.2%)
9. ようき +S -C (0.2%)
10. れいせい +C -S (0.2%)</t>
        </is>
      </c>
      <c r="Q64" s="22" t="inlineStr">
        <is>
          <t>1. H2/A0/B0/C32/D0/S32 (63.2%)
2. H0/A0/B2/C32/D0/S32 (7.5%)
3. H1/A0/B1/C32/D0/S32 (7.2%)
4. H32/A0/B2/C0/D0/S32 (3%)
5. H31/A0/B25/C0/D10/S0 (3%)</t>
        </is>
      </c>
      <c r="R64" s="22" t="inlineStr">
        <is>
          <t>6. H32/A0/B0/C2/D0/S32 (1.8%)
7. H0/A0/B0/C32/D0/S32 (1.6%)
8. H0/A0/B0/C32/D2/S32 (1.3%)
9. H32/A0/B20/C0/D14/S0 (1.1%)
10. H1/A0/B0/C32/D0/S32 (0.8%)</t>
        </is>
      </c>
      <c r="S64" s="22" t="inlineStr">
        <is>
          <t>1. コータス
2. リキキリン
3. ニンフィア
4. カエンジシ
5. ズルズキン</t>
        </is>
      </c>
      <c r="T64" s="22" t="inlineStr">
        <is>
          <t>6. ムクホーク
7. ガオガエン
8. クチート
9. ガルーラ
10. フラエッテ（えいえんのはな）</t>
        </is>
      </c>
    </row>
    <row r="65">
      <c r="A65" s="23" t="n">
        <v>64</v>
      </c>
      <c r="B65" s="24" t="inlineStr">
        <is>
          <t>カラマネロ</t>
        </is>
      </c>
      <c r="C65" s="24" t="inlineStr">
        <is>
          <t>Malamar</t>
        </is>
      </c>
      <c r="D65" s="24" t="inlineStr">
        <is>
          <t>1. ばかぢから (92.1%)
2. まもる (50.7%)
3. はたきおとす (44.4%)
4. じこあんじ (38.1%)
5. ねむる (37%)
6. トリックルーム (36.8%)
7. じごくづき (24.2%)
8. アシストパワー (23.9%)
9. サイコカッター (17.1%)
10. スキルスワップ (9.7%)</t>
        </is>
      </c>
      <c r="E65" s="24" t="inlineStr">
        <is>
          <t>1. カラマネナイト (65.9%)
2. ロゼルのみ (23.1%)
3. オボンのみ (5.9%)
4. たべのこし (2.1%)
5. くろいてっきゅう (1.9%)
6. こだわりスカーフ (0.6%)
7. きあいのタスキ (0.3%)
8. ひかりのこな (0.1%)
9. くろおび (0.1%)
10. せんせいのツメ (0%)</t>
        </is>
      </c>
      <c r="F65" s="24" t="inlineStr">
        <is>
          <t>1. あまのじゃく (99.5%)
2. すりぬけ (0.3%)
3. きゅうばん (0.2%)</t>
        </is>
      </c>
      <c r="G65" s="24" t="inlineStr">
        <is>
          <t>1. なまいき +D -S (27.6%)
2. ゆうかん +A -S (26.8%)
3. のんき +B -S (17.3%)
4. いじっぱり +A -C (12%)
5. しんちょう +D -C (9.1%)
6. わんぱく +B -C (2.1%)
7. まじめ (1.7%)
8. ようき +S -C (1.6%)
9. れいせい +C -S (0.8%)
10. おだやか +D -A (0.7%)</t>
        </is>
      </c>
      <c r="H65" s="24" t="inlineStr">
        <is>
          <t>1. エルフーン
2. ハリーマン
3. タブンネ
4. シャンデラ
5. イッカネズミ
6. イダイトウ
7. ヤバソチャ
8. クチート
9. ゾロアーク（ヒスイのすがた）
10. オーロンゲ</t>
        </is>
      </c>
      <c r="I65" s="25" t="inlineStr">
        <is>
          <t>1. H32/A0/B2/C0/D32/S0 (22.3%)
2. H32/A32/B0/C0/D2/S0 (22.1%)
3. H32/A0/B32/C0/D2/S0 (16.4%)
4. H32/A0/B12/C0/D22/S0 (4.5%)
5. H32/A32/B2/C0/D0/S0 (4.4%)
6. H31/A23/B7/C0/D5/S0 (1.7%)
7. H29/A18/B19/C0/D0/S0 (1.5%)
8. H32/A0/B23/C0/D11/S0 (1.4%)
9. H27/A32/B0/C0/D7/S0 (1.2%)
10. H32/A0/B9/C0/D25/S0 (1.1%)</t>
        </is>
      </c>
      <c r="J65" s="26" t="inlineStr">
        <is>
          <t>今回は大きな変化なし</t>
        </is>
      </c>
      <c r="K65" s="26" t="inlineStr">
        <is>
          <t>1. ばかぢから (92.1%)
2. まもる (50.7%)
3. はたきおとす (44.4%)
4. じこあんじ (38.1%)
5. ねむる (37%)</t>
        </is>
      </c>
      <c r="L65" s="26" t="inlineStr">
        <is>
          <t>6. トリックルーム (36.8%)
7. じごくづき (24.2%)
8. アシストパワー (23.9%)
9. サイコカッター (17.1%)
10. スキルスワップ (9.7%)</t>
        </is>
      </c>
      <c r="M65" s="26" t="inlineStr">
        <is>
          <t>1. カラマネナイト (65.9%)
2. ロゼルのみ (23.1%)
3. オボンのみ (5.9%)
4. たべのこし (2.1%)
5. くろいてっきゅう (1.9%)</t>
        </is>
      </c>
      <c r="N65" s="26" t="inlineStr">
        <is>
          <t>6. こだわりスカーフ (0.6%)
7. きあいのタスキ (0.3%)
8. ひかりのこな (0.1%)
9. くろおび (0.1%)
10. せんせいのツメ (0%)</t>
        </is>
      </c>
      <c r="O65" s="26" t="inlineStr">
        <is>
          <t>1. なまいき +D -S (27.6%)
2. ゆうかん +A -S (26.8%)
3. のんき +B -S (17.3%)
4. いじっぱり +A -C (12%)
5. しんちょう +D -C (9.1%)</t>
        </is>
      </c>
      <c r="P65" s="26" t="inlineStr">
        <is>
          <t>6. わんぱく +B -C (2.1%)
7. まじめ (1.7%)
8. ようき +S -C (1.6%)
9. れいせい +C -S (0.8%)
10. おだやか +D -A (0.7%)</t>
        </is>
      </c>
      <c r="Q65" s="26" t="inlineStr">
        <is>
          <t>1. H32/A0/B2/C0/D32/S0 (22.3%)
2. H32/A32/B0/C0/D2/S0 (22.1%)
3. H32/A0/B32/C0/D2/S0 (16.4%)
4. H32/A0/B12/C0/D22/S0 (4.5%)
5. H32/A32/B2/C0/D0/S0 (4.4%)</t>
        </is>
      </c>
      <c r="R65" s="26" t="inlineStr">
        <is>
          <t>6. H31/A23/B7/C0/D5/S0 (1.7%)
7. H29/A18/B19/C0/D0/S0 (1.5%)
8. H32/A0/B23/C0/D11/S0 (1.4%)
9. H27/A32/B0/C0/D7/S0 (1.2%)
10. H32/A0/B9/C0/D25/S0 (1.1%)</t>
        </is>
      </c>
      <c r="S65" s="26" t="inlineStr">
        <is>
          <t>1. エルフーン
2. ハリーマン
3. タブンネ
4. シャンデラ
5. イッカネズミ</t>
        </is>
      </c>
      <c r="T65" s="26" t="inlineStr">
        <is>
          <t>6. イダイトウ
7. ヤバソチャ
8. クチート
9. ゾロアーク（ヒスイのすがた）
10. オーロンゲ</t>
        </is>
      </c>
    </row>
    <row r="66">
      <c r="A66" s="19" t="n">
        <v>65</v>
      </c>
      <c r="B66" s="20" t="inlineStr">
        <is>
          <t>ハリーマン</t>
        </is>
      </c>
      <c r="C66" s="20" t="inlineStr">
        <is>
          <t>Overqwil</t>
        </is>
      </c>
      <c r="D66" s="20" t="inlineStr">
        <is>
          <t>1. ちいさくなる (79.1%)
2. たくわえる (74.5%)
3. じごくづき (61.2%)
4. まもる (49%)
5. つるぎのまい (44.5%)
6. どくばりセンボン (39.5%)
7. どくづき (12.4%)
8. かみくだく (5.8%)
9. アクアブレイク (5%)
10. みちづれ (3.6%)</t>
        </is>
      </c>
      <c r="E66" s="20" t="inlineStr">
        <is>
          <t>1. たべのこし (79.2%)
2. いのちのたま (11.8%)
3. たつじんのおび (3.2%)
4. オボンのみ (1.9%)
5. くろいメガネ (1.5%)
6. きあいのタスキ (1.4%)
7. ひかりのこな (0.5%)
8. シュカのみ (0.2%)
9. しんぴのしずく (0.1%)
10. こだわりスカーフ (0.1%)</t>
        </is>
      </c>
      <c r="F66" s="20" t="inlineStr">
        <is>
          <t>1. いかく (58.1%)
2. どくのトゲ (21.8%)
3. すいすい (20.1%)</t>
        </is>
      </c>
      <c r="G66" s="20" t="inlineStr">
        <is>
          <t>1. のんき +B -S (21.2%)
2. なまいき +D -S (20.4%)
3. しんちょう +D -C (20%)
4. いじっぱり +A -C (17.5%)
5. わんぱく +B -C (12.4%)
6. ようき +S -C (6.7%)
7. おだやか +D -A (0.9%)
8. ずぶとい +B -A (0.9%)
9. さみしがり +A -B (0%)
10. ゆうかん +A -S (0%)</t>
        </is>
      </c>
      <c r="H66" s="20" t="inlineStr">
        <is>
          <t>1. タブンネ
2. カラマネロ
3. ヤミラミ
4. エルフーン
5. シャンデラ
6. ニャオニクス
7. ゾロアーク（ヒスイのすがた）
8. クレッフィ
9. マフォクシー
10. オオニューラ</t>
        </is>
      </c>
      <c r="I66" s="21" t="inlineStr">
        <is>
          <t>1. H32/A0/B2/C0/D32/S0 (40.9%)
2. H32/A1/B5/C0/D15/S13 (10.2%)
3. H32/A0/B5/C0/D29/S0 (6.9%)
4. H2/A32/B0/C0/D0/S32 (4.3%)
5. H0/A32/B0/C0/D2/S32 (3.4%)
6. H32/A0/B9/C0/D25/S0 (3.3%)
7. H32/A0/B15/C0/D19/S0 (3.3%)
8. H32/A0/B6/C0/D15/S13 (2.2%)
9. H32/A0/B2/C0/D0/S32 (2.1%)
10. H9/A32/B1/C0/D1/S23 (2%)</t>
        </is>
      </c>
      <c r="J66" s="22" t="inlineStr">
        <is>
          <t>今回は大きな変化なし</t>
        </is>
      </c>
      <c r="K66" s="22" t="inlineStr">
        <is>
          <t>1. ちいさくなる (79.1%)
2. たくわえる (74.5%)
3. じごくづき (61.2%)
4. まもる (49%)
5. つるぎのまい (44.5%)</t>
        </is>
      </c>
      <c r="L66" s="22" t="inlineStr">
        <is>
          <t>6. どくばりセンボン (39.5%)
7. どくづき (12.4%)
8. かみくだく (5.8%)
9. アクアブレイク (5%)
10. みちづれ (3.6%)</t>
        </is>
      </c>
      <c r="M66" s="22" t="inlineStr">
        <is>
          <t>1. たべのこし (79.2%)
2. いのちのたま (11.8%)
3. たつじんのおび (3.2%)
4. オボンのみ (1.9%)
5. くろいメガネ (1.5%)</t>
        </is>
      </c>
      <c r="N66" s="22" t="inlineStr">
        <is>
          <t>6. きあいのタスキ (1.4%)
7. ひかりのこな (0.5%)
8. シュカのみ (0.2%)
9. しんぴのしずく (0.1%)
10. こだわりスカーフ (0.1%)</t>
        </is>
      </c>
      <c r="O66" s="22" t="inlineStr">
        <is>
          <t>1. のんき +B -S (21.2%)
2. なまいき +D -S (20.4%)
3. しんちょう +D -C (20%)
4. いじっぱり +A -C (17.5%)
5. わんぱく +B -C (12.4%)</t>
        </is>
      </c>
      <c r="P66" s="22" t="inlineStr">
        <is>
          <t>6. ようき +S -C (6.7%)
7. おだやか +D -A (0.9%)
8. ずぶとい +B -A (0.9%)
9. さみしがり +A -B (0%)
10. ゆうかん +A -S (0%)</t>
        </is>
      </c>
      <c r="Q66" s="22" t="inlineStr">
        <is>
          <t>1. H32/A0/B2/C0/D32/S0 (40.9%)
2. H32/A1/B5/C0/D15/S13 (10.2%)
3. H32/A0/B5/C0/D29/S0 (6.9%)
4. H2/A32/B0/C0/D0/S32 (4.3%)
5. H0/A32/B0/C0/D2/S32 (3.4%)</t>
        </is>
      </c>
      <c r="R66" s="22" t="inlineStr">
        <is>
          <t>6. H32/A0/B9/C0/D25/S0 (3.3%)
7. H32/A0/B15/C0/D19/S0 (3.3%)
8. H32/A0/B6/C0/D15/S13 (2.2%)
9. H32/A0/B2/C0/D0/S32 (2.1%)
10. H9/A32/B1/C0/D1/S23 (2%)</t>
        </is>
      </c>
      <c r="S66" s="22" t="inlineStr">
        <is>
          <t>1. タブンネ
2. カラマネロ
3. ヤミラミ
4. エルフーン
5. シャンデラ</t>
        </is>
      </c>
      <c r="T66" s="22" t="inlineStr">
        <is>
          <t>6. ニャオニクス
7. ゾロアーク（ヒスイのすがた）
8. クレッフィ
9. マフォクシー
10. オオニューラ</t>
        </is>
      </c>
    </row>
    <row r="67">
      <c r="A67" s="23" t="n">
        <v>66</v>
      </c>
      <c r="B67" s="24" t="inlineStr">
        <is>
          <t>ジュカイン</t>
        </is>
      </c>
      <c r="C67" s="24" t="inlineStr">
        <is>
          <t>Sceptile</t>
        </is>
      </c>
      <c r="D67" s="24" t="inlineStr">
        <is>
          <t>1. りゅうのはどう (94.5%)
2. だいちのちから (94.3%)
3. エナジーボール (50.4%)
4. みきり (50.2%)
5. まもる (38.3%)
6. リーフストーム (27%)
7. ギガドレイン (15.6%)
8. くさむすび (7.1%)
9. ファストガード (5.6%)
10. しっぽきり (4.6%)</t>
        </is>
      </c>
      <c r="E67" s="24" t="inlineStr">
        <is>
          <t>1. ジュカインナイト (93.5%)
2. しろいハーブ (2%)
3. オボンのみ (1.9%)
4. きあいのタスキ (1%)
5. こだわりスカーフ (0.8%)
6. おうじゃのしるし (0.3%)
7. いのちのたま (0.2%)
8. ひかりのこな (0.1%)
9. たつじんのおび (0.1%)
10. オレンのみ (0%)</t>
        </is>
      </c>
      <c r="F67" s="24" t="inlineStr">
        <is>
          <t>1. しんりょく (82.7%)
2. かるわざ (17.3%)</t>
        </is>
      </c>
      <c r="G67" s="24" t="inlineStr">
        <is>
          <t>1. おくびょう +S -A (71.8%)
2. ひかえめ +C -A (25.2%)
3. おだやか +D -A (1%)
4. ずぶとい +B -A (0.6%)
5. せっかち +S -B (0.4%)
6. ようき +S -C (0.3%)
7. いじっぱり +A -C (0.3%)
8. むじゃき +S -D (0.3%)
9. おっとり +C -B (0%)</t>
        </is>
      </c>
      <c r="H67" s="24" t="inlineStr">
        <is>
          <t>1. ヒートロトム
2. ガブリアス
3. イダイトウ
4. プテラ
5. ウォッシュロトム
6. ファイアロー
7. オオニューラ
8. ドドゲザン
9. リキキリン
10. ガオガエン</t>
        </is>
      </c>
      <c r="I67" s="25" t="inlineStr">
        <is>
          <t>1. H2/A0/B0/C32/D0/S32 (57.9%)
2. H0/A0/B2/C32/D0/S32 (6.7%)
3. H11/A0/B0/C32/D0/S23 (2.3%)
4. H0/A0/B0/C32/D2/S32 (2.2%)
5. H0/A0/B0/C32/D0/S32 (2%)
6. H32/A0/B0/C2/D0/S32 (1.8%)
7. H12/A0/B0/C32/D0/S22 (1.7%)
8. H15/A0/B19/C32/D0/S0 (1.3%)
9. H0/A0/B16/C32/D0/S18 (1.3%)
10. H14/A0/B0/C27/D0/S25 (1.1%)</t>
        </is>
      </c>
      <c r="J67" s="26" t="inlineStr">
        <is>
          <t>今回は大きな変化なし</t>
        </is>
      </c>
      <c r="K67" s="26" t="inlineStr">
        <is>
          <t>1. りゅうのはどう (94.5%)
2. だいちのちから (94.3%)
3. エナジーボール (50.4%)
4. みきり (50.2%)
5. まもる (38.3%)</t>
        </is>
      </c>
      <c r="L67" s="26" t="inlineStr">
        <is>
          <t>6. リーフストーム (27%)
7. ギガドレイン (15.6%)
8. くさむすび (7.1%)
9. ファストガード (5.6%)
10. しっぽきり (4.6%)</t>
        </is>
      </c>
      <c r="M67" s="26" t="inlineStr">
        <is>
          <t>1. ジュカインナイト (93.5%)
2. しろいハーブ (2%)
3. オボンのみ (1.9%)
4. きあいのタスキ (1%)
5. こだわりスカーフ (0.8%)</t>
        </is>
      </c>
      <c r="N67" s="26" t="inlineStr">
        <is>
          <t>6. おうじゃのしるし (0.3%)
7. いのちのたま (0.2%)
8. ひかりのこな (0.1%)
9. たつじんのおび (0.1%)
10. オレンのみ (0%)</t>
        </is>
      </c>
      <c r="O67" s="26" t="inlineStr">
        <is>
          <t>1. おくびょう +S -A (71.8%)
2. ひかえめ +C -A (25.2%)
3. おだやか +D -A (1%)
4. ずぶとい +B -A (0.6%)
5. せっかち +S -B (0.4%)</t>
        </is>
      </c>
      <c r="P67" s="26" t="inlineStr">
        <is>
          <t>6. ようき +S -C (0.3%)
7. いじっぱり +A -C (0.3%)
8. むじゃき +S -D (0.3%)
9. おっとり +C -B (0%)</t>
        </is>
      </c>
      <c r="Q67" s="26" t="inlineStr">
        <is>
          <t>1. H2/A0/B0/C32/D0/S32 (57.9%)
2. H0/A0/B2/C32/D0/S32 (6.7%)
3. H11/A0/B0/C32/D0/S23 (2.3%)
4. H0/A0/B0/C32/D2/S32 (2.2%)
5. H0/A0/B0/C32/D0/S32 (2%)</t>
        </is>
      </c>
      <c r="R67" s="26" t="inlineStr">
        <is>
          <t>6. H32/A0/B0/C2/D0/S32 (1.8%)
7. H12/A0/B0/C32/D0/S22 (1.7%)
8. H15/A0/B19/C32/D0/S0 (1.3%)
9. H0/A0/B16/C32/D0/S18 (1.3%)
10. H14/A0/B0/C27/D0/S25 (1.1%)</t>
        </is>
      </c>
      <c r="S67" s="26" t="inlineStr">
        <is>
          <t>1. ヒートロトム
2. ガブリアス
3. イダイトウ
4. プテラ
5. ウォッシュロトム</t>
        </is>
      </c>
      <c r="T67" s="26" t="inlineStr">
        <is>
          <t>6. ファイアロー
7. オオニューラ
8. ドドゲザン
9. リキキリン
10. ガオガエン</t>
        </is>
      </c>
    </row>
    <row r="68">
      <c r="A68" s="19" t="n">
        <v>67</v>
      </c>
      <c r="B68" s="20" t="inlineStr">
        <is>
          <t>ハッサム</t>
        </is>
      </c>
      <c r="C68" s="20" t="inlineStr">
        <is>
          <t>Scizor</t>
        </is>
      </c>
      <c r="D68" s="20" t="inlineStr">
        <is>
          <t>1. バレットパンチ (98.7%)
2. まもる (77.5%)
3. むしくい (73.8%)
4. つるぎのまい (54.2%)
5. インファイト (44.8%)
6. ダブルウイング (13.4%)
7. くさわけ (9.8%)
8. とんぼがえり (5.4%)
9. はたきおとす (5.1%)
10. おいかぜ (2.6%)</t>
        </is>
      </c>
      <c r="E68" s="20" t="inlineStr">
        <is>
          <t>1. ハッサムナイト (49%)
2. いのちのたま (19.9%)
3. メタルコート (11.1%)
4. きあいのタスキ (6.6%)
5. たつじんのおび (5.2%)
6. ラムのみ (2.9%)
7. ひかりのこな (1.6%)
8. オボンのみ (1.3%)
9. オッカのみ (1.2%)
10. しろいハーブ (0.4%)</t>
        </is>
      </c>
      <c r="F68" s="20" t="inlineStr">
        <is>
          <t>1. テクニシャン (96.1%)
2. ライトメタル (2.4%)
3. むしのしらせ (1.5%)</t>
        </is>
      </c>
      <c r="G68" s="20" t="inlineStr">
        <is>
          <t>1. いじっぱり +A -C (82%)
2. ゆうかん +A -S (14.6%)
3. ようき +S -C (2.7%)
4. しんちょう +D -C (0.6%)
5. さみしがり +A -B (0%)
6. わんぱく +B -C (0%)</t>
        </is>
      </c>
      <c r="H68" s="20" t="inlineStr">
        <is>
          <t>1. リキキリン
2. ガオガエン
3. イダイトウ
4. ペリッパー
5. ガブリアス
6. エルフーン
7. ニンフィア
8. ヤバソチャ
9. ブリジュラス
10. プテラ</t>
        </is>
      </c>
      <c r="I68" s="21" t="inlineStr">
        <is>
          <t>1. H32/A32/B0/C0/D2/S0 (28.6%)
2. H32/A32/B2/C0/D0/S0 (12.8%)
3. H32/A32/B0/C0/D0/S2 (8.4%)
4. H2/A32/B0/C0/D0/S32 (5.5%)
5. H31/A20/B5/C0/D10/S0 (2.5%)
6. H32/A32/B0/C0/D0/S0 (2.1%)
7. H24/A31/B1/C0/D1/S9 (1.9%)
8. H0/A32/B32/C0/D2/S0 (1.8%)
9. H26/A32/B0/C0/D8/S0 (1.7%)
10. H12/A32/B0/C0/D20/S0 (1.6%)</t>
        </is>
      </c>
      <c r="J68" s="22" t="inlineStr">
        <is>
          <t>今回は大きな変化なし</t>
        </is>
      </c>
      <c r="K68" s="22" t="inlineStr">
        <is>
          <t>1. バレットパンチ (98.7%)
2. まもる (77.5%)
3. むしくい (73.8%)
4. つるぎのまい (54.2%)
5. インファイト (44.8%)</t>
        </is>
      </c>
      <c r="L68" s="22" t="inlineStr">
        <is>
          <t>6. ダブルウイング (13.4%)
7. くさわけ (9.8%)
8. とんぼがえり (5.4%)
9. はたきおとす (5.1%)
10. おいかぜ (2.6%)</t>
        </is>
      </c>
      <c r="M68" s="22" t="inlineStr">
        <is>
          <t>1. ハッサムナイト (49%)
2. いのちのたま (19.9%)
3. メタルコート (11.1%)
4. きあいのタスキ (6.6%)
5. たつじんのおび (5.2%)</t>
        </is>
      </c>
      <c r="N68" s="22" t="inlineStr">
        <is>
          <t>6. ラムのみ (2.9%)
7. ひかりのこな (1.6%)
8. オボンのみ (1.3%)
9. オッカのみ (1.2%)
10. しろいハーブ (0.4%)</t>
        </is>
      </c>
      <c r="O68" s="22" t="inlineStr">
        <is>
          <t>1. いじっぱり +A -C (82%)
2. ゆうかん +A -S (14.6%)
3. ようき +S -C (2.7%)</t>
        </is>
      </c>
      <c r="P68" s="22" t="inlineStr">
        <is>
          <t>4. しんちょう +D -C (0.6%)
5. さみしがり +A -B (0%)
6. わんぱく +B -C (0%)</t>
        </is>
      </c>
      <c r="Q68" s="22" t="inlineStr">
        <is>
          <t>1. H32/A32/B0/C0/D2/S0 (28.6%)
2. H32/A32/B2/C0/D0/S0 (12.8%)
3. H32/A32/B0/C0/D0/S2 (8.4%)
4. H2/A32/B0/C0/D0/S32 (5.5%)
5. H31/A20/B5/C0/D10/S0 (2.5%)</t>
        </is>
      </c>
      <c r="R68" s="22" t="inlineStr">
        <is>
          <t>6. H32/A32/B0/C0/D0/S0 (2.1%)
7. H24/A31/B1/C0/D1/S9 (1.9%)
8. H0/A32/B32/C0/D2/S0 (1.8%)
9. H26/A32/B0/C0/D8/S0 (1.7%)
10. H12/A32/B0/C0/D20/S0 (1.6%)</t>
        </is>
      </c>
      <c r="S68" s="22" t="inlineStr">
        <is>
          <t>1. リキキリン
2. ガオガエン
3. イダイトウ
4. ペリッパー
5. ガブリアス</t>
        </is>
      </c>
      <c r="T68" s="22" t="inlineStr">
        <is>
          <t>6. エルフーン
7. ニンフィア
8. ヤバソチャ
9. ブリジュラス
10. プテラ</t>
        </is>
      </c>
    </row>
    <row r="69">
      <c r="A69" s="23" t="n">
        <v>68</v>
      </c>
      <c r="B69" s="24" t="inlineStr">
        <is>
          <t>ジジーロン</t>
        </is>
      </c>
      <c r="C69" s="24" t="inlineStr">
        <is>
          <t>Drampa</t>
        </is>
      </c>
      <c r="D69" s="24" t="inlineStr">
        <is>
          <t>1. ハイパーボイス (77.9%)
2. まもる (71.6%)
3. だいちのちから (55.6%)
4. りゅうのはどう (47.8%)
5. １０まんボルト (36.4%)
6. りゅうせいぐん (26.3%)
7. エナジーボール (20.6%)
8. めいそう (13.6%)
9. ねっぷう (12%)
10. かえんほうしゃ (8.9%)</t>
        </is>
      </c>
      <c r="E69" s="24" t="inlineStr">
        <is>
          <t>1. ジジーロナイト (61.8%)
2. いのちのたま (14.2%)
3. たつじんのおび (5.4%)
4. ハバンのみ (3.6%)
5. シルクのスカーフ (3.6%)
6. オボンのみ (2.1%)
7. ものしりメガネ (2%)
8. たべのこし (1.3%)
9. しろいハーブ (1.1%)
10. ロゼルのみ (1%)</t>
        </is>
      </c>
      <c r="F69" s="24" t="inlineStr">
        <is>
          <t>1. ノーてんき (76.5%)
2. ぎゃくじょう (20.8%)
3. そうしょく (2.6%)</t>
        </is>
      </c>
      <c r="G69" s="24" t="inlineStr">
        <is>
          <t>1. れいせい +C -S (77.9%)
2. ひかえめ +C -A (16.9%)
3. おだやか +D -A (3.2%)
4. なまいき +D -S (1%)
5. のんき +B -S (0.6%)
6. ずぶとい +B -A (0.4%)
7. おっとり +C -B (0%)</t>
        </is>
      </c>
      <c r="H69" s="24" t="inlineStr">
        <is>
          <t>1. リキキリン
2. ガオガエン
3. コータス
4. ニンフィア
5. ドドゲザン
6. クチート
7. ヤバソチャ
8. オオニューラ
9. ヤレユータン
10. オーロンゲ</t>
        </is>
      </c>
      <c r="I69" s="25" t="inlineStr">
        <is>
          <t>1. H32/A0/B2/C32/D0/S0 (54.3%)
2. H32/A0/B0/C32/D2/S0 (14.8%)
3. H32/A0/B0/C32/D0/S2 (4.6%)
4. H32/A0/B0/C26/D8/S0 (2.9%)
5. H13/A0/B21/C32/D0/S0 (2.4%)
6. H32/A0/B1/C32/D1/S0 (1.5%)
7. H32/A0/B10/C16/D8/S0 (1.3%)
8. H32/A0/B32/C2/D0/S0 (1.1%)
9. H31/A0/B15/C18/D2/S0 (1%)
10. H30/A0/B1/C32/D3/S0 (0.9%)</t>
        </is>
      </c>
      <c r="J69" s="26" t="inlineStr">
        <is>
          <t>今回は大きな変化なし</t>
        </is>
      </c>
      <c r="K69" s="26" t="inlineStr">
        <is>
          <t>1. ハイパーボイス (77.9%)
2. まもる (71.6%)
3. だいちのちから (55.6%)
4. りゅうのはどう (47.8%)
5. １０まんボルト (36.4%)</t>
        </is>
      </c>
      <c r="L69" s="26" t="inlineStr">
        <is>
          <t>6. りゅうせいぐん (26.3%)
7. エナジーボール (20.6%)
8. めいそう (13.6%)
9. ねっぷう (12%)
10. かえんほうしゃ (8.9%)</t>
        </is>
      </c>
      <c r="M69" s="26" t="inlineStr">
        <is>
          <t>1. ジジーロナイト (61.8%)
2. いのちのたま (14.2%)
3. たつじんのおび (5.4%)
4. ハバンのみ (3.6%)
5. シルクのスカーフ (3.6%)</t>
        </is>
      </c>
      <c r="N69" s="26" t="inlineStr">
        <is>
          <t>6. オボンのみ (2.1%)
7. ものしりメガネ (2%)
8. たべのこし (1.3%)
9. しろいハーブ (1.1%)
10. ロゼルのみ (1%)</t>
        </is>
      </c>
      <c r="O69" s="26" t="inlineStr">
        <is>
          <t>1. れいせい +C -S (77.9%)
2. ひかえめ +C -A (16.9%)
3. おだやか +D -A (3.2%)
4. なまいき +D -S (1%)</t>
        </is>
      </c>
      <c r="P69" s="26" t="inlineStr">
        <is>
          <t>5. のんき +B -S (0.6%)
6. ずぶとい +B -A (0.4%)
7. おっとり +C -B (0%)</t>
        </is>
      </c>
      <c r="Q69" s="26" t="inlineStr">
        <is>
          <t>1. H32/A0/B2/C32/D0/S0 (54.3%)
2. H32/A0/B0/C32/D2/S0 (14.8%)
3. H32/A0/B0/C32/D0/S2 (4.6%)
4. H32/A0/B0/C26/D8/S0 (2.9%)
5. H13/A0/B21/C32/D0/S0 (2.4%)</t>
        </is>
      </c>
      <c r="R69" s="26" t="inlineStr">
        <is>
          <t>6. H32/A0/B1/C32/D1/S0 (1.5%)
7. H32/A0/B10/C16/D8/S0 (1.3%)
8. H32/A0/B32/C2/D0/S0 (1.1%)
9. H31/A0/B15/C18/D2/S0 (1%)
10. H30/A0/B1/C32/D3/S0 (0.9%)</t>
        </is>
      </c>
      <c r="S69" s="26" t="inlineStr">
        <is>
          <t>1. リキキリン
2. ガオガエン
3. コータス
4. ニンフィア
5. ドドゲザン</t>
        </is>
      </c>
      <c r="T69" s="26" t="inlineStr">
        <is>
          <t>6. クチート
7. ヤバソチャ
8. オオニューラ
9. ヤレユータン
10. オーロンゲ</t>
        </is>
      </c>
    </row>
    <row r="70">
      <c r="A70" s="19" t="n">
        <v>69</v>
      </c>
      <c r="B70" s="20" t="inlineStr">
        <is>
          <t>ギャラドス</t>
        </is>
      </c>
      <c r="C70" s="20" t="inlineStr">
        <is>
          <t>Gyarados</t>
        </is>
      </c>
      <c r="D70" s="20" t="inlineStr">
        <is>
          <t>1. たきのぼり (84.3%)
2. まもる (78.4%)
3. りゅうのまい (51.3%)
4. パワーウィップ (40.3%)
5. こおりのキバ (31.9%)
6. かみくだく (30.1%)
7. ストーンエッジ (15.3%)
8. てだすけ (10.7%)
9. ちょうはつ (10.2%)
10. うっぷんばらし (10.2%)</t>
        </is>
      </c>
      <c r="E70" s="20" t="inlineStr">
        <is>
          <t>1. ギャラドスナイト (45.6%)
2. オボンのみ (26.1%)
3. たべのこし (11.9%)
4. たつじんのおび (6.8%)
5. こうかくレンズ (3.4%)
6. いのちのたま (2.4%)
7. しんぴのしずく (0.8%)
8. ソクノのみ (0.4%)
9. しろいハーブ (0.4%)
10. せんせいのツメ (0.4%)</t>
        </is>
      </c>
      <c r="F70" s="20" t="inlineStr">
        <is>
          <t>1. いかく (93.3%)
2. じしんかじょう (6.7%)</t>
        </is>
      </c>
      <c r="G70" s="20" t="inlineStr">
        <is>
          <t>1. いじっぱり +A -C (73.3%)
2. ようき +S -C (11.4%)
3. しんちょう +D -C (8.3%)
4. おっとり +C -B (2.7%)
5. わんぱく +B -C (2.4%)
6. ひかえめ +C -A (1.3%)
7. ゆうかん +A -S (0.6%)
8. さみしがり +A -B (0%)
9. ずぶとい +B -A (0%)</t>
        </is>
      </c>
      <c r="H70" s="20" t="inlineStr">
        <is>
          <t>1. ドドゲザン
2. ライチュウ
3. ガブリアス
4. フシギバナ
5. オオニューラ
6. ニンフィア
7. マンムー
8. ヤバソチャ
9. エルフーン
10. リキキリン</t>
        </is>
      </c>
      <c r="I70" s="21" t="inlineStr">
        <is>
          <t>1. H11/A25/B0/C0/D0/S30 (11.6%)
2. H32/A0/B32/C0/D2/S0 (10.3%)
3. H2/A32/B0/C0/D0/S32 (8.4%)
4. H32/A5/B29/C0/D0/S0 (3.2%)
5. H13/A25/B1/C0/D0/S27 (2.9%)
6. H0/A22/B5/C32/D0/S7 (2.7%)
7. H8/A32/B0/C0/D0/S26 (2.4%)
8. H32/A1/B15/C0/D6/S12 (2.1%)
9. H32/A32/B2/C0/D0/S0 (2.1%)
10. H0/A32/B2/C0/D0/S32 (1.5%)</t>
        </is>
      </c>
      <c r="J70" s="22" t="inlineStr">
        <is>
          <t>順位 59→69 (↓10, B)</t>
        </is>
      </c>
      <c r="K70" s="22" t="inlineStr">
        <is>
          <t>1. たきのぼり (84.3%)
2. まもる (78.4%)
3. りゅうのまい (51.3%)
4. パワーウィップ (40.3%)
5. こおりのキバ (31.9%)</t>
        </is>
      </c>
      <c r="L70" s="22" t="inlineStr">
        <is>
          <t>6. かみくだく (30.1%)
7. ストーンエッジ (15.3%)
8. てだすけ (10.7%)
9. ちょうはつ (10.2%)
10. うっぷんばらし (10.2%)</t>
        </is>
      </c>
      <c r="M70" s="22" t="inlineStr">
        <is>
          <t>1. ギャラドスナイト (45.6%)
2. オボンのみ (26.1%)
3. たべのこし (11.9%)
4. たつじんのおび (6.8%)
5. こうかくレンズ (3.4%)</t>
        </is>
      </c>
      <c r="N70" s="22" t="inlineStr">
        <is>
          <t>6. いのちのたま (2.4%)
7. しんぴのしずく (0.8%)
8. ソクノのみ (0.4%)
9. しろいハーブ (0.4%)
10. せんせいのツメ (0.4%)</t>
        </is>
      </c>
      <c r="O70" s="22" t="inlineStr">
        <is>
          <t>1. いじっぱり +A -C (73.3%)
2. ようき +S -C (11.4%)
3. しんちょう +D -C (8.3%)
4. おっとり +C -B (2.7%)
5. わんぱく +B -C (2.4%)</t>
        </is>
      </c>
      <c r="P70" s="22" t="inlineStr">
        <is>
          <t>6. ひかえめ +C -A (1.3%)
7. ゆうかん +A -S (0.6%)
8. さみしがり +A -B (0%)
9. ずぶとい +B -A (0%)</t>
        </is>
      </c>
      <c r="Q70" s="22" t="inlineStr">
        <is>
          <t>1. H11/A25/B0/C0/D0/S30 (11.6%)
2. H32/A0/B32/C0/D2/S0 (10.3%)
3. H2/A32/B0/C0/D0/S32 (8.4%)
4. H32/A5/B29/C0/D0/S0 (3.2%)
5. H13/A25/B1/C0/D0/S27 (2.9%)</t>
        </is>
      </c>
      <c r="R70" s="22" t="inlineStr">
        <is>
          <t>6. H0/A22/B5/C32/D0/S7 (2.7%)
7. H8/A32/B0/C0/D0/S26 (2.4%)
8. H32/A1/B15/C0/D6/S12 (2.1%)
9. H32/A32/B2/C0/D0/S0 (2.1%)
10. H0/A32/B2/C0/D0/S32 (1.5%)</t>
        </is>
      </c>
      <c r="S70" s="22" t="inlineStr">
        <is>
          <t>1. ドドゲザン
2. ライチュウ
3. ガブリアス
4. フシギバナ
5. オオニューラ</t>
        </is>
      </c>
      <c r="T70" s="22" t="inlineStr">
        <is>
          <t>6. ニンフィア
7. マンムー
8. ヤバソチャ
9. エルフーン
10. リキキリン</t>
        </is>
      </c>
    </row>
    <row r="71">
      <c r="A71" s="23" t="n">
        <v>70</v>
      </c>
      <c r="B71" s="24" t="inlineStr">
        <is>
          <t>ヤレユータン</t>
        </is>
      </c>
      <c r="C71" s="24" t="inlineStr">
        <is>
          <t>Oranguru</t>
        </is>
      </c>
      <c r="D71" s="24" t="inlineStr">
        <is>
          <t>1. さいはい (99.5%)
2. トリックルーム (98.7%)
3. まもる (49.9%)
4. サイコキネシス (47.5%)
5. アンコール (27.2%)
6. イカサマ (17.2%)
7. サイコフィールド (9.8%)
8. にほんばれ (5.9%)
9. あまごい (5.4%)
10. スキルスワップ (5.1%)</t>
        </is>
      </c>
      <c r="E71" s="24" t="inlineStr">
        <is>
          <t>1. メンタルハーブ (42.9%)
2. ナモのみ (23%)
3. オボンのみ (22.7%)
4. たべのこし (3.8%)
5. ラムのみ (3.2%)
6. ひかりのこな (1.2%)
7. しろいハーブ (0.9%)
8. くろいてっきゅう (0.6%)
9. きあいのタスキ (0.4%)
10. こだわりスカーフ (0.3%)</t>
        </is>
      </c>
      <c r="F71" s="24" t="inlineStr">
        <is>
          <t>1. せいしんりょく (72.2%)
2. テレパシー (27.6%)
3. きょうせい (0.2%)</t>
        </is>
      </c>
      <c r="G71" s="24" t="inlineStr">
        <is>
          <t>1. のんき +B -S (52.4%)
2. ずぶとい +B -A (18%)
3. なまいき +D -S (14.2%)
4. おだやか +D -A (6.7%)
5. れいせい +C -S (3.9%)
6. おくびょう +S -A (3.3%)
7. しんちょう +D -C (0.8%)
8. ひかえめ +C -A (0.5%)
9. わんぱく +B -C (0.3%)</t>
        </is>
      </c>
      <c r="H71" s="24" t="inlineStr">
        <is>
          <t>1. コータス
2. ニンフィア
3. ヤバソチャ
4. リキキリン
5. バクーダ
6. ガオガエン
7. ジジーロン
8. クチート
9. ドドゲザン
10. イッカネズミ</t>
        </is>
      </c>
      <c r="I71" s="25" t="inlineStr">
        <is>
          <t>1. H32/A0/B32/C0/D2/S0 (22.4%)
2. H32/A0/B32/C0/D0/S2 (10.6%)
3. H32/A0/B20/C0/D14/S0 (5.6%)
4. H32/A0/B30/C0/D4/S0 (4.8%)
5. H32/A0/B24/C0/D10/S0 (4.4%)
6. H30/A0/B19/C0/D15/S2 (2.8%)
7. H31/A0/B23/C0/D10/S2 (2.7%)
8. H32/A0/B26/C0/D8/S0 (2.5%)
9. H32/A0/B32/C2/D0/S0 (2%)
10. H22/A0/B12/C0/D32/S0 (2%)</t>
        </is>
      </c>
      <c r="J71" s="26" t="inlineStr">
        <is>
          <t>今回は大きな変化なし</t>
        </is>
      </c>
      <c r="K71" s="26" t="inlineStr">
        <is>
          <t>1. さいはい (99.5%)
2. トリックルーム (98.7%)
3. まもる (49.9%)
4. サイコキネシス (47.5%)
5. アンコール (27.2%)</t>
        </is>
      </c>
      <c r="L71" s="26" t="inlineStr">
        <is>
          <t>6. イカサマ (17.2%)
7. サイコフィールド (9.8%)
8. にほんばれ (5.9%)
9. あまごい (5.4%)
10. スキルスワップ (5.1%)</t>
        </is>
      </c>
      <c r="M71" s="26" t="inlineStr">
        <is>
          <t>1. メンタルハーブ (42.9%)
2. ナモのみ (23%)
3. オボンのみ (22.7%)
4. たべのこし (3.8%)
5. ラムのみ (3.2%)</t>
        </is>
      </c>
      <c r="N71" s="26" t="inlineStr">
        <is>
          <t>6. ひかりのこな (1.2%)
7. しろいハーブ (0.9%)
8. くろいてっきゅう (0.6%)
9. きあいのタスキ (0.4%)
10. こだわりスカーフ (0.3%)</t>
        </is>
      </c>
      <c r="O71" s="26" t="inlineStr">
        <is>
          <t>1. のんき +B -S (52.4%)
2. ずぶとい +B -A (18%)
3. なまいき +D -S (14.2%)
4. おだやか +D -A (6.7%)
5. れいせい +C -S (3.9%)</t>
        </is>
      </c>
      <c r="P71" s="26" t="inlineStr">
        <is>
          <t>6. おくびょう +S -A (3.3%)
7. しんちょう +D -C (0.8%)
8. ひかえめ +C -A (0.5%)
9. わんぱく +B -C (0.3%)</t>
        </is>
      </c>
      <c r="Q71" s="26" t="inlineStr">
        <is>
          <t>1. H32/A0/B32/C0/D2/S0 (22.4%)
2. H32/A0/B32/C0/D0/S2 (10.6%)
3. H32/A0/B20/C0/D14/S0 (5.6%)
4. H32/A0/B30/C0/D4/S0 (4.8%)
5. H32/A0/B24/C0/D10/S0 (4.4%)</t>
        </is>
      </c>
      <c r="R71" s="26" t="inlineStr">
        <is>
          <t>6. H30/A0/B19/C0/D15/S2 (2.8%)
7. H31/A0/B23/C0/D10/S2 (2.7%)
8. H32/A0/B26/C0/D8/S0 (2.5%)
9. H32/A0/B32/C2/D0/S0 (2%)
10. H22/A0/B12/C0/D32/S0 (2%)</t>
        </is>
      </c>
      <c r="S71" s="26" t="inlineStr">
        <is>
          <t>1. コータス
2. ニンフィア
3. ヤバソチャ
4. リキキリン
5. バクーダ</t>
        </is>
      </c>
      <c r="T71" s="26" t="inlineStr">
        <is>
          <t>6. ガオガエン
7. ジジーロン
8. クチート
9. ドドゲザン
10. イッカネズミ</t>
        </is>
      </c>
    </row>
    <row r="72">
      <c r="A72" s="19" t="n">
        <v>71</v>
      </c>
      <c r="B72" s="20" t="inlineStr">
        <is>
          <t>ドラパルト</t>
        </is>
      </c>
      <c r="C72" s="20" t="inlineStr">
        <is>
          <t>Dragapult</t>
        </is>
      </c>
      <c r="D72" s="20" t="inlineStr">
        <is>
          <t>1. まもる (46.2%)
2. おにび (45.5%)
3. ゴーストダイブ (44.3%)
4. ドラゴンアロー (43.2%)
5. ひかりのかべ (34.9%)
6. リフレクター (29%)
7. サイコファング (26.2%)
8. のろい (21.2%)
9. りゅうせいぐん (20.6%)
10. シャドーボール (11.4%)</t>
        </is>
      </c>
      <c r="E72" s="20" t="inlineStr">
        <is>
          <t>1. いのちのたま (30.9%)
2. きあいのタスキ (23%)
3. こうかくレンズ (17.2%)
4. ひかりのねんど (7.7%)
5. ナモのみ (4.6%)
6. りゅうのキバ (3.7%)
7. こだわりスカーフ (2.2%)
8. しろいハーブ (2.1%)
9. ラムのみ (1.2%)
10. たつじんのおび (1.1%)</t>
        </is>
      </c>
      <c r="F72" s="20" t="inlineStr">
        <is>
          <t>1. クリアボディ (50.6%)
2. のろわれボディ (37.6%)
3. すりぬけ (11.7%)</t>
        </is>
      </c>
      <c r="G72" s="20" t="inlineStr">
        <is>
          <t>1. おくびょう +S -A (41%)
2. ようき +S -C (33.8%)
3. いじっぱり +A -C (16.3%)
4. ひかえめ +C -A (4.4%)
5. さみしがり +A -B (1.1%)
6. せっかち +S -B (1%)
7. うっかりや +C -D (0.6%)
8. むじゃき +S -D (0.5%)
9. しんちょう +D -C (0.4%)
10. やんちゃ +A -D (0.3%)</t>
        </is>
      </c>
      <c r="H72" s="20" t="inlineStr">
        <is>
          <t>1. エルフーン
2. オオニューラ
3. ドドゲザン
4. ハリーマン
5. カラマネロ
6. タブンネ
7. シャンデラ
8. リザードン
9. ニンフィア
10. リキキリン</t>
        </is>
      </c>
      <c r="I72" s="21" t="inlineStr">
        <is>
          <t>1. H2/A32/B0/C0/D0/S32 (27.9%)
2. H30/A0/B9/C0/D1/S26 (16.5%)
3. H2/A0/B0/C32/D0/S32 (7%)
4. H0/A32/B2/C0/D0/S32 (4.5%)
5. H32/A0/B0/C0/D2/S32 (3.7%)
6. H0/A0/B1/C32/D1/S32 (3%)
7. H0/A32/B0/C0/D2/S32 (2.3%)
8. H32/A0/B4/C0/D4/S26 (1.7%)
9. H6/A32/B0/C0/D0/S28 (1.6%)
10. H1/A0/B0/C32/D1/S32 (1.5%)</t>
        </is>
      </c>
      <c r="J72" s="22" t="inlineStr">
        <is>
          <t>今回は大きな変化なし</t>
        </is>
      </c>
      <c r="K72" s="22" t="inlineStr">
        <is>
          <t>1. まもる (46.2%)
2. おにび (45.5%)
3. ゴーストダイブ (44.3%)
4. ドラゴンアロー (43.2%)
5. ひかりのかべ (34.9%)</t>
        </is>
      </c>
      <c r="L72" s="22" t="inlineStr">
        <is>
          <t>6. リフレクター (29%)
7. サイコファング (26.2%)
8. のろい (21.2%)
9. りゅうせいぐん (20.6%)
10. シャドーボール (11.4%)</t>
        </is>
      </c>
      <c r="M72" s="22" t="inlineStr">
        <is>
          <t>1. いのちのたま (30.9%)
2. きあいのタスキ (23%)
3. こうかくレンズ (17.2%)
4. ひかりのねんど (7.7%)
5. ナモのみ (4.6%)</t>
        </is>
      </c>
      <c r="N72" s="22" t="inlineStr">
        <is>
          <t>6. りゅうのキバ (3.7%)
7. こだわりスカーフ (2.2%)
8. しろいハーブ (2.1%)
9. ラムのみ (1.2%)
10. たつじんのおび (1.1%)</t>
        </is>
      </c>
      <c r="O72" s="22" t="inlineStr">
        <is>
          <t>1. おくびょう +S -A (41%)
2. ようき +S -C (33.8%)
3. いじっぱり +A -C (16.3%)
4. ひかえめ +C -A (4.4%)
5. さみしがり +A -B (1.1%)</t>
        </is>
      </c>
      <c r="P72" s="22" t="inlineStr">
        <is>
          <t>6. せっかち +S -B (1%)
7. うっかりや +C -D (0.6%)
8. むじゃき +S -D (0.5%)
9. しんちょう +D -C (0.4%)
10. やんちゃ +A -D (0.3%)</t>
        </is>
      </c>
      <c r="Q72" s="22" t="inlineStr">
        <is>
          <t>1. H2/A32/B0/C0/D0/S32 (27.9%)
2. H30/A0/B9/C0/D1/S26 (16.5%)
3. H2/A0/B0/C32/D0/S32 (7%)
4. H0/A32/B2/C0/D0/S32 (4.5%)
5. H32/A0/B0/C0/D2/S32 (3.7%)</t>
        </is>
      </c>
      <c r="R72" s="22" t="inlineStr">
        <is>
          <t>6. H0/A0/B1/C32/D1/S32 (3%)
7. H0/A32/B0/C0/D2/S32 (2.3%)
8. H32/A0/B4/C0/D4/S26 (1.7%)
9. H6/A32/B0/C0/D0/S28 (1.6%)
10. H1/A0/B0/C32/D1/S32 (1.5%)</t>
        </is>
      </c>
      <c r="S72" s="22" t="inlineStr">
        <is>
          <t>1. エルフーン
2. オオニューラ
3. ドドゲザン
4. ハリーマン
5. カラマネロ</t>
        </is>
      </c>
      <c r="T72" s="22" t="inlineStr">
        <is>
          <t>6. タブンネ
7. シャンデラ
8. リザードン
9. ニンフィア
10. リキキリン</t>
        </is>
      </c>
    </row>
    <row r="73">
      <c r="A73" s="23" t="n">
        <v>72</v>
      </c>
      <c r="B73" s="24" t="inlineStr">
        <is>
          <t>ヒートロトム</t>
        </is>
      </c>
      <c r="C73" s="24" t="inlineStr">
        <is>
          <t>Rotom-Heat</t>
        </is>
      </c>
      <c r="D73" s="24" t="inlineStr">
        <is>
          <t>1. オーバーヒート (97.8%)
2. ボルトチェンジ (78.2%)
3. ほうでん (62.9%)
4. １０まんボルト (44.2%)
5. トリック (38.8%)
6. おにび (22.3%)
7. エレキネット (20.3%)
8. まもる (17.6%)
9. シャドーボール (5.2%)
10. かみなり (3.6%)</t>
        </is>
      </c>
      <c r="E73" s="24" t="inlineStr">
        <is>
          <t>1. こだわりスカーフ (75.4%)
2. オボンのみ (9.3%)
3. たべのこし (5%)
4. じしゃく (4.5%)
5. こうかくレンズ (1.9%)
6. しろいハーブ (0.9%)
7. いのちのたま (0.9%)
8. イトケのみ (0.5%)
9. もくたん (0.4%)
10. ものしりメガネ (0.4%)</t>
        </is>
      </c>
      <c r="F73" s="24" t="inlineStr">
        <is>
          <t>1. ふゆう (100%)</t>
        </is>
      </c>
      <c r="G73" s="24" t="inlineStr">
        <is>
          <t>1. おくびょう +S -A (67.7%)
2. ひかえめ +C -A (27.4%)
3. ずぶとい +B -A (2.7%)
4. おだやか +D -A (2%)
5. おっとり +C -B (0.2%)
6. せっかち +S -B (0.1%)
7. れいせい +C -S (0.1%)</t>
        </is>
      </c>
      <c r="H73" s="24" t="inlineStr">
        <is>
          <t>1. ジュカイン
2. ガブリアス
3. イダイトウ
4. プテラ
5. オオニューラ
6. バンギラス
7. ニンフィア
8. ヤバソチャ
9. ファイアロー
10. ドドゲザン</t>
        </is>
      </c>
      <c r="I73" s="25" t="inlineStr">
        <is>
          <t>1. H2/A0/B0/C32/D0/S32 (46.6%)
2. H0/A0/B0/C32/D2/S32 (3.8%)
3. H0/A0/B2/C32/D0/S32 (3.7%)
4. H32/A0/B0/C32/D0/S2 (3.5%)
5. H2/A0/B1/C32/D1/S30 (2.8%)
6. H8/A0/B0/C32/D0/S26 (1.8%)
7. H16/A0/B0/C23/D0/S27 (1.8%)
8. H12/A0/B0/C29/D0/S25 (1.2%)
9. H0/A0/B0/C32/D0/S32 (1.2%)
10. H32/A0/B15/C15/D4/S0 (1.2%)</t>
        </is>
      </c>
      <c r="J73" s="26" t="inlineStr">
        <is>
          <t>今回は大きな変化なし</t>
        </is>
      </c>
      <c r="K73" s="26" t="inlineStr">
        <is>
          <t>1. オーバーヒート (97.8%)
2. ボルトチェンジ (78.2%)
3. ほうでん (62.9%)
4. １０まんボルト (44.2%)
5. トリック (38.8%)</t>
        </is>
      </c>
      <c r="L73" s="26" t="inlineStr">
        <is>
          <t>6. おにび (22.3%)
7. エレキネット (20.3%)
8. まもる (17.6%)
9. シャドーボール (5.2%)
10. かみなり (3.6%)</t>
        </is>
      </c>
      <c r="M73" s="26" t="inlineStr">
        <is>
          <t>1. こだわりスカーフ (75.4%)
2. オボンのみ (9.3%)
3. たべのこし (5%)
4. じしゃく (4.5%)
5. こうかくレンズ (1.9%)</t>
        </is>
      </c>
      <c r="N73" s="26" t="inlineStr">
        <is>
          <t>6. しろいハーブ (0.9%)
7. いのちのたま (0.9%)
8. イトケのみ (0.5%)
9. もくたん (0.4%)
10. ものしりメガネ (0.4%)</t>
        </is>
      </c>
      <c r="O73" s="26" t="inlineStr">
        <is>
          <t>1. おくびょう +S -A (67.7%)
2. ひかえめ +C -A (27.4%)
3. ずぶとい +B -A (2.7%)
4. おだやか +D -A (2%)</t>
        </is>
      </c>
      <c r="P73" s="26" t="inlineStr">
        <is>
          <t>5. おっとり +C -B (0.2%)
6. せっかち +S -B (0.1%)
7. れいせい +C -S (0.1%)</t>
        </is>
      </c>
      <c r="Q73" s="26" t="inlineStr">
        <is>
          <t>1. H2/A0/B0/C32/D0/S32 (46.6%)
2. H0/A0/B0/C32/D2/S32 (3.8%)
3. H0/A0/B2/C32/D0/S32 (3.7%)
4. H32/A0/B0/C32/D0/S2 (3.5%)
5. H2/A0/B1/C32/D1/S30 (2.8%)</t>
        </is>
      </c>
      <c r="R73" s="26" t="inlineStr">
        <is>
          <t>6. H8/A0/B0/C32/D0/S26 (1.8%)
7. H16/A0/B0/C23/D0/S27 (1.8%)
8. H12/A0/B0/C29/D0/S25 (1.2%)
9. H0/A0/B0/C32/D0/S32 (1.2%)
10. H32/A0/B15/C15/D4/S0 (1.2%)</t>
        </is>
      </c>
      <c r="S73" s="26" t="inlineStr">
        <is>
          <t>1. ジュカイン
2. ガブリアス
3. イダイトウ
4. プテラ
5. オオニューラ</t>
        </is>
      </c>
      <c r="T73" s="26" t="inlineStr">
        <is>
          <t>6. バンギラス
7. ニンフィア
8. ヤバソチャ
9. ファイアロー
10. ドドゲザン</t>
        </is>
      </c>
    </row>
    <row r="74">
      <c r="A74" s="19" t="n">
        <v>73</v>
      </c>
      <c r="B74" s="20" t="inlineStr">
        <is>
          <t>ミミッキュ</t>
        </is>
      </c>
      <c r="C74" s="20" t="inlineStr">
        <is>
          <t>Mimikyu</t>
        </is>
      </c>
      <c r="D74" s="20" t="inlineStr">
        <is>
          <t>1. じゃれつく (93.2%)
2. かげうち (67.1%)
3. トリックルーム (60.8%)
4. シャドークロー (41.6%)
5. つるぎのまい (34.7%)
6. ドレインパンチ (16.6%)
7. まもる (16.5%)
8. おにび (14.5%)
9. ウッドハンマー (10.8%)
10. ちょうはつ (9.7%)</t>
        </is>
      </c>
      <c r="E74" s="20" t="inlineStr">
        <is>
          <t>1. いのちのたま (35.3%)
2. メンタルハーブ (21%)
3. のろいのおふだ (8.2%)
4. オボンのみ (6.9%)
5. ラムのみ (5.4%)
6. ようせいのハネ (3.2%)
7. ひかりのこな (3%)
8. たつじんのおび (2.9%)
9. きあいのタスキ (1.9%)
10. くろいてっきゅう (1.9%)</t>
        </is>
      </c>
      <c r="F74" s="20" t="inlineStr">
        <is>
          <t>1. ばけのかわ (100%)</t>
        </is>
      </c>
      <c r="G74" s="20" t="inlineStr">
        <is>
          <t>1. いじっぱり +A -C (50.4%)
2. ゆうかん +A -S (24.2%)
3. ようき +S -C (10.5%)
4. しんちょう +D -C (5.6%)
5. のんき +B -S (5.2%)
6. やんちゃ +A -D (1.9%)
7. わんぱく +B -C (0.8%)
8. なまいき +D -S (0.6%)
9. きまぐれ (0.3%)
10. すなお (0.2%)</t>
        </is>
      </c>
      <c r="H74" s="20" t="inlineStr">
        <is>
          <t>1. リキキリン
2. ドドゲザン
3. ガオガエン
4. コータス
5. バンギラス
6. イダイトウ
7. ニンフィア
8. ヤバソチャ
9. ガブリアス
10. ウォッシュロトム</t>
        </is>
      </c>
      <c r="I74" s="21" t="inlineStr">
        <is>
          <t>1. H32/A32/B2/C0/D0/S0 (20%)
2. H2/A32/B0/C0/D0/S32 (14.5%)
3. H32/A32/B0/C0/D2/S0 (11.4%)
4. H1/A32/B1/C0/D0/S32 (4.9%)
5. H29/A32/B0/C0/D5/S0 (4.2%)
6. H29/A32/B5/C0/D0/S0 (4%)
7. H32/A32/B0/C0/D0/S2 (3.8%)
8. H0/A32/B0/C0/D2/S32 (2.3%)
9. H0/A30/B10/C0/D5/S21 (1.8%)
10. H20/A14/B0/C0/D32/S0 (1.7%)</t>
        </is>
      </c>
      <c r="J74" s="22" t="inlineStr">
        <is>
          <t>今回は大きな変化なし</t>
        </is>
      </c>
      <c r="K74" s="22" t="inlineStr">
        <is>
          <t>1. じゃれつく (93.2%)
2. かげうち (67.1%)
3. トリックルーム (60.8%)
4. シャドークロー (41.6%)
5. つるぎのまい (34.7%)</t>
        </is>
      </c>
      <c r="L74" s="22" t="inlineStr">
        <is>
          <t>6. ドレインパンチ (16.6%)
7. まもる (16.5%)
8. おにび (14.5%)
9. ウッドハンマー (10.8%)
10. ちょうはつ (9.7%)</t>
        </is>
      </c>
      <c r="M74" s="22" t="inlineStr">
        <is>
          <t>1. いのちのたま (35.3%)
2. メンタルハーブ (21%)
3. のろいのおふだ (8.2%)
4. オボンのみ (6.9%)
5. ラムのみ (5.4%)</t>
        </is>
      </c>
      <c r="N74" s="22" t="inlineStr">
        <is>
          <t>6. ようせいのハネ (3.2%)
7. ひかりのこな (3%)
8. たつじんのおび (2.9%)
9. きあいのタスキ (1.9%)
10. くろいてっきゅう (1.9%)</t>
        </is>
      </c>
      <c r="O74" s="22" t="inlineStr">
        <is>
          <t>1. いじっぱり +A -C (50.4%)
2. ゆうかん +A -S (24.2%)
3. ようき +S -C (10.5%)
4. しんちょう +D -C (5.6%)
5. のんき +B -S (5.2%)</t>
        </is>
      </c>
      <c r="P74" s="22" t="inlineStr">
        <is>
          <t>6. やんちゃ +A -D (1.9%)
7. わんぱく +B -C (0.8%)
8. なまいき +D -S (0.6%)
9. きまぐれ (0.3%)
10. すなお (0.2%)</t>
        </is>
      </c>
      <c r="Q74" s="22" t="inlineStr">
        <is>
          <t>1. H32/A32/B2/C0/D0/S0 (20%)
2. H2/A32/B0/C0/D0/S32 (14.5%)
3. H32/A32/B0/C0/D2/S0 (11.4%)
4. H1/A32/B1/C0/D0/S32 (4.9%)
5. H29/A32/B0/C0/D5/S0 (4.2%)</t>
        </is>
      </c>
      <c r="R74" s="22" t="inlineStr">
        <is>
          <t>6. H29/A32/B5/C0/D0/S0 (4%)
7. H32/A32/B0/C0/D0/S2 (3.8%)
8. H0/A32/B0/C0/D2/S32 (2.3%)
9. H0/A30/B10/C0/D5/S21 (1.8%)
10. H20/A14/B0/C0/D32/S0 (1.7%)</t>
        </is>
      </c>
      <c r="S74" s="22" t="inlineStr">
        <is>
          <t>1. リキキリン
2. ドドゲザン
3. ガオガエン
4. コータス
5. バンギラス</t>
        </is>
      </c>
      <c r="T74" s="22" t="inlineStr">
        <is>
          <t>6. イダイトウ
7. ニンフィア
8. ヤバソチャ
9. ガブリアス
10. ウォッシュロトム</t>
        </is>
      </c>
    </row>
    <row r="75">
      <c r="A75" s="23" t="n">
        <v>74</v>
      </c>
      <c r="B75" s="24" t="inlineStr">
        <is>
          <t>メガニウム</t>
        </is>
      </c>
      <c r="C75" s="24" t="inlineStr">
        <is>
          <t>Meganium</t>
        </is>
      </c>
      <c r="D75" s="24" t="inlineStr">
        <is>
          <t>1. ソーラービーム (97.3%)
2. ウェザーボール (91.3%)
3. マジカルシャイン (89%)
4. まもる (85.3%)
5. こうごうせい (14.3%)
6. だいちのちから (13.3%)
7. げんしのちから (2.5%)
8. アンコール (1.8%)
9. エナジーボール (1.8%)
10. かふんだんご (1%)</t>
        </is>
      </c>
      <c r="E75" s="24" t="inlineStr">
        <is>
          <t>1. メガニウムナイト (98%)</t>
        </is>
      </c>
      <c r="F75" s="24" t="inlineStr">
        <is>
          <t>1. しんりょく (56.3%)
2. リーフガード (43.7%)</t>
        </is>
      </c>
      <c r="G75" s="24" t="inlineStr">
        <is>
          <t>1. ひかえめ +C -A (85%)
2. れいせい +C -S (9%)
3. おくびょう +S -A (2.5%)
4. おだやか +D -A (2%)
5. のんき +B -S (0.5%)
6. おっとり +C -B (0.3%)
7. いじっぱり +A -C (0.3%)
8. ずぶとい +B -A (0.2%)
9. まじめ (0.2%)</t>
        </is>
      </c>
      <c r="H75" s="24" t="inlineStr">
        <is>
          <t>1. ペリッパー
2. ブリジュラス
3. リキキリン
4. オオニューラ
5. イダイトウ
6. ラグラージ
7. ガブリアス
8. ヤミラミ
9. ガオガエン
10. ドドゲザン</t>
        </is>
      </c>
      <c r="I75" s="25" t="inlineStr">
        <is>
          <t>1. H32/A0/B0/C32/D0/S2 (14.9%)
2. H32/A0/B2/C32/D0/S0 (8.6%)
3. H32/A0/B0/C32/D2/S0 (7.4%)
4. H2/A0/B0/C32/D0/S32 (3.6%)
5. H5/A0/B0/C32/D0/S29 (3.6%)
6. H28/A0/B0/C32/D0/S6 (3.3%)
7. H0/A0/B0/C32/D0/S32 (2.9%)
8. H32/A0/B1/C32/D1/S0 (2.6%)
9. H32/A0/B4/C27/D3/S0 (2.4%)
10. H32/A0/B1/C32/D0/S1 (2.2%)</t>
        </is>
      </c>
      <c r="J75" s="26" t="inlineStr">
        <is>
          <t>今回は大きな変化なし</t>
        </is>
      </c>
      <c r="K75" s="26" t="inlineStr">
        <is>
          <t>1. ソーラービーム (97.3%)
2. ウェザーボール (91.3%)
3. マジカルシャイン (89%)
4. まもる (85.3%)
5. こうごうせい (14.3%)</t>
        </is>
      </c>
      <c r="L75" s="26" t="inlineStr">
        <is>
          <t>6. だいちのちから (13.3%)
7. げんしのちから (2.5%)
8. アンコール (1.8%)
9. エナジーボール (1.8%)
10. かふんだんご (1%)</t>
        </is>
      </c>
      <c r="M75" s="26" t="inlineStr">
        <is>
          <t>1. メガニウムナイト (98%)</t>
        </is>
      </c>
      <c r="N75" s="26" t="inlineStr"/>
      <c r="O75" s="26" t="inlineStr">
        <is>
          <t>1. ひかえめ +C -A (85%)
2. れいせい +C -S (9%)
3. おくびょう +S -A (2.5%)
4. おだやか +D -A (2%)
5. のんき +B -S (0.5%)</t>
        </is>
      </c>
      <c r="P75" s="26" t="inlineStr">
        <is>
          <t>6. おっとり +C -B (0.3%)
7. いじっぱり +A -C (0.3%)
8. ずぶとい +B -A (0.2%)
9. まじめ (0.2%)</t>
        </is>
      </c>
      <c r="Q75" s="26" t="inlineStr">
        <is>
          <t>1. H32/A0/B0/C32/D0/S2 (14.9%)
2. H32/A0/B2/C32/D0/S0 (8.6%)
3. H32/A0/B0/C32/D2/S0 (7.4%)
4. H2/A0/B0/C32/D0/S32 (3.6%)
5. H5/A0/B0/C32/D0/S29 (3.6%)</t>
        </is>
      </c>
      <c r="R75" s="26" t="inlineStr">
        <is>
          <t>6. H28/A0/B0/C32/D0/S6 (3.3%)
7. H0/A0/B0/C32/D0/S32 (2.9%)
8. H32/A0/B1/C32/D1/S0 (2.6%)
9. H32/A0/B4/C27/D3/S0 (2.4%)
10. H32/A0/B1/C32/D0/S1 (2.2%)</t>
        </is>
      </c>
      <c r="S75" s="26" t="inlineStr">
        <is>
          <t>1. ペリッパー
2. ブリジュラス
3. リキキリン
4. オオニューラ
5. イダイトウ</t>
        </is>
      </c>
      <c r="T75" s="26" t="inlineStr">
        <is>
          <t>6. ラグラージ
7. ガブリアス
8. ヤミラミ
9. ガオガエン
10. ドドゲザン</t>
        </is>
      </c>
    </row>
    <row r="76">
      <c r="A76" s="19" t="n">
        <v>75</v>
      </c>
      <c r="B76" s="20" t="inlineStr">
        <is>
          <t>グレンアルマ</t>
        </is>
      </c>
      <c r="C76" s="20" t="inlineStr">
        <is>
          <t>Armarouge</t>
        </is>
      </c>
      <c r="D76" s="20" t="inlineStr">
        <is>
          <t>1. ワイドガード (58.5%)
2. アーマーキャノン (55.9%)
3. トリックルーム (53.6%)
4. ねっぷう (39.7%)
5. サイコキネシス (37.1%)
6. ワイドフォース (29.8%)
7. まもる (26.8%)
8. みちづれ (23.9%)
9. はどうだん (15.8%)
10. サイコショック (12.8%)</t>
        </is>
      </c>
      <c r="E76" s="20" t="inlineStr">
        <is>
          <t>1. きあいのタスキ (37.5%)
2. オボンのみ (18.6%)
3. いのちのたま (8.4%)
4. ナモのみ (8%)
5. もくたん (6.5%)
6. たべのこし (4.8%)
7. たつじんのおび (3.3%)
8. くろおび (2%)
9. まがったスプーン (1.8%)
10. シュカのみ (1.7%)</t>
        </is>
      </c>
      <c r="F76" s="20" t="inlineStr">
        <is>
          <t>1. もらいび (76.7%)
2. くだけるよろい (23.3%)</t>
        </is>
      </c>
      <c r="G76" s="20" t="inlineStr">
        <is>
          <t>1. ひかえめ +C -A (42.9%)
2. れいせい +C -S (35.5%)
3. のんき +B -S (9.5%)
4. おくびょう +S -A (7.4%)
5. ずぶとい +B -A (2.8%)
6. なまいき +D -S (0.8%)
7. せっかち +S -B (0.7%)
8. おだやか +D -A (0.4%)
9. おっとり +C -B (0.1%)</t>
        </is>
      </c>
      <c r="H76" s="20" t="inlineStr">
        <is>
          <t>1. リキキリン
2. コータス
3. ムクホーク
4. ドドゲザン
5. クチート
6. ガブリアス
7. ライチュウ
8. オオニューラ
9. イダイトウ
10. ヤバソチャ</t>
        </is>
      </c>
      <c r="I76" s="21" t="inlineStr">
        <is>
          <t>1. H32/A0/B0/C32/D2/S0 (17.4%)
2. H2/A0/B0/C32/D0/S32 (9%)
3. H32/A0/B2/C32/D0/S0 (8.3%)
4. H18/A0/B0/C32/D0/S16 (7.3%)
5. H32/A0/B0/C32/D0/S0 (4.6%)
6. H17/A0/B20/C5/D24/S0 (4.6%)
7. H0/A0/B13/C32/D2/S19 (3.4%)
8. H32/A0/B0/C32/D1/S0 (3%)
9. H23/A0/B0/C32/D0/S11 (2.9%)
10. H14/A0/B0/C32/D20/S0 (2.6%)</t>
        </is>
      </c>
      <c r="J76" s="22" t="inlineStr">
        <is>
          <t>今回は大きな変化なし</t>
        </is>
      </c>
      <c r="K76" s="22" t="inlineStr">
        <is>
          <t>1. ワイドガード (58.5%)
2. アーマーキャノン (55.9%)
3. トリックルーム (53.6%)
4. ねっぷう (39.7%)
5. サイコキネシス (37.1%)</t>
        </is>
      </c>
      <c r="L76" s="22" t="inlineStr">
        <is>
          <t>6. ワイドフォース (29.8%)
7. まもる (26.8%)
8. みちづれ (23.9%)
9. はどうだん (15.8%)
10. サイコショック (12.8%)</t>
        </is>
      </c>
      <c r="M76" s="22" t="inlineStr">
        <is>
          <t>1. きあいのタスキ (37.5%)
2. オボンのみ (18.6%)
3. いのちのたま (8.4%)
4. ナモのみ (8%)
5. もくたん (6.5%)</t>
        </is>
      </c>
      <c r="N76" s="22" t="inlineStr">
        <is>
          <t>6. たべのこし (4.8%)
7. たつじんのおび (3.3%)
8. くろおび (2%)
9. まがったスプーン (1.8%)
10. シュカのみ (1.7%)</t>
        </is>
      </c>
      <c r="O76" s="22" t="inlineStr">
        <is>
          <t>1. ひかえめ +C -A (42.9%)
2. れいせい +C -S (35.5%)
3. のんき +B -S (9.5%)
4. おくびょう +S -A (7.4%)
5. ずぶとい +B -A (2.8%)</t>
        </is>
      </c>
      <c r="P76" s="22" t="inlineStr">
        <is>
          <t>6. なまいき +D -S (0.8%)
7. せっかち +S -B (0.7%)
8. おだやか +D -A (0.4%)
9. おっとり +C -B (0.1%)</t>
        </is>
      </c>
      <c r="Q76" s="22" t="inlineStr">
        <is>
          <t>1. H32/A0/B0/C32/D2/S0 (17.4%)
2. H2/A0/B0/C32/D0/S32 (9%)
3. H32/A0/B2/C32/D0/S0 (8.3%)
4. H18/A0/B0/C32/D0/S16 (7.3%)
5. H32/A0/B0/C32/D0/S0 (4.6%)</t>
        </is>
      </c>
      <c r="R76" s="22" t="inlineStr">
        <is>
          <t>6. H17/A0/B20/C5/D24/S0 (4.6%)
7. H0/A0/B13/C32/D2/S19 (3.4%)
8. H32/A0/B0/C32/D1/S0 (3%)
9. H23/A0/B0/C32/D0/S11 (2.9%)
10. H14/A0/B0/C32/D20/S0 (2.6%)</t>
        </is>
      </c>
      <c r="S76" s="22" t="inlineStr">
        <is>
          <t>1. リキキリン
2. コータス
3. ムクホーク
4. ドドゲザン
5. クチート</t>
        </is>
      </c>
      <c r="T76" s="22" t="inlineStr">
        <is>
          <t>6. ガブリアス
7. ライチュウ
8. オオニューラ
9. イダイトウ
10. ヤバソチャ</t>
        </is>
      </c>
    </row>
    <row r="77">
      <c r="A77" s="23" t="n">
        <v>76</v>
      </c>
      <c r="B77" s="24" t="inlineStr">
        <is>
          <t>ゲッコウガ</t>
        </is>
      </c>
      <c r="C77" s="24" t="inlineStr">
        <is>
          <t>Greninja</t>
        </is>
      </c>
      <c r="D77" s="24" t="inlineStr">
        <is>
          <t>1. あくのはどう (78.8%)
2. れいとうビーム (59.2%)
3. まもる (59.2%)
4. みずしゅりけん (32.2%)
5. くさむすび (24.5%)
6. ウェザーボール (19.7%)
7. じんつうりき (17.6%)
8. いわなだれ (13.3%)
9. けたぐり (13.1%)
10. ダストシュート (11.4%)</t>
        </is>
      </c>
      <c r="E77" s="24" t="inlineStr">
        <is>
          <t>1. ゲッコウガナイト (44.7%)
2. きあいのタスキ (22%)
3. いのちのたま (17.4%)
4. こだわりスカーフ (10.4%)
5. たつじんのおび (4.1%)
6. しんぴのしずく (0.6%)
7. ものしりメガネ (0.3%)
8. かたいいし (0.2%)
9. フシギバナイト (0.2%)
10. とけないこおり (0.1%)</t>
        </is>
      </c>
      <c r="F77" s="24" t="inlineStr">
        <is>
          <t>1. へんげんじざい (77.9%)
2. げきりゅう (22.1%)</t>
        </is>
      </c>
      <c r="G77" s="24" t="inlineStr">
        <is>
          <t>1. おくびょう +S -A (48.8%)
2. せっかち +S -B (23.1%)
3. ひかえめ +C -A (18.2%)
4. ようき +S -C (2.7%)
5. おっとり +C -B (2.7%)
6. むじゃき +S -D (1.5%)
7. いじっぱり +A -C (1.2%)
8. おだやか +D -A (0.8%)
9. やんちゃ +A -D (0.7%)
10. うっかりや +C -D (0.3%)</t>
        </is>
      </c>
      <c r="H77" s="24" t="inlineStr">
        <is>
          <t>1. イダイトウ
2. ペリッパー
3. ブリジュラス
4. ガブリアス
5. エルフーン
6. オオニューラ
7. ラグラージ
8. ニョロトノ
9. ガオガエン
10. リキキリン</t>
        </is>
      </c>
      <c r="I77" s="25" t="inlineStr">
        <is>
          <t>1. H2/A0/B0/C32/D0/S32 (57.6%)
2. H0/A13/B0/C32/D0/S21 (6.3%)
3. H0/A2/B0/C32/D0/S32 (5%)
4. H0/A0/B2/C32/D0/S32 (3.5%)
5. H8/A0/B0/C32/D0/S26 (2.8%)
6. H2/A32/B0/C0/D0/S32 (2.8%)
7. H3/A5/B0/C27/D0/S31 (1.9%)
8. H0/A0/B0/C32/D0/S32 (1.8%)
9. H0/A0/B0/C32/D2/S32 (1.8%)
10. H0/A20/B0/C32/D0/S14 (1.5%)</t>
        </is>
      </c>
      <c r="J77" s="26" t="inlineStr">
        <is>
          <t>今回は大きな変化なし</t>
        </is>
      </c>
      <c r="K77" s="26" t="inlineStr">
        <is>
          <t>1. あくのはどう (78.8%)
2. れいとうビーム (59.2%)
3. まもる (59.2%)
4. みずしゅりけん (32.2%)
5. くさむすび (24.5%)</t>
        </is>
      </c>
      <c r="L77" s="26" t="inlineStr">
        <is>
          <t>6. ウェザーボール (19.7%)
7. じんつうりき (17.6%)
8. いわなだれ (13.3%)
9. けたぐり (13.1%)
10. ダストシュート (11.4%)</t>
        </is>
      </c>
      <c r="M77" s="26" t="inlineStr">
        <is>
          <t>1. ゲッコウガナイト (44.7%)
2. きあいのタスキ (22%)
3. いのちのたま (17.4%)
4. こだわりスカーフ (10.4%)
5. たつじんのおび (4.1%)</t>
        </is>
      </c>
      <c r="N77" s="26" t="inlineStr">
        <is>
          <t>6. しんぴのしずく (0.6%)
7. ものしりメガネ (0.3%)
8. かたいいし (0.2%)
9. フシギバナイト (0.2%)
10. とけないこおり (0.1%)</t>
        </is>
      </c>
      <c r="O77" s="26" t="inlineStr">
        <is>
          <t>1. おくびょう +S -A (48.8%)
2. せっかち +S -B (23.1%)
3. ひかえめ +C -A (18.2%)
4. ようき +S -C (2.7%)
5. おっとり +C -B (2.7%)</t>
        </is>
      </c>
      <c r="P77" s="26" t="inlineStr">
        <is>
          <t>6. むじゃき +S -D (1.5%)
7. いじっぱり +A -C (1.2%)
8. おだやか +D -A (0.8%)
9. やんちゃ +A -D (0.7%)
10. うっかりや +C -D (0.3%)</t>
        </is>
      </c>
      <c r="Q77" s="26" t="inlineStr">
        <is>
          <t>1. H2/A0/B0/C32/D0/S32 (57.6%)
2. H0/A13/B0/C32/D0/S21 (6.3%)
3. H0/A2/B0/C32/D0/S32 (5%)
4. H0/A0/B2/C32/D0/S32 (3.5%)
5. H8/A0/B0/C32/D0/S26 (2.8%)</t>
        </is>
      </c>
      <c r="R77" s="26" t="inlineStr">
        <is>
          <t>6. H2/A32/B0/C0/D0/S32 (2.8%)
7. H3/A5/B0/C27/D0/S31 (1.9%)
8. H0/A0/B0/C32/D0/S32 (1.8%)
9. H0/A0/B0/C32/D2/S32 (1.8%)
10. H0/A20/B0/C32/D0/S14 (1.5%)</t>
        </is>
      </c>
      <c r="S77" s="26" t="inlineStr">
        <is>
          <t>1. イダイトウ
2. ペリッパー
3. ブリジュラス
4. ガブリアス
5. エルフーン</t>
        </is>
      </c>
      <c r="T77" s="26" t="inlineStr">
        <is>
          <t>6. オオニューラ
7. ラグラージ
8. ニョロトノ
9. ガオガエン
10. リキキリン</t>
        </is>
      </c>
    </row>
    <row r="78">
      <c r="A78" s="19" t="n">
        <v>77</v>
      </c>
      <c r="B78" s="20" t="inlineStr">
        <is>
          <t>カビゴン</t>
        </is>
      </c>
      <c r="C78" s="20" t="inlineStr">
        <is>
          <t>Snorlax</t>
        </is>
      </c>
      <c r="D78" s="20" t="inlineStr">
        <is>
          <t>1. まもる (77.1%)
2. じわれ (38.3%)
3. すてみタックル (26.8%)
4. たくわえる (26.4%)
5. あくび (25.6%)
6. ボディプレス (22.4%)
7. いわなだれ (18.9%)
8. はらだいこ (18%)
9. １０まんばりき (17.8%)
10. れいとうパンチ (15.2%)</t>
        </is>
      </c>
      <c r="E78" s="20" t="inlineStr">
        <is>
          <t>1. たべのこし (61.1%)
2. オボンのみ (25.2%)
3. ちからのハチマキ (3.7%)
4. ヨプのみ (3.4%)
5. シルクのスカーフ (2%)
6. いのちのたま (1.6%)
7. たつじんのおび (1.3%)
8. カゴのみ (1%)
9. せんせいのツメ (0.6%)
10. ラムのみ (0.1%)</t>
        </is>
      </c>
      <c r="F78" s="20" t="inlineStr">
        <is>
          <t>1. あついしぼう (96.8%)
2. くいしんぼう (1.7%)
3. めんえき (1.6%)</t>
        </is>
      </c>
      <c r="G78" s="20" t="inlineStr">
        <is>
          <t>1. のんき +B -S (36.5%)
2. ゆうかん +A -S (21.1%)
3. わんぱく +B -C (19.9%)
4. いじっぱり +A -C (13.9%)
5. しんちょう +D -C (6.6%)
6. ようき +S -C (1%)
7. なまいき +D -S (0.6%)
8. きまぐれ (0.2%)
9. ずぶとい +B -A (0.2%)
10. おとなしい +D -B (0.1%)</t>
        </is>
      </c>
      <c r="H78" s="20" t="inlineStr">
        <is>
          <t>1. ガオガエン
2. ヤバソチャ
3. ゲンガー
4. ルチャブル
5. リキキリン
6. ニョロトノ
7. キュウコン（アローラのすがた）
8. ドドゲザン
9. カイリュー
10. リザードン</t>
        </is>
      </c>
      <c r="I78" s="21" t="inlineStr">
        <is>
          <t>1. H32/A0/B32/C0/D2/S0 (33%)
2. H2/A32/B32/C0/D0/S0 (9.1%)
3. H21/A0/B30/C0/D15/S0 (7.5%)
4. H31/A1/B32/C0/D2/S0 (4.5%)
5. H32/A32/B2/C0/D0/S0 (4.5%)
6. H21/A0/B32/C0/D13/S0 (3.5%)
7. H1/A32/B32/C0/D1/S0 (2.7%)
8. H25/A16/B25/C0/D0/S0 (2.4%)
9. H32/A0/B26/C0/D8/S0 (2.3%)
10. H32/A13/B9/C0/D12/S0 (2.2%)</t>
        </is>
      </c>
      <c r="J78" s="22" t="inlineStr">
        <is>
          <t>今回は大きな変化なし</t>
        </is>
      </c>
      <c r="K78" s="22" t="inlineStr">
        <is>
          <t>1. まもる (77.1%)
2. じわれ (38.3%)
3. すてみタックル (26.8%)
4. たくわえる (26.4%)
5. あくび (25.6%)</t>
        </is>
      </c>
      <c r="L78" s="22" t="inlineStr">
        <is>
          <t>6. ボディプレス (22.4%)
7. いわなだれ (18.9%)
8. はらだいこ (18%)
9. １０まんばりき (17.8%)
10. れいとうパンチ (15.2%)</t>
        </is>
      </c>
      <c r="M78" s="22" t="inlineStr">
        <is>
          <t>1. たべのこし (61.1%)
2. オボンのみ (25.2%)
3. ちからのハチマキ (3.7%)
4. ヨプのみ (3.4%)
5. シルクのスカーフ (2%)</t>
        </is>
      </c>
      <c r="N78" s="22" t="inlineStr">
        <is>
          <t>6. いのちのたま (1.6%)
7. たつじんのおび (1.3%)
8. カゴのみ (1%)
9. せんせいのツメ (0.6%)
10. ラムのみ (0.1%)</t>
        </is>
      </c>
      <c r="O78" s="22" t="inlineStr">
        <is>
          <t>1. のんき +B -S (36.5%)
2. ゆうかん +A -S (21.1%)
3. わんぱく +B -C (19.9%)
4. いじっぱり +A -C (13.9%)
5. しんちょう +D -C (6.6%)</t>
        </is>
      </c>
      <c r="P78" s="22" t="inlineStr">
        <is>
          <t>6. ようき +S -C (1%)
7. なまいき +D -S (0.6%)
8. きまぐれ (0.2%)
9. ずぶとい +B -A (0.2%)
10. おとなしい +D -B (0.1%)</t>
        </is>
      </c>
      <c r="Q78" s="22" t="inlineStr">
        <is>
          <t>1. H32/A0/B32/C0/D2/S0 (33%)
2. H2/A32/B32/C0/D0/S0 (9.1%)
3. H21/A0/B30/C0/D15/S0 (7.5%)
4. H31/A1/B32/C0/D2/S0 (4.5%)
5. H32/A32/B2/C0/D0/S0 (4.5%)</t>
        </is>
      </c>
      <c r="R78" s="22" t="inlineStr">
        <is>
          <t>6. H21/A0/B32/C0/D13/S0 (3.5%)
7. H1/A32/B32/C0/D1/S0 (2.7%)
8. H25/A16/B25/C0/D0/S0 (2.4%)
9. H32/A0/B26/C0/D8/S0 (2.3%)
10. H32/A13/B9/C0/D12/S0 (2.2%)</t>
        </is>
      </c>
      <c r="S78" s="22" t="inlineStr">
        <is>
          <t>1. ガオガエン
2. ヤバソチャ
3. ゲンガー
4. ルチャブル
5. リキキリン</t>
        </is>
      </c>
      <c r="T78" s="22" t="inlineStr">
        <is>
          <t>6. ニョロトノ
7. キュウコン（アローラのすがた）
8. ドドゲザン
9. カイリュー
10. リザードン</t>
        </is>
      </c>
    </row>
    <row r="79">
      <c r="A79" s="23" t="n">
        <v>78</v>
      </c>
      <c r="B79" s="24" t="inlineStr">
        <is>
          <t>デカヌチャン</t>
        </is>
      </c>
      <c r="C79" s="24" t="inlineStr">
        <is>
          <t>Tinkaton</t>
        </is>
      </c>
      <c r="D79" s="24" t="inlineStr">
        <is>
          <t>1. ねこだまし (99.4%)
2. デカハンマー (97%)
3. じゃれつく (43.8%)
4. アンコール (38.1%)
5. まもる (35.9%)
6. フェイント (18.3%)
7. てだすけ (11.7%)
8. かわらわり (10.2%)
9. スキルスワップ (6.9%)
10. はたきおとす (6.6%)</t>
        </is>
      </c>
      <c r="E79" s="24" t="inlineStr">
        <is>
          <t>1. シュカのみ (21.9%)
2. オボンのみ (16.6%)
3. オッカのみ (12.7%)
4. メタルコート (10.2%)
5. きあいのタスキ (10.1%)
6. たつじんのおび (5.5%)
7. たべのこし (5.4%)
8. メンタルハーブ (4%)
9. しろいハーブ (3.7%)
10. いのちのたま (3.1%)</t>
        </is>
      </c>
      <c r="F79" s="24" t="inlineStr">
        <is>
          <t>1. かたやぶり (92.2%)
2. マイペース (7.1%)
3. わるいてぐせ (0.7%)</t>
        </is>
      </c>
      <c r="G79" s="24" t="inlineStr">
        <is>
          <t>1. いじっぱり +A -C (50.6%)
2. ようき +S -C (32.9%)
3. ゆうかん +A -S (5.8%)
4. しんちょう +D -C (5.7%)
5. わんぱく +B -C (3.1%)
6. のんき +B -S (1.3%)
7. おとなしい +D -B (0.3%)
8. さみしがり +A -B (0.2%)
9. がんばりや (0.1%)
10. やんちゃ +A -D (0.1%)</t>
        </is>
      </c>
      <c r="H79" s="24" t="inlineStr">
        <is>
          <t>1. ガブリアス
2. ヤバソチャ
3. イダイトウ
4. ガオガエン
5. リキキリン
6. オオニューラ
7. エルフーン
8. ライチュウ
9. リザードン
10. プテラ</t>
        </is>
      </c>
      <c r="I79" s="25" t="inlineStr">
        <is>
          <t>1. H2/A32/B0/C0/D0/S32 (17.7%)
2. H32/A32/B2/C0/D0/S0 (10.6%)
3. H1/A32/B1/C0/D0/S32 (4.4%)
4. H23/A8/B7/C0/D0/S28 (4.1%)
5. H0/A32/B2/C0/D0/S32 (3.9%)
6. H7/A31/B1/C0/D27/S0 (3.6%)
7. H28/A32/B6/C0/D0/S0 (3.3%)
8. H32/A25/B1/C0/D7/S1 (3%)
9. H32/A0/B2/C0/D0/S32 (2.1%)
10. H32/A32/B1/C0/D1/S0 (2.1%)</t>
        </is>
      </c>
      <c r="J79" s="26" t="inlineStr">
        <is>
          <t>今回は大きな変化なし</t>
        </is>
      </c>
      <c r="K79" s="26" t="inlineStr">
        <is>
          <t>1. ねこだまし (99.4%)
2. デカハンマー (97%)
3. じゃれつく (43.8%)
4. アンコール (38.1%)
5. まもる (35.9%)</t>
        </is>
      </c>
      <c r="L79" s="26" t="inlineStr">
        <is>
          <t>6. フェイント (18.3%)
7. てだすけ (11.7%)
8. かわらわり (10.2%)
9. スキルスワップ (6.9%)
10. はたきおとす (6.6%)</t>
        </is>
      </c>
      <c r="M79" s="26" t="inlineStr">
        <is>
          <t>1. シュカのみ (21.9%)
2. オボンのみ (16.6%)
3. オッカのみ (12.7%)
4. メタルコート (10.2%)
5. きあいのタスキ (10.1%)</t>
        </is>
      </c>
      <c r="N79" s="26" t="inlineStr">
        <is>
          <t>6. たつじんのおび (5.5%)
7. たべのこし (5.4%)
8. メンタルハーブ (4%)
9. しろいハーブ (3.7%)
10. いのちのたま (3.1%)</t>
        </is>
      </c>
      <c r="O79" s="26" t="inlineStr">
        <is>
          <t>1. いじっぱり +A -C (50.6%)
2. ようき +S -C (32.9%)
3. ゆうかん +A -S (5.8%)
4. しんちょう +D -C (5.7%)
5. わんぱく +B -C (3.1%)</t>
        </is>
      </c>
      <c r="P79" s="26" t="inlineStr">
        <is>
          <t>6. のんき +B -S (1.3%)
7. おとなしい +D -B (0.3%)
8. さみしがり +A -B (0.2%)
9. がんばりや (0.1%)
10. やんちゃ +A -D (0.1%)</t>
        </is>
      </c>
      <c r="Q79" s="26" t="inlineStr">
        <is>
          <t>1. H2/A32/B0/C0/D0/S32 (17.7%)
2. H32/A32/B2/C0/D0/S0 (10.6%)
3. H1/A32/B1/C0/D0/S32 (4.4%)
4. H23/A8/B7/C0/D0/S28 (4.1%)
5. H0/A32/B2/C0/D0/S32 (3.9%)</t>
        </is>
      </c>
      <c r="R79" s="26" t="inlineStr">
        <is>
          <t>6. H7/A31/B1/C0/D27/S0 (3.6%)
7. H28/A32/B6/C0/D0/S0 (3.3%)
8. H32/A25/B1/C0/D7/S1 (3%)
9. H32/A0/B2/C0/D0/S32 (2.1%)
10. H32/A32/B1/C0/D1/S0 (2.1%)</t>
        </is>
      </c>
      <c r="S79" s="26" t="inlineStr">
        <is>
          <t>1. ガブリアス
2. ヤバソチャ
3. イダイトウ
4. ガオガエン
5. リキキリン</t>
        </is>
      </c>
      <c r="T79" s="26" t="inlineStr">
        <is>
          <t>6. オオニューラ
7. エルフーン
8. ライチュウ
9. リザードン
10. プテラ</t>
        </is>
      </c>
    </row>
    <row r="80">
      <c r="A80" s="19" t="n">
        <v>79</v>
      </c>
      <c r="B80" s="20" t="inlineStr">
        <is>
          <t>ニャオニクス(オス)</t>
        </is>
      </c>
      <c r="C80" s="20" t="inlineStr">
        <is>
          <t>Meowstic</t>
        </is>
      </c>
      <c r="D80" s="20" t="inlineStr">
        <is>
          <t>1. ねこだまし (68.2%)
2. にほんばれ (43.2%)
3. あくび (42.3%)
4. スキルスワップ (37.8%)
5. サイコフィールド (32.2%)
6. あまごい (31.9%)
7. ワイドフォース (27.3%)
8. リフレクター (14.4%)
9. ひかりのかべ (12.5%)
10. トリックルーム (11%)</t>
        </is>
      </c>
      <c r="E80" s="20" t="inlineStr">
        <is>
          <t>1. ひかりのこな (25.5%)
2. ナモのみ (16.4%)
3. メンタルハーブ (15.6%)
4. きあいのタスキ (11.9%)
5. オボンのみ (10.6%)
6. ひかりのねんど (7.5%)
7. ニャオニクスナイト (6.1%)
8. まがったスプーン (3.9%)
9. ラムのみ (0.7%)
10. カシブのみ (0.7%)</t>
        </is>
      </c>
      <c r="F80" s="20" t="inlineStr">
        <is>
          <t>1. いたずらごころ (99.9%)
2. すりぬけ (0.1%)</t>
        </is>
      </c>
      <c r="G80" s="20" t="inlineStr">
        <is>
          <t>1. ずぶとい +B -A (35.7%)
2. おくびょう +S -A (18.7%)
3. わんぱく +B -C (16.3%)
4. おだやか +D -A (15.9%)
5. ひかえめ +C -A (4.9%)
6. のんき +B -S (2.7%)
7. れいせい +C -S (2.3%)
8. せっかち +S -B (1.2%)
9. しんちょう +D -C (1.1%)
10. なまいき +D -S (0.9%)</t>
        </is>
      </c>
      <c r="H80" s="20" t="inlineStr">
        <is>
          <t>1. ハリーマン
2. マフォクシー
3. ヤミラミ
4. クレッフィ
5. オオニューラ
6. イダイトウ
7. エルフーン
8. ヤバソチャ
9. カメックス
10. サーナイト</t>
        </is>
      </c>
      <c r="I80" s="21" t="inlineStr">
        <is>
          <t>1. H32/A0/B24/C0/D10/S0 (27.1%)
2. H32/A0/B14/C0/D20/S0 (7.8%)
3. H32/A0/B32/C0/D2/S0 (7%)
4. H32/A0/B25/C0/D9/S0 (4.9%)
5. H0/A2/B0/C32/D0/S32 (4.7%)
6. H32/A0/B17/C0/D17/S0 (4.5%)
7. H32/A0/B15/C0/D19/S0 (3.7%)
8. H2/A0/B0/C32/D0/S32 (3.6%)
9. H2/A0/B3/C32/D0/S29 (3.5%)
10. H2/A0/B32/C0/D32/S0 (3.2%)</t>
        </is>
      </c>
      <c r="J80" s="22" t="inlineStr">
        <is>
          <t>今回は大きな変化なし</t>
        </is>
      </c>
      <c r="K80" s="22" t="inlineStr">
        <is>
          <t>1. ねこだまし (68.2%)
2. にほんばれ (43.2%)
3. あくび (42.3%)
4. スキルスワップ (37.8%)
5. サイコフィールド (32.2%)</t>
        </is>
      </c>
      <c r="L80" s="22" t="inlineStr">
        <is>
          <t>6. あまごい (31.9%)
7. ワイドフォース (27.3%)
8. リフレクター (14.4%)
9. ひかりのかべ (12.5%)
10. トリックルーム (11%)</t>
        </is>
      </c>
      <c r="M80" s="22" t="inlineStr">
        <is>
          <t>1. ひかりのこな (25.5%)
2. ナモのみ (16.4%)
3. メンタルハーブ (15.6%)
4. きあいのタスキ (11.9%)
5. オボンのみ (10.6%)</t>
        </is>
      </c>
      <c r="N80" s="22" t="inlineStr">
        <is>
          <t>6. ひかりのねんど (7.5%)
7. ニャオニクスナイト (6.1%)
8. まがったスプーン (3.9%)
9. ラムのみ (0.7%)
10. カシブのみ (0.7%)</t>
        </is>
      </c>
      <c r="O80" s="22" t="inlineStr">
        <is>
          <t>1. ずぶとい +B -A (35.7%)
2. おくびょう +S -A (18.7%)
3. わんぱく +B -C (16.3%)
4. おだやか +D -A (15.9%)
5. ひかえめ +C -A (4.9%)</t>
        </is>
      </c>
      <c r="P80" s="22" t="inlineStr">
        <is>
          <t>6. のんき +B -S (2.7%)
7. れいせい +C -S (2.3%)
8. せっかち +S -B (1.2%)
9. しんちょう +D -C (1.1%)
10. なまいき +D -S (0.9%)</t>
        </is>
      </c>
      <c r="Q80" s="22" t="inlineStr">
        <is>
          <t>1. H32/A0/B24/C0/D10/S0 (27.1%)
2. H32/A0/B14/C0/D20/S0 (7.8%)
3. H32/A0/B32/C0/D2/S0 (7%)
4. H32/A0/B25/C0/D9/S0 (4.9%)
5. H0/A2/B0/C32/D0/S32 (4.7%)</t>
        </is>
      </c>
      <c r="R80" s="22" t="inlineStr">
        <is>
          <t>6. H32/A0/B17/C0/D17/S0 (4.5%)
7. H32/A0/B15/C0/D19/S0 (3.7%)
8. H2/A0/B0/C32/D0/S32 (3.6%)
9. H2/A0/B3/C32/D0/S29 (3.5%)
10. H2/A0/B32/C0/D32/S0 (3.2%)</t>
        </is>
      </c>
      <c r="S80" s="22" t="inlineStr">
        <is>
          <t>1. ハリーマン
2. マフォクシー
3. ヤミラミ
4. クレッフィ
5. オオニューラ</t>
        </is>
      </c>
      <c r="T80" s="22" t="inlineStr">
        <is>
          <t>6. イダイトウ
7. エルフーン
8. ヤバソチャ
9. カメックス
10. サーナイト</t>
        </is>
      </c>
    </row>
    <row r="81">
      <c r="A81" s="23" t="n">
        <v>80</v>
      </c>
      <c r="B81" s="24" t="inlineStr">
        <is>
          <t>シビルドン</t>
        </is>
      </c>
      <c r="C81" s="24" t="inlineStr">
        <is>
          <t>Eelektross</t>
        </is>
      </c>
      <c r="D81" s="24" t="inlineStr">
        <is>
          <t>1. まもる (84%)
2. １０まんボルト (67.6%)
3. かえんほうしゃ (58.2%)
4. ギガドレイン (58%)
5. ほうでん (27.8%)
6. りゅうのはどう (22%)
7. くさむすび (13.2%)
8. とぐろをまく (12.2%)
9. ドレインパンチ (11.2%)
10. サンダーダイブ (9.4%)</t>
        </is>
      </c>
      <c r="E81" s="24" t="inlineStr">
        <is>
          <t>1. シビルドナイト (89.3%)
2. たべのこし (4.6%)
3. じしゃく (2.4%)
4. たつじんのおび (1.7%)
5. いのちのたま (1.2%)
6. オボンのみ (0.7%)
7. こだわりスカーフ (0.2%)</t>
        </is>
      </c>
      <c r="F81" s="24" t="inlineStr">
        <is>
          <t>1. ふゆう (100%)</t>
        </is>
      </c>
      <c r="G81" s="24" t="inlineStr">
        <is>
          <t>1. ひかえめ +C -A (56.6%)
2. れいせい +C -S (18.8%)
3. いじっぱり +A -C (12.9%)
4. おくびょう +S -A (7%)
5. しんちょう +D -C (1.5%)
6. ゆうかん +A -S (1.3%)
7. おだやか +D -A (1.2%)
8. のんき +B -S (0.2%)
9. がんばりや (0.1%)
10. ようき +S -C (0.1%)</t>
        </is>
      </c>
      <c r="H81" s="24" t="inlineStr">
        <is>
          <t>1. ガブリアス
2. リキキリン
3. エルフーン
4. ドドゲザン
5. ヤバソチャ
6. イダイトウ
7. ニンフィア
8. コータス
9. ガオガエン
10. オオニューラ</t>
        </is>
      </c>
      <c r="I81" s="25" t="inlineStr">
        <is>
          <t>1. H2/A0/B0/C32/D0/S32 (11.6%)
2. H32/A0/B1/C32/D1/S0 (10.2%)
3. H32/A0/B2/C32/D0/S0 (9.6%)
4. H32/A0/B0/C32/D2/S0 (6.5%)
5. H32/A0/B0/C32/D0/S2 (5%)
6. H22/A0/B0/C32/D0/S12 (3.3%)
7. H32/A25/B0/C0/D9/S0 (2.8%)
8. H31/A15/B0/C0/D11/S9 (2.4%)
9. H0/A0/B18/C32/D16/S0 (2.1%)
10. H32/A32/B2/C0/D0/S0 (2%)</t>
        </is>
      </c>
      <c r="J81" s="26" t="inlineStr">
        <is>
          <t>今回は大きな変化なし</t>
        </is>
      </c>
      <c r="K81" s="26" t="inlineStr">
        <is>
          <t>1. まもる (84%)
2. １０まんボルト (67.6%)
3. かえんほうしゃ (58.2%)
4. ギガドレイン (58%)
5. ほうでん (27.8%)</t>
        </is>
      </c>
      <c r="L81" s="26" t="inlineStr">
        <is>
          <t>6. りゅうのはどう (22%)
7. くさむすび (13.2%)
8. とぐろをまく (12.2%)
9. ドレインパンチ (11.2%)
10. サンダーダイブ (9.4%)</t>
        </is>
      </c>
      <c r="M81" s="26" t="inlineStr">
        <is>
          <t>1. シビルドナイト (89.3%)
2. たべのこし (4.6%)
3. じしゃく (2.4%)
4. たつじんのおび (1.7%)</t>
        </is>
      </c>
      <c r="N81" s="26" t="inlineStr">
        <is>
          <t>5. いのちのたま (1.2%)
6. オボンのみ (0.7%)
7. こだわりスカーフ (0.2%)</t>
        </is>
      </c>
      <c r="O81" s="26" t="inlineStr">
        <is>
          <t>1. ひかえめ +C -A (56.6%)
2. れいせい +C -S (18.8%)
3. いじっぱり +A -C (12.9%)
4. おくびょう +S -A (7%)
5. しんちょう +D -C (1.5%)</t>
        </is>
      </c>
      <c r="P81" s="26" t="inlineStr">
        <is>
          <t>6. ゆうかん +A -S (1.3%)
7. おだやか +D -A (1.2%)
8. のんき +B -S (0.2%)
9. がんばりや (0.1%)
10. ようき +S -C (0.1%)</t>
        </is>
      </c>
      <c r="Q81" s="26" t="inlineStr">
        <is>
          <t>1. H2/A0/B0/C32/D0/S32 (11.6%)
2. H32/A0/B1/C32/D1/S0 (10.2%)
3. H32/A0/B2/C32/D0/S0 (9.6%)
4. H32/A0/B0/C32/D2/S0 (6.5%)
5. H32/A0/B0/C32/D0/S2 (5%)</t>
        </is>
      </c>
      <c r="R81" s="26" t="inlineStr">
        <is>
          <t>6. H22/A0/B0/C32/D0/S12 (3.3%)
7. H32/A25/B0/C0/D9/S0 (2.8%)
8. H31/A15/B0/C0/D11/S9 (2.4%)
9. H0/A0/B18/C32/D16/S0 (2.1%)
10. H32/A32/B2/C0/D0/S0 (2%)</t>
        </is>
      </c>
      <c r="S81" s="26" t="inlineStr">
        <is>
          <t>1. ガブリアス
2. リキキリン
3. エルフーン
4. ドドゲザン
5. ヤバソチャ</t>
        </is>
      </c>
      <c r="T81" s="26" t="inlineStr">
        <is>
          <t>6. イダイトウ
7. ニンフィア
8. コータス
9. ガオガエン
10. オオニューラ</t>
        </is>
      </c>
    </row>
    <row r="82">
      <c r="A82" s="19" t="n">
        <v>81</v>
      </c>
      <c r="B82" s="20" t="inlineStr">
        <is>
          <t>マニューラ</t>
        </is>
      </c>
      <c r="C82" s="20" t="inlineStr">
        <is>
          <t>Weavile</t>
        </is>
      </c>
      <c r="D82" s="20" t="inlineStr">
        <is>
          <t>1. ねこだまし (95.2%)
2. はたきおとす (84.2%)
3. トリプルアクセル (70.7%)
4. けたぐり (37.1%)
5. まもる (15.1%)
6. こおりのつぶて (11.9%)
7. アイススピナー (11.4%)
8. かわらわり (10.7%)
9. つららおとし (10.7%)
10. じごくづき (10.3%)</t>
        </is>
      </c>
      <c r="E82" s="20" t="inlineStr">
        <is>
          <t>1. きあいのタスキ (74%)
2. こうかくレンズ (13.3%)
3. しろいハーブ (3%)
4. いのちのたま (3%)
5. おうじゃのしるし (2.1%)
6. たつじんのおび (1.8%)
7. せんせいのツメ (0.6%)
8. ヨプのみ (0.4%)
9. くろいてっきゅう (0.4%)
10. こだわりスカーフ (0.4%)</t>
        </is>
      </c>
      <c r="F82" s="20" t="inlineStr">
        <is>
          <t>1. わるいてぐせ (67.9%)
2. プレッシャー (32.1%)</t>
        </is>
      </c>
      <c r="G82" s="20" t="inlineStr">
        <is>
          <t>1. ようき +S -C (89.8%)
2. いじっぱり +A -C (8.4%)
3. むじゃき +S -D (1.6%)</t>
        </is>
      </c>
      <c r="H82" s="20" t="inlineStr">
        <is>
          <t>1. ヤバソチャ
2. ライチュウ
3. ミロカロス
4. ソウブレイズ
5. ペンドラー
6. エルフーン
7. イダイトウ
8. プテラ
9. リキキリン
10. ニンフィア</t>
        </is>
      </c>
      <c r="I82" s="21" t="inlineStr">
        <is>
          <t>1. H2/A32/B0/C0/D0/S32 (41.7%)
2. H3/A32/B0/C0/D0/S31 (17.8%)
3. H0/A32/B2/C0/D0/S32 (11.1%)
4. H0/A32/B0/C0/D2/S32 (11%)
5. H1/A32/B1/C0/D0/S32 (3.5%)
6. H0/A32/B0/C0/D0/S32 (2.8%)
7. H1/A32/B0/C0/D0/S32 (2.7%)
8. H4/A32/B1/C0/D1/S28 (1.6%)
9. H16/A18/B0/C0/D0/S32 (1.6%)
10. H6/A32/B0/C0/D0/S28 (1.3%)</t>
        </is>
      </c>
      <c r="J82" s="22" t="inlineStr">
        <is>
          <t>今回は大きな変化なし</t>
        </is>
      </c>
      <c r="K82" s="22" t="inlineStr">
        <is>
          <t>1. ねこだまし (95.2%)
2. はたきおとす (84.2%)
3. トリプルアクセル (70.7%)
4. けたぐり (37.1%)
5. まもる (15.1%)</t>
        </is>
      </c>
      <c r="L82" s="22" t="inlineStr">
        <is>
          <t>6. こおりのつぶて (11.9%)
7. アイススピナー (11.4%)
8. かわらわり (10.7%)
9. つららおとし (10.7%)
10. じごくづき (10.3%)</t>
        </is>
      </c>
      <c r="M82" s="22" t="inlineStr">
        <is>
          <t>1. きあいのタスキ (74%)
2. こうかくレンズ (13.3%)
3. しろいハーブ (3%)
4. いのちのたま (3%)
5. おうじゃのしるし (2.1%)</t>
        </is>
      </c>
      <c r="N82" s="22" t="inlineStr">
        <is>
          <t>6. たつじんのおび (1.8%)
7. せんせいのツメ (0.6%)
8. ヨプのみ (0.4%)
9. くろいてっきゅう (0.4%)
10. こだわりスカーフ (0.4%)</t>
        </is>
      </c>
      <c r="O82" s="22" t="inlineStr">
        <is>
          <t>1. ようき +S -C (89.8%)
2. いじっぱり +A -C (8.4%)</t>
        </is>
      </c>
      <c r="P82" s="22" t="inlineStr">
        <is>
          <t>3. むじゃき +S -D (1.6%)</t>
        </is>
      </c>
      <c r="Q82" s="22" t="inlineStr">
        <is>
          <t>1. H2/A32/B0/C0/D0/S32 (41.7%)
2. H3/A32/B0/C0/D0/S31 (17.8%)
3. H0/A32/B2/C0/D0/S32 (11.1%)
4. H0/A32/B0/C0/D2/S32 (11%)
5. H1/A32/B1/C0/D0/S32 (3.5%)</t>
        </is>
      </c>
      <c r="R82" s="22" t="inlineStr">
        <is>
          <t>6. H0/A32/B0/C0/D0/S32 (2.8%)
7. H1/A32/B0/C0/D0/S32 (2.7%)
8. H4/A32/B1/C0/D1/S28 (1.6%)
9. H16/A18/B0/C0/D0/S32 (1.6%)
10. H6/A32/B0/C0/D0/S28 (1.3%)</t>
        </is>
      </c>
      <c r="S82" s="22" t="inlineStr">
        <is>
          <t>1. ヤバソチャ
2. ライチュウ
3. ミロカロス
4. ソウブレイズ
5. ペンドラー</t>
        </is>
      </c>
      <c r="T82" s="22" t="inlineStr">
        <is>
          <t>6. エルフーン
7. イダイトウ
8. プテラ
9. リキキリン
10. ニンフィア</t>
        </is>
      </c>
    </row>
    <row r="83">
      <c r="A83" s="23" t="n">
        <v>82</v>
      </c>
      <c r="B83" s="24" t="inlineStr">
        <is>
          <t>ブリムオン</t>
        </is>
      </c>
      <c r="C83" s="24" t="inlineStr">
        <is>
          <t>Hatterene</t>
        </is>
      </c>
      <c r="D83" s="24" t="inlineStr">
        <is>
          <t>1. マジカルシャイン (94.7%)
2. トリックルーム (88.5%)
3. まもる (75.6%)
4. サイコキネシス (59.2%)
5. ワイドフォース (27.4%)
6. マジカルフレイム (10.4%)
7. サイコショック (5.1%)
8. てだすけ (4.6%)
9. あくのはどう (4.3%)
10. めいそう (3.9%)</t>
        </is>
      </c>
      <c r="E83" s="24" t="inlineStr">
        <is>
          <t>1. いのちのたま (42.8%)
2. きあいのタスキ (17.8%)
3. ようせいのハネ (13.3%)
4. オボンのみ (5.9%)
5. メトロノーム (3.9%)
6. リリバのみ (3.8%)
7. まがったスプーン (2.8%)
8. くろいてっきゅう (2.4%)
9. メンタルハーブ (2%)
10. たべのこし (1.4%)</t>
        </is>
      </c>
      <c r="F83" s="24" t="inlineStr">
        <is>
          <t>1. マジックミラー (99.3%)
2. きけんよち (0.7%)</t>
        </is>
      </c>
      <c r="G83" s="24" t="inlineStr">
        <is>
          <t>1. れいせい +C -S (86.6%)
2. ひかえめ +C -A (4.4%)
3. のんき +B -S (3.3%)
4. なまいき +D -S (3.1%)
5. ずぶとい +B -A (2.3%)
6. おだやか +D -A (0.3%)
7. おとなしい +D -B (0.1%)</t>
        </is>
      </c>
      <c r="H83" s="24" t="inlineStr">
        <is>
          <t>1. リキキリン
2. コータス
3. ガオガエン
4. ガルーラ
5. ドドゲザン
6. リザードン
7. クチート
8. バクーダ
9. ヤレユータン
10. ジジーロン</t>
        </is>
      </c>
      <c r="I83" s="25" t="inlineStr">
        <is>
          <t>1. H32/A0/B2/C32/D0/S0 (39.2%)
2. H27/A0/B7/C32/D0/S0 (16.6%)
3. H32/A0/B0/C32/D2/S0 (6.2%)
4. H18/A0/B12/C32/D4/S0 (3.8%)
5. H2/A0/B0/C32/D32/S0 (3.5%)
6. H32/A0/B1/C32/D0/S0 (3%)
7. H32/A0/B10/C24/D0/S0 (2.5%)
8. H28/A0/B5/C32/D1/S0 (2.2%)
9. H0/A0/B32/C32/D2/S0 (2.1%)
10. H32/A0/B2/C0/D32/S0 (1.8%)</t>
        </is>
      </c>
      <c r="J83" s="26" t="inlineStr">
        <is>
          <t>今回は大きな変化なし</t>
        </is>
      </c>
      <c r="K83" s="26" t="inlineStr">
        <is>
          <t>1. マジカルシャイン (94.7%)
2. トリックルーム (88.5%)
3. まもる (75.6%)
4. サイコキネシス (59.2%)
5. ワイドフォース (27.4%)</t>
        </is>
      </c>
      <c r="L83" s="26" t="inlineStr">
        <is>
          <t>6. マジカルフレイム (10.4%)
7. サイコショック (5.1%)
8. てだすけ (4.6%)
9. あくのはどう (4.3%)
10. めいそう (3.9%)</t>
        </is>
      </c>
      <c r="M83" s="26" t="inlineStr">
        <is>
          <t>1. いのちのたま (42.8%)
2. きあいのタスキ (17.8%)
3. ようせいのハネ (13.3%)
4. オボンのみ (5.9%)
5. メトロノーム (3.9%)</t>
        </is>
      </c>
      <c r="N83" s="26" t="inlineStr">
        <is>
          <t>6. リリバのみ (3.8%)
7. まがったスプーン (2.8%)
8. くろいてっきゅう (2.4%)
9. メンタルハーブ (2%)
10. たべのこし (1.4%)</t>
        </is>
      </c>
      <c r="O83" s="26" t="inlineStr">
        <is>
          <t>1. れいせい +C -S (86.6%)
2. ひかえめ +C -A (4.4%)
3. のんき +B -S (3.3%)
4. なまいき +D -S (3.1%)</t>
        </is>
      </c>
      <c r="P83" s="26" t="inlineStr">
        <is>
          <t>5. ずぶとい +B -A (2.3%)
6. おだやか +D -A (0.3%)
7. おとなしい +D -B (0.1%)</t>
        </is>
      </c>
      <c r="Q83" s="26" t="inlineStr">
        <is>
          <t>1. H32/A0/B2/C32/D0/S0 (39.2%)
2. H27/A0/B7/C32/D0/S0 (16.6%)
3. H32/A0/B0/C32/D2/S0 (6.2%)
4. H18/A0/B12/C32/D4/S0 (3.8%)
5. H2/A0/B0/C32/D32/S0 (3.5%)</t>
        </is>
      </c>
      <c r="R83" s="26" t="inlineStr">
        <is>
          <t>6. H32/A0/B1/C32/D0/S0 (3%)
7. H32/A0/B10/C24/D0/S0 (2.5%)
8. H28/A0/B5/C32/D1/S0 (2.2%)
9. H0/A0/B32/C32/D2/S0 (2.1%)
10. H32/A0/B2/C0/D32/S0 (1.8%)</t>
        </is>
      </c>
      <c r="S83" s="26" t="inlineStr">
        <is>
          <t>1. リキキリン
2. コータス
3. ガオガエン
4. ガルーラ
5. ドドゲザン</t>
        </is>
      </c>
      <c r="T83" s="26" t="inlineStr">
        <is>
          <t>6. リザードン
7. クチート
8. バクーダ
9. ヤレユータン
10. ジジーロン</t>
        </is>
      </c>
    </row>
    <row r="84">
      <c r="A84" s="19" t="n">
        <v>83</v>
      </c>
      <c r="B84" s="20" t="inlineStr">
        <is>
          <t>オニシズクモ</t>
        </is>
      </c>
      <c r="C84" s="20" t="inlineStr">
        <is>
          <t>Araquanid</t>
        </is>
      </c>
      <c r="D84" s="20" t="inlineStr">
        <is>
          <t>1. アクアブレイク (86.6%)
2. ワイドガード (83.8%)
3. まもる (63%)
4. きゅうけつ (47.3%)
5. なみのり (15.6%)
6. ミラーコート (13.6%)
7. どくづき (11%)
8. こごえるかぜ (9.4%)
9. とびかかる (9.4%)
10. ハイドロポンプ (8.2%)</t>
        </is>
      </c>
      <c r="E84" s="20" t="inlineStr">
        <is>
          <t>1. しんぴのしずく (44.7%)
2. オボンのみ (20.9%)
3. たべのこし (16.3%)
4. いのちのたま (8.2%)
5. バコウのみ (2.6%)
6. しろいハーブ (2.3%)
7. ソクノのみ (1.4%)
8. くろいてっきゅう (0.9%)
9. おうじゃのしるし (0.7%)
10. せんせいのツメ (0.1%)</t>
        </is>
      </c>
      <c r="F84" s="20" t="inlineStr">
        <is>
          <t>1. すいほう (99.8%)
2. ちょすい (0.2%)</t>
        </is>
      </c>
      <c r="G84" s="20" t="inlineStr">
        <is>
          <t>1. ゆうかん +A -S (45.1%)
2. いじっぱり +A -C (24.4%)
3. れいせい +C -S (10%)
4. なまいき +D -S (6.8%)
5. のんき +B -S (4.7%)
6. ひかえめ +C -A (3.4%)
7. しんちょう +D -C (3%)
8. わんぱく +B -C (1.6%)
9. おとなしい +D -B (0.7%)
10. ずぶとい +B -A (0.3%)</t>
        </is>
      </c>
      <c r="H84" s="20" t="inlineStr">
        <is>
          <t>1. リキキリン
2. クチート
3. ガオガエン
4. ドドゲザン
5. ニンフィア
6. コータス
7. ヤバソチャ
8. エルフーン
9. ヤレユータン
10. ライチュウ</t>
        </is>
      </c>
      <c r="I84" s="21" t="inlineStr">
        <is>
          <t>1. H32/A32/B2/C0/D0/S0 (26.1%)
2. H32/A32/B0/C0/D2/S0 (16.8%)
3. H32/A0/B2/C32/D0/S0 (7.5%)
4. H2/A32/B32/C0/D0/S0 (6.7%)
5. H0/A32/B2/C0/D32/S0 (4.3%)
6. H32/A5/B17/C0/D12/S0 (4.1%)
7. H2/A32/B0/C0/D32/S0 (3.9%)
8. H13/A32/B19/C0/D2/S0 (3%)
9. H32/A2/B0/C32/D0/S0 (2.5%)
10. H0/A32/B32/C0/D2/S0 (1.5%)</t>
        </is>
      </c>
      <c r="J84" s="22" t="inlineStr">
        <is>
          <t>今回は大きな変化なし</t>
        </is>
      </c>
      <c r="K84" s="22" t="inlineStr">
        <is>
          <t>1. アクアブレイク (86.6%)
2. ワイドガード (83.8%)
3. まもる (63%)
4. きゅうけつ (47.3%)
5. なみのり (15.6%)</t>
        </is>
      </c>
      <c r="L84" s="22" t="inlineStr">
        <is>
          <t>6. ミラーコート (13.6%)
7. どくづき (11%)
8. こごえるかぜ (9.4%)
9. とびかかる (9.4%)
10. ハイドロポンプ (8.2%)</t>
        </is>
      </c>
      <c r="M84" s="22" t="inlineStr">
        <is>
          <t>1. しんぴのしずく (44.7%)
2. オボンのみ (20.9%)
3. たべのこし (16.3%)
4. いのちのたま (8.2%)
5. バコウのみ (2.6%)</t>
        </is>
      </c>
      <c r="N84" s="22" t="inlineStr">
        <is>
          <t>6. しろいハーブ (2.3%)
7. ソクノのみ (1.4%)
8. くろいてっきゅう (0.9%)
9. おうじゃのしるし (0.7%)
10. せんせいのツメ (0.1%)</t>
        </is>
      </c>
      <c r="O84" s="22" t="inlineStr">
        <is>
          <t>1. ゆうかん +A -S (45.1%)
2. いじっぱり +A -C (24.4%)
3. れいせい +C -S (10%)
4. なまいき +D -S (6.8%)
5. のんき +B -S (4.7%)</t>
        </is>
      </c>
      <c r="P84" s="22" t="inlineStr">
        <is>
          <t>6. ひかえめ +C -A (3.4%)
7. しんちょう +D -C (3%)
8. わんぱく +B -C (1.6%)
9. おとなしい +D -B (0.7%)
10. ずぶとい +B -A (0.3%)</t>
        </is>
      </c>
      <c r="Q84" s="22" t="inlineStr">
        <is>
          <t>1. H32/A32/B2/C0/D0/S0 (26.1%)
2. H32/A32/B0/C0/D2/S0 (16.8%)
3. H32/A0/B2/C32/D0/S0 (7.5%)
4. H2/A32/B32/C0/D0/S0 (6.7%)
5. H0/A32/B2/C0/D32/S0 (4.3%)</t>
        </is>
      </c>
      <c r="R84" s="22" t="inlineStr">
        <is>
          <t>6. H32/A5/B17/C0/D12/S0 (4.1%)
7. H2/A32/B0/C0/D32/S0 (3.9%)
8. H13/A32/B19/C0/D2/S0 (3%)
9. H32/A2/B0/C32/D0/S0 (2.5%)
10. H0/A32/B32/C0/D2/S0 (1.5%)</t>
        </is>
      </c>
      <c r="S84" s="22" t="inlineStr">
        <is>
          <t>1. リキキリン
2. クチート
3. ガオガエン
4. ドドゲザン
5. ニンフィア</t>
        </is>
      </c>
      <c r="T84" s="22" t="inlineStr">
        <is>
          <t>6. コータス
7. ヤバソチャ
8. エルフーン
9. ヤレユータン
10. ライチュウ</t>
        </is>
      </c>
    </row>
    <row r="85">
      <c r="A85" s="23" t="n">
        <v>84</v>
      </c>
      <c r="B85" s="24" t="inlineStr">
        <is>
          <t>バサギリ</t>
        </is>
      </c>
      <c r="C85" s="24" t="inlineStr">
        <is>
          <t>Kleavor</t>
        </is>
      </c>
      <c r="D85" s="24" t="inlineStr">
        <is>
          <t>1. がんせきアックス (95.5%)
2. シザークロス (86.1%)
3. インファイト (47.4%)
4. まもる (44.7%)
5. つじぎり (39.1%)
6. とんぼがえり (19.3%)
7. おいかぜ (17.2%)
8. フェイント (14.9%)
9. いわなだれ (14.1%)
10. かわらわり (5.9%)</t>
        </is>
      </c>
      <c r="E85" s="24" t="inlineStr">
        <is>
          <t>1. こだわりスカーフ (37.7%)
2. きあいのタスキ (28.9%)
3. いのちのたま (9.7%)
4. しろいハーブ (6.7%)
5. ちからのハチマキ (6.4%)
6. オボンのみ (4.3%)
7. こうかくレンズ (3.2%)
8. たつじんのおび (1.1%)
9. せんせいのツメ (0.9%)
10. ラムのみ (0.4%)</t>
        </is>
      </c>
      <c r="F85" s="24" t="inlineStr">
        <is>
          <t>1. きれあじ (95.3%)
2. ちからずく (4.5%)
3. むしのしらせ (0.2%)</t>
        </is>
      </c>
      <c r="G85" s="24" t="inlineStr">
        <is>
          <t>1. いじっぱり +A -C (62.8%)
2. ようき +S -C (36.7%)
3. ゆうかん +A -S (0.3%)</t>
        </is>
      </c>
      <c r="H85" s="24" t="inlineStr">
        <is>
          <t>1. リザードン
2. エルフーン
3. リキキリン
4. イダイトウ
5. ファイアロー
6. ドドゲザン
7. フシギバナ
8. ガブリアス
9. ユキメノコ
10. ラグラージ</t>
        </is>
      </c>
      <c r="I85" s="25" t="inlineStr">
        <is>
          <t>1. H2/A32/B0/C0/D0/S32 (54.3%)
2. H0/A32/B2/C0/D0/S32 (8.3%)
3. H10/A14/B17/C0/D13/S12 (5%)
4. H6/A32/B0/C0/D0/S28 (2.3%)
5. H10/A32/B0/C0/D24/S0 (2.3%)
6. H15/A32/B0/C0/D10/S9 (2.3%)
7. H32/A25/B0/C0/D0/S9 (2.3%)
8. H0/A32/B0/C0/D2/S32 (2%)
9. H8/A32/B0/C0/D0/S26 (1.8%)
10. H32/A32/B0/C0/D0/S2 (1.6%)</t>
        </is>
      </c>
      <c r="J85" s="26" t="inlineStr">
        <is>
          <t>今回は大きな変化なし</t>
        </is>
      </c>
      <c r="K85" s="26" t="inlineStr">
        <is>
          <t>1. がんせきアックス (95.5%)
2. シザークロス (86.1%)
3. インファイト (47.4%)
4. まもる (44.7%)
5. つじぎり (39.1%)</t>
        </is>
      </c>
      <c r="L85" s="26" t="inlineStr">
        <is>
          <t>6. とんぼがえり (19.3%)
7. おいかぜ (17.2%)
8. フェイント (14.9%)
9. いわなだれ (14.1%)
10. かわらわり (5.9%)</t>
        </is>
      </c>
      <c r="M85" s="26" t="inlineStr">
        <is>
          <t>1. こだわりスカーフ (37.7%)
2. きあいのタスキ (28.9%)
3. いのちのたま (9.7%)
4. しろいハーブ (6.7%)
5. ちからのハチマキ (6.4%)</t>
        </is>
      </c>
      <c r="N85" s="26" t="inlineStr">
        <is>
          <t>6. オボンのみ (4.3%)
7. こうかくレンズ (3.2%)
8. たつじんのおび (1.1%)
9. せんせいのツメ (0.9%)
10. ラムのみ (0.4%)</t>
        </is>
      </c>
      <c r="O85" s="26" t="inlineStr">
        <is>
          <t>1. いじっぱり +A -C (62.8%)
2. ようき +S -C (36.7%)</t>
        </is>
      </c>
      <c r="P85" s="26" t="inlineStr">
        <is>
          <t>3. ゆうかん +A -S (0.3%)</t>
        </is>
      </c>
      <c r="Q85" s="26" t="inlineStr">
        <is>
          <t>1. H2/A32/B0/C0/D0/S32 (54.3%)
2. H0/A32/B2/C0/D0/S32 (8.3%)
3. H10/A14/B17/C0/D13/S12 (5%)
4. H6/A32/B0/C0/D0/S28 (2.3%)
5. H10/A32/B0/C0/D24/S0 (2.3%)</t>
        </is>
      </c>
      <c r="R85" s="26" t="inlineStr">
        <is>
          <t>6. H15/A32/B0/C0/D10/S9 (2.3%)
7. H32/A25/B0/C0/D0/S9 (2.3%)
8. H0/A32/B0/C0/D2/S32 (2%)
9. H8/A32/B0/C0/D0/S26 (1.8%)
10. H32/A32/B0/C0/D0/S2 (1.6%)</t>
        </is>
      </c>
      <c r="S85" s="26" t="inlineStr">
        <is>
          <t>1. リザードン
2. エルフーン
3. リキキリン
4. イダイトウ
5. ファイアロー</t>
        </is>
      </c>
      <c r="T85" s="26" t="inlineStr">
        <is>
          <t>6. ドドゲザン
7. フシギバナ
8. ガブリアス
9. ユキメノコ
10. ラグラージ</t>
        </is>
      </c>
    </row>
    <row r="86">
      <c r="A86" s="19" t="n">
        <v>85</v>
      </c>
      <c r="B86" s="20" t="inlineStr">
        <is>
          <t>ヒスイダイケンキ</t>
        </is>
      </c>
      <c r="C86" s="20" t="inlineStr">
        <is>
          <t>Samurott-Hisui</t>
        </is>
      </c>
      <c r="D86" s="20" t="inlineStr">
        <is>
          <t>1. せいなるつるぎ (80.2%)
2. ふいうち (60.8%)
3. アクアカッター (55.8%)
4. まもる (49.9%)
5. ひけん・ちえなみ (49.7%)
6. つじぎり (44.3%)
7. みきり (16.9%)
8. シェルブレード (16.9%)
9. アクアジェット (7.8%)
10. クイックターン (6.8%)</t>
        </is>
      </c>
      <c r="E86" s="20" t="inlineStr">
        <is>
          <t>1. いのちのたま (26.1%)
2. ピントレンズ (20.7%)
3. くろいメガネ (18.2%)
4. きあいのタスキ (17.1%)
5. こだわりスカーフ (8.7%)
6. オボンのみ (3.3%)
7. たつじんのおび (2.8%)
8. ヨプのみ (0.8%)
9. こうかくレンズ (0.7%)
10. しろいハーブ (0.4%)</t>
        </is>
      </c>
      <c r="F86" s="20" t="inlineStr">
        <is>
          <t>1. きれあじ (99.5%)
2. げきりゅう (0.5%)</t>
        </is>
      </c>
      <c r="G86" s="20" t="inlineStr">
        <is>
          <t>1. いじっぱり +A -C (76.7%)
2. ようき +S -C (20.8%)
3. ゆうかん +A -S (1.9%)</t>
        </is>
      </c>
      <c r="H86" s="20" t="inlineStr">
        <is>
          <t>1. ガブリアス
2. リキキリン
3. ファイアロー
4. プテラ
5. ヤバソチャ
6. サーナイト
7. オオニューラ
8. ニンフィア
9. ソウブレイズ
10. リザードン</t>
        </is>
      </c>
      <c r="I86" s="21" t="inlineStr">
        <is>
          <t>1. H2/A32/B0/C0/D0/S32 (41.5%)
2. H0/A32/B0/C0/D2/S32 (6.7%)
3. H0/A32/B2/C0/D0/S32 (6.2%)
4. H19/A32/B0/C0/D15/S0 (5.6%)
5. H32/A32/B0/C0/D2/S0 (5.6%)
6. H8/A32/B0/C0/D0/S26 (2.9%)
7. H32/A32/B0/C0/D0/S2 (2.8%)
8. H14/A32/B0/C0/D20/S0 (2.1%)
9. H20/A32/B0/C0/D0/S14 (1.9%)
10. H7/A32/B0/C0/D0/S27 (1.9%)</t>
        </is>
      </c>
      <c r="J86" s="22" t="inlineStr">
        <is>
          <t>今回は大きな変化なし</t>
        </is>
      </c>
      <c r="K86" s="22" t="inlineStr">
        <is>
          <t>1. せいなるつるぎ (80.2%)
2. ふいうち (60.8%)
3. アクアカッター (55.8%)
4. まもる (49.9%)
5. ひけん・ちえなみ (49.7%)</t>
        </is>
      </c>
      <c r="L86" s="22" t="inlineStr">
        <is>
          <t>6. つじぎり (44.3%)
7. みきり (16.9%)
8. シェルブレード (16.9%)
9. アクアジェット (7.8%)
10. クイックターン (6.8%)</t>
        </is>
      </c>
      <c r="M86" s="22" t="inlineStr">
        <is>
          <t>1. いのちのたま (26.1%)
2. ピントレンズ (20.7%)
3. くろいメガネ (18.2%)
4. きあいのタスキ (17.1%)
5. こだわりスカーフ (8.7%)</t>
        </is>
      </c>
      <c r="N86" s="22" t="inlineStr">
        <is>
          <t>6. オボンのみ (3.3%)
7. たつじんのおび (2.8%)
8. ヨプのみ (0.8%)
9. こうかくレンズ (0.7%)
10. しろいハーブ (0.4%)</t>
        </is>
      </c>
      <c r="O86" s="22" t="inlineStr">
        <is>
          <t>1. いじっぱり +A -C (76.7%)
2. ようき +S -C (20.8%)</t>
        </is>
      </c>
      <c r="P86" s="22" t="inlineStr">
        <is>
          <t>3. ゆうかん +A -S (1.9%)</t>
        </is>
      </c>
      <c r="Q86" s="22" t="inlineStr">
        <is>
          <t>1. H2/A32/B0/C0/D0/S32 (41.5%)
2. H0/A32/B0/C0/D2/S32 (6.7%)
3. H0/A32/B2/C0/D0/S32 (6.2%)
4. H19/A32/B0/C0/D15/S0 (5.6%)
5. H32/A32/B0/C0/D2/S0 (5.6%)</t>
        </is>
      </c>
      <c r="R86" s="22" t="inlineStr">
        <is>
          <t>6. H8/A32/B0/C0/D0/S26 (2.9%)
7. H32/A32/B0/C0/D0/S2 (2.8%)
8. H14/A32/B0/C0/D20/S0 (2.1%)
9. H20/A32/B0/C0/D0/S14 (1.9%)
10. H7/A32/B0/C0/D0/S27 (1.9%)</t>
        </is>
      </c>
      <c r="S86" s="22" t="inlineStr">
        <is>
          <t>1. ガブリアス
2. リキキリン
3. ファイアロー
4. プテラ
5. ヤバソチャ</t>
        </is>
      </c>
      <c r="T86" s="22" t="inlineStr">
        <is>
          <t>6. サーナイト
7. オオニューラ
8. ニンフィア
9. ソウブレイズ
10. リザードン</t>
        </is>
      </c>
    </row>
    <row r="87">
      <c r="A87" s="23" t="n">
        <v>86</v>
      </c>
      <c r="B87" s="24" t="inlineStr">
        <is>
          <t>ピクシー</t>
        </is>
      </c>
      <c r="C87" s="24" t="inlineStr">
        <is>
          <t>Clefable</t>
        </is>
      </c>
      <c r="D87" s="24" t="inlineStr">
        <is>
          <t>1. ムーンフォース (78.9%)
2. このゆびとまれ (71.1%)
3. まもる (63.5%)
4. いのちのしずく (24.7%)
5. じこあんじ (21.6%)
6. つきのひかり (16.1%)
7. てだすけ (16.1%)
8. アシストパワー (10.4%)
9. めいそう (8%)
10. ドレインキッス (7.9%)</t>
        </is>
      </c>
      <c r="E87" s="24" t="inlineStr">
        <is>
          <t>1. オボンのみ (38.4%)
2. ピクシナイト (29.7%)
3. たべのこし (14%)
4. リリバのみ (6.9%)
5. いのちのたま (2.6%)
6. おおきなねっこ (1.5%)
7. ひかりのこな (1.5%)
8. ようせいのハネ (1.5%)
9. たつじんのおび (0.8%)
10. きあいのタスキ (0.8%)</t>
        </is>
      </c>
      <c r="F87" s="24" t="inlineStr">
        <is>
          <t>1. てんねん (87%)
2. マジックガード (12.2%)
3. メロメロボディ (0.8%)</t>
        </is>
      </c>
      <c r="G87" s="24" t="inlineStr">
        <is>
          <t>1. ずぶとい +B -A (52.8%)
2. ひかえめ +C -A (19.7%)
3. れいせい +C -S (9.7%)
4. おだやか +D -A (9.2%)
5. のんき +B -S (4.9%)
6. なまいき +D -S (2.7%)
7. わんぱく +B -C (0.6%)
8. おくびょう +S -A (0.3%)</t>
        </is>
      </c>
      <c r="H87" s="24" t="inlineStr">
        <is>
          <t>1. エルレイド
2. マフォクシー
3. ヤバソチャ
4. リキキリン
5. ヤミラミ
6. ソウブレイズ
7. バンギラス
8. ドドゲザン
9. ハリーマン
10. オオニューラ</t>
        </is>
      </c>
      <c r="I87" s="25" t="inlineStr">
        <is>
          <t>1. H32/A0/B32/C0/D2/S0 (18.5%)
2. H32/A0/B0/C29/D0/S5 (5.7%)
3. H32/A0/B24/C0/D10/S0 (5.6%)
4. H32/A0/B12/C22/D0/S0 (4.3%)
5. H31/A0/B27/C0/D8/S0 (4%)
6. H32/A0/B17/C0/D12/S5 (3.9%)
7. H32/A0/B2/C32/D0/S0 (3.8%)
8. H32/A0/B17/C0/D17/S0 (3.6%)
9. H32/A0/B20/C0/D14/S0 (2.7%)
10. H32/A0/B32/C2/D0/S0 (2.2%)</t>
        </is>
      </c>
      <c r="J87" s="26" t="inlineStr">
        <is>
          <t>今回は大きな変化なし</t>
        </is>
      </c>
      <c r="K87" s="26" t="inlineStr">
        <is>
          <t>1. ムーンフォース (78.9%)
2. このゆびとまれ (71.1%)
3. まもる (63.5%)
4. いのちのしずく (24.7%)
5. じこあんじ (21.6%)</t>
        </is>
      </c>
      <c r="L87" s="26" t="inlineStr">
        <is>
          <t>6. つきのひかり (16.1%)
7. てだすけ (16.1%)
8. アシストパワー (10.4%)
9. めいそう (8%)
10. ドレインキッス (7.9%)</t>
        </is>
      </c>
      <c r="M87" s="26" t="inlineStr">
        <is>
          <t>1. オボンのみ (38.4%)
2. ピクシナイト (29.7%)
3. たべのこし (14%)
4. リリバのみ (6.9%)
5. いのちのたま (2.6%)</t>
        </is>
      </c>
      <c r="N87" s="26" t="inlineStr">
        <is>
          <t>6. おおきなねっこ (1.5%)
7. ひかりのこな (1.5%)
8. ようせいのハネ (1.5%)
9. たつじんのおび (0.8%)
10. きあいのタスキ (0.8%)</t>
        </is>
      </c>
      <c r="O87" s="26" t="inlineStr">
        <is>
          <t>1. ずぶとい +B -A (52.8%)
2. ひかえめ +C -A (19.7%)
3. れいせい +C -S (9.7%)
4. おだやか +D -A (9.2%)</t>
        </is>
      </c>
      <c r="P87" s="26" t="inlineStr">
        <is>
          <t>5. のんき +B -S (4.9%)
6. なまいき +D -S (2.7%)
7. わんぱく +B -C (0.6%)
8. おくびょう +S -A (0.3%)</t>
        </is>
      </c>
      <c r="Q87" s="26" t="inlineStr">
        <is>
          <t>1. H32/A0/B32/C0/D2/S0 (18.5%)
2. H32/A0/B0/C29/D0/S5 (5.7%)
3. H32/A0/B24/C0/D10/S0 (5.6%)
4. H32/A0/B12/C22/D0/S0 (4.3%)
5. H31/A0/B27/C0/D8/S0 (4%)</t>
        </is>
      </c>
      <c r="R87" s="26" t="inlineStr">
        <is>
          <t>6. H32/A0/B17/C0/D12/S5 (3.9%)
7. H32/A0/B2/C32/D0/S0 (3.8%)
8. H32/A0/B17/C0/D17/S0 (3.6%)
9. H32/A0/B20/C0/D14/S0 (2.7%)
10. H32/A0/B32/C2/D0/S0 (2.2%)</t>
        </is>
      </c>
      <c r="S87" s="26" t="inlineStr">
        <is>
          <t>1. エルレイド
2. マフォクシー
3. ヤバソチャ
4. リキキリン
5. ヤミラミ</t>
        </is>
      </c>
      <c r="T87" s="26" t="inlineStr">
        <is>
          <t>6. ソウブレイズ
7. バンギラス
8. ドドゲザン
9. ハリーマン
10. オオニューラ</t>
        </is>
      </c>
    </row>
    <row r="88">
      <c r="A88" s="19" t="n">
        <v>87</v>
      </c>
      <c r="B88" s="20" t="inlineStr">
        <is>
          <t>タブンネ</t>
        </is>
      </c>
      <c r="C88" s="20" t="inlineStr">
        <is>
          <t>Audino</t>
        </is>
      </c>
      <c r="D88" s="20" t="inlineStr">
        <is>
          <t>1. シンプルビーム (93.5%)
2. トリックルーム (93.3%)
3. いやしのはどう (81.6%)
4. まもる (67.9%)
5. いのちのしずく (17.4%)
6. あくび (12.7%)
7. サイドチェンジ (8.9%)
8. いやしのねがい (4.2%)
9. アンコール (3.6%)
10. にほんばれ (2.5%)</t>
        </is>
      </c>
      <c r="E88" s="20" t="inlineStr">
        <is>
          <t>1. メンタルハーブ (70.4%)
2. タブンネナイト (20.1%)
3. オボンのみ (5.7%)
4. しろいハーブ (1.6%)
5. たべのこし (1.2%)
6. ヨプのみ (0.9%)
7. きあいのタスキ (0.1%)</t>
        </is>
      </c>
      <c r="F88" s="20" t="inlineStr">
        <is>
          <t>1. いやしのこころ (80.7%)
2. さいせいりょく (19.3%)</t>
        </is>
      </c>
      <c r="G88" s="20" t="inlineStr">
        <is>
          <t>1. のんき +B -S (80.7%)
2. ずぶとい +B -A (12.5%)
3. なまいき +D -S (5.1%)
4. おくびょう +S -A (1.2%)
5. ゆうかん +A -S (0.3%)
6. おだやか +D -A (0.2%)</t>
        </is>
      </c>
      <c r="H88" s="20" t="inlineStr">
        <is>
          <t>1. ハリーマン
2. カラマネロ
3. エルフーン
4. シャンデラ
5. ゾロアーク（ヒスイのすがた）
6. ドラパルト
7. ヤミラミ
8. リキキリン
9. ヤバソチャ
10. オーロンゲ</t>
        </is>
      </c>
      <c r="I88" s="21" t="inlineStr">
        <is>
          <t>1. H32/A0/B32/C0/D2/S0 (30.6%)
2. H32/A0/B9/C0/D25/S0 (27%)
3. H32/A0/B24/C0/D10/S0 (15.3%)
4. H32/A0/B14/C0/D20/S0 (7.7%)
5. H31/A0/B24/C0/D11/S0 (2.6%)
6. H32/A0/B17/C0/D17/S0 (2.3%)
7. H32/A0/B2/C0/D32/S0 (2.1%)
8. H25/A0/B4/C0/D10/S27 (1.9%)
9. H32/A0/B11/C0/D23/S0 (1.6%)
10. H32/A0/B20/C0/D14/S0 (1.3%)</t>
        </is>
      </c>
      <c r="J88" s="22" t="inlineStr">
        <is>
          <t>今回は大きな変化なし</t>
        </is>
      </c>
      <c r="K88" s="22" t="inlineStr">
        <is>
          <t>1. シンプルビーム (93.5%)
2. トリックルーム (93.3%)
3. いやしのはどう (81.6%)
4. まもる (67.9%)
5. いのちのしずく (17.4%)</t>
        </is>
      </c>
      <c r="L88" s="22" t="inlineStr">
        <is>
          <t>6. あくび (12.7%)
7. サイドチェンジ (8.9%)
8. いやしのねがい (4.2%)
9. アンコール (3.6%)
10. にほんばれ (2.5%)</t>
        </is>
      </c>
      <c r="M88" s="22" t="inlineStr">
        <is>
          <t>1. メンタルハーブ (70.4%)
2. タブンネナイト (20.1%)
3. オボンのみ (5.7%)
4. しろいハーブ (1.6%)</t>
        </is>
      </c>
      <c r="N88" s="22" t="inlineStr">
        <is>
          <t>5. たべのこし (1.2%)
6. ヨプのみ (0.9%)
7. きあいのタスキ (0.1%)</t>
        </is>
      </c>
      <c r="O88" s="22" t="inlineStr">
        <is>
          <t>1. のんき +B -S (80.7%)
2. ずぶとい +B -A (12.5%)
3. なまいき +D -S (5.1%)</t>
        </is>
      </c>
      <c r="P88" s="22" t="inlineStr">
        <is>
          <t>4. おくびょう +S -A (1.2%)
5. ゆうかん +A -S (0.3%)
6. おだやか +D -A (0.2%)</t>
        </is>
      </c>
      <c r="Q88" s="22" t="inlineStr">
        <is>
          <t>1. H32/A0/B32/C0/D2/S0 (30.6%)
2. H32/A0/B9/C0/D25/S0 (27%)
3. H32/A0/B24/C0/D10/S0 (15.3%)
4. H32/A0/B14/C0/D20/S0 (7.7%)
5. H31/A0/B24/C0/D11/S0 (2.6%)</t>
        </is>
      </c>
      <c r="R88" s="22" t="inlineStr">
        <is>
          <t>6. H32/A0/B17/C0/D17/S0 (2.3%)
7. H32/A0/B2/C0/D32/S0 (2.1%)
8. H25/A0/B4/C0/D10/S27 (1.9%)
9. H32/A0/B11/C0/D23/S0 (1.6%)
10. H32/A0/B20/C0/D14/S0 (1.3%)</t>
        </is>
      </c>
      <c r="S88" s="22" t="inlineStr">
        <is>
          <t>1. ハリーマン
2. カラマネロ
3. エルフーン
4. シャンデラ
5. ゾロアーク（ヒスイのすがた）</t>
        </is>
      </c>
      <c r="T88" s="22" t="inlineStr">
        <is>
          <t>6. ドラパルト
7. ヤミラミ
8. リキキリン
9. ヤバソチャ
10. オーロンゲ</t>
        </is>
      </c>
    </row>
    <row r="89">
      <c r="A89" s="23" t="n">
        <v>88</v>
      </c>
      <c r="B89" s="24" t="inlineStr">
        <is>
          <t>ヒスイウインディ</t>
        </is>
      </c>
      <c r="C89" s="24" t="inlineStr">
        <is>
          <t>Arcanine-Hisui</t>
        </is>
      </c>
      <c r="D89" s="24" t="inlineStr">
        <is>
          <t>1. フレアドライブ (98.9%)
2. もろはのずつき (74.3%)
3. まもる (70.8%)
4. しんそく (62.7%)
5. いわなだれ (46.6%)
6. インファイト (13.8%)
7. ワイルドボルト (12.7%)
8. ほえる (5.2%)
9. アイアンヘッド (4.4%)
10. じならし (2.4%)</t>
        </is>
      </c>
      <c r="E89" s="24" t="inlineStr">
        <is>
          <t>1. きあいのタスキ (47.3%)
2. こだわりスカーフ (18.1%)
3. いのちのたま (15.2%)
4. こうかくレンズ (5%)
5. オボンのみ (4%)
6. かたいいし (3.5%)
7. しろいハーブ (3%)
8. もくたん (1.4%)
9. ちからのハチマキ (0.7%)
10. ヨプのみ (0.6%)</t>
        </is>
      </c>
      <c r="F89" s="24" t="inlineStr">
        <is>
          <t>1. いしあたま (82.1%)
2. いかく (14.3%)
3. もらいび (3.7%)</t>
        </is>
      </c>
      <c r="G89" s="24" t="inlineStr">
        <is>
          <t>1. ようき +S -C (49.4%)
2. いじっぱり +A -C (46.7%)
3. ゆうかん +A -S (2.2%)
4. わんぱく +B -C (1%)
5. すなお (0.6%)
6. むじゃき +S -D (0.1%)
7. やんちゃ +A -D (0.1%)</t>
        </is>
      </c>
      <c r="H89" s="24" t="inlineStr">
        <is>
          <t>1. エルフーン
2. ドドゲザン
3. オオニューラ
4. ユキメノコ
5. サザンドラ
6. ムクホーク
7. ガブリアス
8. キュウコン（アローラのすがた）
9. イダイトウ
10. リキキリン</t>
        </is>
      </c>
      <c r="I89" s="25" t="inlineStr">
        <is>
          <t>1. H2/A32/B0/C0/D0/S32 (52.2%)
2. H1/A32/B1/C0/D0/S32 (6.1%)
3. H0/A32/B1/C0/D1/S32 (4.2%)
4. H32/A32/B0/C0/D0/S2 (4.1%)
5. H1/A32/B0/C0/D1/S32 (3%)
6. H0/A32/B0/C0/D2/S32 (2.5%)
7. H21/A13/B0/C0/D0/S32 (2.5%)
8. H0/A32/B2/C0/D0/S32 (2.4%)
9. H11/A32/B0/C0/D0/S23 (2.1%)
10. H8/A32/B0/C0/D0/S26 (2%)</t>
        </is>
      </c>
      <c r="J89" s="26" t="inlineStr">
        <is>
          <t>今回は大きな変化なし</t>
        </is>
      </c>
      <c r="K89" s="26" t="inlineStr">
        <is>
          <t>1. フレアドライブ (98.9%)
2. もろはのずつき (74.3%)
3. まもる (70.8%)
4. しんそく (62.7%)
5. いわなだれ (46.6%)</t>
        </is>
      </c>
      <c r="L89" s="26" t="inlineStr">
        <is>
          <t>6. インファイト (13.8%)
7. ワイルドボルト (12.7%)
8. ほえる (5.2%)
9. アイアンヘッド (4.4%)
10. じならし (2.4%)</t>
        </is>
      </c>
      <c r="M89" s="26" t="inlineStr">
        <is>
          <t>1. きあいのタスキ (47.3%)
2. こだわりスカーフ (18.1%)
3. いのちのたま (15.2%)
4. こうかくレンズ (5%)
5. オボンのみ (4%)</t>
        </is>
      </c>
      <c r="N89" s="26" t="inlineStr">
        <is>
          <t>6. かたいいし (3.5%)
7. しろいハーブ (3%)
8. もくたん (1.4%)
9. ちからのハチマキ (0.7%)
10. ヨプのみ (0.6%)</t>
        </is>
      </c>
      <c r="O89" s="26" t="inlineStr">
        <is>
          <t>1. ようき +S -C (49.4%)
2. いじっぱり +A -C (46.7%)
3. ゆうかん +A -S (2.2%)
4. わんぱく +B -C (1%)</t>
        </is>
      </c>
      <c r="P89" s="26" t="inlineStr">
        <is>
          <t>5. すなお (0.6%)
6. むじゃき +S -D (0.1%)
7. やんちゃ +A -D (0.1%)</t>
        </is>
      </c>
      <c r="Q89" s="26" t="inlineStr">
        <is>
          <t>1. H2/A32/B0/C0/D0/S32 (52.2%)
2. H1/A32/B1/C0/D0/S32 (6.1%)
3. H0/A32/B1/C0/D1/S32 (4.2%)
4. H32/A32/B0/C0/D0/S2 (4.1%)
5. H1/A32/B0/C0/D1/S32 (3%)</t>
        </is>
      </c>
      <c r="R89" s="26" t="inlineStr">
        <is>
          <t>6. H0/A32/B0/C0/D2/S32 (2.5%)
7. H21/A13/B0/C0/D0/S32 (2.5%)
8. H0/A32/B2/C0/D0/S32 (2.4%)
9. H11/A32/B0/C0/D0/S23 (2.1%)
10. H8/A32/B0/C0/D0/S26 (2%)</t>
        </is>
      </c>
      <c r="S89" s="26" t="inlineStr">
        <is>
          <t>1. エルフーン
2. ドドゲザン
3. オオニューラ
4. ユキメノコ
5. サザンドラ</t>
        </is>
      </c>
      <c r="T89" s="26" t="inlineStr">
        <is>
          <t>6. ムクホーク
7. ガブリアス
8. キュウコン（アローラのすがた）
9. イダイトウ
10. リキキリン</t>
        </is>
      </c>
    </row>
    <row r="90">
      <c r="A90" s="19" t="n">
        <v>89</v>
      </c>
      <c r="B90" s="20" t="inlineStr">
        <is>
          <t>ウルガモス</t>
        </is>
      </c>
      <c r="C90" s="20" t="inlineStr">
        <is>
          <t>Volcarona</t>
        </is>
      </c>
      <c r="D90" s="20" t="inlineStr">
        <is>
          <t>1. まもる (64.8%)
2. ちょうのまい (62%)
3. ねっぷう (57.5%)
4. ギガドレイン (40.9%)
5. むしのさざめき (40.4%)
6. ほのおのまい (38.6%)
7. いかりのこな (36.5%)
8. おいかぜ (18.2%)
9. むしのていこう (16.2%)
10. おにび (4.1%)</t>
        </is>
      </c>
      <c r="E90" s="20" t="inlineStr">
        <is>
          <t>1. オボンのみ (28%)
2. たべのこし (24%)
3. ヨロギのみ (12.6%)
4. いのちのたま (12%)
5. きあいのタスキ (8.2%)
6. イトケのみ (3.1%)
7. もくたん (2.5%)
8. たつじんのおび (2.5%)
9. ぎんのこな (2.2%)
10. こだわりスカーフ (1.9%)</t>
        </is>
      </c>
      <c r="F90" s="20" t="inlineStr">
        <is>
          <t>1. ほのおのからだ (99.3%)
2. むしのしらせ (0.7%)</t>
        </is>
      </c>
      <c r="G90" s="20" t="inlineStr">
        <is>
          <t>1. ひかえめ +C -A (50.8%)
2. ずぶとい +B -A (27.4%)
3. おくびょう +S -A (18.2%)
4. おだやか +D -A (2.6%)
5. むじゃき +S -D (0.5%)
6. おっとり +C -B (0.4%)
7. のんき +B -S (0.2%)</t>
        </is>
      </c>
      <c r="H90" s="20" t="inlineStr">
        <is>
          <t>1. エルフーン
2. ガブリアス
3. ヤバソチャ
4. オオニューラ
5. イダイトウ
6. ライチュウ
7. バンギラス
8. ドドゲザン
9. メタグロス
10. コノヨザル</t>
        </is>
      </c>
      <c r="I90" s="21" t="inlineStr">
        <is>
          <t>1. H2/A0/B0/C32/D0/S32 (13.1%)
2. H0/A0/B2/C32/D0/S32 (4.8%)
3. H32/A0/B32/C0/D2/S0 (4.5%)
4. H29/A0/B32/C5/D0/S0 (3.6%)
5. H32/A0/B0/C32/D0/S2 (3.5%)
6. H32/A0/B25/C0/D9/S0 (3.4%)
7. H32/A0/B2/C32/D0/S0 (3.2%)
8. H32/A0/B25/C9/D0/S0 (3.2%)
9. H0/A0/B0/C32/D2/S32 (2.9%)
10. H32/A0/B16/C0/D0/S18 (2.7%)</t>
        </is>
      </c>
      <c r="J90" s="22" t="inlineStr">
        <is>
          <t>今回は大きな変化なし</t>
        </is>
      </c>
      <c r="K90" s="22" t="inlineStr">
        <is>
          <t>1. まもる (64.8%)
2. ちょうのまい (62%)
3. ねっぷう (57.5%)
4. ギガドレイン (40.9%)
5. むしのさざめき (40.4%)</t>
        </is>
      </c>
      <c r="L90" s="22" t="inlineStr">
        <is>
          <t>6. ほのおのまい (38.6%)
7. いかりのこな (36.5%)
8. おいかぜ (18.2%)
9. むしのていこう (16.2%)
10. おにび (4.1%)</t>
        </is>
      </c>
      <c r="M90" s="22" t="inlineStr">
        <is>
          <t>1. オボンのみ (28%)
2. たべのこし (24%)
3. ヨロギのみ (12.6%)
4. いのちのたま (12%)
5. きあいのタスキ (8.2%)</t>
        </is>
      </c>
      <c r="N90" s="22" t="inlineStr">
        <is>
          <t>6. イトケのみ (3.1%)
7. もくたん (2.5%)
8. たつじんのおび (2.5%)
9. ぎんのこな (2.2%)
10. こだわりスカーフ (1.9%)</t>
        </is>
      </c>
      <c r="O90" s="22" t="inlineStr">
        <is>
          <t>1. ひかえめ +C -A (50.8%)
2. ずぶとい +B -A (27.4%)
3. おくびょう +S -A (18.2%)
4. おだやか +D -A (2.6%)</t>
        </is>
      </c>
      <c r="P90" s="22" t="inlineStr">
        <is>
          <t>5. むじゃき +S -D (0.5%)
6. おっとり +C -B (0.4%)
7. のんき +B -S (0.2%)</t>
        </is>
      </c>
      <c r="Q90" s="22" t="inlineStr">
        <is>
          <t>1. H2/A0/B0/C32/D0/S32 (13.1%)
2. H0/A0/B2/C32/D0/S32 (4.8%)
3. H32/A0/B32/C0/D2/S0 (4.5%)
4. H29/A0/B32/C5/D0/S0 (3.6%)
5. H32/A0/B0/C32/D0/S2 (3.5%)</t>
        </is>
      </c>
      <c r="R90" s="22" t="inlineStr">
        <is>
          <t>6. H32/A0/B25/C0/D9/S0 (3.4%)
7. H32/A0/B2/C32/D0/S0 (3.2%)
8. H32/A0/B25/C9/D0/S0 (3.2%)
9. H0/A0/B0/C32/D2/S32 (2.9%)
10. H32/A0/B16/C0/D0/S18 (2.7%)</t>
        </is>
      </c>
      <c r="S90" s="22" t="inlineStr">
        <is>
          <t>1. エルフーン
2. ガブリアス
3. ヤバソチャ
4. オオニューラ
5. イダイトウ</t>
        </is>
      </c>
      <c r="T90" s="22" t="inlineStr">
        <is>
          <t>6. ライチュウ
7. バンギラス
8. ドドゲザン
9. メタグロス
10. コノヨザル</t>
        </is>
      </c>
    </row>
    <row r="91">
      <c r="A91" s="23" t="n">
        <v>90</v>
      </c>
      <c r="B91" s="24" t="inlineStr">
        <is>
          <t>ルカリオ</t>
        </is>
      </c>
      <c r="C91" s="24" t="inlineStr">
        <is>
          <t>Lucario</t>
        </is>
      </c>
      <c r="D91" s="24" t="inlineStr">
        <is>
          <t>1. はどうだん (45.1%)
2. インファイト (38.4%)
3. まもる (35%)
4. コメットパンチ (34.4%)
5. ラスターカノン (33.4%)
6. みきり (31.6%)
7. バレットパンチ (30.3%)
8. しんくうは (21.7%)
9. てっていこうせん (11.8%)
10. れいとうパンチ (11.2%)</t>
        </is>
      </c>
      <c r="E91" s="24" t="inlineStr">
        <is>
          <t>1. ルカリオナイト (71.4%)
2. こだわりスカーフ (10.9%)
3. きあいのタスキ (10.5%)
4. いのちのたま (4.2%)
5. たつじんのおび (1.8%)
6. メタルコート (0.6%)
7. こうかくレンズ (0.3%)
8. しろいハーブ (0.1%)
9. くろおび (0.1%)</t>
        </is>
      </c>
      <c r="F91" s="24" t="inlineStr">
        <is>
          <t>1. せいしんりょく (81.1%)
2. せいぎのこころ (9.8%)
3. ふくつのこころ (9.2%)</t>
        </is>
      </c>
      <c r="G91" s="24" t="inlineStr">
        <is>
          <t>1. ようき +S -C (30.8%)
2. おくびょう +S -A (21.2%)
3. ひかえめ +C -A (18.1%)
4. いじっぱり +A -C (16.4%)
5. せっかち +S -B (6.5%)
6. むじゃき +S -D (5.5%)
7. しんちょう +D -C (1.1%)
8. ゆうかん +A -S (0.3%)
9. まじめ (0.1%)
10. わんぱく +B -C (0.1%)</t>
        </is>
      </c>
      <c r="H91" s="24" t="inlineStr">
        <is>
          <t>1. ガブリアス
2. エルフーン
3. ガオガエン
4. イダイトウ
5. プテラ
6. バンギラス
7. ファイアロー
8. リキキリン
9. ミロカロス
10. アマージョ</t>
        </is>
      </c>
      <c r="I91" s="25" t="inlineStr">
        <is>
          <t>1. H2/A0/B0/C32/D0/S32 (26.6%)
2. H2/A32/B0/C0/D0/S32 (22.3%)
3. H32/A2/B0/C0/D0/S32 (5.5%)
4. H0/A19/B0/C22/D0/S25 (4.3%)
5. H9/A0/B0/C25/D0/S32 (3.8%)
6. H1/A32/B0/C0/D0/S32 (2.9%)
7. H0/A18/B0/C25/D0/S23 (2.7%)
8. H32/A32/B0/C0/D0/S2 (2.2%)
9. H1/A32/B1/C0/D0/S32 (2%)
10. H0/A0/B2/C32/D0/S32 (1.5%)</t>
        </is>
      </c>
      <c r="J91" s="26" t="inlineStr">
        <is>
          <t>今回は大きな変化なし</t>
        </is>
      </c>
      <c r="K91" s="26" t="inlineStr">
        <is>
          <t>1. はどうだん (45.1%)
2. インファイト (38.4%)
3. まもる (35%)
4. コメットパンチ (34.4%)
5. ラスターカノン (33.4%)</t>
        </is>
      </c>
      <c r="L91" s="26" t="inlineStr">
        <is>
          <t>6. みきり (31.6%)
7. バレットパンチ (30.3%)
8. しんくうは (21.7%)
9. てっていこうせん (11.8%)
10. れいとうパンチ (11.2%)</t>
        </is>
      </c>
      <c r="M91" s="26" t="inlineStr">
        <is>
          <t>1. ルカリオナイト (71.4%)
2. こだわりスカーフ (10.9%)
3. きあいのタスキ (10.5%)
4. いのちのたま (4.2%)
5. たつじんのおび (1.8%)</t>
        </is>
      </c>
      <c r="N91" s="26" t="inlineStr">
        <is>
          <t>6. メタルコート (0.6%)
7. こうかくレンズ (0.3%)
8. しろいハーブ (0.1%)
9. くろおび (0.1%)</t>
        </is>
      </c>
      <c r="O91" s="26" t="inlineStr">
        <is>
          <t>1. ようき +S -C (30.8%)
2. おくびょう +S -A (21.2%)
3. ひかえめ +C -A (18.1%)
4. いじっぱり +A -C (16.4%)
5. せっかち +S -B (6.5%)</t>
        </is>
      </c>
      <c r="P91" s="26" t="inlineStr">
        <is>
          <t>6. むじゃき +S -D (5.5%)
7. しんちょう +D -C (1.1%)
8. ゆうかん +A -S (0.3%)
9. まじめ (0.1%)
10. わんぱく +B -C (0.1%)</t>
        </is>
      </c>
      <c r="Q91" s="26" t="inlineStr">
        <is>
          <t>1. H2/A0/B0/C32/D0/S32 (26.6%)
2. H2/A32/B0/C0/D0/S32 (22.3%)
3. H32/A2/B0/C0/D0/S32 (5.5%)
4. H0/A19/B0/C22/D0/S25 (4.3%)
5. H9/A0/B0/C25/D0/S32 (3.8%)</t>
        </is>
      </c>
      <c r="R91" s="26" t="inlineStr">
        <is>
          <t>6. H1/A32/B0/C0/D0/S32 (2.9%)
7. H0/A18/B0/C25/D0/S23 (2.7%)
8. H32/A32/B0/C0/D0/S2 (2.2%)
9. H1/A32/B1/C0/D0/S32 (2%)
10. H0/A0/B2/C32/D0/S32 (1.5%)</t>
        </is>
      </c>
      <c r="S91" s="26" t="inlineStr">
        <is>
          <t>1. ガブリアス
2. エルフーン
3. ガオガエン
4. イダイトウ
5. プテラ</t>
        </is>
      </c>
      <c r="T91" s="26" t="inlineStr">
        <is>
          <t>6. バンギラス
7. ファイアロー
8. リキキリン
9. ミロカロス
10. アマージョ</t>
        </is>
      </c>
    </row>
    <row r="92">
      <c r="A92" s="19" t="n">
        <v>91</v>
      </c>
      <c r="B92" s="20" t="inlineStr">
        <is>
          <t>ユキノオー</t>
        </is>
      </c>
      <c r="C92" s="20" t="inlineStr">
        <is>
          <t>Abomasnow</t>
        </is>
      </c>
      <c r="D92" s="20" t="inlineStr">
        <is>
          <t>1. ふぶき (99.1%)
2. だいちのちから (81.8%)
3. まもる (50.5%)
4. こおりのつぶて (46.9%)
5. エナジーボール (35.2%)
6. くさむすび (30.8%)
7. ギガドレイン (30.5%)
8. オーロラベール (7.3%)
9. ぜったいれいど (2.3%)
10. いわなだれ (2.2%)</t>
        </is>
      </c>
      <c r="E92" s="20" t="inlineStr">
        <is>
          <t>1. ユキノオナイト (89.6%)
2. きあいのタスキ (3.4%)
3. せんせいのツメ (2.7%)
4. ひかりのねんど (1.7%)
5. いのちのたま (1.5%)
6. とけないこおり (0.5%)
7. オボンのみ (0.4%)
8. たべのこし (0.1%)
9. こだわりスカーフ (0.1%)</t>
        </is>
      </c>
      <c r="F92" s="20" t="inlineStr">
        <is>
          <t>1. ゆきふらし (98.5%)
2. ぼうおん (1.5%)</t>
        </is>
      </c>
      <c r="G92" s="20" t="inlineStr">
        <is>
          <t>1. れいせい +C -S (89.2%)
2. ひかえめ +C -A (8.3%)
3. ゆうかん +A -S (1.8%)
4. ずぶとい +B -A (0.4%)
5. おだやか +D -A (0.2%)
6. いじっぱり +A -C (0.2%)
7. おくびょう +S -A (0.1%)</t>
        </is>
      </c>
      <c r="H92" s="20" t="inlineStr">
        <is>
          <t>1. リキキリン
2. ガオガエン
3. バクーダ
4. ドドゲザン
5. ビビヨン
6. コータス
7. クチート
8. エルレイド
9. イダイトウ
10. ヤレユータン</t>
        </is>
      </c>
      <c r="I92" s="21" t="inlineStr">
        <is>
          <t>1. H32/A0/B2/C32/D0/S0 (31.4%)
2. H32/A2/B0/C32/D0/S0 (26.3%)
3. H32/A0/B0/C32/D2/S0 (8%)
4. H32/A0/B1/C32/D1/S0 (5.2%)
5. H29/A0/B3/C32/D2/S0 (3.4%)
6. H32/A1/B1/C32/D0/S0 (2.7%)
7. H30/A0/B2/C32/D0/S2 (2.4%)
8. H32/A0/B0/C32/D0/S2 (2.3%)
9. H32/A0/B0/C28/D6/S0 (1.7%)
10. H32/A0/B5/C29/D0/S0 (1.6%)</t>
        </is>
      </c>
      <c r="J92" s="22" t="inlineStr">
        <is>
          <t>今回は大きな変化なし</t>
        </is>
      </c>
      <c r="K92" s="22" t="inlineStr">
        <is>
          <t>1. ふぶき (99.1%)
2. だいちのちから (81.8%)
3. まもる (50.5%)
4. こおりのつぶて (46.9%)
5. エナジーボール (35.2%)</t>
        </is>
      </c>
      <c r="L92" s="22" t="inlineStr">
        <is>
          <t>6. くさむすび (30.8%)
7. ギガドレイン (30.5%)
8. オーロラベール (7.3%)
9. ぜったいれいど (2.3%)
10. いわなだれ (2.2%)</t>
        </is>
      </c>
      <c r="M92" s="22" t="inlineStr">
        <is>
          <t>1. ユキノオナイト (89.6%)
2. きあいのタスキ (3.4%)
3. せんせいのツメ (2.7%)
4. ひかりのねんど (1.7%)
5. いのちのたま (1.5%)</t>
        </is>
      </c>
      <c r="N92" s="22" t="inlineStr">
        <is>
          <t>6. とけないこおり (0.5%)
7. オボンのみ (0.4%)
8. たべのこし (0.1%)
9. こだわりスカーフ (0.1%)</t>
        </is>
      </c>
      <c r="O92" s="22" t="inlineStr">
        <is>
          <t>1. れいせい +C -S (89.2%)
2. ひかえめ +C -A (8.3%)
3. ゆうかん +A -S (1.8%)
4. ずぶとい +B -A (0.4%)</t>
        </is>
      </c>
      <c r="P92" s="22" t="inlineStr">
        <is>
          <t>5. おだやか +D -A (0.2%)
6. いじっぱり +A -C (0.2%)
7. おくびょう +S -A (0.1%)</t>
        </is>
      </c>
      <c r="Q92" s="22" t="inlineStr">
        <is>
          <t>1. H32/A0/B2/C32/D0/S0 (31.4%)
2. H32/A2/B0/C32/D0/S0 (26.3%)
3. H32/A0/B0/C32/D2/S0 (8%)
4. H32/A0/B1/C32/D1/S0 (5.2%)
5. H29/A0/B3/C32/D2/S0 (3.4%)</t>
        </is>
      </c>
      <c r="R92" s="22" t="inlineStr">
        <is>
          <t>6. H32/A1/B1/C32/D0/S0 (2.7%)
7. H30/A0/B2/C32/D0/S2 (2.4%)
8. H32/A0/B0/C32/D0/S2 (2.3%)
9. H32/A0/B0/C28/D6/S0 (1.7%)
10. H32/A0/B5/C29/D0/S0 (1.6%)</t>
        </is>
      </c>
      <c r="S92" s="22" t="inlineStr">
        <is>
          <t>1. リキキリン
2. ガオガエン
3. バクーダ
4. ドドゲザン
5. ビビヨン</t>
        </is>
      </c>
      <c r="T92" s="22" t="inlineStr">
        <is>
          <t>6. コータス
7. クチート
8. エルレイド
9. イダイトウ
10. ヤレユータン</t>
        </is>
      </c>
    </row>
    <row r="93">
      <c r="A93" s="23" t="n">
        <v>92</v>
      </c>
      <c r="B93" s="24" t="inlineStr">
        <is>
          <t>バンバドロ</t>
        </is>
      </c>
      <c r="C93" s="24" t="inlineStr">
        <is>
          <t>Mudsdale</t>
        </is>
      </c>
      <c r="D93" s="24" t="inlineStr">
        <is>
          <t>1. まもる (84.3%)
2. ヘビーボンバー (75.7%)
3. じしん (73%)
4. のろい (61.8%)
5. いわなだれ (39.7%)
6. １０まんばりき (39.2%)
7. ボディプレス (13%)
8. インファイト (6.4%)
9. アイアンヘッド (1.7%)
10. じわれ (1.6%)</t>
        </is>
      </c>
      <c r="E93" s="24" t="inlineStr">
        <is>
          <t>1. オボンのみ (53.3%)
2. いのちのたま (18.2%)
3. たべのこし (14.8%)
4. やわらかいすな (5.1%)
5. たつじんのおび (3.5%)
6. リンドのみ (2.5%)
7. ラムのみ (0.7%)
8. メンタルハーブ (0.6%)
9. せんせいのツメ (0.4%)
10. イトケのみ (0.2%)</t>
        </is>
      </c>
      <c r="F93" s="24" t="inlineStr">
        <is>
          <t>1. せいしんりょく (79.1%)
2. じきゅうりょく (16.8%)
3. マイペース (4%)</t>
        </is>
      </c>
      <c r="G93" s="24" t="inlineStr">
        <is>
          <t>1. ゆうかん +A -S (84.3%)
2. いじっぱり +A -C (8.8%)
3. なまいき +D -S (2.2%)
4. しんちょう +D -C (2.1%)
5. わんぱく +B -C (1%)
6. れいせい +C -S (0.9%)
7. のんき +B -S (0.6%)</t>
        </is>
      </c>
      <c r="H93" s="24" t="inlineStr">
        <is>
          <t>1. ニンフィア
2. バシャーモ
3. サーフゴー
4. カイリュー
5. マスカーニャ
6. リキキリン
7. ガオガエン
8. コータス
9. バンギラス
10. リザードン</t>
        </is>
      </c>
      <c r="I93" s="25" t="inlineStr">
        <is>
          <t>1. H31/A32/B0/C0/D3/S0 (48.7%)
2. H32/A32/B0/C0/D2/S0 (15.6%)
3. H32/A32/B2/C0/D0/S0 (4.4%)
4. H29/A25/B0/C0/D12/S0 (3.8%)
5. H21/A32/B0/C0/D13/S0 (2.7%)
6. H15/A26/B0/C0/D25/S0 (2.5%)
7. H24/A32/B3/C0/D7/S0 (1.9%)
8. H11/A32/B0/C0/D23/S0 (1.7%)
9. H19/A0/B22/C0/D25/S0 (1.7%)
10. H0/A32/B32/C0/D2/S0 (1.6%)</t>
        </is>
      </c>
      <c r="J93" s="26" t="inlineStr">
        <is>
          <t>今回は大きな変化なし</t>
        </is>
      </c>
      <c r="K93" s="26" t="inlineStr">
        <is>
          <t>1. まもる (84.3%)
2. ヘビーボンバー (75.7%)
3. じしん (73%)
4. のろい (61.8%)
5. いわなだれ (39.7%)</t>
        </is>
      </c>
      <c r="L93" s="26" t="inlineStr">
        <is>
          <t>6. １０まんばりき (39.2%)
7. ボディプレス (13%)
8. インファイト (6.4%)
9. アイアンヘッド (1.7%)
10. じわれ (1.6%)</t>
        </is>
      </c>
      <c r="M93" s="26" t="inlineStr">
        <is>
          <t>1. オボンのみ (53.3%)
2. いのちのたま (18.2%)
3. たべのこし (14.8%)
4. やわらかいすな (5.1%)
5. たつじんのおび (3.5%)</t>
        </is>
      </c>
      <c r="N93" s="26" t="inlineStr">
        <is>
          <t>6. リンドのみ (2.5%)
7. ラムのみ (0.7%)
8. メンタルハーブ (0.6%)
9. せんせいのツメ (0.4%)
10. イトケのみ (0.2%)</t>
        </is>
      </c>
      <c r="O93" s="26" t="inlineStr">
        <is>
          <t>1. ゆうかん +A -S (84.3%)
2. いじっぱり +A -C (8.8%)
3. なまいき +D -S (2.2%)
4. しんちょう +D -C (2.1%)</t>
        </is>
      </c>
      <c r="P93" s="26" t="inlineStr">
        <is>
          <t>5. わんぱく +B -C (1%)
6. れいせい +C -S (0.9%)
7. のんき +B -S (0.6%)</t>
        </is>
      </c>
      <c r="Q93" s="26" t="inlineStr">
        <is>
          <t>1. H31/A32/B0/C0/D3/S0 (48.7%)
2. H32/A32/B0/C0/D2/S0 (15.6%)
3. H32/A32/B2/C0/D0/S0 (4.4%)
4. H29/A25/B0/C0/D12/S0 (3.8%)
5. H21/A32/B0/C0/D13/S0 (2.7%)</t>
        </is>
      </c>
      <c r="R93" s="26" t="inlineStr">
        <is>
          <t>6. H15/A26/B0/C0/D25/S0 (2.5%)
7. H24/A32/B3/C0/D7/S0 (1.9%)
8. H11/A32/B0/C0/D23/S0 (1.7%)
9. H19/A0/B22/C0/D25/S0 (1.7%)
10. H0/A32/B32/C0/D2/S0 (1.6%)</t>
        </is>
      </c>
      <c r="S93" s="26" t="inlineStr">
        <is>
          <t>1. ニンフィア
2. バシャーモ
3. サーフゴー
4. カイリュー
5. マスカーニャ</t>
        </is>
      </c>
      <c r="T93" s="26" t="inlineStr">
        <is>
          <t>6. リキキリン
7. ガオガエン
8. コータス
9. バンギラス
10. リザードン</t>
        </is>
      </c>
    </row>
    <row r="94">
      <c r="A94" s="19" t="n">
        <v>93</v>
      </c>
      <c r="B94" s="20" t="inlineStr">
        <is>
          <t>ヒスイジュナイパー</t>
        </is>
      </c>
      <c r="C94" s="20" t="inlineStr">
        <is>
          <t>Decidueye-Hisui</t>
        </is>
      </c>
      <c r="D94" s="20" t="inlineStr">
        <is>
          <t>1. リーフブレード (98.7%)
2. まもる (84.4%)
3. ３ぼんのや (81.4%)
4. ふいうち (62%)
5. ブレイブバード (19.6%)
6. インファイト (18.3%)
7. つるぎのまい (6.7%)
8. はやてがえし (6%)
9. おいかぜ (3.5%)
10. かげうち (3.3%)</t>
        </is>
      </c>
      <c r="E94" s="20" t="inlineStr">
        <is>
          <t>1. ピントレンズ (62.9%)
2. いのちのたま (22.7%)
3. きあいのタスキ (2.8%)
4. せんせいのツメ (2.6%)
5. こだわりスカーフ (2.3%)
6. バコウのみ (2.3%)
7. ラムのみ (0.8%)
8. たつじんのおび (0.7%)
9. たべのこし (0.6%)
10. くろおび (0.5%)</t>
        </is>
      </c>
      <c r="F94" s="20" t="inlineStr">
        <is>
          <t>1. きもったま (99.5%)
2. しんりょく (0.5%)</t>
        </is>
      </c>
      <c r="G94" s="20" t="inlineStr">
        <is>
          <t>1. いじっぱり +A -C (52.6%)
2. ゆうかん +A -S (37.5%)
3. ようき +S -C (9.7%)</t>
        </is>
      </c>
      <c r="H94" s="20" t="inlineStr">
        <is>
          <t>1. リキキリン
2. ガオガエン
3. クチート
4. プテラ
5. コータス
6. ガルーラ
7. ライチュウ
8. バンギラス
9. シャンデラ
10. バクーダ</t>
        </is>
      </c>
      <c r="I94" s="21" t="inlineStr">
        <is>
          <t>1. H2/A32/B0/C0/D0/S32 (20.8%)
2. H32/A32/B0/C0/D2/S0 (16.2%)
3. H32/A32/B2/C0/D0/S0 (13.5%)
4. H17/A32/B15/C0/D0/S2 (8.8%)
5. H6/A32/B0/C0/D0/S28 (6.2%)
6. H0/A32/B25/C0/D9/S0 (5.1%)
7. H22/A32/B0/C0/D0/S12 (3.4%)
8. H26/A27/B0/C0/D0/S13 (2%)
9. H20/A32/B14/C0/D0/S0 (1.8%)
10. H0/A32/B2/C0/D0/S32 (1.5%)</t>
        </is>
      </c>
      <c r="J94" s="22" t="inlineStr">
        <is>
          <t>今回は大きな変化なし</t>
        </is>
      </c>
      <c r="K94" s="22" t="inlineStr">
        <is>
          <t>1. リーフブレード (98.7%)
2. まもる (84.4%)
3. ３ぼんのや (81.4%)
4. ふいうち (62%)
5. ブレイブバード (19.6%)</t>
        </is>
      </c>
      <c r="L94" s="22" t="inlineStr">
        <is>
          <t>6. インファイト (18.3%)
7. つるぎのまい (6.7%)
8. はやてがえし (6%)
9. おいかぜ (3.5%)
10. かげうち (3.3%)</t>
        </is>
      </c>
      <c r="M94" s="22" t="inlineStr">
        <is>
          <t>1. ピントレンズ (62.9%)
2. いのちのたま (22.7%)
3. きあいのタスキ (2.8%)
4. せんせいのツメ (2.6%)
5. こだわりスカーフ (2.3%)</t>
        </is>
      </c>
      <c r="N94" s="22" t="inlineStr">
        <is>
          <t>6. バコウのみ (2.3%)
7. ラムのみ (0.8%)
8. たつじんのおび (0.7%)
9. たべのこし (0.6%)
10. くろおび (0.5%)</t>
        </is>
      </c>
      <c r="O94" s="22" t="inlineStr">
        <is>
          <t>1. いじっぱり +A -C (52.6%)
2. ゆうかん +A -S (37.5%)</t>
        </is>
      </c>
      <c r="P94" s="22" t="inlineStr">
        <is>
          <t>3. ようき +S -C (9.7%)</t>
        </is>
      </c>
      <c r="Q94" s="22" t="inlineStr">
        <is>
          <t>1. H2/A32/B0/C0/D0/S32 (20.8%)
2. H32/A32/B0/C0/D2/S0 (16.2%)
3. H32/A32/B2/C0/D0/S0 (13.5%)
4. H17/A32/B15/C0/D0/S2 (8.8%)
5. H6/A32/B0/C0/D0/S28 (6.2%)</t>
        </is>
      </c>
      <c r="R94" s="22" t="inlineStr">
        <is>
          <t>6. H0/A32/B25/C0/D9/S0 (5.1%)
7. H22/A32/B0/C0/D0/S12 (3.4%)
8. H26/A27/B0/C0/D0/S13 (2%)
9. H20/A32/B14/C0/D0/S0 (1.8%)
10. H0/A32/B2/C0/D0/S32 (1.5%)</t>
        </is>
      </c>
      <c r="S94" s="22" t="inlineStr">
        <is>
          <t>1. リキキリン
2. ガオガエン
3. クチート
4. プテラ
5. コータス</t>
        </is>
      </c>
      <c r="T94" s="22" t="inlineStr">
        <is>
          <t>6. ガルーラ
7. ライチュウ
8. バンギラス
9. シャンデラ
10. バクーダ</t>
        </is>
      </c>
    </row>
    <row r="95">
      <c r="A95" s="23" t="n">
        <v>94</v>
      </c>
      <c r="B95" s="24" t="inlineStr">
        <is>
          <t>クレッフィ</t>
        </is>
      </c>
      <c r="C95" s="24" t="inlineStr">
        <is>
          <t>Klefki</t>
        </is>
      </c>
      <c r="D95" s="24" t="inlineStr">
        <is>
          <t>1. ドレインキッス (59.9%)
2. じこあんじ (59.5%)
3. めいそう (59.1%)
4. みがわり (55.1%)
5. ひかりのかべ (38.8%)
6. リフレクター (36.2%)
7. あまごい (28.1%)
8. マジカルシャイン (17.4%)
9. トリックルーム (9.6%)
10. でんじは (8.8%)</t>
        </is>
      </c>
      <c r="E95" s="24" t="inlineStr">
        <is>
          <t>1. オボンのみ (51.2%)
2. ひかりのねんど (31.7%)
3. メンタルハーブ (3.7%)
4. オッカのみ (3.2%)
5. たべのこし (2.6%)
6. ようせいのハネ (2%)
7. ひかりのこな (1.6%)
8. きあいのタスキ (1.3%)
9. シュカのみ (0.9%)
10. ラムのみ (0.8%)</t>
        </is>
      </c>
      <c r="F95" s="24" t="inlineStr">
        <is>
          <t>1. いたずらごころ (100%)</t>
        </is>
      </c>
      <c r="G95" s="24" t="inlineStr">
        <is>
          <t>1. ずぶとい +B -A (67.5%)
2. おだやか +D -A (17.9%)
3. ひかえめ +C -A (8.1%)
4. なまいき +D -S (3.8%)
5. のんき +B -S (1.9%)
6. わんぱく +B -C (0.5%)
7. れいせい +C -S (0.2%)
8. おくびょう +S -A (0.1%)</t>
        </is>
      </c>
      <c r="H95" s="24" t="inlineStr">
        <is>
          <t>1. ハリーマン
2. ニャオニクス
3. ヤミラミ
4. マフォクシー
5. オオニューラ
6. ブリジュラス
7. ガブリアス
8. オーロンゲ
9. ペリッパー
10. ヤバソチャ</t>
        </is>
      </c>
      <c r="I95" s="25" t="inlineStr">
        <is>
          <t>1. H32/A0/B29/C0/D5/S0 (35.5%)
2. H32/A0/B32/C0/D2/S0 (8.5%)
3. H32/A0/B11/C0/D23/S0 (6.5%)
4. H32/A0/B19/C0/D15/S0 (6.5%)
5. H28/A0/B19/C0/D19/S0 (6.3%)
6. H32/A0/B9/C10/D15/S0 (5.5%)
7. H2/A0/B32/C0/D32/S0 (4.7%)
8. H32/A0/B21/C0/D13/S0 (3.7%)
9. H27/A0/B29/C0/D10/S0 (3.2%)
10. H0/A0/B32/C32/D2/S0 (2.1%)</t>
        </is>
      </c>
      <c r="J95" s="26" t="inlineStr">
        <is>
          <t>今回は大きな変化なし</t>
        </is>
      </c>
      <c r="K95" s="26" t="inlineStr">
        <is>
          <t>1. ドレインキッス (59.9%)
2. じこあんじ (59.5%)
3. めいそう (59.1%)
4. みがわり (55.1%)
5. ひかりのかべ (38.8%)</t>
        </is>
      </c>
      <c r="L95" s="26" t="inlineStr">
        <is>
          <t>6. リフレクター (36.2%)
7. あまごい (28.1%)
8. マジカルシャイン (17.4%)
9. トリックルーム (9.6%)
10. でんじは (8.8%)</t>
        </is>
      </c>
      <c r="M95" s="26" t="inlineStr">
        <is>
          <t>1. オボンのみ (51.2%)
2. ひかりのねんど (31.7%)
3. メンタルハーブ (3.7%)
4. オッカのみ (3.2%)
5. たべのこし (2.6%)</t>
        </is>
      </c>
      <c r="N95" s="26" t="inlineStr">
        <is>
          <t>6. ようせいのハネ (2%)
7. ひかりのこな (1.6%)
8. きあいのタスキ (1.3%)
9. シュカのみ (0.9%)
10. ラムのみ (0.8%)</t>
        </is>
      </c>
      <c r="O95" s="26" t="inlineStr">
        <is>
          <t>1. ずぶとい +B -A (67.5%)
2. おだやか +D -A (17.9%)
3. ひかえめ +C -A (8.1%)
4. なまいき +D -S (3.8%)</t>
        </is>
      </c>
      <c r="P95" s="26" t="inlineStr">
        <is>
          <t>5. のんき +B -S (1.9%)
6. わんぱく +B -C (0.5%)
7. れいせい +C -S (0.2%)
8. おくびょう +S -A (0.1%)</t>
        </is>
      </c>
      <c r="Q95" s="26" t="inlineStr">
        <is>
          <t>1. H32/A0/B29/C0/D5/S0 (35.5%)
2. H32/A0/B32/C0/D2/S0 (8.5%)
3. H32/A0/B11/C0/D23/S0 (6.5%)
4. H32/A0/B19/C0/D15/S0 (6.5%)
5. H28/A0/B19/C0/D19/S0 (6.3%)</t>
        </is>
      </c>
      <c r="R95" s="26" t="inlineStr">
        <is>
          <t>6. H32/A0/B9/C10/D15/S0 (5.5%)
7. H2/A0/B32/C0/D32/S0 (4.7%)
8. H32/A0/B21/C0/D13/S0 (3.7%)
9. H27/A0/B29/C0/D10/S0 (3.2%)
10. H0/A0/B32/C32/D2/S0 (2.1%)</t>
        </is>
      </c>
      <c r="S95" s="26" t="inlineStr">
        <is>
          <t>1. ハリーマン
2. ニャオニクス
3. ヤミラミ
4. マフォクシー
5. オオニューラ</t>
        </is>
      </c>
      <c r="T95" s="26" t="inlineStr">
        <is>
          <t>6. ブリジュラス
7. ガブリアス
8. オーロンゲ
9. ペリッパー
10. ヤバソチャ</t>
        </is>
      </c>
    </row>
    <row r="96">
      <c r="A96" s="19" t="n">
        <v>95</v>
      </c>
      <c r="B96" s="20" t="inlineStr">
        <is>
          <t>ミミロップ</t>
        </is>
      </c>
      <c r="C96" s="20" t="inlineStr">
        <is>
          <t>Lopunny</t>
        </is>
      </c>
      <c r="D96" s="20" t="inlineStr">
        <is>
          <t>1. ねこだまし (94.3%)
2. インファイト (92.8%)
3. アンコール (45.3%)
4. トリプルアクセル (38%)
5. まもる (34.5%)
6. ギガインパクト (23.4%)
7. とんぼがえり (15.6%)
8. おさきにどうぞ (14.5%)
9. れいとうパンチ (5.2%)
10. ドレインパンチ (5.1%)</t>
        </is>
      </c>
      <c r="E96" s="20" t="inlineStr">
        <is>
          <t>1. ミミロップナイト (99.4%)
2. ヨプのみ (0.3%)
3. きあいのタスキ (0.3%)</t>
        </is>
      </c>
      <c r="F96" s="20" t="inlineStr">
        <is>
          <t>1. じゅうなん (67.9%)
2. メロメロボディ (29.3%)
3. ぶきよう (2.8%)</t>
        </is>
      </c>
      <c r="G96" s="20" t="inlineStr">
        <is>
          <t>1. ようき +S -C (90.5%)
2. いじっぱり +A -C (9.4%)
3. せっかち +S -B (0.1%)</t>
        </is>
      </c>
      <c r="H96" s="20" t="inlineStr">
        <is>
          <t>1. イダイトウ
2. ドドゲザン
3. ニンフィア
4. ソウブレイズ
5. キュウコン（アローラのすがた）
6. ガブリアス
7. リキキリン
8. ヤバソチャ
9. ガオガエン
10. ブリジュラス</t>
        </is>
      </c>
      <c r="I96" s="21" t="inlineStr">
        <is>
          <t>1. H2/A32/B0/C0/D0/S32 (46.5%)
2. H0/A32/B2/C0/D0/S32 (12.4%)
3. H0/A32/B0/C0/D2/S32 (7.2%)
4. H0/A32/B1/C0/D1/S32 (5.4%)
5. H0/A32/B0/C0/D0/S32 (4.6%)
6. H1/A32/B1/C0/D0/S32 (4.2%)
7. H5/A29/B0/C0/D0/S32 (3.2%)
8. H16/A32/B0/C0/D0/S18 (1.8%)
9. H19/A15/B0/C0/D0/S32 (1.7%)
10. H7/A25/B2/C0/D0/S32 (1.2%)</t>
        </is>
      </c>
      <c r="J96" s="22" t="inlineStr">
        <is>
          <t>今回は大きな変化なし</t>
        </is>
      </c>
      <c r="K96" s="22" t="inlineStr">
        <is>
          <t>1. ねこだまし (94.3%)
2. インファイト (92.8%)
3. アンコール (45.3%)
4. トリプルアクセル (38%)
5. まもる (34.5%)</t>
        </is>
      </c>
      <c r="L96" s="22" t="inlineStr">
        <is>
          <t>6. ギガインパクト (23.4%)
7. とんぼがえり (15.6%)
8. おさきにどうぞ (14.5%)
9. れいとうパンチ (5.2%)
10. ドレインパンチ (5.1%)</t>
        </is>
      </c>
      <c r="M96" s="22" t="inlineStr">
        <is>
          <t>1. ミミロップナイト (99.4%)
2. ヨプのみ (0.3%)</t>
        </is>
      </c>
      <c r="N96" s="22" t="inlineStr">
        <is>
          <t>3. きあいのタスキ (0.3%)</t>
        </is>
      </c>
      <c r="O96" s="22" t="inlineStr">
        <is>
          <t>1. ようき +S -C (90.5%)
2. いじっぱり +A -C (9.4%)</t>
        </is>
      </c>
      <c r="P96" s="22" t="inlineStr">
        <is>
          <t>3. せっかち +S -B (0.1%)</t>
        </is>
      </c>
      <c r="Q96" s="22" t="inlineStr">
        <is>
          <t>1. H2/A32/B0/C0/D0/S32 (46.5%)
2. H0/A32/B2/C0/D0/S32 (12.4%)
3. H0/A32/B0/C0/D2/S32 (7.2%)
4. H0/A32/B1/C0/D1/S32 (5.4%)
5. H0/A32/B0/C0/D0/S32 (4.6%)</t>
        </is>
      </c>
      <c r="R96" s="22" t="inlineStr">
        <is>
          <t>6. H1/A32/B1/C0/D0/S32 (4.2%)
7. H5/A29/B0/C0/D0/S32 (3.2%)
8. H16/A32/B0/C0/D0/S18 (1.8%)
9. H19/A15/B0/C0/D0/S32 (1.7%)
10. H7/A25/B2/C0/D0/S32 (1.2%)</t>
        </is>
      </c>
      <c r="S96" s="22" t="inlineStr">
        <is>
          <t>1. イダイトウ
2. ドドゲザン
3. ニンフィア
4. ソウブレイズ
5. キュウコン（アローラのすがた）</t>
        </is>
      </c>
      <c r="T96" s="22" t="inlineStr">
        <is>
          <t>6. ガブリアス
7. リキキリン
8. ヤバソチャ
9. ガオガエン
10. ブリジュラス</t>
        </is>
      </c>
    </row>
    <row r="97">
      <c r="A97" s="23" t="n">
        <v>96</v>
      </c>
      <c r="B97" s="24" t="inlineStr">
        <is>
          <t>キュウコン</t>
        </is>
      </c>
      <c r="C97" s="24" t="inlineStr">
        <is>
          <t>Ninetales</t>
        </is>
      </c>
      <c r="D97" s="24" t="inlineStr">
        <is>
          <t>1. ねっぷう (85.8%)
2. ソーラービーム (84.6%)
3. うそなき (59.6%)
4. オーバーヒート (45.1%)
5. ウェザーボール (26.9%)
6. まもる (26.6%)
7. てだすけ (10.3%)
8. にほんばれ (9.5%)
9. ねっさのだいち (9.2%)
10. おにび (7.7%)</t>
        </is>
      </c>
      <c r="E97" s="24" t="inlineStr">
        <is>
          <t>1. こだわりスカーフ (70.2%)
2. もくたん (9.6%)
3. あついいわ (6.8%)
4. きあいのタスキ (5.4%)
5. いのちのたま (2.7%)
6. オボンのみ (2.1%)
7. たべのこし (1.8%)
8. たつじんのおび (0.8%)
9. ひかりのこな (0.3%)
10. ものしりメガネ (0.2%)</t>
        </is>
      </c>
      <c r="F97" s="24" t="inlineStr">
        <is>
          <t>1. ひでり (99.9%)
2. もらいび (0.1%)</t>
        </is>
      </c>
      <c r="G97" s="24" t="inlineStr">
        <is>
          <t>1. ひかえめ +C -A (74.4%)
2. おくびょう +S -A (19.2%)
3. ずぶとい +B -A (3.9%)
4. おっとり +C -B (1.1%)
5. ようき +S -C (0.9%)
6. せっかち +S -B (0.5%)
7. れいせい +C -S (0.1%)</t>
        </is>
      </c>
      <c r="H97" s="24" t="inlineStr">
        <is>
          <t>1. カエンジシ
2. エルフーン
3. リキキリン
4. イダイトウ
5. フラエッテ（えいえんのはな）
6. フシギバナ
7. ニンフィア
8. ギャラドス
9. マンムー
10. ガブリアス</t>
        </is>
      </c>
      <c r="I97" s="25" t="inlineStr">
        <is>
          <t>1. H2/A0/B0/C32/D0/S32 (36.7%)
2. H0/A0/B1/C32/D1/S32 (26.7%)
3. H0/A0/B2/C32/D0/S32 (6.1%)
4. H0/A0/B0/C32/D2/S32 (4.7%)
5. H15/A0/B0/C19/D0/S32 (3.3%)
6. H1/A0/B1/C32/D0/S32 (2.5%)
7. H0/A0/B0/C32/D0/S32 (2.3%)
8. H29/A0/B32/C0/D0/S5 (2.2%)
9. H1/A0/B0/C32/D0/S32 (1.9%)
10. H32/A0/B0/C2/D0/S32 (1.4%)</t>
        </is>
      </c>
      <c r="J97" s="26" t="inlineStr">
        <is>
          <t>今回は大きな変化なし</t>
        </is>
      </c>
      <c r="K97" s="26" t="inlineStr">
        <is>
          <t>1. ねっぷう (85.8%)
2. ソーラービーム (84.6%)
3. うそなき (59.6%)
4. オーバーヒート (45.1%)
5. ウェザーボール (26.9%)</t>
        </is>
      </c>
      <c r="L97" s="26" t="inlineStr">
        <is>
          <t>6. まもる (26.6%)
7. てだすけ (10.3%)
8. にほんばれ (9.5%)
9. ねっさのだいち (9.2%)
10. おにび (7.7%)</t>
        </is>
      </c>
      <c r="M97" s="26" t="inlineStr">
        <is>
          <t>1. こだわりスカーフ (70.2%)
2. もくたん (9.6%)
3. あついいわ (6.8%)
4. きあいのタスキ (5.4%)
5. いのちのたま (2.7%)</t>
        </is>
      </c>
      <c r="N97" s="26" t="inlineStr">
        <is>
          <t>6. オボンのみ (2.1%)
7. たべのこし (1.8%)
8. たつじんのおび (0.8%)
9. ひかりのこな (0.3%)
10. ものしりメガネ (0.2%)</t>
        </is>
      </c>
      <c r="O97" s="26" t="inlineStr">
        <is>
          <t>1. ひかえめ +C -A (74.4%)
2. おくびょう +S -A (19.2%)
3. ずぶとい +B -A (3.9%)
4. おっとり +C -B (1.1%)</t>
        </is>
      </c>
      <c r="P97" s="26" t="inlineStr">
        <is>
          <t>5. ようき +S -C (0.9%)
6. せっかち +S -B (0.5%)
7. れいせい +C -S (0.1%)</t>
        </is>
      </c>
      <c r="Q97" s="26" t="inlineStr">
        <is>
          <t>1. H2/A0/B0/C32/D0/S32 (36.7%)
2. H0/A0/B1/C32/D1/S32 (26.7%)
3. H0/A0/B2/C32/D0/S32 (6.1%)
4. H0/A0/B0/C32/D2/S32 (4.7%)
5. H15/A0/B0/C19/D0/S32 (3.3%)</t>
        </is>
      </c>
      <c r="R97" s="26" t="inlineStr">
        <is>
          <t>6. H1/A0/B1/C32/D0/S32 (2.5%)
7. H0/A0/B0/C32/D0/S32 (2.3%)
8. H29/A0/B32/C0/D0/S5 (2.2%)
9. H1/A0/B0/C32/D0/S32 (1.9%)
10. H32/A0/B0/C2/D0/S32 (1.4%)</t>
        </is>
      </c>
      <c r="S97" s="26" t="inlineStr">
        <is>
          <t>1. カエンジシ
2. エルフーン
3. リキキリン
4. イダイトウ
5. フラエッテ（えいえんのはな）</t>
        </is>
      </c>
      <c r="T97" s="26" t="inlineStr">
        <is>
          <t>6. フシギバナ
7. ニンフィア
8. ギャラドス
9. マンムー
10. ガブリアス</t>
        </is>
      </c>
    </row>
    <row r="98">
      <c r="A98" s="19" t="n">
        <v>97</v>
      </c>
      <c r="B98" s="20" t="inlineStr">
        <is>
          <t>ギルガルド</t>
        </is>
      </c>
      <c r="C98" s="20" t="inlineStr">
        <is>
          <t>Aegislash</t>
        </is>
      </c>
      <c r="D98" s="20" t="inlineStr">
        <is>
          <t>1. キングシールド (77.2%)
2. かげうち (66.1%)
3. ポルターガイスト (65.3%)
4. アイアンヘッド (54.3%)
5. ワイドガード (35.4%)
6. せいなるつるぎ (24.6%)
7. インファイト (23.2%)
8. シャドーボール (16.1%)
9. ラスターカノン (13.8%)
10. てっていこうせん (5.1%)</t>
        </is>
      </c>
      <c r="E98" s="20" t="inlineStr">
        <is>
          <t>1. きあいのタスキ (28.1%)
2. のろいのおふだ (23.1%)
3. たべのこし (11.4%)
4. いのちのたま (9.4%)
5. たつじんのおび (5.6%)
6. ナモのみ (5.2%)
7. ラムのみ (3.2%)
8. メタルコート (2.7%)
9. オッカのみ (2.4%)
10. ピントレンズ (2%)</t>
        </is>
      </c>
      <c r="F98" s="20" t="inlineStr">
        <is>
          <t>1. バトルスイッチ (100%)</t>
        </is>
      </c>
      <c r="G98" s="20" t="inlineStr">
        <is>
          <t>1. いじっぱり +A -C (66.8%)
2. ゆうかん +A -S (16.4%)
3. れいせい +C -S (7.6%)
4. ひかえめ +C -A (6.3%)
5. のんき +B -S (1.1%)
6. きまぐれ (0.4%)
7. ずぶとい +B -A (0.4%)
8. わんぱく +B -C (0.4%)
9. ようき +S -C (0.3%)
10. なまいき +D -S (0.3%)</t>
        </is>
      </c>
      <c r="H98" s="20" t="inlineStr">
        <is>
          <t>1. ガブリアス
2. ガオガエン
3. ヤバソチャ
4. エルフーン
5. ミロカロス
6. バンギラス
7. リキキリン
8. リザードン
9. ニンフィア
10. フラエッテ（えいえんのはな）</t>
        </is>
      </c>
      <c r="I98" s="21" t="inlineStr">
        <is>
          <t>1. H2/A32/B0/C0/D0/S32 (20.9%)
2. H32/A32/B0/C0/D2/S0 (10.3%)
3. H32/A32/B2/C0/D0/S0 (9.9%)
4. H32/A32/B1/C0/D1/S0 (6.6%)
5. H32/A32/B0/C0/D0/S2 (4.9%)
6. H29/A0/B0/C32/D0/S5 (3.7%)
7. H32/A0/B0/C32/D2/S0 (2.7%)
8. H28/A32/B0/C0/D0/S6 (2.5%)
9. H32/A4/B0/C30/D0/S0 (2.3%)
10. H10/A32/B16/C0/D8/S0 (2.2%)</t>
        </is>
      </c>
      <c r="J98" s="22" t="inlineStr">
        <is>
          <t>今回は大きな変化なし</t>
        </is>
      </c>
      <c r="K98" s="22" t="inlineStr">
        <is>
          <t>1. キングシールド (77.2%)
2. かげうち (66.1%)
3. ポルターガイスト (65.3%)
4. アイアンヘッド (54.3%)
5. ワイドガード (35.4%)</t>
        </is>
      </c>
      <c r="L98" s="22" t="inlineStr">
        <is>
          <t>6. せいなるつるぎ (24.6%)
7. インファイト (23.2%)
8. シャドーボール (16.1%)
9. ラスターカノン (13.8%)
10. てっていこうせん (5.1%)</t>
        </is>
      </c>
      <c r="M98" s="22" t="inlineStr">
        <is>
          <t>1. きあいのタスキ (28.1%)
2. のろいのおふだ (23.1%)
3. たべのこし (11.4%)
4. いのちのたま (9.4%)
5. たつじんのおび (5.6%)</t>
        </is>
      </c>
      <c r="N98" s="22" t="inlineStr">
        <is>
          <t>6. ナモのみ (5.2%)
7. ラムのみ (3.2%)
8. メタルコート (2.7%)
9. オッカのみ (2.4%)
10. ピントレンズ (2%)</t>
        </is>
      </c>
      <c r="O98" s="22" t="inlineStr">
        <is>
          <t>1. いじっぱり +A -C (66.8%)
2. ゆうかん +A -S (16.4%)
3. れいせい +C -S (7.6%)
4. ひかえめ +C -A (6.3%)
5. のんき +B -S (1.1%)</t>
        </is>
      </c>
      <c r="P98" s="22" t="inlineStr">
        <is>
          <t>6. きまぐれ (0.4%)
7. ずぶとい +B -A (0.4%)
8. わんぱく +B -C (0.4%)
9. ようき +S -C (0.3%)
10. なまいき +D -S (0.3%)</t>
        </is>
      </c>
      <c r="Q98" s="22" t="inlineStr">
        <is>
          <t>1. H2/A32/B0/C0/D0/S32 (20.9%)
2. H32/A32/B0/C0/D2/S0 (10.3%)
3. H32/A32/B2/C0/D0/S0 (9.9%)
4. H32/A32/B1/C0/D1/S0 (6.6%)
5. H32/A32/B0/C0/D0/S2 (4.9%)</t>
        </is>
      </c>
      <c r="R98" s="22" t="inlineStr">
        <is>
          <t>6. H29/A0/B0/C32/D0/S5 (3.7%)
7. H32/A0/B0/C32/D2/S0 (2.7%)
8. H28/A32/B0/C0/D0/S6 (2.5%)
9. H32/A4/B0/C30/D0/S0 (2.3%)
10. H10/A32/B16/C0/D8/S0 (2.2%)</t>
        </is>
      </c>
      <c r="S98" s="22" t="inlineStr">
        <is>
          <t>1. ガブリアス
2. ガオガエン
3. ヤバソチャ
4. エルフーン
5. ミロカロス</t>
        </is>
      </c>
      <c r="T98" s="22" t="inlineStr">
        <is>
          <t>6. バンギラス
7. リキキリン
8. リザードン
9. ニンフィア
10. フラエッテ（えいえんのはな）</t>
        </is>
      </c>
    </row>
    <row r="99">
      <c r="A99" s="23" t="n">
        <v>98</v>
      </c>
      <c r="B99" s="24" t="inlineStr">
        <is>
          <t>マリルリ</t>
        </is>
      </c>
      <c r="C99" s="24" t="inlineStr">
        <is>
          <t>Azumarill</t>
        </is>
      </c>
      <c r="D99" s="24" t="inlineStr">
        <is>
          <t>1. アクアジェット (90.6%)
2. まもる (86.8%)
3. じゃれつく (82.4%)
4. はらだいこ (52%)
5. アクアブレイク (39.9%)
6. ほろびのうた (8.5%)
7. ばかぢから (5.9%)
8. はたきおとす (5.4%)
9. ダイビング (5.2%)
10. うずしお (4.4%)</t>
        </is>
      </c>
      <c r="E99" s="24" t="inlineStr">
        <is>
          <t>1. オボンのみ (61.7%)
2. しんぴのしずく (19.9%)
3. たべのこし (7.1%)
4. リンドのみ (6.5%)
5. いのちのたま (2.2%)
6. しろいハーブ (1.7%)
7. たつじんのおび (0.6%)
8. せんせいのツメ (0.1%)
9. こうかくレンズ (0.1%)
10. こだわりスカーフ (0.1%)</t>
        </is>
      </c>
      <c r="F99" s="24" t="inlineStr">
        <is>
          <t>1. ちからもち (89.6%)
2. そうしょく (10.1%)
3. あついしぼう (0.3%)</t>
        </is>
      </c>
      <c r="G99" s="24" t="inlineStr">
        <is>
          <t>1. ゆうかん +A -S (47%)
2. いじっぱり +A -C (42.1%)
3. のんき +B -S (8.1%)
4. しんちょう +D -C (1.5%)
5. ようき +S -C (0.8%)
6. ずぶとい +B -A (0.5%)
7. わんぱく +B -C (0.1%)</t>
        </is>
      </c>
      <c r="H99" s="24" t="inlineStr">
        <is>
          <t>1. リキキリン
2. ヤバソチャ
3. ライチュウ
4. ドドゲザン
5. バクーダ
6. エルレイド
7. ガオガエン
8. ケケンカニ
9. ガブリアス
10. ペリッパー</t>
        </is>
      </c>
      <c r="I99" s="25" t="inlineStr">
        <is>
          <t>1. H32/A32/B0/C0/D2/S0 (26.1%)
2. H31/A32/B0/C0/D3/S0 (16.7%)
3. H27/A32/B5/C0/D2/S0 (6.3%)
4. H31/A32/B1/C0/D2/S0 (4.9%)
5. H31/A32/B2/C0/D1/S0 (4.5%)
6. H32/A32/B0/C0/D0/S2 (4.5%)
7. H31/A32/B0/C0/D0/S3 (3.3%)
8. H32/A0/B32/C0/D2/S0 (3.1%)
9. H32/A32/B2/C0/D0/S0 (2.5%)
10. H0/A32/B32/C0/D0/S2 (2.4%)</t>
        </is>
      </c>
      <c r="J99" s="26" t="inlineStr">
        <is>
          <t>今回は大きな変化なし</t>
        </is>
      </c>
      <c r="K99" s="26" t="inlineStr">
        <is>
          <t>1. アクアジェット (90.6%)
2. まもる (86.8%)
3. じゃれつく (82.4%)
4. はらだいこ (52%)
5. アクアブレイク (39.9%)</t>
        </is>
      </c>
      <c r="L99" s="26" t="inlineStr">
        <is>
          <t>6. ほろびのうた (8.5%)
7. ばかぢから (5.9%)
8. はたきおとす (5.4%)
9. ダイビング (5.2%)
10. うずしお (4.4%)</t>
        </is>
      </c>
      <c r="M99" s="26" t="inlineStr">
        <is>
          <t>1. オボンのみ (61.7%)
2. しんぴのしずく (19.9%)
3. たべのこし (7.1%)
4. リンドのみ (6.5%)
5. いのちのたま (2.2%)</t>
        </is>
      </c>
      <c r="N99" s="26" t="inlineStr">
        <is>
          <t>6. しろいハーブ (1.7%)
7. たつじんのおび (0.6%)
8. せんせいのツメ (0.1%)
9. こうかくレンズ (0.1%)
10. こだわりスカーフ (0.1%)</t>
        </is>
      </c>
      <c r="O99" s="26" t="inlineStr">
        <is>
          <t>1. ゆうかん +A -S (47%)
2. いじっぱり +A -C (42.1%)
3. のんき +B -S (8.1%)
4. しんちょう +D -C (1.5%)</t>
        </is>
      </c>
      <c r="P99" s="26" t="inlineStr">
        <is>
          <t>5. ようき +S -C (0.8%)
6. ずぶとい +B -A (0.5%)
7. わんぱく +B -C (0.1%)</t>
        </is>
      </c>
      <c r="Q99" s="26" t="inlineStr">
        <is>
          <t>1. H32/A32/B0/C0/D2/S0 (26.1%)
2. H31/A32/B0/C0/D3/S0 (16.7%)
3. H27/A32/B5/C0/D2/S0 (6.3%)
4. H31/A32/B1/C0/D2/S0 (4.9%)
5. H31/A32/B2/C0/D1/S0 (4.5%)</t>
        </is>
      </c>
      <c r="R99" s="26" t="inlineStr">
        <is>
          <t>6. H32/A32/B0/C0/D0/S2 (4.5%)
7. H31/A32/B0/C0/D0/S3 (3.3%)
8. H32/A0/B32/C0/D2/S0 (3.1%)
9. H32/A32/B2/C0/D0/S0 (2.5%)
10. H0/A32/B32/C0/D0/S2 (2.4%)</t>
        </is>
      </c>
      <c r="S99" s="26" t="inlineStr">
        <is>
          <t>1. リキキリン
2. ヤバソチャ
3. ライチュウ
4. ドドゲザン
5. バクーダ</t>
        </is>
      </c>
      <c r="T99" s="26" t="inlineStr">
        <is>
          <t>6. エルレイド
7. ガオガエン
8. ケケンカニ
9. ガブリアス
10. ペリッパー</t>
        </is>
      </c>
    </row>
    <row r="100">
      <c r="A100" s="19" t="n">
        <v>99</v>
      </c>
      <c r="B100" s="20" t="inlineStr">
        <is>
          <t>エアームド</t>
        </is>
      </c>
      <c r="C100" s="20" t="inlineStr">
        <is>
          <t>Skarmory</t>
        </is>
      </c>
      <c r="D100" s="20" t="inlineStr">
        <is>
          <t>1. アイアンヘッド (91.3%)
2. まもる (84%)
3. ブレイブバード (80.3%)
4. がんせきふうじ (44.1%)
5. つるぎのまい (23.2%)
6. おいかぜ (19.4%)
7. ダブルウイング (13.9%)
8. いわなだれ (9.8%)
9. ボディプレス (7.7%)
10. ドリルライナー (6.4%)</t>
        </is>
      </c>
      <c r="E100" s="20" t="inlineStr">
        <is>
          <t>1. エアームドナイト (93.2%)
2. たべのこし (3%)
3. オッカのみ (1.5%)
4. たつじんのおび (1.4%)
5. オボンのみ (0.7%)
6. ヘラクロスナイト (0.2%)
7. いのちのたま (0.1%)</t>
        </is>
      </c>
      <c r="F100" s="20" t="inlineStr">
        <is>
          <t>1. がんじょう (94.2%)
2. くだけるよろい (3.7%)
3. するどいめ (2.1%)</t>
        </is>
      </c>
      <c r="G100" s="20" t="inlineStr">
        <is>
          <t>1. ようき +S -C (49.3%)
2. いじっぱり +A -C (44.9%)
3. わんぱく +B -C (3.3%)
4. しんちょう +D -C (2.6%)</t>
        </is>
      </c>
      <c r="H100" s="20" t="inlineStr">
        <is>
          <t>1. ガブリアス
2. エルフーン
3. ニンフィア
4. ムクホーク
5. イダイトウ
6. ヤバソチャ
7. ガオガエン
8. ライチュウ
9. ソウブレイズ
10. ミロカロス</t>
        </is>
      </c>
      <c r="I100" s="21" t="inlineStr">
        <is>
          <t>1. H2/A32/B0/C0/D0/S32 (34%)
2. H7/A32/B0/C0/D0/S27 (25.9%)
3. H9/A32/B0/C0/D0/S25 (10.7%)
4. H7/A29/B1/C0/D1/S28 (4%)
5. H16/A18/B0/C0/D0/S32 (2.6%)
6. H7/A32/B4/C0/D0/S23 (2.4%)
7. H2/A0/B32/C0/D32/S0 (2.3%)
8. H32/A9/B0/C0/D0/S25 (2.3%)
9. H0/A32/B2/C0/D0/S32 (2.2%)
10. H4/A32/B0/C0/D0/S30 (1.8%)</t>
        </is>
      </c>
      <c r="J100" s="22" t="inlineStr">
        <is>
          <t>今回は大きな変化なし</t>
        </is>
      </c>
      <c r="K100" s="22" t="inlineStr">
        <is>
          <t>1. アイアンヘッド (91.3%)
2. まもる (84%)
3. ブレイブバード (80.3%)
4. がんせきふうじ (44.1%)
5. つるぎのまい (23.2%)</t>
        </is>
      </c>
      <c r="L100" s="22" t="inlineStr">
        <is>
          <t>6. おいかぜ (19.4%)
7. ダブルウイング (13.9%)
8. いわなだれ (9.8%)
9. ボディプレス (7.7%)
10. ドリルライナー (6.4%)</t>
        </is>
      </c>
      <c r="M100" s="22" t="inlineStr">
        <is>
          <t>1. エアームドナイト (93.2%)
2. たべのこし (3%)
3. オッカのみ (1.5%)
4. たつじんのおび (1.4%)</t>
        </is>
      </c>
      <c r="N100" s="22" t="inlineStr">
        <is>
          <t>5. オボンのみ (0.7%)
6. ヘラクロスナイト (0.2%)
7. いのちのたま (0.1%)</t>
        </is>
      </c>
      <c r="O100" s="22" t="inlineStr">
        <is>
          <t>1. ようき +S -C (49.3%)
2. いじっぱり +A -C (44.9%)</t>
        </is>
      </c>
      <c r="P100" s="22" t="inlineStr">
        <is>
          <t>3. わんぱく +B -C (3.3%)
4. しんちょう +D -C (2.6%)</t>
        </is>
      </c>
      <c r="Q100" s="22" t="inlineStr">
        <is>
          <t>1. H2/A32/B0/C0/D0/S32 (34%)
2. H7/A32/B0/C0/D0/S27 (25.9%)
3. H9/A32/B0/C0/D0/S25 (10.7%)
4. H7/A29/B1/C0/D1/S28 (4%)
5. H16/A18/B0/C0/D0/S32 (2.6%)</t>
        </is>
      </c>
      <c r="R100" s="22" t="inlineStr">
        <is>
          <t>6. H7/A32/B4/C0/D0/S23 (2.4%)
7. H2/A0/B32/C0/D32/S0 (2.3%)
8. H32/A9/B0/C0/D0/S25 (2.3%)
9. H0/A32/B2/C0/D0/S32 (2.2%)
10. H4/A32/B0/C0/D0/S30 (1.8%)</t>
        </is>
      </c>
      <c r="S100" s="22" t="inlineStr">
        <is>
          <t>1. ガブリアス
2. エルフーン
3. ニンフィア
4. ムクホーク
5. イダイトウ</t>
        </is>
      </c>
      <c r="T100" s="22" t="inlineStr">
        <is>
          <t>6. ヤバソチャ
7. ガオガエン
8. ライチュウ
9. ソウブレイズ
10. ミロカロス</t>
        </is>
      </c>
    </row>
    <row r="101">
      <c r="A101" s="23" t="n">
        <v>100</v>
      </c>
      <c r="B101" s="24" t="inlineStr">
        <is>
          <t>スターミー</t>
        </is>
      </c>
      <c r="C101" s="24" t="inlineStr">
        <is>
          <t>Starmie</t>
        </is>
      </c>
      <c r="D101" s="24" t="inlineStr">
        <is>
          <t>1. アクアブレイク (64.8%)
2. まもる (58.5%)
3. アクアジェット (57.7%)
4. アイススピナー (35.1%)
5. サイコカッター (31.4%)
6. しねんのずつき (19.1%)
7. ねっとう (19.1%)
8. サイコキネシス (17.9%)
9. １０まんボルト (13.8%)
10. こごえるかぜ (13.5%)</t>
        </is>
      </c>
      <c r="E101" s="24" t="inlineStr">
        <is>
          <t>1. スターミナイト (77.4%)
2. こだわりスカーフ (13.5%)
3. たつじんのおび (2.7%)
4. しんぴのしずく (2.4%)
5. きあいのタスキ (1.7%)
6. カシブのみ (1%)
7. いのちのたま (0.6%)
8. たべのこし (0.2%)
9. まがったスプーン (0.2%)
10. ムクホークナイト (0.2%)</t>
        </is>
      </c>
      <c r="F101" s="24" t="inlineStr">
        <is>
          <t>1. しぜんかいふく (72.5%)
2. アナライズ (15.2%)
3. はっこう (12.3%)</t>
        </is>
      </c>
      <c r="G101" s="24" t="inlineStr">
        <is>
          <t>1. いじっぱり +A -C (53.1%)
2. ようき +S -C (18.7%)
3. ひかえめ +C -A (15.6%)
4. おくびょう +S -A (6.2%)
5. うっかりや +C -D (3.2%)
6. せっかち +S -B (2%)
7. むじゃき +S -D (0.4%)
8. さみしがり +A -B (0.3%)
9. なまいき +D -S (0.2%)
10. おだやか +D -A (0.1%)</t>
        </is>
      </c>
      <c r="H101" s="24" t="inlineStr">
        <is>
          <t>1. ドドゲザン
2. オオニューラ
3. ペリッパー
4. ブリジュラス
5. ガブリアス
6. エルフーン
7. ヤバソチャ
8. アマージョ
9. リキキリン
10. イダイトウ</t>
        </is>
      </c>
      <c r="I101" s="25" t="inlineStr">
        <is>
          <t>1. H2/A32/B0/C0/D0/S32 (44.2%)
2. H13/A0/B0/C32/D0/S21 (13.2%)
3. H18/A32/B0/C0/D0/S16 (6.6%)
4. H32/A32/B0/C0/D0/S0 (4.9%)
5. H2/A0/B0/C32/D0/S32 (4.5%)
6. H11/A32/B0/C0/D0/S23 (3.6%)
7. H0/A16/B0/C20/D0/S30 (3.2%)
8. H7/A32/B0/C0/D0/S27 (2.1%)
9. H18/A32/B0/C1/D0/S15 (2%)
10. H32/A0/B1/C32/D1/S0 (1.9%)</t>
        </is>
      </c>
      <c r="J101" s="26" t="inlineStr">
        <is>
          <t>今回は大きな変化なし</t>
        </is>
      </c>
      <c r="K101" s="26" t="inlineStr">
        <is>
          <t>1. アクアブレイク (64.8%)
2. まもる (58.5%)
3. アクアジェット (57.7%)
4. アイススピナー (35.1%)
5. サイコカッター (31.4%)</t>
        </is>
      </c>
      <c r="L101" s="26" t="inlineStr">
        <is>
          <t>6. しねんのずつき (19.1%)
7. ねっとう (19.1%)
8. サイコキネシス (17.9%)
9. １０まんボルト (13.8%)
10. こごえるかぜ (13.5%)</t>
        </is>
      </c>
      <c r="M101" s="26" t="inlineStr">
        <is>
          <t>1. スターミナイト (77.4%)
2. こだわりスカーフ (13.5%)
3. たつじんのおび (2.7%)
4. しんぴのしずく (2.4%)
5. きあいのタスキ (1.7%)</t>
        </is>
      </c>
      <c r="N101" s="26" t="inlineStr">
        <is>
          <t>6. カシブのみ (1%)
7. いのちのたま (0.6%)
8. たべのこし (0.2%)
9. まがったスプーン (0.2%)
10. ムクホークナイト (0.2%)</t>
        </is>
      </c>
      <c r="O101" s="26" t="inlineStr">
        <is>
          <t>1. いじっぱり +A -C (53.1%)
2. ようき +S -C (18.7%)
3. ひかえめ +C -A (15.6%)
4. おくびょう +S -A (6.2%)
5. うっかりや +C -D (3.2%)</t>
        </is>
      </c>
      <c r="P101" s="26" t="inlineStr">
        <is>
          <t>6. せっかち +S -B (2%)
7. むじゃき +S -D (0.4%)
8. さみしがり +A -B (0.3%)
9. なまいき +D -S (0.2%)
10. おだやか +D -A (0.1%)</t>
        </is>
      </c>
      <c r="Q101" s="26" t="inlineStr">
        <is>
          <t>1. H2/A32/B0/C0/D0/S32 (44.2%)
2. H13/A0/B0/C32/D0/S21 (13.2%)
3. H18/A32/B0/C0/D0/S16 (6.6%)
4. H32/A32/B0/C0/D0/S0 (4.9%)
5. H2/A0/B0/C32/D0/S32 (4.5%)</t>
        </is>
      </c>
      <c r="R101" s="26" t="inlineStr">
        <is>
          <t>6. H11/A32/B0/C0/D0/S23 (3.6%)
7. H0/A16/B0/C20/D0/S30 (3.2%)
8. H7/A32/B0/C0/D0/S27 (2.1%)
9. H18/A32/B0/C1/D0/S15 (2%)
10. H32/A0/B1/C32/D1/S0 (1.9%)</t>
        </is>
      </c>
      <c r="S101" s="26" t="inlineStr">
        <is>
          <t>1. ドドゲザン
2. オオニューラ
3. ペリッパー
4. ブリジュラス
5. ガブリアス</t>
        </is>
      </c>
      <c r="T101" s="26" t="inlineStr">
        <is>
          <t>6. エルフーン
7. ヤバソチャ
8. アマージョ
9. リキキリン
10. イダイトウ</t>
        </is>
      </c>
    </row>
    <row r="102">
      <c r="A102" s="19" t="n">
        <v>101</v>
      </c>
      <c r="B102" s="20" t="inlineStr">
        <is>
          <t>バイバニラ</t>
        </is>
      </c>
      <c r="C102" s="20" t="inlineStr">
        <is>
          <t>Vanilluxe</t>
        </is>
      </c>
      <c r="D102" s="20" t="inlineStr">
        <is>
          <t>1. ふぶき (87.5%)
2. フリーズドライ (87%)
3. まもる (37.5%)
4. オーロラベール (37%)
5. こごえるかぜ (34.1%)
6. こおりのつぶて (26%)
7. ラスターカノン (19.3%)
8. ぜったいれいど (17.2%)
9. ちょうはつ (11.1%)
10. れいとうビーム (7.4%)</t>
        </is>
      </c>
      <c r="E102" s="20" t="inlineStr">
        <is>
          <t>1. こだわりスカーフ (49.2%)
2. とけないこおり (20.6%)
3. ひかりのねんど (8.1%)
4. ひかりのこな (4.4%)
5. シルクのスカーフ (4%)
6. きあいのタスキ (3.1%)
7. たべのこし (3%)
8. オボンのみ (2.3%)
9. かいがらのすず (1.5%)
10. いのちのたま (1.3%)</t>
        </is>
      </c>
      <c r="F102" s="20" t="inlineStr">
        <is>
          <t>1. ゆきふらし (99.5%)
2. くだけるよろい (0.3%)
3. アイスボディ (0.2%)</t>
        </is>
      </c>
      <c r="G102" s="20" t="inlineStr">
        <is>
          <t>1. ひかえめ +C -A (38.4%)
2. おくびょう +S -A (37.8%)
3. れいせい +C -S (6.6%)
4. おだやか +D -A (6.1%)
5. ずぶとい +B -A (4.3%)
6. いじっぱり +A -C (3.9%)
7. なまいき +D -S (1.6%)
8. やんちゃ +A -D (0.7%)
9. ようき +S -C (0.2%)
10. のんき +B -S (0.2%)</t>
        </is>
      </c>
      <c r="H102" s="20" t="inlineStr">
        <is>
          <t>1. ガブリアス
2. ライチュウ
3. リキキリン
4. イダイトウ
5. ドドゲザン
6. エルフーン
7. コノヨザル
8. オオニューラ
9. ファイアロー
10. ガオガエン</t>
        </is>
      </c>
      <c r="I102" s="21" t="inlineStr">
        <is>
          <t>1. H2/A0/B0/C32/D0/S32 (22.8%)
2. H5/A0/B0/C32/D0/S29 (8.7%)
3. H1/A0/B1/C32/D0/S32 (8.5%)
4. H0/A0/B0/C32/D2/S32 (5.3%)
5. H0/A0/B2/C32/D32/S0 (4.4%)
6. H32/A0/B2/C32/D0/S0 (4.4%)
7. H0/A32/B0/C0/D11/S23 (3.9%)
8. H13/A0/B1/C20/D0/S32 (3.7%)
9. H0/A0/B32/C0/D2/S32 (3.4%)
10. H32/A0/B32/C0/D2/S0 (3.4%)</t>
        </is>
      </c>
      <c r="J102" s="22" t="inlineStr">
        <is>
          <t>今回は大きな変化なし</t>
        </is>
      </c>
      <c r="K102" s="22" t="inlineStr">
        <is>
          <t>1. ふぶき (87.5%)
2. フリーズドライ (87%)
3. まもる (37.5%)
4. オーロラベール (37%)
5. こごえるかぜ (34.1%)</t>
        </is>
      </c>
      <c r="L102" s="22" t="inlineStr">
        <is>
          <t>6. こおりのつぶて (26%)
7. ラスターカノン (19.3%)
8. ぜったいれいど (17.2%)
9. ちょうはつ (11.1%)
10. れいとうビーム (7.4%)</t>
        </is>
      </c>
      <c r="M102" s="22" t="inlineStr">
        <is>
          <t>1. こだわりスカーフ (49.2%)
2. とけないこおり (20.6%)
3. ひかりのねんど (8.1%)
4. ひかりのこな (4.4%)
5. シルクのスカーフ (4%)</t>
        </is>
      </c>
      <c r="N102" s="22" t="inlineStr">
        <is>
          <t>6. きあいのタスキ (3.1%)
7. たべのこし (3%)
8. オボンのみ (2.3%)
9. かいがらのすず (1.5%)
10. いのちのたま (1.3%)</t>
        </is>
      </c>
      <c r="O102" s="22" t="inlineStr">
        <is>
          <t>1. ひかえめ +C -A (38.4%)
2. おくびょう +S -A (37.8%)
3. れいせい +C -S (6.6%)
4. おだやか +D -A (6.1%)
5. ずぶとい +B -A (4.3%)</t>
        </is>
      </c>
      <c r="P102" s="22" t="inlineStr">
        <is>
          <t>6. いじっぱり +A -C (3.9%)
7. なまいき +D -S (1.6%)
8. やんちゃ +A -D (0.7%)
9. ようき +S -C (0.2%)
10. のんき +B -S (0.2%)</t>
        </is>
      </c>
      <c r="Q102" s="22" t="inlineStr">
        <is>
          <t>1. H2/A0/B0/C32/D0/S32 (22.8%)
2. H5/A0/B0/C32/D0/S29 (8.7%)
3. H1/A0/B1/C32/D0/S32 (8.5%)
4. H0/A0/B0/C32/D2/S32 (5.3%)
5. H0/A0/B2/C32/D32/S0 (4.4%)</t>
        </is>
      </c>
      <c r="R102" s="22" t="inlineStr">
        <is>
          <t>6. H32/A0/B2/C32/D0/S0 (4.4%)
7. H0/A32/B0/C0/D11/S23 (3.9%)
8. H13/A0/B1/C20/D0/S32 (3.7%)
9. H0/A0/B32/C0/D2/S32 (3.4%)
10. H32/A0/B32/C0/D2/S0 (3.4%)</t>
        </is>
      </c>
      <c r="S102" s="22" t="inlineStr">
        <is>
          <t>1. ガブリアス
2. ライチュウ
3. リキキリン
4. イダイトウ
5. ドドゲザン</t>
        </is>
      </c>
      <c r="T102" s="22" t="inlineStr">
        <is>
          <t>6. エルフーン
7. コノヨザル
8. オオニューラ
9. ファイアロー
10. ガオガエン</t>
        </is>
      </c>
    </row>
    <row r="103">
      <c r="A103" s="23" t="n">
        <v>102</v>
      </c>
      <c r="B103" s="24" t="inlineStr">
        <is>
          <t>ドラミドロ</t>
        </is>
      </c>
      <c r="C103" s="24" t="inlineStr">
        <is>
          <t>Dragalge</t>
        </is>
      </c>
      <c r="D103" s="24" t="inlineStr">
        <is>
          <t>1. まもる (94.5%)
2. ヘドロばくだん (79.3%)
3. りゅうせいぐん (62.4%)
4. りゅうのはどう (38.4%)
5. １０まんボルト (37.4%)
6. どくどく (22.5%)
7. きあいだま (15.9%)
8. ベノムショック (12.6%)
9. ヘドロウェーブ (11.1%)
10. ねっとう (8.5%)</t>
        </is>
      </c>
      <c r="E103" s="24" t="inlineStr">
        <is>
          <t>1. ドラミドナイト (68.6%)
2. いのちのたま (21%)
3. しろいハーブ (5.1%)
4. どくバリ (3.3%)
5. くろいてっきゅう (0.7%)
6. こうかくレンズ (0.6%)
7. ハバンのみ (0.2%)
8. たべのこし (0.2%)
9. きあいのタスキ (0.1%)
10. ハガネールナイト (0.1%)</t>
        </is>
      </c>
      <c r="F103" s="24" t="inlineStr">
        <is>
          <t>1. てきおうりょく (90.4%)
2. どくのトゲ (6.2%)
3. どくしゅ (3.4%)</t>
        </is>
      </c>
      <c r="G103" s="24" t="inlineStr">
        <is>
          <t>1. ひかえめ +C -A (48.9%)
2. れいせい +C -S (39.6%)
3. おだやか +D -A (4.7%)
4. なまいき +D -S (3.4%)
5. ずぶとい +B -A (2.2%)
6. のんき +B -S (1.1%)
7. おっとり +C -B (0.1%)</t>
        </is>
      </c>
      <c r="H103" s="24" t="inlineStr">
        <is>
          <t>1. ヤバソチャ
2. リキキリン
3. ガオガエン
4. ドドゲザン
5. オーロンゲ
6. ニンフィア
7. プテラ
8. ブリジュラス
9. ペリッパー
10. ラグラージ</t>
        </is>
      </c>
      <c r="I103" s="25" t="inlineStr">
        <is>
          <t>1. H32/A0/B2/C32/D0/S0 (35.5%)
2. H32/A0/B0/C32/D2/S0 (11.4%)
3. H29/A0/B0/C32/D0/S5 (10.4%)
4. H32/A0/B0/C32/D0/S2 (3.7%)
5. H2/A0/B32/C32/D0/S0 (3.5%)
6. H32/A0/B11/C23/D0/S0 (3.4%)
7. H29/A0/B2/C32/D3/S0 (3.2%)
8. H32/A0/B3/C31/D0/S0 (2.8%)
9. H31/A0/B21/C14/D0/S0 (2.2%)
10. H32/A0/B17/C0/D17/S0 (2%)</t>
        </is>
      </c>
      <c r="J103" s="26" t="inlineStr">
        <is>
          <t>今回は大きな変化なし</t>
        </is>
      </c>
      <c r="K103" s="26" t="inlineStr">
        <is>
          <t>1. まもる (94.5%)
2. ヘドロばくだん (79.3%)
3. りゅうせいぐん (62.4%)
4. りゅうのはどう (38.4%)
5. １０まんボルト (37.4%)</t>
        </is>
      </c>
      <c r="L103" s="26" t="inlineStr">
        <is>
          <t>6. どくどく (22.5%)
7. きあいだま (15.9%)
8. ベノムショック (12.6%)
9. ヘドロウェーブ (11.1%)
10. ねっとう (8.5%)</t>
        </is>
      </c>
      <c r="M103" s="26" t="inlineStr">
        <is>
          <t>1. ドラミドナイト (68.6%)
2. いのちのたま (21%)
3. しろいハーブ (5.1%)
4. どくバリ (3.3%)
5. くろいてっきゅう (0.7%)</t>
        </is>
      </c>
      <c r="N103" s="26" t="inlineStr">
        <is>
          <t>6. こうかくレンズ (0.6%)
7. ハバンのみ (0.2%)
8. たべのこし (0.2%)
9. きあいのタスキ (0.1%)
10. ハガネールナイト (0.1%)</t>
        </is>
      </c>
      <c r="O103" s="26" t="inlineStr">
        <is>
          <t>1. ひかえめ +C -A (48.9%)
2. れいせい +C -S (39.6%)
3. おだやか +D -A (4.7%)
4. なまいき +D -S (3.4%)</t>
        </is>
      </c>
      <c r="P103" s="26" t="inlineStr">
        <is>
          <t>5. ずぶとい +B -A (2.2%)
6. のんき +B -S (1.1%)
7. おっとり +C -B (0.1%)</t>
        </is>
      </c>
      <c r="Q103" s="26" t="inlineStr">
        <is>
          <t>1. H32/A0/B2/C32/D0/S0 (35.5%)
2. H32/A0/B0/C32/D2/S0 (11.4%)
3. H29/A0/B0/C32/D0/S5 (10.4%)
4. H32/A0/B0/C32/D0/S2 (3.7%)
5. H2/A0/B32/C32/D0/S0 (3.5%)</t>
        </is>
      </c>
      <c r="R103" s="26" t="inlineStr">
        <is>
          <t>6. H32/A0/B11/C23/D0/S0 (3.4%)
7. H29/A0/B2/C32/D3/S0 (3.2%)
8. H32/A0/B3/C31/D0/S0 (2.8%)
9. H31/A0/B21/C14/D0/S0 (2.2%)
10. H32/A0/B17/C0/D17/S0 (2%)</t>
        </is>
      </c>
      <c r="S103" s="26" t="inlineStr">
        <is>
          <t>1. ヤバソチャ
2. リキキリン
3. ガオガエン
4. ドドゲザン
5. オーロンゲ</t>
        </is>
      </c>
      <c r="T103" s="26" t="inlineStr">
        <is>
          <t>6. ニンフィア
7. プテラ
8. ブリジュラス
9. ペリッパー
10. ラグラージ</t>
        </is>
      </c>
    </row>
    <row r="104">
      <c r="A104" s="19" t="n">
        <v>103</v>
      </c>
      <c r="B104" s="20" t="inlineStr">
        <is>
          <t>イダイトウ(メス)</t>
        </is>
      </c>
      <c r="C104" s="20" t="inlineStr">
        <is>
          <t>Basculegion-F</t>
        </is>
      </c>
      <c r="D104" s="20" t="inlineStr">
        <is>
          <t>1. まもる (69.6%)
2. アクアジェット (55.7%)
3. シャドーボール (49%)
4. おはかまいり (48.8%)
5. だくりゅう (46.7%)
6. ウェーブタックル (41.7%)
7. クイックターン (24.3%)
8. れいとうビーム (20.4%)
9. ハイドロポンプ (10.1%)
10. こごえるかぜ (7.1%)</t>
        </is>
      </c>
      <c r="E104" s="20" t="inlineStr">
        <is>
          <t>1. こだわりスカーフ (40.9%)
2. いのちのたま (20.7%)
3. きあいのタスキ (14.4%)
4. オボンのみ (9.7%)
5. しんぴのしずく (9.2%)
6. ナモのみ (1.9%)
7. とけないこおり (1%)
8. せんせいのツメ (0.9%)
9. ものしりメガネ (0.5%)
10. のろいのおふだ (0.3%)</t>
        </is>
      </c>
      <c r="F104" s="20" t="inlineStr">
        <is>
          <t>1. てきおうりょく (72.6%)
2. すいすい (27.4%)</t>
        </is>
      </c>
      <c r="G104" s="20" t="inlineStr">
        <is>
          <t>1. ひかえめ +C -A (28.7%)
2. ようき +S -C (22.1%)
3. いじっぱり +A -C (21.7%)
4. おくびょう +S -A (19.3%)
5. せっかち +S -B (1.9%)
6. ゆうかん +A -S (1.9%)
7. れいせい +C -S (1.8%)
8. うっかりや +C -D (1.5%)
9. やんちゃ +A -D (0.9%)
10. まじめ (0.1%)</t>
        </is>
      </c>
      <c r="H104" s="20" t="inlineStr">
        <is>
          <t>1. リザードン
2. エルフーン
3. ドドゲザン
4. ガブリアス
5. ニンフィア
6. ペリッパー
7. ブリジュラス
8. オオニューラ
9. ニョロトノ
10. ガオガエン</t>
        </is>
      </c>
      <c r="I104" s="21" t="inlineStr">
        <is>
          <t>1. H2/A0/B0/C32/D0/S32 (27.5%)
2. H2/A32/B0/C0/D0/S32 (27.5%)
3. H0/A0/B2/C32/D0/S32 (7.5%)
4. H0/A32/B2/C0/D0/S32 (3.1%)
5. H13/A32/B4/C0/D3/S14 (2.9%)
6. H0/A0/B0/C32/D2/S32 (2.8%)
7. H0/A0/B0/C32/D14/S20 (2%)
8. H15/A0/B0/C32/D0/S19 (2%)
9. H0/A32/B0/C0/D0/S32 (1.9%)
10. H32/A32/B2/C0/D0/S0 (1.9%)</t>
        </is>
      </c>
      <c r="J104" s="22" t="inlineStr">
        <is>
          <t>今回は大きな変化なし</t>
        </is>
      </c>
      <c r="K104" s="22" t="inlineStr">
        <is>
          <t>1. まもる (69.6%)
2. アクアジェット (55.7%)
3. シャドーボール (49%)
4. おはかまいり (48.8%)
5. だくりゅう (46.7%)</t>
        </is>
      </c>
      <c r="L104" s="22" t="inlineStr">
        <is>
          <t>6. ウェーブタックル (41.7%)
7. クイックターン (24.3%)
8. れいとうビーム (20.4%)
9. ハイドロポンプ (10.1%)
10. こごえるかぜ (7.1%)</t>
        </is>
      </c>
      <c r="M104" s="22" t="inlineStr">
        <is>
          <t>1. こだわりスカーフ (40.9%)
2. いのちのたま (20.7%)
3. きあいのタスキ (14.4%)
4. オボンのみ (9.7%)
5. しんぴのしずく (9.2%)</t>
        </is>
      </c>
      <c r="N104" s="22" t="inlineStr">
        <is>
          <t>6. ナモのみ (1.9%)
7. とけないこおり (1%)
8. せんせいのツメ (0.9%)
9. ものしりメガネ (0.5%)
10. のろいのおふだ (0.3%)</t>
        </is>
      </c>
      <c r="O104" s="22" t="inlineStr">
        <is>
          <t>1. ひかえめ +C -A (28.7%)
2. ようき +S -C (22.1%)
3. いじっぱり +A -C (21.7%)
4. おくびょう +S -A (19.3%)
5. せっかち +S -B (1.9%)</t>
        </is>
      </c>
      <c r="P104" s="22" t="inlineStr">
        <is>
          <t>6. ゆうかん +A -S (1.9%)
7. れいせい +C -S (1.8%)
8. うっかりや +C -D (1.5%)
9. やんちゃ +A -D (0.9%)
10. まじめ (0.1%)</t>
        </is>
      </c>
      <c r="Q104" s="22" t="inlineStr">
        <is>
          <t>1. H2/A0/B0/C32/D0/S32 (27.5%)
2. H2/A32/B0/C0/D0/S32 (27.5%)
3. H0/A0/B2/C32/D0/S32 (7.5%)
4. H0/A32/B2/C0/D0/S32 (3.1%)
5. H13/A32/B4/C0/D3/S14 (2.9%)</t>
        </is>
      </c>
      <c r="R104" s="22" t="inlineStr">
        <is>
          <t>6. H0/A0/B0/C32/D2/S32 (2.8%)
7. H0/A0/B0/C32/D14/S20 (2%)
8. H15/A0/B0/C32/D0/S19 (2%)
9. H0/A32/B0/C0/D0/S32 (1.9%)
10. H32/A32/B2/C0/D0/S0 (1.9%)</t>
        </is>
      </c>
      <c r="S104" s="22" t="inlineStr">
        <is>
          <t>1. リザードン
2. エルフーン
3. ドドゲザン
4. ガブリアス
5. ニンフィア</t>
        </is>
      </c>
      <c r="T104" s="22" t="inlineStr">
        <is>
          <t>6. ペリッパー
7. ブリジュラス
8. オオニューラ
9. ニョロトノ
10. ガオガエン</t>
        </is>
      </c>
    </row>
    <row r="105">
      <c r="A105" s="23" t="n">
        <v>104</v>
      </c>
      <c r="B105" s="24" t="inlineStr">
        <is>
          <t>イルカマン</t>
        </is>
      </c>
      <c r="C105" s="24" t="inlineStr">
        <is>
          <t>Palafin</t>
        </is>
      </c>
      <c r="D105" s="24" t="inlineStr">
        <is>
          <t>1. ジェットパンチ (95.8%)
2. ウェーブタックル (88.7%)
3. まもる (80.2%)
4. クイックターン (57.5%)
5. インファイト (27.2%)
6. ビルドアップ (15.1%)
7. ドレインパンチ (11.6%)
8. れいとうパンチ (9.9%)
9. じごくづき (3.3%)
10. あまごい (3.2%)</t>
        </is>
      </c>
      <c r="E105" s="24" t="inlineStr">
        <is>
          <t>1. しんぴのしずく (71.3%)
2. たべのこし (11%)
3. こだわりスカーフ (8.2%)
4. いのちのたま (5.2%)
5. オボンのみ (2.8%)
6. かいがらのすず (0.8%)
7. ひかりのこな (0.3%)
8. せんせいのツメ (0.3%)</t>
        </is>
      </c>
      <c r="F105" s="24" t="inlineStr">
        <is>
          <t>1. マイティチェンジ (100%)</t>
        </is>
      </c>
      <c r="G105" s="24" t="inlineStr">
        <is>
          <t>1. いじっぱり +A -C (93.5%)
2. ようき +S -C (5.5%)
3. ゆうかん +A -S (0.8%)</t>
        </is>
      </c>
      <c r="H105" s="24" t="inlineStr">
        <is>
          <t>1. ライチュウ
2. ファイアロー
3. キュウコン（アローラのすがた）
4. サンダース
5. ドドゲザン
6. バクフーン
7. オオニューラ
8. ガオガエン
9. ヤバソチャ
10. ガブリアス</t>
        </is>
      </c>
      <c r="I105" s="25" t="inlineStr">
        <is>
          <t>1. H15/A32/B19/C0/D0/S0 (28.8%)
2. H32/A32/B0/C0/D0/S2 (23.3%)
3. H2/A32/B0/C0/D0/S32 (8.5%)
4. H32/A32/B0/C0/D0/S1 (5.9%)
5. H32/A32/B2/C0/D0/S0 (4.3%)
6. H32/A20/B0/C0/D9/S5 (4.1%)
7. H22/A32/B0/C0/D0/S12 (2.3%)
8. H0/A32/B0/C0/D2/S32 (2.1%)
9. H25/A1/B15/C0/D25/S0 (1.8%)
10. H31/A11/B1/C0/D18/S5 (1.8%)</t>
        </is>
      </c>
      <c r="J105" s="26" t="inlineStr">
        <is>
          <t>今回は大きな変化なし</t>
        </is>
      </c>
      <c r="K105" s="26" t="inlineStr">
        <is>
          <t>1. ジェットパンチ (95.8%)
2. ウェーブタックル (88.7%)
3. まもる (80.2%)
4. クイックターン (57.5%)
5. インファイト (27.2%)</t>
        </is>
      </c>
      <c r="L105" s="26" t="inlineStr">
        <is>
          <t>6. ビルドアップ (15.1%)
7. ドレインパンチ (11.6%)
8. れいとうパンチ (9.9%)
9. じごくづき (3.3%)
10. あまごい (3.2%)</t>
        </is>
      </c>
      <c r="M105" s="26" t="inlineStr">
        <is>
          <t>1. しんぴのしずく (71.3%)
2. たべのこし (11%)
3. こだわりスカーフ (8.2%)
4. いのちのたま (5.2%)</t>
        </is>
      </c>
      <c r="N105" s="26" t="inlineStr">
        <is>
          <t>5. オボンのみ (2.8%)
6. かいがらのすず (0.8%)
7. ひかりのこな (0.3%)
8. せんせいのツメ (0.3%)</t>
        </is>
      </c>
      <c r="O105" s="26" t="inlineStr">
        <is>
          <t>1. いじっぱり +A -C (93.5%)
2. ようき +S -C (5.5%)</t>
        </is>
      </c>
      <c r="P105" s="26" t="inlineStr">
        <is>
          <t>3. ゆうかん +A -S (0.8%)</t>
        </is>
      </c>
      <c r="Q105" s="26" t="inlineStr">
        <is>
          <t>1. H15/A32/B19/C0/D0/S0 (28.8%)
2. H32/A32/B0/C0/D0/S2 (23.3%)
3. H2/A32/B0/C0/D0/S32 (8.5%)
4. H32/A32/B0/C0/D0/S1 (5.9%)
5. H32/A32/B2/C0/D0/S0 (4.3%)</t>
        </is>
      </c>
      <c r="R105" s="26" t="inlineStr">
        <is>
          <t>6. H32/A20/B0/C0/D9/S5 (4.1%)
7. H22/A32/B0/C0/D0/S12 (2.3%)
8. H0/A32/B0/C0/D2/S32 (2.1%)
9. H25/A1/B15/C0/D25/S0 (1.8%)
10. H31/A11/B1/C0/D18/S5 (1.8%)</t>
        </is>
      </c>
      <c r="S105" s="26" t="inlineStr">
        <is>
          <t>1. ライチュウ
2. ファイアロー
3. キュウコン（アローラのすがた）
4. サンダース
5. ドドゲザン</t>
        </is>
      </c>
      <c r="T105" s="26" t="inlineStr">
        <is>
          <t>6. バクフーン
7. オオニューラ
8. ガオガエン
9. ヤバソチャ
10. ガブリアス</t>
        </is>
      </c>
    </row>
    <row r="106">
      <c r="A106" s="19" t="n">
        <v>105</v>
      </c>
      <c r="B106" s="20" t="inlineStr">
        <is>
          <t>ゴルーグ</t>
        </is>
      </c>
      <c r="C106" s="20" t="inlineStr">
        <is>
          <t>Golurk</t>
        </is>
      </c>
      <c r="D106" s="20" t="inlineStr">
        <is>
          <t>1. ぶちかまし (94.8%)
2. ポルターガイスト (91.9%)
3. まもる (91.5%)
4. れいとうパンチ (65.3%)
5. ドレインパンチ (6.2%)
6. いわなだれ (5.9%)
7. インファイト (5.7%)
8. じしん (5.7%)
9. かみなりパンチ (5.6%)
10. ストーンエッジ (4.4%)</t>
        </is>
      </c>
      <c r="E106" s="20" t="inlineStr">
        <is>
          <t>1. ゴルーグナイト (90.8%)
2. いのちのたま (3.1%)
3. たべのこし (1.8%)
4. やわらかいすな (1.2%)
5. ちからのハチマキ (1.1%)
6. こだわりスカーフ (0.7%)
7. のろいのおふだ (0.4%)
8. きあいのタスキ (0.2%)
9. オボンのみ (0.1%)
10. ピントレンズ (0.1%)</t>
        </is>
      </c>
      <c r="F106" s="20" t="inlineStr">
        <is>
          <t>1. てつのこぶし (50%)
2. ノーガード (49.8%)
3. ぶきよう (0.2%)</t>
        </is>
      </c>
      <c r="G106" s="20" t="inlineStr">
        <is>
          <t>1. ゆうかん +A -S (90.6%)
2. いじっぱり +A -C (8.6%)
3. ようき +S -C (0.7%)
4. なまいき +D -S (0.1%)</t>
        </is>
      </c>
      <c r="H106" s="20" t="inlineStr">
        <is>
          <t>1. リキキリン
2. コータス
3. ガオガエン
4. ニンフィア
5. オオニューラ
6. ドドゲザン
7. クチート
8. ガルーラ
9. ムクホーク
10. ブリムオン</t>
        </is>
      </c>
      <c r="I106" s="21" t="inlineStr">
        <is>
          <t>1. H31/A21/B13/C0/D1/S0 (29.8%)
2. H32/A32/B2/C0/D0/S0 (28.7%)
3. H32/A32/B0/C0/D2/S0 (15.8%)
4. H32/A32/B1/C0/D1/S0 (7.7%)
5. H32/A30/B2/C0/D2/S0 (3.2%)
6. H27/A21/B10/C0/D8/S0 (2.8%)
7. H20/A32/B2/C0/D12/S0 (1.7%)
8. H27/A32/B1/C0/D1/S5 (1.4%)
9. H13/A11/B0/C0/D25/S17 (1.2%)
10. H31/A32/B0/C0/D3/S0 (1.1%)</t>
        </is>
      </c>
      <c r="J106" s="22" t="inlineStr">
        <is>
          <t>今回は大きな変化なし</t>
        </is>
      </c>
      <c r="K106" s="22" t="inlineStr">
        <is>
          <t>1. ぶちかまし (94.8%)
2. ポルターガイスト (91.9%)
3. まもる (91.5%)
4. れいとうパンチ (65.3%)
5. ドレインパンチ (6.2%)</t>
        </is>
      </c>
      <c r="L106" s="22" t="inlineStr">
        <is>
          <t>6. いわなだれ (5.9%)
7. インファイト (5.7%)
8. じしん (5.7%)
9. かみなりパンチ (5.6%)
10. ストーンエッジ (4.4%)</t>
        </is>
      </c>
      <c r="M106" s="22" t="inlineStr">
        <is>
          <t>1. ゴルーグナイト (90.8%)
2. いのちのたま (3.1%)
3. たべのこし (1.8%)
4. やわらかいすな (1.2%)
5. ちからのハチマキ (1.1%)</t>
        </is>
      </c>
      <c r="N106" s="22" t="inlineStr">
        <is>
          <t>6. こだわりスカーフ (0.7%)
7. のろいのおふだ (0.4%)
8. きあいのタスキ (0.2%)
9. オボンのみ (0.1%)
10. ピントレンズ (0.1%)</t>
        </is>
      </c>
      <c r="O106" s="22" t="inlineStr">
        <is>
          <t>1. ゆうかん +A -S (90.6%)
2. いじっぱり +A -C (8.6%)</t>
        </is>
      </c>
      <c r="P106" s="22" t="inlineStr">
        <is>
          <t>3. ようき +S -C (0.7%)
4. なまいき +D -S (0.1%)</t>
        </is>
      </c>
      <c r="Q106" s="22" t="inlineStr">
        <is>
          <t>1. H31/A21/B13/C0/D1/S0 (29.8%)
2. H32/A32/B2/C0/D0/S0 (28.7%)
3. H32/A32/B0/C0/D2/S0 (15.8%)
4. H32/A32/B1/C0/D1/S0 (7.7%)
5. H32/A30/B2/C0/D2/S0 (3.2%)</t>
        </is>
      </c>
      <c r="R106" s="22" t="inlineStr">
        <is>
          <t>6. H27/A21/B10/C0/D8/S0 (2.8%)
7. H20/A32/B2/C0/D12/S0 (1.7%)
8. H27/A32/B1/C0/D1/S5 (1.4%)
9. H13/A11/B0/C0/D25/S17 (1.2%)
10. H31/A32/B0/C0/D3/S0 (1.1%)</t>
        </is>
      </c>
      <c r="S106" s="22" t="inlineStr">
        <is>
          <t>1. リキキリン
2. コータス
3. ガオガエン
4. ニンフィア
5. オオニューラ</t>
        </is>
      </c>
      <c r="T106" s="22" t="inlineStr">
        <is>
          <t>6. ドドゲザン
7. クチート
8. ガルーラ
9. ムクホーク
10. ブリムオン</t>
        </is>
      </c>
    </row>
    <row r="107">
      <c r="A107" s="23" t="n">
        <v>106</v>
      </c>
      <c r="B107" s="24" t="inlineStr">
        <is>
          <t>サンダース</t>
        </is>
      </c>
      <c r="C107" s="24" t="inlineStr">
        <is>
          <t>Jolteon</t>
        </is>
      </c>
      <c r="D107" s="24" t="inlineStr">
        <is>
          <t>1. ライジングボルト (53%)
2. まもる (51.5%)
3. ウェザーボール (50.1%)
4. ボルトチェンジ (42.9%)
5. １０まんボルト (41.1%)
6. シャドーボール (31%)
7. エレキネット (30.7%)
8. みきり (25.9%)
9. ほうでん (14.8%)
10. みわくのボイス (14.1%)</t>
        </is>
      </c>
      <c r="E107" s="24" t="inlineStr">
        <is>
          <t>1. いのちのたま (49.9%)
2. きあいのタスキ (21.2%)
3. こだわりスカーフ (14.5%)
4. じしゃく (7.8%)
5. ものしりメガネ (4.9%)
6. しろいハーブ (0.7%)
7. オボンのみ (0.5%)
8. たべのこし (0.4%)</t>
        </is>
      </c>
      <c r="F107" s="24" t="inlineStr">
        <is>
          <t>1. ちくでん (96.3%)
2. はやあし (3.7%)</t>
        </is>
      </c>
      <c r="G107" s="24" t="inlineStr">
        <is>
          <t>1. おくびょう +S -A (73.6%)
2. ひかえめ +C -A (24.9%)
3. ずぶとい +B -A (1.1%)
4. おっとり +C -B (0.3%)</t>
        </is>
      </c>
      <c r="H107" s="24" t="inlineStr">
        <is>
          <t>1. ライチュウ
2. キュウコン（アローラのすがた）
3. ファイアロー
4. イルカマン
5. バクフーン
6. グレンアルマ
7. アマージョ
8. コータス
9. ガオガエン
10. イダイトウ</t>
        </is>
      </c>
      <c r="I107" s="25" t="inlineStr">
        <is>
          <t>1. H2/A0/B0/C32/D0/S32 (58.7%)
2. H4/A0/B0/C32/D0/S30 (10%)
3. H0/A0/B2/C32/D0/S32 (9.5%)
4. H1/A0/B1/C32/D0/S32 (8.2%)
5. H0/A0/B0/C32/D2/S32 (4.2%)
6. H0/A0/B0/C32/D0/S32 (1.4%)
7. H7/A0/B0/C32/D0/S27 (1.4%)
8. H6/A0/B0/C28/D0/S32 (1.2%)
9. H1/A0/B0/C32/D0/S32 (1.1%)
10. H9/A0/B7/C30/D0/S20 (0.7%)</t>
        </is>
      </c>
      <c r="J107" s="26" t="inlineStr">
        <is>
          <t>今回は大きな変化なし</t>
        </is>
      </c>
      <c r="K107" s="26" t="inlineStr">
        <is>
          <t>1. ライジングボルト (53%)
2. まもる (51.5%)
3. ウェザーボール (50.1%)
4. ボルトチェンジ (42.9%)
5. １０まんボルト (41.1%)</t>
        </is>
      </c>
      <c r="L107" s="26" t="inlineStr">
        <is>
          <t>6. シャドーボール (31%)
7. エレキネット (30.7%)
8. みきり (25.9%)
9. ほうでん (14.8%)
10. みわくのボイス (14.1%)</t>
        </is>
      </c>
      <c r="M107" s="26" t="inlineStr">
        <is>
          <t>1. いのちのたま (49.9%)
2. きあいのタスキ (21.2%)
3. こだわりスカーフ (14.5%)
4. じしゃく (7.8%)</t>
        </is>
      </c>
      <c r="N107" s="26" t="inlineStr">
        <is>
          <t>5. ものしりメガネ (4.9%)
6. しろいハーブ (0.7%)
7. オボンのみ (0.5%)
8. たべのこし (0.4%)</t>
        </is>
      </c>
      <c r="O107" s="26" t="inlineStr">
        <is>
          <t>1. おくびょう +S -A (73.6%)
2. ひかえめ +C -A (24.9%)</t>
        </is>
      </c>
      <c r="P107" s="26" t="inlineStr">
        <is>
          <t>3. ずぶとい +B -A (1.1%)
4. おっとり +C -B (0.3%)</t>
        </is>
      </c>
      <c r="Q107" s="26" t="inlineStr">
        <is>
          <t>1. H2/A0/B0/C32/D0/S32 (58.7%)
2. H4/A0/B0/C32/D0/S30 (10%)
3. H0/A0/B2/C32/D0/S32 (9.5%)
4. H1/A0/B1/C32/D0/S32 (8.2%)
5. H0/A0/B0/C32/D2/S32 (4.2%)</t>
        </is>
      </c>
      <c r="R107" s="26" t="inlineStr">
        <is>
          <t>6. H0/A0/B0/C32/D0/S32 (1.4%)
7. H7/A0/B0/C32/D0/S27 (1.4%)
8. H6/A0/B0/C28/D0/S32 (1.2%)
9. H1/A0/B0/C32/D0/S32 (1.1%)
10. H9/A0/B7/C30/D0/S20 (0.7%)</t>
        </is>
      </c>
      <c r="S107" s="26" t="inlineStr">
        <is>
          <t>1. ライチュウ
2. キュウコン（アローラのすがた）
3. ファイアロー
4. イルカマン
5. バクフーン</t>
        </is>
      </c>
      <c r="T107" s="26" t="inlineStr">
        <is>
          <t>6. グレンアルマ
7. アマージョ
8. コータス
9. ガオガエン
10. イダイトウ</t>
        </is>
      </c>
    </row>
    <row r="108">
      <c r="A108" s="19" t="n">
        <v>107</v>
      </c>
      <c r="B108" s="20" t="inlineStr">
        <is>
          <t>ケケンカニ</t>
        </is>
      </c>
      <c r="C108" s="20" t="inlineStr">
        <is>
          <t>Crabominable</t>
        </is>
      </c>
      <c r="D108" s="20" t="inlineStr">
        <is>
          <t>1. アイスハンマー (88.9%)
2. マッハパンチ (81.8%)
3. ドレインパンチ (80.7%)
4. まもる (59.4%)
5. かみなりパンチ (25.1%)
6. インファイト (13.4%)
7. ワイドガード (12.1%)
8. れいとうパンチ (7.8%)
9. のしかかり (6.5%)
10. いわなだれ (6.3%)</t>
        </is>
      </c>
      <c r="E108" s="20" t="inlineStr">
        <is>
          <t>1. ケケンカニナイト (94.7%)
2. ちからのハチマキ (1.3%)
3. やわらかいすな (1.1%)
4. きあいのタスキ (0.9%)
5. いのちのたま (0.6%)
6. ラムのみ (0.5%)
7. たべのこし (0.4%)
8. ユキノオナイト (0.4%)
9. オボンのみ (0.1%)</t>
        </is>
      </c>
      <c r="F108" s="20" t="inlineStr">
        <is>
          <t>1. かいりきバサミ (80.7%)
2. てつのこぶし (15.3%)
3. いかりのつぼ (4%)</t>
        </is>
      </c>
      <c r="G108" s="20" t="inlineStr">
        <is>
          <t>1. ゆうかん +A -S (95.4%)
2. なまいき +D -S (1.5%)
3. いじっぱり +A -C (1.3%)</t>
        </is>
      </c>
      <c r="H108" s="20" t="inlineStr">
        <is>
          <t>1. リキキリン
2. ドドゲザン
3. コータス
4. バクーダ
5. エルレイド
6. ガオガエン
7. マリルリ
8. イダイトウ
9. ヤバソチャ
10. ヤレユータン</t>
        </is>
      </c>
      <c r="I108" s="21" t="inlineStr">
        <is>
          <t>1. H32/A32/B2/C0/D0/S0 (45.1%)
2. H32/A32/B0/C0/D2/S0 (38.9%)
3. H32/A32/B0/C2/D0/S0 (2.5%)
4. H2/A32/B32/C0/D0/S0 (1.8%)
5. H32/A7/B5/C0/D22/S0 (1.5%)
6. H32/A32/B1/C0/D1/S0 (1.5%)
7. H30/A32/B1/C0/D3/S0 (1.2%)
8. H31/A32/B0/C0/D3/S0 (1.2%)
9. H31/A32/B2/C0/D1/S0 (1.1%)
10. H32/A32/B0/C0/D0/S0 (1.1%)</t>
        </is>
      </c>
      <c r="J108" s="22" t="inlineStr">
        <is>
          <t>今回は大きな変化なし</t>
        </is>
      </c>
      <c r="K108" s="22" t="inlineStr">
        <is>
          <t>1. アイスハンマー (88.9%)
2. マッハパンチ (81.8%)
3. ドレインパンチ (80.7%)
4. まもる (59.4%)
5. かみなりパンチ (25.1%)</t>
        </is>
      </c>
      <c r="L108" s="22" t="inlineStr">
        <is>
          <t>6. インファイト (13.4%)
7. ワイドガード (12.1%)
8. れいとうパンチ (7.8%)
9. のしかかり (6.5%)
10. いわなだれ (6.3%)</t>
        </is>
      </c>
      <c r="M108" s="22" t="inlineStr">
        <is>
          <t>1. ケケンカニナイト (94.7%)
2. ちからのハチマキ (1.3%)
3. やわらかいすな (1.1%)
4. きあいのタスキ (0.9%)
5. いのちのたま (0.6%)</t>
        </is>
      </c>
      <c r="N108" s="22" t="inlineStr">
        <is>
          <t>6. ラムのみ (0.5%)
7. たべのこし (0.4%)
8. ユキノオナイト (0.4%)
9. オボンのみ (0.1%)</t>
        </is>
      </c>
      <c r="O108" s="22" t="inlineStr">
        <is>
          <t>1. ゆうかん +A -S (95.4%)
2. なまいき +D -S (1.5%)</t>
        </is>
      </c>
      <c r="P108" s="22" t="inlineStr">
        <is>
          <t>3. いじっぱり +A -C (1.3%)</t>
        </is>
      </c>
      <c r="Q108" s="22" t="inlineStr">
        <is>
          <t>1. H32/A32/B2/C0/D0/S0 (45.1%)
2. H32/A32/B0/C0/D2/S0 (38.9%)
3. H32/A32/B0/C2/D0/S0 (2.5%)
4. H2/A32/B32/C0/D0/S0 (1.8%)
5. H32/A7/B5/C0/D22/S0 (1.5%)</t>
        </is>
      </c>
      <c r="R108" s="22" t="inlineStr">
        <is>
          <t>6. H32/A32/B1/C0/D1/S0 (1.5%)
7. H30/A32/B1/C0/D3/S0 (1.2%)
8. H31/A32/B0/C0/D3/S0 (1.2%)
9. H31/A32/B2/C0/D1/S0 (1.1%)
10. H32/A32/B0/C0/D0/S0 (1.1%)</t>
        </is>
      </c>
      <c r="S108" s="22" t="inlineStr">
        <is>
          <t>1. リキキリン
2. ドドゲザン
3. コータス
4. バクーダ
5. エルレイド</t>
        </is>
      </c>
      <c r="T108" s="22" t="inlineStr">
        <is>
          <t>6. ガオガエン
7. マリルリ
8. イダイトウ
9. ヤバソチャ
10. ヤレユータン</t>
        </is>
      </c>
    </row>
    <row r="109">
      <c r="A109" s="23" t="n">
        <v>108</v>
      </c>
      <c r="B109" s="24" t="inlineStr">
        <is>
          <t>ハラバリー</t>
        </is>
      </c>
      <c r="C109" s="24" t="inlineStr">
        <is>
          <t>Bellibolt</t>
        </is>
      </c>
      <c r="D109" s="24" t="inlineStr">
        <is>
          <t>1. パラボラチャージ (91.2%)
2. まもる (86.3%)
3. みずびたし (70.2%)
4. １０まんボルト (56.5%)
5. だくりゅう (12.4%)
6. なまける (10.9%)
7. ウェザーボール (9.7%)
8. ボルトチェンジ (8.3%)
9. どくどく (7.3%)
10. エレキネット (7.1%)</t>
        </is>
      </c>
      <c r="E109" s="24" t="inlineStr">
        <is>
          <t>1. オボンのみ (35.7%)
2. たべのこし (27%)
3. じしゃく (18.8%)
4. シュカのみ (7.6%)
5. いのちのたま (3.4%)
6. おおきなねっこ (3%)
7. かいがらのすず (1.6%)
8. メトロノーム (1.5%)
9. ひかりのねんど (0.7%)
10. きあいのタスキ (0.4%)</t>
        </is>
      </c>
      <c r="F109" s="24" t="inlineStr">
        <is>
          <t>1. でんきにかえる (94.9%)
2. せいでんき (4.7%)
3. しめりけ (0.4%)</t>
        </is>
      </c>
      <c r="G109" s="24" t="inlineStr">
        <is>
          <t>1. れいせい +C -S (40.9%)
2. ひかえめ +C -A (24.1%)
3. ずぶとい +B -A (14.3%)
4. のんき +B -S (8.7%)
5. おだやか +D -A (6.2%)
6. なまいき +D -S (4.1%)
7. おっとり +C -B (1.1%)
8. おくびょう +S -A (0.6%)</t>
        </is>
      </c>
      <c r="H109" s="24" t="inlineStr">
        <is>
          <t>1. リキキリン
2. ジュカイン
3. ガブリアス
4. ヤバソチャ
5. ヤミラミ
6. ペリッパー
7. クチート
8. ラグラージ
9. フシギバナ
10. ライチュウ</t>
        </is>
      </c>
      <c r="I109" s="25" t="inlineStr">
        <is>
          <t>1. H32/A0/B0/C32/D2/S0 (14.7%)
2. H32/A0/B2/C32/D0/S0 (6.8%)
3. H32/A0/B2/C0/D32/S0 (5.5%)
4. H0/A0/B13/C32/D21/S0 (4.3%)
5. H1/A0/B8/C32/D25/S0 (3.7%)
6. H21/A0/B13/C17/D15/S0 (3.2%)
7. H20/A0/B14/C32/D0/S0 (3.1%)
8. H0/A0/B9/C32/D25/S0 (3%)
9. H32/A0/B32/C0/D2/S0 (2.7%)
10. H32/A0/B0/C17/D17/S0 (2.6%)</t>
        </is>
      </c>
      <c r="J109" s="26" t="inlineStr">
        <is>
          <t>今回は大きな変化なし</t>
        </is>
      </c>
      <c r="K109" s="26" t="inlineStr">
        <is>
          <t>1. パラボラチャージ (91.2%)
2. まもる (86.3%)
3. みずびたし (70.2%)
4. １０まんボルト (56.5%)
5. だくりゅう (12.4%)</t>
        </is>
      </c>
      <c r="L109" s="26" t="inlineStr">
        <is>
          <t>6. なまける (10.9%)
7. ウェザーボール (9.7%)
8. ボルトチェンジ (8.3%)
9. どくどく (7.3%)
10. エレキネット (7.1%)</t>
        </is>
      </c>
      <c r="M109" s="26" t="inlineStr">
        <is>
          <t>1. オボンのみ (35.7%)
2. たべのこし (27%)
3. じしゃく (18.8%)
4. シュカのみ (7.6%)
5. いのちのたま (3.4%)</t>
        </is>
      </c>
      <c r="N109" s="26" t="inlineStr">
        <is>
          <t>6. おおきなねっこ (3%)
7. かいがらのすず (1.6%)
8. メトロノーム (1.5%)
9. ひかりのねんど (0.7%)
10. きあいのタスキ (0.4%)</t>
        </is>
      </c>
      <c r="O109" s="26" t="inlineStr">
        <is>
          <t>1. れいせい +C -S (40.9%)
2. ひかえめ +C -A (24.1%)
3. ずぶとい +B -A (14.3%)
4. のんき +B -S (8.7%)</t>
        </is>
      </c>
      <c r="P109" s="26" t="inlineStr">
        <is>
          <t>5. おだやか +D -A (6.2%)
6. なまいき +D -S (4.1%)
7. おっとり +C -B (1.1%)
8. おくびょう +S -A (0.6%)</t>
        </is>
      </c>
      <c r="Q109" s="26" t="inlineStr">
        <is>
          <t>1. H32/A0/B0/C32/D2/S0 (14.7%)
2. H32/A0/B2/C32/D0/S0 (6.8%)
3. H32/A0/B2/C0/D32/S0 (5.5%)
4. H0/A0/B13/C32/D21/S0 (4.3%)
5. H1/A0/B8/C32/D25/S0 (3.7%)</t>
        </is>
      </c>
      <c r="R109" s="26" t="inlineStr">
        <is>
          <t>6. H21/A0/B13/C17/D15/S0 (3.2%)
7. H20/A0/B14/C32/D0/S0 (3.1%)
8. H0/A0/B9/C32/D25/S0 (3%)
9. H32/A0/B32/C0/D2/S0 (2.7%)
10. H32/A0/B0/C17/D17/S0 (2.6%)</t>
        </is>
      </c>
      <c r="S109" s="26" t="inlineStr">
        <is>
          <t>1. リキキリン
2. ジュカイン
3. ガブリアス
4. ヤバソチャ
5. ヤミラミ</t>
        </is>
      </c>
      <c r="T109" s="26" t="inlineStr">
        <is>
          <t>6. ペリッパー
7. クチート
8. ラグラージ
9. フシギバナ
10. ライチュウ</t>
        </is>
      </c>
    </row>
    <row r="110">
      <c r="A110" s="19" t="n">
        <v>109</v>
      </c>
      <c r="B110" s="20" t="inlineStr">
        <is>
          <t>エンペルト</t>
        </is>
      </c>
      <c r="C110" s="20" t="inlineStr">
        <is>
          <t>Empoleon</t>
        </is>
      </c>
      <c r="D110" s="20" t="inlineStr">
        <is>
          <t>1. ラスターカノン (87.6%)
2. れいとうビーム (75.2%)
3. まもる (64.8%)
4. ハイドロポンプ (49%)
5. なみのり (32.1%)
6. しんくうは (28.2%)
7. くさむすび (13.3%)
8. てっていこうせん (6.9%)
9. こごえるかぜ (6.3%)
10. ふぶき (5.5%)</t>
        </is>
      </c>
      <c r="E110" s="20" t="inlineStr">
        <is>
          <t>1. たべのこし (24.1%)
2. いのちのたま (18.2%)
3. シュカのみ (17.3%)
4. ヨプのみ (16%)
5. たつじんのおび (7.6%)
6. オボンのみ (5.2%)
7. ものしりメガネ (4%)
8. きあいのタスキ (2.9%)
9. こだわりスカーフ (2.2%)
10. せんせいのツメ (0.6%)</t>
        </is>
      </c>
      <c r="F110" s="20" t="inlineStr">
        <is>
          <t>1. かちき (100%)</t>
        </is>
      </c>
      <c r="G110" s="20" t="inlineStr">
        <is>
          <t>1. ひかえめ +C -A (74.6%)
2. れいせい +C -S (14.3%)
3. ずぶとい +B -A (3.1%)
4. おっとり +C -B (2.9%)
5. おくびょう +S -A (2.7%)
6. おだやか +D -A (1.2%)
7. なまいき +D -S (0.5%)
8. のんき +B -S (0.5%)
9. しんちょう +D -C (0.1%)</t>
        </is>
      </c>
      <c r="H110" s="20" t="inlineStr">
        <is>
          <t>1. リキキリン
2. バンギラス
3. ライチュウ
4. バクーダ
5. ジュカイン
6. アヤシシ
7. ラウドボーン
8. ファイアロー
9. ガブリアス
10. ヤバソチャ</t>
        </is>
      </c>
      <c r="I110" s="21" t="inlineStr">
        <is>
          <t>1. H30/A0/B27/C9/D0/S0 (12.5%)
2. H32/A0/B0/C32/D2/S0 (11.3%)
3. H32/A0/B2/C32/D0/S0 (11.1%)
4. H23/A0/B1/C32/D9/S0 (10.9%)
5. H32/A0/B1/C32/D1/S0 (7.2%)
6. H2/A0/B0/C32/D0/S32 (5.5%)
7. H22/A0/B0/C32/D0/S12 (5.2%)
8. H32/A0/B0/C32/D0/S2 (5.1%)
9. H28/A0/B10/C13/D9/S5 (3.1%)
10. H32/A0/B20/C0/D3/S11 (2.3%)</t>
        </is>
      </c>
      <c r="J110" s="22" t="inlineStr">
        <is>
          <t>今回は大きな変化なし</t>
        </is>
      </c>
      <c r="K110" s="22" t="inlineStr">
        <is>
          <t>1. ラスターカノン (87.6%)
2. れいとうビーム (75.2%)
3. まもる (64.8%)
4. ハイドロポンプ (49%)
5. なみのり (32.1%)</t>
        </is>
      </c>
      <c r="L110" s="22" t="inlineStr">
        <is>
          <t>6. しんくうは (28.2%)
7. くさむすび (13.3%)
8. てっていこうせん (6.9%)
9. こごえるかぜ (6.3%)
10. ふぶき (5.5%)</t>
        </is>
      </c>
      <c r="M110" s="22" t="inlineStr">
        <is>
          <t>1. たべのこし (24.1%)
2. いのちのたま (18.2%)
3. シュカのみ (17.3%)
4. ヨプのみ (16%)
5. たつじんのおび (7.6%)</t>
        </is>
      </c>
      <c r="N110" s="22" t="inlineStr">
        <is>
          <t>6. オボンのみ (5.2%)
7. ものしりメガネ (4%)
8. きあいのタスキ (2.9%)
9. こだわりスカーフ (2.2%)
10. せんせいのツメ (0.6%)</t>
        </is>
      </c>
      <c r="O110" s="22" t="inlineStr">
        <is>
          <t>1. ひかえめ +C -A (74.6%)
2. れいせい +C -S (14.3%)
3. ずぶとい +B -A (3.1%)
4. おっとり +C -B (2.9%)
5. おくびょう +S -A (2.7%)</t>
        </is>
      </c>
      <c r="P110" s="22" t="inlineStr">
        <is>
          <t>6. おだやか +D -A (1.2%)
7. なまいき +D -S (0.5%)
8. のんき +B -S (0.5%)
9. しんちょう +D -C (0.1%)</t>
        </is>
      </c>
      <c r="Q110" s="22" t="inlineStr">
        <is>
          <t>1. H30/A0/B27/C9/D0/S0 (12.5%)
2. H32/A0/B0/C32/D2/S0 (11.3%)
3. H32/A0/B2/C32/D0/S0 (11.1%)
4. H23/A0/B1/C32/D9/S0 (10.9%)
5. H32/A0/B1/C32/D1/S0 (7.2%)</t>
        </is>
      </c>
      <c r="R110" s="22" t="inlineStr">
        <is>
          <t>6. H2/A0/B0/C32/D0/S32 (5.5%)
7. H22/A0/B0/C32/D0/S12 (5.2%)
8. H32/A0/B0/C32/D0/S2 (5.1%)
9. H28/A0/B10/C13/D9/S5 (3.1%)
10. H32/A0/B20/C0/D3/S11 (2.3%)</t>
        </is>
      </c>
      <c r="S110" s="22" t="inlineStr">
        <is>
          <t>1. リキキリン
2. バンギラス
3. ライチュウ
4. バクーダ
5. ジュカイン</t>
        </is>
      </c>
      <c r="T110" s="22" t="inlineStr">
        <is>
          <t>6. アヤシシ
7. ラウドボーン
8. ファイアロー
9. ガブリアス
10. ヤバソチャ</t>
        </is>
      </c>
    </row>
    <row r="111">
      <c r="A111" s="23" t="n">
        <v>110</v>
      </c>
      <c r="B111" s="24" t="inlineStr">
        <is>
          <t>ペンドラー</t>
        </is>
      </c>
      <c r="C111" s="24" t="inlineStr">
        <is>
          <t>Scolipede</t>
        </is>
      </c>
      <c r="D111" s="24" t="inlineStr">
        <is>
          <t>1. まもる (94.6%)
2. きゅうけつ (88.3%)
3. つるぎのまい (82.4%)
4. どくづき (62.8%)
5. いわなだれ (36.8%)
6. ダストシュート (11%)
7. じだんだ (6.6%)
8. メガホーン (6.5%)
9. じしん (5.4%)
10. がんせきふうじ (3%)</t>
        </is>
      </c>
      <c r="E111" s="24" t="inlineStr">
        <is>
          <t>1. ペンドラナイト (87.9%)
2. たつじんのおび (4.2%)
3. きあいのタスキ (3.5%)
4. いのちのたま (3.1%)
5. たべのこし (0.3%)
6. こうかくレンズ (0.1%)</t>
        </is>
      </c>
      <c r="F111" s="24" t="inlineStr">
        <is>
          <t>1. かそく (97.8%)
2. どくのトゲ (2.2%)</t>
        </is>
      </c>
      <c r="G111" s="24" t="inlineStr">
        <is>
          <t>1. いじっぱり +A -C (48.5%)
2. ようき +S -C (41.4%)
3. しんちょう +D -C (8.9%)</t>
        </is>
      </c>
      <c r="H111" s="24" t="inlineStr">
        <is>
          <t>1. ヤバソチャ
2. ミロカロス
3. ソウブレイズ
4. ライチュウ
5. マニューラ
6. ガオガエン
7. フラエッテ（えいえんのはな）
8. ウォッシュロトム
9. オオニューラ
10. リキキリン</t>
        </is>
      </c>
      <c r="I111" s="25" t="inlineStr">
        <is>
          <t>1. H32/A6/B0/C0/D0/S28 (39.9%)
2. H32/A11/B0/C0/D0/S23 (9.9%)
3. H32/A0/B0/C0/D4/S30 (7.9%)
4. H32/A32/B0/C0/D2/S0 (5.4%)
5. H19/A30/B0/C0/D0/S17 (4.2%)
6. H2/A32/B0/C0/D0/S32 (3.9%)
7. H32/A11/B0/C0/D1/S22 (3.6%)
8. H23/A15/B0/C0/D9/S19 (3%)
9. H30/A4/B0/C0/D0/S32 (3%)
10. H0/A32/B0/C1/D0/S32 (2.3%)</t>
        </is>
      </c>
      <c r="J111" s="26" t="inlineStr">
        <is>
          <t>今回は大きな変化なし</t>
        </is>
      </c>
      <c r="K111" s="26" t="inlineStr">
        <is>
          <t>1. まもる (94.6%)
2. きゅうけつ (88.3%)
3. つるぎのまい (82.4%)
4. どくづき (62.8%)
5. いわなだれ (36.8%)</t>
        </is>
      </c>
      <c r="L111" s="26" t="inlineStr">
        <is>
          <t>6. ダストシュート (11%)
7. じだんだ (6.6%)
8. メガホーン (6.5%)
9. じしん (5.4%)
10. がんせきふうじ (3%)</t>
        </is>
      </c>
      <c r="M111" s="26" t="inlineStr">
        <is>
          <t>1. ペンドラナイト (87.9%)
2. たつじんのおび (4.2%)
3. きあいのタスキ (3.5%)</t>
        </is>
      </c>
      <c r="N111" s="26" t="inlineStr">
        <is>
          <t>4. いのちのたま (3.1%)
5. たべのこし (0.3%)
6. こうかくレンズ (0.1%)</t>
        </is>
      </c>
      <c r="O111" s="26" t="inlineStr">
        <is>
          <t>1. いじっぱり +A -C (48.5%)
2. ようき +S -C (41.4%)</t>
        </is>
      </c>
      <c r="P111" s="26" t="inlineStr">
        <is>
          <t>3. しんちょう +D -C (8.9%)</t>
        </is>
      </c>
      <c r="Q111" s="26" t="inlineStr">
        <is>
          <t>1. H32/A6/B0/C0/D0/S28 (39.9%)
2. H32/A11/B0/C0/D0/S23 (9.9%)
3. H32/A0/B0/C0/D4/S30 (7.9%)
4. H32/A32/B0/C0/D2/S0 (5.4%)
5. H19/A30/B0/C0/D0/S17 (4.2%)</t>
        </is>
      </c>
      <c r="R111" s="26" t="inlineStr">
        <is>
          <t>6. H2/A32/B0/C0/D0/S32 (3.9%)
7. H32/A11/B0/C0/D1/S22 (3.6%)
8. H23/A15/B0/C0/D9/S19 (3%)
9. H30/A4/B0/C0/D0/S32 (3%)
10. H0/A32/B0/C1/D0/S32 (2.3%)</t>
        </is>
      </c>
      <c r="S111" s="26" t="inlineStr">
        <is>
          <t>1. ヤバソチャ
2. ミロカロス
3. ソウブレイズ
4. ライチュウ
5. マニューラ</t>
        </is>
      </c>
      <c r="T111" s="26" t="inlineStr">
        <is>
          <t>6. ガオガエン
7. フラエッテ（えいえんのはな）
8. ウォッシュロトム
9. オオニューラ
10. リキキリン</t>
        </is>
      </c>
    </row>
    <row r="112">
      <c r="A112" s="19" t="n">
        <v>111</v>
      </c>
      <c r="B112" s="20" t="inlineStr">
        <is>
          <t>クエスパトラ</t>
        </is>
      </c>
      <c r="C112" s="20" t="inlineStr">
        <is>
          <t>Espathra</t>
        </is>
      </c>
      <c r="D112" s="20" t="inlineStr">
        <is>
          <t>1. まもる (93.5%)
2. ルミナコリジョン (82.2%)
3. バトンタッチ (80.9%)
4. めいそう (74.6%)
5. マジカルシャイン (14.4%)
6. さいみんじゅつ (11.5%)
7. アシストパワー (10.3%)
8. フェザーダンス (6%)
9. じこあんじ (5.9%)
10. スキルスワップ (3.9%)</t>
        </is>
      </c>
      <c r="E112" s="20" t="inlineStr">
        <is>
          <t>1. きあいのタスキ (27.4%)
2. オボンのみ (22.7%)
3. メンタルハーブ (20.8%)
4. ナモのみ (20.1%)
5. ひかりのこな (4.5%)
6. たべのこし (3.9%)
7. カシブのみ (0.3%)
8. しろいハーブ (0.1%)
9. きれいなぬけがら (0.1%)</t>
        </is>
      </c>
      <c r="F112" s="20" t="inlineStr">
        <is>
          <t>1. かそく (97.8%)
2. びんじょう (2.2%)</t>
        </is>
      </c>
      <c r="G112" s="20" t="inlineStr">
        <is>
          <t>1. おくびょう +S -A (52.6%)
2. ずぶとい +B -A (25.3%)
3. おだやか +D -A (11.6%)</t>
        </is>
      </c>
      <c r="H112" s="20" t="inlineStr">
        <is>
          <t>1. ブリジュラス
2. ヤミラミ
3. スコヴィラン
4. ニョロトノ
5. オオニューラ
6. ヤバソチャ
7. ニンフィア
8. フラエッテ（えいえんのはな）
9. ガオガエン
10. リザードン</t>
        </is>
      </c>
      <c r="I112" s="21" t="inlineStr">
        <is>
          <t>1. H32/A0/B9/C0/D6/S19 (13.8%)
2. H20/A0/B15/C0/D14/S17 (5.2%)
3. H2/A0/B0/C32/D0/S32 (4.9%)
4. H32/A0/B2/C0/D0/S32 (4.7%)
5. H32/A0/B32/C0/D2/S0 (4.6%)
6. H32/A0/B20/C0/D14/S0 (4.5%)
7. H22/A0/B6/C0/D6/S32 (3.9%)
8. H30/A0/B10/C1/D24/S1 (3.9%)
9. H32/A0/B22/C0/D12/S0 (3.3%)
10. H32/A0/B0/C0/D2/S32 (3%)</t>
        </is>
      </c>
      <c r="J112" s="22" t="inlineStr">
        <is>
          <t>今回は大きな変化なし</t>
        </is>
      </c>
      <c r="K112" s="22" t="inlineStr">
        <is>
          <t>1. まもる (93.5%)
2. ルミナコリジョン (82.2%)
3. バトンタッチ (80.9%)
4. めいそう (74.6%)
5. マジカルシャイン (14.4%)</t>
        </is>
      </c>
      <c r="L112" s="22" t="inlineStr">
        <is>
          <t>6. さいみんじゅつ (11.5%)
7. アシストパワー (10.3%)
8. フェザーダンス (6%)
9. じこあんじ (5.9%)
10. スキルスワップ (3.9%)</t>
        </is>
      </c>
      <c r="M112" s="22" t="inlineStr">
        <is>
          <t>1. きあいのタスキ (27.4%)
2. オボンのみ (22.7%)
3. メンタルハーブ (20.8%)
4. ナモのみ (20.1%)
5. ひかりのこな (4.5%)</t>
        </is>
      </c>
      <c r="N112" s="22" t="inlineStr">
        <is>
          <t>6. たべのこし (3.9%)
7. カシブのみ (0.3%)
8. しろいハーブ (0.1%)
9. きれいなぬけがら (0.1%)</t>
        </is>
      </c>
      <c r="O112" s="22" t="inlineStr">
        <is>
          <t>1. おくびょう +S -A (52.6%)
2. ずぶとい +B -A (25.3%)</t>
        </is>
      </c>
      <c r="P112" s="22" t="inlineStr">
        <is>
          <t>3. おだやか +D -A (11.6%)</t>
        </is>
      </c>
      <c r="Q112" s="22" t="inlineStr">
        <is>
          <t>1. H32/A0/B9/C0/D6/S19 (13.8%)
2. H20/A0/B15/C0/D14/S17 (5.2%)
3. H2/A0/B0/C32/D0/S32 (4.9%)
4. H32/A0/B2/C0/D0/S32 (4.7%)
5. H32/A0/B32/C0/D2/S0 (4.6%)</t>
        </is>
      </c>
      <c r="R112" s="22" t="inlineStr">
        <is>
          <t>6. H32/A0/B20/C0/D14/S0 (4.5%)
7. H22/A0/B6/C0/D6/S32 (3.9%)
8. H30/A0/B10/C1/D24/S1 (3.9%)
9. H32/A0/B22/C0/D12/S0 (3.3%)
10. H32/A0/B0/C0/D2/S32 (3%)</t>
        </is>
      </c>
      <c r="S112" s="22" t="inlineStr">
        <is>
          <t>1. ブリジュラス
2. ヤミラミ
3. スコヴィラン
4. ニョロトノ
5. オオニューラ</t>
        </is>
      </c>
      <c r="T112" s="22" t="inlineStr">
        <is>
          <t>6. ヤバソチャ
7. ニンフィア
8. フラエッテ（えいえんのはな）
9. ガオガエン
10. リザードン</t>
        </is>
      </c>
    </row>
    <row r="113">
      <c r="A113" s="23" t="n">
        <v>112</v>
      </c>
      <c r="B113" s="24" t="inlineStr">
        <is>
          <t>エレザード</t>
        </is>
      </c>
      <c r="C113" s="24" t="inlineStr">
        <is>
          <t>Heliolisk</t>
        </is>
      </c>
      <c r="D113" s="24" t="inlineStr">
        <is>
          <t>1. １０まんボルト (70.1%)
2. まもる (41%)
3. ハイパーボイス (37.3%)
4. くさむすび (35.9%)
5. ボルトチェンジ (23.8%)
6. エレキネット (21.9%)
7. ウェザーボール (18.7%)
8. しっぽきり (18.7%)
9. ほうでん (15.8%)
10. サイドチェンジ (15.8%)</t>
        </is>
      </c>
      <c r="E113" s="24" t="inlineStr">
        <is>
          <t>1. こだわりスカーフ (33.2%)
2. いのちのたま (23.1%)
3. きあいのタスキ (11.9%)
4. シュカのみ (7.5%)
5. たべのこし (5.6%)
6. オボンのみ (5.4%)
7. じしゃく (4.7%)
8. たつじんのおび (3.5%)
9. ひかりのねんど (1.2%)
10. ものしりメガネ (1.1%)</t>
        </is>
      </c>
      <c r="F113" s="24" t="inlineStr">
        <is>
          <t>1. かんそうはだ (65.6%)
2. サンパワー (30.6%)
3. すながくれ (3.8%)</t>
        </is>
      </c>
      <c r="G113" s="24" t="inlineStr">
        <is>
          <t>1. おくびょう +S -A (64.4%)
2. ひかえめ +C -A (34.8%)
3. れいせい +C -S (0.5%)
4. せっかち +S -B (0.3%)</t>
        </is>
      </c>
      <c r="H113" s="24" t="inlineStr">
        <is>
          <t>1. ガブリアス
2. エルフーン
3. ガオガエン
4. ミロカロス
5. ペリッパー
6. オオニューラ
7. コータス
8. ジュカイン
9. リザードン
10. ヤバソチャ</t>
        </is>
      </c>
      <c r="I113" s="25" t="inlineStr">
        <is>
          <t>1. H2/A0/B0/C32/D0/S32 (29.7%)
2. H0/A0/B2/C32/D0/S32 (28.7%)
3. H0/A0/B0/C32/D2/S32 (8.3%)
4. H0/A0/B22/C32/D0/S12 (4.8%)
5. H13/A0/B0/C32/D0/S21 (3.6%)
6. H0/A0/B32/C0/D2/S32 (3.2%)
7. H3/A0/B0/C31/D0/S32 (2.6%)
8. H0/A0/B7/C32/D0/S27 (2.3%)
9. H6/A0/B0/C28/D0/S32 (1.8%)
10. H0/A0/B0/C32/D0/S32 (1.7%)</t>
        </is>
      </c>
      <c r="J113" s="26" t="inlineStr">
        <is>
          <t>今回は大きな変化なし</t>
        </is>
      </c>
      <c r="K113" s="26" t="inlineStr">
        <is>
          <t>1. １０まんボルト (70.1%)
2. まもる (41%)
3. ハイパーボイス (37.3%)
4. くさむすび (35.9%)
5. ボルトチェンジ (23.8%)</t>
        </is>
      </c>
      <c r="L113" s="26" t="inlineStr">
        <is>
          <t>6. エレキネット (21.9%)
7. ウェザーボール (18.7%)
8. しっぽきり (18.7%)
9. ほうでん (15.8%)
10. サイドチェンジ (15.8%)</t>
        </is>
      </c>
      <c r="M113" s="26" t="inlineStr">
        <is>
          <t>1. こだわりスカーフ (33.2%)
2. いのちのたま (23.1%)
3. きあいのタスキ (11.9%)
4. シュカのみ (7.5%)
5. たべのこし (5.6%)</t>
        </is>
      </c>
      <c r="N113" s="26" t="inlineStr">
        <is>
          <t>6. オボンのみ (5.4%)
7. じしゃく (4.7%)
8. たつじんのおび (3.5%)
9. ひかりのねんど (1.2%)
10. ものしりメガネ (1.1%)</t>
        </is>
      </c>
      <c r="O113" s="26" t="inlineStr">
        <is>
          <t>1. おくびょう +S -A (64.4%)
2. ひかえめ +C -A (34.8%)</t>
        </is>
      </c>
      <c r="P113" s="26" t="inlineStr">
        <is>
          <t>3. れいせい +C -S (0.5%)
4. せっかち +S -B (0.3%)</t>
        </is>
      </c>
      <c r="Q113" s="26" t="inlineStr">
        <is>
          <t>1. H2/A0/B0/C32/D0/S32 (29.7%)
2. H0/A0/B2/C32/D0/S32 (28.7%)
3. H0/A0/B0/C32/D2/S32 (8.3%)
4. H0/A0/B22/C32/D0/S12 (4.8%)
5. H13/A0/B0/C32/D0/S21 (3.6%)</t>
        </is>
      </c>
      <c r="R113" s="26" t="inlineStr">
        <is>
          <t>6. H0/A0/B32/C0/D2/S32 (3.2%)
7. H3/A0/B0/C31/D0/S32 (2.6%)
8. H0/A0/B7/C32/D0/S27 (2.3%)
9. H6/A0/B0/C28/D0/S32 (1.8%)
10. H0/A0/B0/C32/D0/S32 (1.7%)</t>
        </is>
      </c>
      <c r="S113" s="26" t="inlineStr">
        <is>
          <t>1. ガブリアス
2. エルフーン
3. ガオガエン
4. ミロカロス
5. ペリッパー</t>
        </is>
      </c>
      <c r="T113" s="26" t="inlineStr">
        <is>
          <t>6. オオニューラ
7. コータス
8. ジュカイン
9. リザードン
10. ヤバソチャ</t>
        </is>
      </c>
    </row>
    <row r="114">
      <c r="A114" s="19" t="n">
        <v>113</v>
      </c>
      <c r="B114" s="20" t="inlineStr">
        <is>
          <t>ルチャブル</t>
        </is>
      </c>
      <c r="C114" s="20" t="inlineStr">
        <is>
          <t>Hawlucha</t>
        </is>
      </c>
      <c r="D114" s="20" t="inlineStr">
        <is>
          <t>1. なかまづくり (83.2%)
2. インファイト (68.9%)
3. ブレイブバード (66.6%)
4. みきり (54.1%)
5. まもる (21.8%)
6. ダブルウイング (15.5%)
7. とびひざげり (13.9%)
8. ストーンエッジ (13.4%)
9. アンコール (10.2%)
10. コーチング (7.9%)</t>
        </is>
      </c>
      <c r="E114" s="20" t="inlineStr">
        <is>
          <t>1. ルチャブルナイト (86.4%)
2. しろいハーブ (11%)
3. オボンのみ (1.4%)</t>
        </is>
      </c>
      <c r="F114" s="20" t="inlineStr">
        <is>
          <t>1. じゅうなん (45.9%)
2. かたやぶり (35.1%)
3. かるわざ (19.1%)</t>
        </is>
      </c>
      <c r="G114" s="20" t="inlineStr">
        <is>
          <t>1. ようき +S -C (88.3%)
2. いじっぱり +A -C (10.1%)
3. しんちょう +D -C (1.2%)</t>
        </is>
      </c>
      <c r="H114" s="20" t="inlineStr">
        <is>
          <t>1. カビゴン
2. ヤバソチャ
3. ガオガエン
4. ニョロトノ
5. ゲンガー
6. リキキリン
7. ヤミラミ
8. イダイトウ
9. ドドゲザン
10. ガブリアス</t>
        </is>
      </c>
      <c r="I114" s="21" t="inlineStr">
        <is>
          <t>1. H32/A0/B0/C0/D2/S32 (30%)
2. H32/A2/B0/C0/D0/S32 (13.1%)
3. H2/A32/B0/C0/D0/S32 (12.5%)
4. H32/A5/B0/C0/D0/S29 (7.9%)
5. H32/A0/B2/C0/D0/S32 (7.6%)
6. H32/A3/B0/C0/D0/S31 (4.1%)
7. H0/A32/B0/C0/D2/S32 (3.8%)
8. H0/A0/B2/C0/D32/S32 (3%)
9. H0/A32/B0/C0/D0/S32 (2.4%)
10. H9/A32/B0/C0/D2/S23 (1.8%)</t>
        </is>
      </c>
      <c r="J114" s="22" t="inlineStr">
        <is>
          <t>今回は大きな変化なし</t>
        </is>
      </c>
      <c r="K114" s="22" t="inlineStr">
        <is>
          <t>1. なかまづくり (83.2%)
2. インファイト (68.9%)
3. ブレイブバード (66.6%)
4. みきり (54.1%)
5. まもる (21.8%)</t>
        </is>
      </c>
      <c r="L114" s="22" t="inlineStr">
        <is>
          <t>6. ダブルウイング (15.5%)
7. とびひざげり (13.9%)
8. ストーンエッジ (13.4%)
9. アンコール (10.2%)
10. コーチング (7.9%)</t>
        </is>
      </c>
      <c r="M114" s="22" t="inlineStr">
        <is>
          <t>1. ルチャブルナイト (86.4%)
2. しろいハーブ (11%)</t>
        </is>
      </c>
      <c r="N114" s="22" t="inlineStr">
        <is>
          <t>3. オボンのみ (1.4%)</t>
        </is>
      </c>
      <c r="O114" s="22" t="inlineStr">
        <is>
          <t>1. ようき +S -C (88.3%)
2. いじっぱり +A -C (10.1%)</t>
        </is>
      </c>
      <c r="P114" s="22" t="inlineStr">
        <is>
          <t>3. しんちょう +D -C (1.2%)</t>
        </is>
      </c>
      <c r="Q114" s="22" t="inlineStr">
        <is>
          <t>1. H32/A0/B0/C0/D2/S32 (30%)
2. H32/A2/B0/C0/D0/S32 (13.1%)
3. H2/A32/B0/C0/D0/S32 (12.5%)
4. H32/A5/B0/C0/D0/S29 (7.9%)
5. H32/A0/B2/C0/D0/S32 (7.6%)</t>
        </is>
      </c>
      <c r="R114" s="22" t="inlineStr">
        <is>
          <t>6. H32/A3/B0/C0/D0/S31 (4.1%)
7. H0/A32/B0/C0/D2/S32 (3.8%)
8. H0/A0/B2/C0/D32/S32 (3%)
9. H0/A32/B0/C0/D0/S32 (2.4%)
10. H9/A32/B0/C0/D2/S23 (1.8%)</t>
        </is>
      </c>
      <c r="S114" s="22" t="inlineStr">
        <is>
          <t>1. カビゴン
2. ヤバソチャ
3. ガオガエン
4. ニョロトノ
5. ゲンガー</t>
        </is>
      </c>
      <c r="T114" s="22" t="inlineStr">
        <is>
          <t>6. リキキリン
7. ヤミラミ
8. イダイトウ
9. ドドゲザン
10. ガブリアス</t>
        </is>
      </c>
    </row>
    <row r="115">
      <c r="A115" s="23" t="n">
        <v>114</v>
      </c>
      <c r="B115" s="24" t="inlineStr">
        <is>
          <t>ラウドボーン</t>
        </is>
      </c>
      <c r="C115" s="24" t="inlineStr">
        <is>
          <t>Skeledirge</t>
        </is>
      </c>
      <c r="D115" s="24" t="inlineStr">
        <is>
          <t>1. フレアソング (99.1%)
2. シャドーボール (72.5%)
3. まもる (71.5%)
4. なまける (49.6%)
5. おにび (29.5%)
6. あくび (19.9%)
7. だいちのちから (18.7%)
8. バークアウト (14.2%)
9. たたりめ (8.1%)
10. みわくのボイス (5.3%)</t>
        </is>
      </c>
      <c r="E115" s="24" t="inlineStr">
        <is>
          <t>1. たべのこし (37.8%)
2. オボンのみ (35.3%)
3. ナモのみ (10.3%)
4. カシブのみ (5.8%)
5. のろいのおふだ (3.1%)
6. いのちのたま (2.5%)
7. メトロノーム (1.6%)
8. シュカのみ (0.9%)
9. たつじんのおび (0.8%)
10. きあいのタスキ (0.6%)</t>
        </is>
      </c>
      <c r="F115" s="24" t="inlineStr">
        <is>
          <t>1. てんねん (98%)
2. もうか (2%)</t>
        </is>
      </c>
      <c r="G115" s="24" t="inlineStr">
        <is>
          <t>1. ひかえめ +C -A (40.4%)
2. ずぶとい +B -A (25.7%)
3. おだやか +D -A (16%)
4. れいせい +C -S (14.9%)
5. なまいき +D -S (1.9%)
6. おくびょう +S -A (1.1%)</t>
        </is>
      </c>
      <c r="H115" s="24" t="inlineStr">
        <is>
          <t>1. リキキリン
2. ヤバソチャ
3. バンギラス
4. ドドゲザン
5. アヤシシ
6. エンペルト
7. チルタリス
8. ドクロッグ
9. グライオン
10. ガオガエン</t>
        </is>
      </c>
      <c r="I115" s="25" t="inlineStr">
        <is>
          <t>1. H29/A0/B2/C10/D25/S0 (17.7%)
2. H32/A0/B0/C32/D2/S0 (9.6%)
3. H32/A0/B24/C0/D10/S0 (7.6%)
4. H32/A0/B9/C0/D25/S0 (7%)
5. H32/A0/B32/C0/D2/S0 (6.2%)
6. H31/A0/B8/C12/D15/S0 (4.8%)
7. H29/A0/B0/C32/D5/S0 (3.7%)
8. H32/A0/B10/C0/D24/S0 (3.1%)
9. H22/A0/B10/C10/D24/S0 (3%)
10. H22/A0/B24/C20/D0/S0 (3%)</t>
        </is>
      </c>
      <c r="J115" s="26" t="inlineStr">
        <is>
          <t>今回は大きな変化なし</t>
        </is>
      </c>
      <c r="K115" s="26" t="inlineStr">
        <is>
          <t>1. フレアソング (99.1%)
2. シャドーボール (72.5%)
3. まもる (71.5%)
4. なまける (49.6%)
5. おにび (29.5%)</t>
        </is>
      </c>
      <c r="L115" s="26" t="inlineStr">
        <is>
          <t>6. あくび (19.9%)
7. だいちのちから (18.7%)
8. バークアウト (14.2%)
9. たたりめ (8.1%)
10. みわくのボイス (5.3%)</t>
        </is>
      </c>
      <c r="M115" s="26" t="inlineStr">
        <is>
          <t>1. たべのこし (37.8%)
2. オボンのみ (35.3%)
3. ナモのみ (10.3%)
4. カシブのみ (5.8%)
5. のろいのおふだ (3.1%)</t>
        </is>
      </c>
      <c r="N115" s="26" t="inlineStr">
        <is>
          <t>6. いのちのたま (2.5%)
7. メトロノーム (1.6%)
8. シュカのみ (0.9%)
9. たつじんのおび (0.8%)
10. きあいのタスキ (0.6%)</t>
        </is>
      </c>
      <c r="O115" s="26" t="inlineStr">
        <is>
          <t>1. ひかえめ +C -A (40.4%)
2. ずぶとい +B -A (25.7%)
3. おだやか +D -A (16%)</t>
        </is>
      </c>
      <c r="P115" s="26" t="inlineStr">
        <is>
          <t>4. れいせい +C -S (14.9%)
5. なまいき +D -S (1.9%)
6. おくびょう +S -A (1.1%)</t>
        </is>
      </c>
      <c r="Q115" s="26" t="inlineStr">
        <is>
          <t>1. H29/A0/B2/C10/D25/S0 (17.7%)
2. H32/A0/B0/C32/D2/S0 (9.6%)
3. H32/A0/B24/C0/D10/S0 (7.6%)
4. H32/A0/B9/C0/D25/S0 (7%)
5. H32/A0/B32/C0/D2/S0 (6.2%)</t>
        </is>
      </c>
      <c r="R115" s="26" t="inlineStr">
        <is>
          <t>6. H31/A0/B8/C12/D15/S0 (4.8%)
7. H29/A0/B0/C32/D5/S0 (3.7%)
8. H32/A0/B10/C0/D24/S0 (3.1%)
9. H22/A0/B10/C10/D24/S0 (3%)
10. H22/A0/B24/C20/D0/S0 (3%)</t>
        </is>
      </c>
      <c r="S115" s="26" t="inlineStr">
        <is>
          <t>1. リキキリン
2. ヤバソチャ
3. バンギラス
4. ドドゲザン
5. アヤシシ</t>
        </is>
      </c>
      <c r="T115" s="26" t="inlineStr">
        <is>
          <t>6. エンペルト
7. チルタリス
8. ドクロッグ
9. グライオン
10. ガオガエン</t>
        </is>
      </c>
    </row>
    <row r="116">
      <c r="A116" s="19" t="n">
        <v>115</v>
      </c>
      <c r="B116" s="20" t="inlineStr">
        <is>
          <t>ブラッキー</t>
        </is>
      </c>
      <c r="C116" s="20" t="inlineStr">
        <is>
          <t>Umbreon</t>
        </is>
      </c>
      <c r="D116" s="20" t="inlineStr">
        <is>
          <t>1. イカサマ (90.4%)
2. バークアウト (55.6%)
3. あくび (51.5%)
4. みきり (36.7%)
5. ちょうはつ (32.5%)
6. つきのひかり (29.6%)
7. まもる (18.6%)
8. どくどく (16.6%)
9. ねがいごと (14.6%)
10. ほえる (13.8%)</t>
        </is>
      </c>
      <c r="E116" s="20" t="inlineStr">
        <is>
          <t>1. たべのこし (68.3%)
2. オボンのみ (10.8%)
3. ヨプのみ (7.1%)
4. ロゼルのみ (6.2%)
5. くろいメガネ (3.6%)
6. こだわりスカーフ (1.9%)
7. せんせいのツメ (1.7%)
8. ひかりのこな (0.2%)
9. メンタルハーブ (0.2%)
10. くろいてっきゅう (0.2%)</t>
        </is>
      </c>
      <c r="F116" s="20" t="inlineStr">
        <is>
          <t>1. せいしんりょく (93.5%)
2. シンクロ (6.5%)</t>
        </is>
      </c>
      <c r="G116" s="20" t="inlineStr">
        <is>
          <t>1. おだやか +D -A (39.8%)
2. ずぶとい +B -A (31.1%)
3. わんぱく +B -C (15.6%)
4. しんちょう +D -C (5.7%)
5. なまいき +D -S (2.3%)
6. おくびょう +S -A (1.9%)
7. のんき +B -S (1.4%)
8. いじっぱり +A -C (0.8%)
9. ようき +S -C (0.5%)
10. れいせい +C -S (0.5%)</t>
        </is>
      </c>
      <c r="H116" s="20" t="inlineStr">
        <is>
          <t>1. ニンフィア
2. リザードン
3. ガブリアス
4. バンギラス
5. カイリュー
6. エルフーン
7. ガオガエン
8. リキキリン
9. ライチュウ
10. サンダース</t>
        </is>
      </c>
      <c r="I116" s="21" t="inlineStr">
        <is>
          <t>1. H32/A0/B30/C0/D4/S0 (15.2%)
2. H32/A0/B32/C0/D2/S0 (13.9%)
3. H32/A0/B20/C0/D14/S0 (11.8%)
4. H32/A0/B2/C0/D32/S0 (8.7%)
5. H32/A0/B32/C0/D1/S1 (8.7%)
6. H27/A0/B32/C0/D7/S0 (4.2%)
7. H32/A0/B24/C0/D10/S0 (3.4%)
8. H32/A0/B18/C0/D16/S0 (3.3%)
9. H32/A0/B20/C0/D10/S4 (2.8%)
10. H32/A0/B30/C0/D3/S1 (2.5%)</t>
        </is>
      </c>
      <c r="J116" s="22" t="inlineStr">
        <is>
          <t>今回は大きな変化なし</t>
        </is>
      </c>
      <c r="K116" s="22" t="inlineStr">
        <is>
          <t>1. イカサマ (90.4%)
2. バークアウト (55.6%)
3. あくび (51.5%)
4. みきり (36.7%)
5. ちょうはつ (32.5%)</t>
        </is>
      </c>
      <c r="L116" s="22" t="inlineStr">
        <is>
          <t>6. つきのひかり (29.6%)
7. まもる (18.6%)
8. どくどく (16.6%)
9. ねがいごと (14.6%)
10. ほえる (13.8%)</t>
        </is>
      </c>
      <c r="M116" s="22" t="inlineStr">
        <is>
          <t>1. たべのこし (68.3%)
2. オボンのみ (10.8%)
3. ヨプのみ (7.1%)
4. ロゼルのみ (6.2%)
5. くろいメガネ (3.6%)</t>
        </is>
      </c>
      <c r="N116" s="22" t="inlineStr">
        <is>
          <t>6. こだわりスカーフ (1.9%)
7. せんせいのツメ (1.7%)
8. ひかりのこな (0.2%)
9. メンタルハーブ (0.2%)
10. くろいてっきゅう (0.2%)</t>
        </is>
      </c>
      <c r="O116" s="22" t="inlineStr">
        <is>
          <t>1. おだやか +D -A (39.8%)
2. ずぶとい +B -A (31.1%)
3. わんぱく +B -C (15.6%)
4. しんちょう +D -C (5.7%)
5. なまいき +D -S (2.3%)</t>
        </is>
      </c>
      <c r="P116" s="22" t="inlineStr">
        <is>
          <t>6. おくびょう +S -A (1.9%)
7. のんき +B -S (1.4%)
8. いじっぱり +A -C (0.8%)
9. ようき +S -C (0.5%)
10. れいせい +C -S (0.5%)</t>
        </is>
      </c>
      <c r="Q116" s="22" t="inlineStr">
        <is>
          <t>1. H32/A0/B30/C0/D4/S0 (15.2%)
2. H32/A0/B32/C0/D2/S0 (13.9%)
3. H32/A0/B20/C0/D14/S0 (11.8%)
4. H32/A0/B2/C0/D32/S0 (8.7%)
5. H32/A0/B32/C0/D1/S1 (8.7%)</t>
        </is>
      </c>
      <c r="R116" s="22" t="inlineStr">
        <is>
          <t>6. H27/A0/B32/C0/D7/S0 (4.2%)
7. H32/A0/B24/C0/D10/S0 (3.4%)
8. H32/A0/B18/C0/D16/S0 (3.3%)
9. H32/A0/B20/C0/D10/S4 (2.8%)
10. H32/A0/B30/C0/D3/S1 (2.5%)</t>
        </is>
      </c>
      <c r="S116" s="22" t="inlineStr">
        <is>
          <t>1. ニンフィア
2. リザードン
3. ガブリアス
4. バンギラス
5. カイリュー</t>
        </is>
      </c>
      <c r="T116" s="22" t="inlineStr">
        <is>
          <t>6. エルフーン
7. ガオガエン
8. リキキリン
9. ライチュウ
10. サンダース</t>
        </is>
      </c>
    </row>
    <row r="117">
      <c r="A117" s="23" t="n">
        <v>116</v>
      </c>
      <c r="B117" s="24" t="inlineStr">
        <is>
          <t>ブロスター</t>
        </is>
      </c>
      <c r="C117" s="24" t="inlineStr">
        <is>
          <t>Clawitzer</t>
        </is>
      </c>
      <c r="D117" s="24" t="inlineStr">
        <is>
          <t>1. はどうだん (97.2%)
2. あくのはどう (90.3%)
3. みずのはどう (81%)
4. まもる (63.8%)
5. りゅうのはどう (27.2%)
6. だくりゅう (11.4%)
7. いやしのはどう (9.7%)
8. だいちのはどう (9.4%)
9. れいとうビーム (5.6%)
10. アクアジェット (2.9%)</t>
        </is>
      </c>
      <c r="E117" s="24" t="inlineStr">
        <is>
          <t>1. いのちのたま (57.5%)
2. しんぴのしずく (12.5%)
3. たつじんのおび (10.5%)
4. ものしりメガネ (8%)
5. せんせいのツメ (2.6%)
6. リンドのみ (2%)
7. たべのこし (2%)
8. きあいのタスキ (1.7%)
9. オボンのみ (1.1%)
10. こだわりスカーフ (0.8%)</t>
        </is>
      </c>
      <c r="F117" s="24" t="inlineStr">
        <is>
          <t>1. メガランチャー (100%)</t>
        </is>
      </c>
      <c r="G117" s="24" t="inlineStr">
        <is>
          <t>1. れいせい +C -S (57%)
2. ひかえめ +C -A (39.4%)
3. おだやか +D -A (1.7%)</t>
        </is>
      </c>
      <c r="H117" s="24" t="inlineStr">
        <is>
          <t>1. リキキリン
2. クチート
3. コータス
4. ニンフィア
5. ヤレユータン
6. ライチュウ
7. イッカネズミ
8. オオニューラ
9. エルフーン
10. ヤバソチャ</t>
        </is>
      </c>
      <c r="I117" s="25" t="inlineStr">
        <is>
          <t>1. H32/A0/B0/C32/D2/S0 (24.3%)
2. H32/A0/B1/C32/D1/S0 (15.9%)
3. H32/A0/B2/C32/D0/S0 (14.7%)
4. H2/A0/B0/C32/D32/S0 (6%)
5. H15/A0/B12/C24/D15/S0 (4.3%)
6. H31/A0/B3/C32/D0/S0 (4.2%)
7. H2/A0/B0/C32/D0/S32 (3.7%)
8. H32/A0/B1/C32/D0/S0 (3.2%)
9. H31/A0/B0/C31/D0/S4 (2.3%)
10. H24/A0/B0/C32/D0/S10 (2.2%)</t>
        </is>
      </c>
      <c r="J117" s="26" t="inlineStr">
        <is>
          <t>今回は大きな変化なし</t>
        </is>
      </c>
      <c r="K117" s="26" t="inlineStr">
        <is>
          <t>1. はどうだん (97.2%)
2. あくのはどう (90.3%)
3. みずのはどう (81%)
4. まもる (63.8%)
5. りゅうのはどう (27.2%)</t>
        </is>
      </c>
      <c r="L117" s="26" t="inlineStr">
        <is>
          <t>6. だくりゅう (11.4%)
7. いやしのはどう (9.7%)
8. だいちのはどう (9.4%)
9. れいとうビーム (5.6%)
10. アクアジェット (2.9%)</t>
        </is>
      </c>
      <c r="M117" s="26" t="inlineStr">
        <is>
          <t>1. いのちのたま (57.5%)
2. しんぴのしずく (12.5%)
3. たつじんのおび (10.5%)
4. ものしりメガネ (8%)
5. せんせいのツメ (2.6%)</t>
        </is>
      </c>
      <c r="N117" s="26" t="inlineStr">
        <is>
          <t>6. リンドのみ (2%)
7. たべのこし (2%)
8. きあいのタスキ (1.7%)
9. オボンのみ (1.1%)
10. こだわりスカーフ (0.8%)</t>
        </is>
      </c>
      <c r="O117" s="26" t="inlineStr">
        <is>
          <t>1. れいせい +C -S (57%)
2. ひかえめ +C -A (39.4%)</t>
        </is>
      </c>
      <c r="P117" s="26" t="inlineStr">
        <is>
          <t>3. おだやか +D -A (1.7%)</t>
        </is>
      </c>
      <c r="Q117" s="26" t="inlineStr">
        <is>
          <t>1. H32/A0/B0/C32/D2/S0 (24.3%)
2. H32/A0/B1/C32/D1/S0 (15.9%)
3. H32/A0/B2/C32/D0/S0 (14.7%)
4. H2/A0/B0/C32/D32/S0 (6%)
5. H15/A0/B12/C24/D15/S0 (4.3%)</t>
        </is>
      </c>
      <c r="R117" s="26" t="inlineStr">
        <is>
          <t>6. H31/A0/B3/C32/D0/S0 (4.2%)
7. H2/A0/B0/C32/D0/S32 (3.7%)
8. H32/A0/B1/C32/D0/S0 (3.2%)
9. H31/A0/B0/C31/D0/S4 (2.3%)
10. H24/A0/B0/C32/D0/S10 (2.2%)</t>
        </is>
      </c>
      <c r="S117" s="26" t="inlineStr">
        <is>
          <t>1. リキキリン
2. クチート
3. コータス
4. ニンフィア
5. ヤレユータン</t>
        </is>
      </c>
      <c r="T117" s="26" t="inlineStr">
        <is>
          <t>6. ライチュウ
7. イッカネズミ
8. オオニューラ
9. エルフーン
10. ヤバソチャ</t>
        </is>
      </c>
    </row>
    <row r="118">
      <c r="A118" s="19" t="n">
        <v>117</v>
      </c>
      <c r="B118" s="20" t="inlineStr">
        <is>
          <t>ボスゴドラ</t>
        </is>
      </c>
      <c r="C118" s="20" t="inlineStr">
        <is>
          <t>Aggron</t>
        </is>
      </c>
      <c r="D118" s="20" t="inlineStr">
        <is>
          <t>1. ボディプレス (97.7%)
2. ヘビーボンバー (91.2%)
3. てっぺき (83.9%)
4. まもる (68.2%)
5. かみくだく (13.4%)
6. アイアンヘッド (9.1%)
7. いわなだれ (8.5%)
8. ゆきなだれ (6%)
9. １０まんばりき (3.9%)
10. しっぺがえし (3.6%)</t>
        </is>
      </c>
      <c r="E118" s="20" t="inlineStr">
        <is>
          <t>1. ボスゴドラナイト (95.8%)
2. オボンのみ (2.4%)
3. きあいのタスキ (1.3%)
4. ちからのハチマキ (0.5%)</t>
        </is>
      </c>
      <c r="F118" s="20" t="inlineStr">
        <is>
          <t>1. がんじょう (68.7%)
2. いしあたま (17.1%)
3. ヘヴィメタル (14.2%)</t>
        </is>
      </c>
      <c r="G118" s="20" t="inlineStr">
        <is>
          <t>1. しんちょう +D -C (34.4%)
2. なまいき +D -S (23.8%)
3. わんぱく +B -C (15%)
4. いじっぱり +A -C (9%)
5. のんき +B -S (7.8%)
6. ゆうかん +A -S (7%)
7. ずぶとい +B -A (1.8%)
8. のうてんき +B -D (0.8%)
9. おだやか +D -A (0.5%)</t>
        </is>
      </c>
      <c r="H118" s="20" t="inlineStr">
        <is>
          <t>1. ヤバソチャ
2. バンギラス
3. リキキリン
4. ペリッパー
5. オーロンゲ
6. オオニューラ
7. ガオガエン
8. コータス
9. アシレーヌ
10. ニンフィア</t>
        </is>
      </c>
      <c r="I118" s="21" t="inlineStr">
        <is>
          <t>1. H32/A0/B2/C0/D32/S0 (26.2%)
2. H32/A2/B0/C0/D32/S0 (16.8%)
3. H0/A8/B26/C0/D32/S0 (6.4%)
4. H32/A2/B32/C0/D0/S0 (6.4%)
5. H32/A0/B0/C0/D32/S0 (4.7%)
6. H32/A32/B2/C0/D0/S0 (3.7%)
7. H8/A8/B18/C0/D32/S0 (3.1%)
8. H18/A8/B8/C0/D32/S0 (2.9%)
9. H14/A0/B20/C0/D32/S0 (2.4%)
10. H22/A0/B10/C0/D32/S2 (2.4%)</t>
        </is>
      </c>
      <c r="J118" s="22" t="inlineStr">
        <is>
          <t>今回は大きな変化なし</t>
        </is>
      </c>
      <c r="K118" s="22" t="inlineStr">
        <is>
          <t>1. ボディプレス (97.7%)
2. ヘビーボンバー (91.2%)
3. てっぺき (83.9%)
4. まもる (68.2%)
5. かみくだく (13.4%)</t>
        </is>
      </c>
      <c r="L118" s="22" t="inlineStr">
        <is>
          <t>6. アイアンヘッド (9.1%)
7. いわなだれ (8.5%)
8. ゆきなだれ (6%)
9. １０まんばりき (3.9%)
10. しっぺがえし (3.6%)</t>
        </is>
      </c>
      <c r="M118" s="22" t="inlineStr">
        <is>
          <t>1. ボスゴドラナイト (95.8%)
2. オボンのみ (2.4%)</t>
        </is>
      </c>
      <c r="N118" s="22" t="inlineStr">
        <is>
          <t>3. きあいのタスキ (1.3%)
4. ちからのハチマキ (0.5%)</t>
        </is>
      </c>
      <c r="O118" s="22" t="inlineStr">
        <is>
          <t>1. しんちょう +D -C (34.4%)
2. なまいき +D -S (23.8%)
3. わんぱく +B -C (15%)
4. いじっぱり +A -C (9%)
5. のんき +B -S (7.8%)</t>
        </is>
      </c>
      <c r="P118" s="22" t="inlineStr">
        <is>
          <t>6. ゆうかん +A -S (7%)
7. ずぶとい +B -A (1.8%)
8. のうてんき +B -D (0.8%)
9. おだやか +D -A (0.5%)</t>
        </is>
      </c>
      <c r="Q118" s="22" t="inlineStr">
        <is>
          <t>1. H32/A0/B2/C0/D32/S0 (26.2%)
2. H32/A2/B0/C0/D32/S0 (16.8%)
3. H0/A8/B26/C0/D32/S0 (6.4%)
4. H32/A2/B32/C0/D0/S0 (6.4%)
5. H32/A0/B0/C0/D32/S0 (4.7%)</t>
        </is>
      </c>
      <c r="R118" s="22" t="inlineStr">
        <is>
          <t>6. H32/A32/B2/C0/D0/S0 (3.7%)
7. H8/A8/B18/C0/D32/S0 (3.1%)
8. H18/A8/B8/C0/D32/S0 (2.9%)
9. H14/A0/B20/C0/D32/S0 (2.4%)
10. H22/A0/B10/C0/D32/S2 (2.4%)</t>
        </is>
      </c>
      <c r="S118" s="22" t="inlineStr">
        <is>
          <t>1. ヤバソチャ
2. バンギラス
3. リキキリン
4. ペリッパー
5. オーロンゲ</t>
        </is>
      </c>
      <c r="T118" s="22" t="inlineStr">
        <is>
          <t>6. オオニューラ
7. ガオガエン
8. コータス
9. アシレーヌ
10. ニンフィア</t>
        </is>
      </c>
    </row>
    <row r="119">
      <c r="A119" s="23" t="n">
        <v>118</v>
      </c>
      <c r="B119" s="24" t="inlineStr">
        <is>
          <t>ヒスイヌメルゴン</t>
        </is>
      </c>
      <c r="C119" s="24" t="inlineStr">
        <is>
          <t>Goodra-Hisui</t>
        </is>
      </c>
      <c r="D119" s="24" t="inlineStr">
        <is>
          <t>1. ボディプレス (72.3%)
2. たてこもる (63.4%)
3. まもる (51.5%)
4. いのちのしずく (45%)
5. ラスターカノン (34.2%)
6. ヘビーボンバー (26.2%)
7. １０まんボルト (19.4%)
8. れいとうビーム (11.1%)
9. りゅうのはどう (10.9%)
10. なみだめ (9%)</t>
        </is>
      </c>
      <c r="E119" s="24" t="inlineStr">
        <is>
          <t>1. たべのこし (69.4%)
2. メンタルハーブ (13.5%)
3. たつじんのおび (5.7%)
4. オボンのみ (5.2%)
5. ヨプのみ (3.1%)
6. シュカのみ (1.3%)
7. いのちのたま (1.1%)
8. ひかりのこな (0.3%)
9. しろいハーブ (0.2%)
10. かいがらのすず (0.2%)</t>
        </is>
      </c>
      <c r="F119" s="24" t="inlineStr">
        <is>
          <t>1. シェルアーマー (65.6%)
2. そうしょく (22.5%)
3. ぬめぬめ (11.9%)</t>
        </is>
      </c>
      <c r="G119" s="24" t="inlineStr">
        <is>
          <t>1. ずぶとい +B -A (35%)
2. わんぱく +B -C (20%)
3. ひかえめ +C -A (12.7%)
4. おだやか +D -A (11.9%)
5. のんき +B -S (7.7%)
6. れいせい +C -S (5.7%)
7. しんちょう +D -C (5.4%)
8. なまいき +D -S (1.5%)
9. まじめ (0.2%)</t>
        </is>
      </c>
      <c r="H119" s="24" t="inlineStr">
        <is>
          <t>1. ヤバソチャ
2. ガオガエン
3. リザードン
4. ガブリアス
5. オーロンゲ
6. ヤミラミ
7. エルフーン
8. リキキリン
9. ニョロトノ
10. ペリッパー</t>
        </is>
      </c>
      <c r="I119" s="25" t="inlineStr">
        <is>
          <t>1. H22/A0/B32/C0/D12/S0 (16.9%)
2. H32/A0/B32/C0/D2/S0 (15.5%)
3. H32/A0/B28/C1/D5/S0 (7.8%)
4. H15/A0/B32/C0/D16/S0 (7.7%)
5. H20/A0/B20/C15/D6/S5 (6.7%)
6. H32/A0/B2/C32/D0/S0 (6.7%)
7. H22/A0/B12/C32/D0/S0 (6%)
8. H32/A0/B21/C0/D13/S0 (3.3%)
9. H25/A0/B32/C0/D9/S0 (3.1%)
10. H0/A0/B32/C0/D32/S2 (2.3%)</t>
        </is>
      </c>
      <c r="J119" s="26" t="inlineStr">
        <is>
          <t>今回は大きな変化なし</t>
        </is>
      </c>
      <c r="K119" s="26" t="inlineStr">
        <is>
          <t>1. ボディプレス (72.3%)
2. たてこもる (63.4%)
3. まもる (51.5%)
4. いのちのしずく (45%)
5. ラスターカノン (34.2%)</t>
        </is>
      </c>
      <c r="L119" s="26" t="inlineStr">
        <is>
          <t>6. ヘビーボンバー (26.2%)
7. １０まんボルト (19.4%)
8. れいとうビーム (11.1%)
9. りゅうのはどう (10.9%)
10. なみだめ (9%)</t>
        </is>
      </c>
      <c r="M119" s="26" t="inlineStr">
        <is>
          <t>1. たべのこし (69.4%)
2. メンタルハーブ (13.5%)
3. たつじんのおび (5.7%)
4. オボンのみ (5.2%)
5. ヨプのみ (3.1%)</t>
        </is>
      </c>
      <c r="N119" s="26" t="inlineStr">
        <is>
          <t>6. シュカのみ (1.3%)
7. いのちのたま (1.1%)
8. ひかりのこな (0.3%)
9. しろいハーブ (0.2%)
10. かいがらのすず (0.2%)</t>
        </is>
      </c>
      <c r="O119" s="26" t="inlineStr">
        <is>
          <t>1. ずぶとい +B -A (35%)
2. わんぱく +B -C (20%)
3. ひかえめ +C -A (12.7%)
4. おだやか +D -A (11.9%)
5. のんき +B -S (7.7%)</t>
        </is>
      </c>
      <c r="P119" s="26" t="inlineStr">
        <is>
          <t>6. れいせい +C -S (5.7%)
7. しんちょう +D -C (5.4%)
8. なまいき +D -S (1.5%)
9. まじめ (0.2%)</t>
        </is>
      </c>
      <c r="Q119" s="26" t="inlineStr">
        <is>
          <t>1. H22/A0/B32/C0/D12/S0 (16.9%)
2. H32/A0/B32/C0/D2/S0 (15.5%)
3. H32/A0/B28/C1/D5/S0 (7.8%)
4. H15/A0/B32/C0/D16/S0 (7.7%)
5. H20/A0/B20/C15/D6/S5 (6.7%)</t>
        </is>
      </c>
      <c r="R119" s="26" t="inlineStr">
        <is>
          <t>6. H32/A0/B2/C32/D0/S0 (6.7%)
7. H22/A0/B12/C32/D0/S0 (6%)
8. H32/A0/B21/C0/D13/S0 (3.3%)
9. H25/A0/B32/C0/D9/S0 (3.1%)
10. H0/A0/B32/C0/D32/S2 (2.3%)</t>
        </is>
      </c>
      <c r="S119" s="26" t="inlineStr">
        <is>
          <t>1. ヤバソチャ
2. ガオガエン
3. リザードン
4. ガブリアス
5. オーロンゲ</t>
        </is>
      </c>
      <c r="T119" s="26" t="inlineStr">
        <is>
          <t>6. ヤミラミ
7. エルフーン
8. リキキリン
9. ニョロトノ
10. ペリッパー</t>
        </is>
      </c>
    </row>
    <row r="120">
      <c r="A120" s="19" t="n">
        <v>119</v>
      </c>
      <c r="B120" s="20" t="inlineStr">
        <is>
          <t>オーダイル</t>
        </is>
      </c>
      <c r="C120" s="20" t="inlineStr">
        <is>
          <t>Feraligatr</t>
        </is>
      </c>
      <c r="D120" s="20" t="inlineStr">
        <is>
          <t>1. アクアブレイク (90.8%)
2. まもる (68.7%)
3. れいとうパンチ (54.6%)
4. アクアジェット (42%)
5. りゅうのまい (27.2%)
6. いわなだれ (22.3%)
7. すてみタックル (22.3%)
8. のしかかり (21.3%)
9. かみくだく (18.5%)
10. つるぎのまい (12.6%)</t>
        </is>
      </c>
      <c r="E120" s="20" t="inlineStr">
        <is>
          <t>1. いのちのたま (51.8%)
2. オーダイルナイト (46.2%)
3. こだわりスカーフ (1.3%)
4. しんぴのしずく (0.7%)</t>
        </is>
      </c>
      <c r="F120" s="20" t="inlineStr">
        <is>
          <t>1. ちからずく (88.5%)
2. げきりゅう (11.5%)</t>
        </is>
      </c>
      <c r="G120" s="20" t="inlineStr">
        <is>
          <t>1. いじっぱり +A -C (73.1%)
2. ようき +S -C (10.7%)
3. ゆうかん +A -S (5.2%)
4. さみしがり +A -B (5.1%)
5. わんぱく +B -C (4.9%)
6. おくびょう +S -A (0.8%)
7. ひかえめ +C -A (0.2%)</t>
        </is>
      </c>
      <c r="H120" s="20" t="inlineStr">
        <is>
          <t>1. ヤバソチャ
2. ドドゲザン
3. ガオガエン
4. リキキリン
5. ムクホーク
6. リザードン
7. オーロンゲ
8. ニンフィア
9. プテラ
10. ガブリアス</t>
        </is>
      </c>
      <c r="I120" s="21" t="inlineStr">
        <is>
          <t>1. H2/A32/B0/C0/D0/S32 (12%)
2. H32/A32/B0/C0/D2/S0 (7.5%)
3. H20/A32/B0/C0/D13/S1 (7.4%)
4. H31/A15/B3/C0/D11/S6 (6.2%)
5. H19/A32/B0/C0/D0/S15 (5.7%)
6. H0/A32/B0/C32/D0/S2 (5.2%)
7. H6/A20/B9/C0/D31/S0 (4.9%)
8. H20/A32/B4/C0/D10/S0 (4.4%)
9. H28/A26/B2/C0/D7/S3 (3.9%)
10. H0/A32/B2/C0/D0/S32 (3.4%)</t>
        </is>
      </c>
      <c r="J120" s="22" t="inlineStr">
        <is>
          <t>今回は大きな変化なし</t>
        </is>
      </c>
      <c r="K120" s="22" t="inlineStr">
        <is>
          <t>1. アクアブレイク (90.8%)
2. まもる (68.7%)
3. れいとうパンチ (54.6%)
4. アクアジェット (42%)
5. りゅうのまい (27.2%)</t>
        </is>
      </c>
      <c r="L120" s="22" t="inlineStr">
        <is>
          <t>6. いわなだれ (22.3%)
7. すてみタックル (22.3%)
8. のしかかり (21.3%)
9. かみくだく (18.5%)
10. つるぎのまい (12.6%)</t>
        </is>
      </c>
      <c r="M120" s="22" t="inlineStr">
        <is>
          <t>1. いのちのたま (51.8%)
2. オーダイルナイト (46.2%)</t>
        </is>
      </c>
      <c r="N120" s="22" t="inlineStr">
        <is>
          <t>3. こだわりスカーフ (1.3%)
4. しんぴのしずく (0.7%)</t>
        </is>
      </c>
      <c r="O120" s="22" t="inlineStr">
        <is>
          <t>1. いじっぱり +A -C (73.1%)
2. ようき +S -C (10.7%)
3. ゆうかん +A -S (5.2%)
4. さみしがり +A -B (5.1%)</t>
        </is>
      </c>
      <c r="P120" s="22" t="inlineStr">
        <is>
          <t>5. わんぱく +B -C (4.9%)
6. おくびょう +S -A (0.8%)
7. ひかえめ +C -A (0.2%)</t>
        </is>
      </c>
      <c r="Q120" s="22" t="inlineStr">
        <is>
          <t>1. H2/A32/B0/C0/D0/S32 (12%)
2. H32/A32/B0/C0/D2/S0 (7.5%)
3. H20/A32/B0/C0/D13/S1 (7.4%)
4. H31/A15/B3/C0/D11/S6 (6.2%)
5. H19/A32/B0/C0/D0/S15 (5.7%)</t>
        </is>
      </c>
      <c r="R120" s="22" t="inlineStr">
        <is>
          <t>6. H0/A32/B0/C32/D0/S2 (5.2%)
7. H6/A20/B9/C0/D31/S0 (4.9%)
8. H20/A32/B4/C0/D10/S0 (4.4%)
9. H28/A26/B2/C0/D7/S3 (3.9%)
10. H0/A32/B2/C0/D0/S32 (3.4%)</t>
        </is>
      </c>
      <c r="S120" s="22" t="inlineStr">
        <is>
          <t>1. ヤバソチャ
2. ドドゲザン
3. ガオガエン
4. リキキリン
5. ムクホーク</t>
        </is>
      </c>
      <c r="T120" s="22" t="inlineStr">
        <is>
          <t>6. リザードン
7. オーロンゲ
8. ニンフィア
9. プテラ
10. ガブリアス</t>
        </is>
      </c>
    </row>
    <row r="121">
      <c r="A121" s="23" t="n">
        <v>120</v>
      </c>
      <c r="B121" s="24" t="inlineStr">
        <is>
          <t>グライオン</t>
        </is>
      </c>
      <c r="C121" s="24" t="inlineStr">
        <is>
          <t>Gliscor</t>
        </is>
      </c>
      <c r="D121" s="24" t="inlineStr">
        <is>
          <t>1. まもる (58.4%)
2. ダブルウイング (58.1%)
3. １０まんばりき (56.7%)
4. おいかぜ (46.2%)
5. じしん (39.3%)
6. いわなだれ (31.9%)
7. こおりのキバ (23.8%)
8. アクロバット (13.3%)
9. がんせきふうじ (13.1%)
10. どくづき (10.9%)</t>
        </is>
      </c>
      <c r="E121" s="24" t="inlineStr">
        <is>
          <t>1. たべのこし (21.9%)
2. こうかくレンズ (18.3%)
3. オボンのみ (12.2%)
4. いのちのたま (11.9%)
5. ヤチェのみ (6.2%)
6. きあいのタスキ (4.5%)
7. イトケのみ (4.1%)
8. たつじんのおび (3.3%)
9. こだわりスカーフ (3.3%)
10. ひかりのこな (3.1%)</t>
        </is>
      </c>
      <c r="F121" s="24" t="inlineStr">
        <is>
          <t>1. かいりきバサミ (85%)
2. すながくれ (9.1%)
3. ポイズンヒール (5.9%)</t>
        </is>
      </c>
      <c r="G121" s="24" t="inlineStr">
        <is>
          <t>1. いじっぱり +A -C (72.8%)
2. しんちょう +D -C (15.9%)
3. ようき +S -C (8.3%)</t>
        </is>
      </c>
      <c r="H121" s="24" t="inlineStr">
        <is>
          <t>1. ドクロッグ
2. チルタリス
3. エンペルト
4. アヤシシ
5. ラウドボーン
6. バンギラス
7. ガオガエン
8. リザードン
9. イダイトウ
10. ミミッキュ</t>
        </is>
      </c>
      <c r="I121" s="25" t="inlineStr">
        <is>
          <t>1. H2/A32/B0/C0/D0/S32 (20.7%)
2. H32/A25/B0/C0/D9/S0 (8.3%)
3. H0/A32/B0/C0/D2/S32 (6.4%)
4. H32/A25/B9/C0/D0/S0 (4.8%)
5. H25/A32/B0/C0/D0/S9 (4.3%)
6. H32/A32/B0/C0/D2/S0 (4.1%)
7. H32/A9/B0/C0/D25/S0 (3.8%)
8. H0/A32/B2/C0/D32/S0 (3.3%)
9. H9/A25/B0/C0/D32/S0 (3.1%)
10. H2/A32/B0/C0/D32/S0 (2.8%)</t>
        </is>
      </c>
      <c r="J121" s="26" t="inlineStr">
        <is>
          <t>今回は大きな変化なし</t>
        </is>
      </c>
      <c r="K121" s="26" t="inlineStr">
        <is>
          <t>1. まもる (58.4%)
2. ダブルウイング (58.1%)
3. １０まんばりき (56.7%)
4. おいかぜ (46.2%)
5. じしん (39.3%)</t>
        </is>
      </c>
      <c r="L121" s="26" t="inlineStr">
        <is>
          <t>6. いわなだれ (31.9%)
7. こおりのキバ (23.8%)
8. アクロバット (13.3%)
9. がんせきふうじ (13.1%)
10. どくづき (10.9%)</t>
        </is>
      </c>
      <c r="M121" s="26" t="inlineStr">
        <is>
          <t>1. たべのこし (21.9%)
2. こうかくレンズ (18.3%)
3. オボンのみ (12.2%)
4. いのちのたま (11.9%)
5. ヤチェのみ (6.2%)</t>
        </is>
      </c>
      <c r="N121" s="26" t="inlineStr">
        <is>
          <t>6. きあいのタスキ (4.5%)
7. イトケのみ (4.1%)
8. たつじんのおび (3.3%)
9. こだわりスカーフ (3.3%)
10. ひかりのこな (3.1%)</t>
        </is>
      </c>
      <c r="O121" s="26" t="inlineStr">
        <is>
          <t>1. いじっぱり +A -C (72.8%)
2. しんちょう +D -C (15.9%)</t>
        </is>
      </c>
      <c r="P121" s="26" t="inlineStr">
        <is>
          <t>3. ようき +S -C (8.3%)</t>
        </is>
      </c>
      <c r="Q121" s="26" t="inlineStr">
        <is>
          <t>1. H2/A32/B0/C0/D0/S32 (20.7%)
2. H32/A25/B0/C0/D9/S0 (8.3%)
3. H0/A32/B0/C0/D2/S32 (6.4%)
4. H32/A25/B9/C0/D0/S0 (4.8%)
5. H25/A32/B0/C0/D0/S9 (4.3%)</t>
        </is>
      </c>
      <c r="R121" s="26" t="inlineStr">
        <is>
          <t>6. H32/A32/B0/C0/D2/S0 (4.1%)
7. H32/A9/B0/C0/D25/S0 (3.8%)
8. H0/A32/B2/C0/D32/S0 (3.3%)
9. H9/A25/B0/C0/D32/S0 (3.1%)
10. H2/A32/B0/C0/D32/S0 (2.8%)</t>
        </is>
      </c>
      <c r="S121" s="26" t="inlineStr">
        <is>
          <t>1. ドクロッグ
2. チルタリス
3. エンペルト
4. アヤシシ
5. ラウドボーン</t>
        </is>
      </c>
      <c r="T121" s="26" t="inlineStr">
        <is>
          <t>6. バンギラス
7. ガオガエン
8. リザードン
9. イダイトウ
10. ミミッキュ</t>
        </is>
      </c>
    </row>
    <row r="122">
      <c r="A122" s="19" t="n">
        <v>121</v>
      </c>
      <c r="B122" s="20" t="inlineStr">
        <is>
          <t>アヤシシ</t>
        </is>
      </c>
      <c r="C122" s="20" t="inlineStr">
        <is>
          <t>Wyrdeer</t>
        </is>
      </c>
      <c r="D122" s="20" t="inlineStr">
        <is>
          <t>1. トリックルーム (83.2%)
2. スキルスワップ (65%)
3. バリアーラッシュ (58.1%)
4. じゅうりょく (39.4%)
5. さいみんじゅつ (33.9%)
6. てだすけ (25.4%)
7. サイコキネシス (19.3%)
8. まもる (13.8%)
9. だいちのちから (12%)
10. ほえる (7%)</t>
        </is>
      </c>
      <c r="E122" s="20" t="inlineStr">
        <is>
          <t>1. ナモのみ (51.3%)
2. メンタルハーブ (20.1%)
3. オボンのみ (15.3%)
4. こうかくレンズ (4.2%)
5. たべのこし (2.5%)
6. たつじんのおび (2%)
7. シルクのスカーフ (1.5%)
8. ひかりのこな (0.8%)
9. こだわりスカーフ (0.8%)
10. きあいのタスキ (0.7%)</t>
        </is>
      </c>
      <c r="F122" s="20" t="inlineStr">
        <is>
          <t>1. いかく (96.7%)
2. そうしょく (1.8%)
3. おみとおし (1.5%)</t>
        </is>
      </c>
      <c r="G122" s="20" t="inlineStr">
        <is>
          <t>1. ゆうかん +A -S (26.1%)
2. いじっぱり +A -C (19.6%)
3. のんき +B -S (15%)
4. なまいき +D -S (13.3%)
5. おだやか +D -A (7.6%)
6. ひかえめ +C -A (7.5%)
7. しんちょう +D -C (3.8%)
8. わんぱく +B -C (3.7%)
9. ようき +S -C (1.2%)
10. おくびょう +S -A (1%)</t>
        </is>
      </c>
      <c r="H122" s="20" t="inlineStr">
        <is>
          <t>1. ミロカロス
2. ラウドボーン
3. ヤバソチャ
4. エンペルト
5. ムクホーク
6. チルタリス
7. ドクロッグ
8. グライオン
9. ソウブレイズ
10. ジャローダ</t>
        </is>
      </c>
      <c r="I122" s="21" t="inlineStr">
        <is>
          <t>1. H32/A1/B8/C0/D25/S0 (18.4%)
2. H29/A1/B8/C0/D21/S7 (15%)
3. H32/A0/B2/C0/D32/S0 (10%)
4. H26/A0/B20/C0/D20/S0 (5.1%)
5. H32/A0/B25/C0/D9/S0 (4.5%)
6. H28/A2/B8/C0/D21/S7 (4.3%)
7. H32/A0/B13/C0/D21/S0 (4%)
8. H32/A0/B18/C0/D16/S0 (3%)
9. H28/A0/B0/C0/D15/S23 (2.3%)
10. H6/A0/B0/C32/D11/S17 (2.2%)</t>
        </is>
      </c>
      <c r="J122" s="22" t="inlineStr">
        <is>
          <t>今回は大きな変化なし</t>
        </is>
      </c>
      <c r="K122" s="22" t="inlineStr">
        <is>
          <t>1. トリックルーム (83.2%)
2. スキルスワップ (65%)
3. バリアーラッシュ (58.1%)
4. じゅうりょく (39.4%)
5. さいみんじゅつ (33.9%)</t>
        </is>
      </c>
      <c r="L122" s="22" t="inlineStr">
        <is>
          <t>6. てだすけ (25.4%)
7. サイコキネシス (19.3%)
8. まもる (13.8%)
9. だいちのちから (12%)
10. ほえる (7%)</t>
        </is>
      </c>
      <c r="M122" s="22" t="inlineStr">
        <is>
          <t>1. ナモのみ (51.3%)
2. メンタルハーブ (20.1%)
3. オボンのみ (15.3%)
4. こうかくレンズ (4.2%)
5. たべのこし (2.5%)</t>
        </is>
      </c>
      <c r="N122" s="22" t="inlineStr">
        <is>
          <t>6. たつじんのおび (2%)
7. シルクのスカーフ (1.5%)
8. ひかりのこな (0.8%)
9. こだわりスカーフ (0.8%)
10. きあいのタスキ (0.7%)</t>
        </is>
      </c>
      <c r="O122" s="22" t="inlineStr">
        <is>
          <t>1. ゆうかん +A -S (26.1%)
2. いじっぱり +A -C (19.6%)
3. のんき +B -S (15%)
4. なまいき +D -S (13.3%)
5. おだやか +D -A (7.6%)</t>
        </is>
      </c>
      <c r="P122" s="22" t="inlineStr">
        <is>
          <t>6. ひかえめ +C -A (7.5%)
7. しんちょう +D -C (3.8%)
8. わんぱく +B -C (3.7%)
9. ようき +S -C (1.2%)
10. おくびょう +S -A (1%)</t>
        </is>
      </c>
      <c r="Q122" s="22" t="inlineStr">
        <is>
          <t>1. H32/A1/B8/C0/D25/S0 (18.4%)
2. H29/A1/B8/C0/D21/S7 (15%)
3. H32/A0/B2/C0/D32/S0 (10%)
4. H26/A0/B20/C0/D20/S0 (5.1%)
5. H32/A0/B25/C0/D9/S0 (4.5%)</t>
        </is>
      </c>
      <c r="R122" s="22" t="inlineStr">
        <is>
          <t>6. H28/A2/B8/C0/D21/S7 (4.3%)
7. H32/A0/B13/C0/D21/S0 (4%)
8. H32/A0/B18/C0/D16/S0 (3%)
9. H28/A0/B0/C0/D15/S23 (2.3%)
10. H6/A0/B0/C32/D11/S17 (2.2%)</t>
        </is>
      </c>
      <c r="S122" s="22" t="inlineStr">
        <is>
          <t>1. ミロカロス
2. ラウドボーン
3. ヤバソチャ
4. エンペルト
5. ムクホーク</t>
        </is>
      </c>
      <c r="T122" s="22" t="inlineStr">
        <is>
          <t>6. チルタリス
7. ドクロッグ
8. グライオン
9. ソウブレイズ
10. ジャローダ</t>
        </is>
      </c>
    </row>
    <row r="123">
      <c r="A123" s="23" t="n">
        <v>122</v>
      </c>
      <c r="B123" s="24" t="inlineStr">
        <is>
          <t>バクフーン</t>
        </is>
      </c>
      <c r="C123" s="24" t="inlineStr">
        <is>
          <t>Typhlosion</t>
        </is>
      </c>
      <c r="D123" s="24" t="inlineStr">
        <is>
          <t>1. ふんか (99.1%)
2. ねっさのだいち (79.8%)
3. まもる (60.8%)
4. だいもんじ (31.1%)
5. ねっぷう (25.9%)
6. かえんほうしゃ (19.5%)
7. シャドーボール (16.8%)
8. ソーラービーム (16.8%)
9. オーバーヒート (16.1%)
10. きあいだま (9.8%)</t>
        </is>
      </c>
      <c r="E123" s="24" t="inlineStr">
        <is>
          <t>1. もくたん (64.2%)
2. こだわりスカーフ (30.4%)
3. いのちのたま (4.5%)
4. たつじんのおび (0.9%)</t>
        </is>
      </c>
      <c r="F123" s="24" t="inlineStr">
        <is>
          <t>1. もらいび (92.9%)
2. もうか (7.1%)</t>
        </is>
      </c>
      <c r="G123" s="24" t="inlineStr">
        <is>
          <t>1. ひかえめ +C -A (77.2%)
2. おくびょう +S -A (21.9%)
3. れいせい +C -S (0.9%)</t>
        </is>
      </c>
      <c r="H123" s="24" t="inlineStr">
        <is>
          <t>1. ライチュウ
2. キュウコン（アローラのすがた）
3. ファイアロー
4. リキキリン
5. エルフーン
6. イルカマン
7. サンダース
8. イダイトウ
9. プテラ
10. アマージョ</t>
        </is>
      </c>
      <c r="I123" s="25" t="inlineStr">
        <is>
          <t>1. H2/A0/B0/C32/D0/S32 (54.6%)
2. H0/A0/B2/C32/D0/S32 (36.6%)
3. H0/A0/B0/C32/D2/S32 (4.5%)
4. H5/A0/B0/C32/D0/S29 (2.4%)
5. H1/A0/B0/C32/D0/S32 (0.9%)
6. H7/A0/B22/C32/D5/S0 (0.9%)
7. H0/A0/B0/C32/D0/S32 (0.2%)</t>
        </is>
      </c>
      <c r="J123" s="26" t="inlineStr">
        <is>
          <t>今回は大きな変化なし</t>
        </is>
      </c>
      <c r="K123" s="26" t="inlineStr">
        <is>
          <t>1. ふんか (99.1%)
2. ねっさのだいち (79.8%)
3. まもる (60.8%)
4. だいもんじ (31.1%)
5. ねっぷう (25.9%)</t>
        </is>
      </c>
      <c r="L123" s="26" t="inlineStr">
        <is>
          <t>6. かえんほうしゃ (19.5%)
7. シャドーボール (16.8%)
8. ソーラービーム (16.8%)
9. オーバーヒート (16.1%)
10. きあいだま (9.8%)</t>
        </is>
      </c>
      <c r="M123" s="26" t="inlineStr">
        <is>
          <t>1. もくたん (64.2%)
2. こだわりスカーフ (30.4%)</t>
        </is>
      </c>
      <c r="N123" s="26" t="inlineStr">
        <is>
          <t>3. いのちのたま (4.5%)
4. たつじんのおび (0.9%)</t>
        </is>
      </c>
      <c r="O123" s="26" t="inlineStr">
        <is>
          <t>1. ひかえめ +C -A (77.2%)
2. おくびょう +S -A (21.9%)</t>
        </is>
      </c>
      <c r="P123" s="26" t="inlineStr">
        <is>
          <t>3. れいせい +C -S (0.9%)</t>
        </is>
      </c>
      <c r="Q123" s="26" t="inlineStr">
        <is>
          <t>1. H2/A0/B0/C32/D0/S32 (54.6%)
2. H0/A0/B2/C32/D0/S32 (36.6%)
3. H0/A0/B0/C32/D2/S32 (4.5%)
4. H5/A0/B0/C32/D0/S29 (2.4%)</t>
        </is>
      </c>
      <c r="R123" s="26" t="inlineStr">
        <is>
          <t>5. H1/A0/B0/C32/D0/S32 (0.9%)
6. H7/A0/B22/C32/D5/S0 (0.9%)
7. H0/A0/B0/C32/D0/S32 (0.2%)</t>
        </is>
      </c>
      <c r="S123" s="26" t="inlineStr">
        <is>
          <t>1. ライチュウ
2. キュウコン（アローラのすがた）
3. ファイアロー
4. リキキリン
5. エルフーン</t>
        </is>
      </c>
      <c r="T123" s="26" t="inlineStr">
        <is>
          <t>6. イルカマン
7. サンダース
8. イダイトウ
9. プテラ
10. アマージョ</t>
        </is>
      </c>
    </row>
    <row r="124">
      <c r="A124" s="19" t="n">
        <v>123</v>
      </c>
      <c r="B124" s="20" t="inlineStr">
        <is>
          <t>ガラルヤドキング</t>
        </is>
      </c>
      <c r="C124" s="20" t="inlineStr">
        <is>
          <t>Slowking-Galar</t>
        </is>
      </c>
      <c r="D124" s="20" t="inlineStr">
        <is>
          <t>1. トリックルーム (90.2%)
2. ヘドロばくだん (45.8%)
3. いやしのはどう (45.1%)
4. サイコキネシス (38.7%)
5. アシッドボム (38%)
6. さむいギャグ (24%)
7. まもる (23.5%)
8. あまごい (18.9%)
9. れいとうビーム (11.3%)
10. バークアウト (10%)</t>
        </is>
      </c>
      <c r="E124" s="20" t="inlineStr">
        <is>
          <t>1. オボンのみ (27.5%)
2. メンタルハーブ (27.2%)
3. ナモのみ (13.5%)
4. たべのこし (7.8%)
5. シュカのみ (6.4%)
6. まがったスプーン (4.7%)
7. カシブのみ (3.9%)
8. きあいのタスキ (3.2%)
9. たつじんのおび (2.9%)
10. せんせいのツメ (1%)</t>
        </is>
      </c>
      <c r="F124" s="20" t="inlineStr">
        <is>
          <t>1. さいせいりょく (90%)
2. きみょうなくすり (8.4%)
3. マイペース (1.5%)</t>
        </is>
      </c>
      <c r="G124" s="20" t="inlineStr">
        <is>
          <t>1. のんき +B -S (53.5%)
2. ひかえめ +C -A (16.2%)
3. れいせい +C -S (10.3%)
4. なまいき +D -S (10.3%)
5. ずぶとい +B -A (7.3%)
6. おだやか +D -A (2.4%)</t>
        </is>
      </c>
      <c r="H124" s="20" t="inlineStr">
        <is>
          <t>1. カメックス
2. リキキリン
3. ガオガエン
4. クチート
5. コータス
6. ドドゲザン
7. ペリッパー
8. ニンフィア
9. ブリジュラス
10. カビゴン</t>
        </is>
      </c>
      <c r="I124" s="21" t="inlineStr">
        <is>
          <t>1. H32/A0/B32/C0/D2/S0 (20.1%)
2. H32/A0/B2/C32/D0/S0 (7.8%)
3. H30/A0/B30/C0/D4/S2 (7.6%)
4. H32/A0/B31/C0/D3/S0 (5.9%)
5. H0/A0/B32/C32/D2/S0 (5.2%)
6. H31/A0/B32/C0/D3/S0 (3.9%)
7. H32/A0/B32/C0/D0/S0 (3.9%)
8. H31/A0/B30/C0/D5/S0 (3%)
9. H16/A0/B0/C18/D32/S0 (2.9%)
10. H30/A0/B30/C0/D6/S0 (2.7%)</t>
        </is>
      </c>
      <c r="J124" s="22" t="inlineStr">
        <is>
          <t>今回は大きな変化なし</t>
        </is>
      </c>
      <c r="K124" s="22" t="inlineStr">
        <is>
          <t>1. トリックルーム (90.2%)
2. ヘドロばくだん (45.8%)
3. いやしのはどう (45.1%)
4. サイコキネシス (38.7%)
5. アシッドボム (38%)</t>
        </is>
      </c>
      <c r="L124" s="22" t="inlineStr">
        <is>
          <t>6. さむいギャグ (24%)
7. まもる (23.5%)
8. あまごい (18.9%)
9. れいとうビーム (11.3%)
10. バークアウト (10%)</t>
        </is>
      </c>
      <c r="M124" s="22" t="inlineStr">
        <is>
          <t>1. オボンのみ (27.5%)
2. メンタルハーブ (27.2%)
3. ナモのみ (13.5%)
4. たべのこし (7.8%)
5. シュカのみ (6.4%)</t>
        </is>
      </c>
      <c r="N124" s="22" t="inlineStr">
        <is>
          <t>6. まがったスプーン (4.7%)
7. カシブのみ (3.9%)
8. きあいのタスキ (3.2%)
9. たつじんのおび (2.9%)
10. せんせいのツメ (1%)</t>
        </is>
      </c>
      <c r="O124" s="22" t="inlineStr">
        <is>
          <t>1. のんき +B -S (53.5%)
2. ひかえめ +C -A (16.2%)
3. れいせい +C -S (10.3%)</t>
        </is>
      </c>
      <c r="P124" s="22" t="inlineStr">
        <is>
          <t>4. なまいき +D -S (10.3%)
5. ずぶとい +B -A (7.3%)
6. おだやか +D -A (2.4%)</t>
        </is>
      </c>
      <c r="Q124" s="22" t="inlineStr">
        <is>
          <t>1. H32/A0/B32/C0/D2/S0 (20.1%)
2. H32/A0/B2/C32/D0/S0 (7.8%)
3. H30/A0/B30/C0/D4/S2 (7.6%)
4. H32/A0/B31/C0/D3/S0 (5.9%)
5. H0/A0/B32/C32/D2/S0 (5.2%)</t>
        </is>
      </c>
      <c r="R124" s="22" t="inlineStr">
        <is>
          <t>6. H31/A0/B32/C0/D3/S0 (3.9%)
7. H32/A0/B32/C0/D0/S0 (3.9%)
8. H31/A0/B30/C0/D5/S0 (3%)
9. H16/A0/B0/C18/D32/S0 (2.9%)
10. H30/A0/B30/C0/D6/S0 (2.7%)</t>
        </is>
      </c>
      <c r="S124" s="22" t="inlineStr">
        <is>
          <t>1. カメックス
2. リキキリン
3. ガオガエン
4. クチート
5. コータス</t>
        </is>
      </c>
      <c r="T124" s="22" t="inlineStr">
        <is>
          <t>6. ドドゲザン
7. ペリッパー
8. ニンフィア
9. ブリジュラス
10. カビゴン</t>
        </is>
      </c>
    </row>
    <row r="125">
      <c r="A125" s="23" t="n">
        <v>124</v>
      </c>
      <c r="B125" s="24" t="inlineStr">
        <is>
          <t>メタモン</t>
        </is>
      </c>
      <c r="C125" s="24" t="inlineStr">
        <is>
          <t>Ditto</t>
        </is>
      </c>
      <c r="D125" s="24" t="inlineStr">
        <is>
          <t>1. へんしん (100%)</t>
        </is>
      </c>
      <c r="E125" s="24" t="inlineStr">
        <is>
          <t>1. こだわりスカーフ (27.4%)
2. オボンのみ (24.9%)
3. きあいのタスキ (16%)
4. ひかりのこな (10.1%)
5. いのちのたま (9.1%)
6. せんせいのツメ (5.1%)
7. くろいてっきゅう (4.4%)
8. たべのこし (3.1%)</t>
        </is>
      </c>
      <c r="F125" s="24" t="inlineStr">
        <is>
          <t>1. かわりもの (99.7%)
2. じゅうなん (0.3%)</t>
        </is>
      </c>
      <c r="G125" s="24" t="inlineStr">
        <is>
          <t>1. ようき +S -C (23.2%)
2. なまいき +D -S (12.5%)
3. ひかえめ +C -A (10.6%)
4. おくびょう +S -A (9.2%)
5. れいせい +C -S (8.4%)
6. のんき +B -S (6.6%)
7. ずぶとい +B -A (6.4%)
8. いじっぱり +A -C (6.3%)
9. せっかち +S -B (4.9%)
10. すなお (2.8%)</t>
        </is>
      </c>
      <c r="H125" s="24" t="inlineStr">
        <is>
          <t>1. エルフーン
2. リキキリン
3. ドドゲザン
4. ヤバソチャ
5. ヤミラミ
6. ユキメノコ
7. ミロカロス
8. オオニューラ
9. ファイアロー
10. カイリュー</t>
        </is>
      </c>
      <c r="I125" s="25" t="inlineStr">
        <is>
          <t>1. H32/A0/B0/C0/D2/S32 (21.8%)
2. H32/A0/B32/C2/D0/S0 (10.8%)
3. H32/A0/B0/C1/D0/S32 (10.3%)
4. H32/A1/B1/C0/D0/S32 (7.8%)
5. H32/A0/B32/C0/D2/S0 (6.6%)
6. H32/A32/B2/C0/D0/S0 (5.4%)
7. H32/A17/B0/C17/D0/S0 (4%)
8. H32/A0/B0/C0/D0/S0 (3.3%)
9. H0/A0/B0/C0/D0/S0 (3.1%)
10. H32/A0/B0/C32/D2/S0 (3.1%)</t>
        </is>
      </c>
      <c r="J125" s="26" t="inlineStr">
        <is>
          <t>今回は大きな変化なし</t>
        </is>
      </c>
      <c r="K125" s="26" t="inlineStr">
        <is>
          <t>1. へんしん (100%)</t>
        </is>
      </c>
      <c r="L125" s="26" t="inlineStr"/>
      <c r="M125" s="26" t="inlineStr">
        <is>
          <t>1. こだわりスカーフ (27.4%)
2. オボンのみ (24.9%)
3. きあいのタスキ (16%)
4. ひかりのこな (10.1%)</t>
        </is>
      </c>
      <c r="N125" s="26" t="inlineStr">
        <is>
          <t>5. いのちのたま (9.1%)
6. せんせいのツメ (5.1%)
7. くろいてっきゅう (4.4%)
8. たべのこし (3.1%)</t>
        </is>
      </c>
      <c r="O125" s="26" t="inlineStr">
        <is>
          <t>1. ようき +S -C (23.2%)
2. なまいき +D -S (12.5%)
3. ひかえめ +C -A (10.6%)
4. おくびょう +S -A (9.2%)
5. れいせい +C -S (8.4%)</t>
        </is>
      </c>
      <c r="P125" s="26" t="inlineStr">
        <is>
          <t>6. のんき +B -S (6.6%)
7. ずぶとい +B -A (6.4%)
8. いじっぱり +A -C (6.3%)
9. せっかち +S -B (4.9%)
10. すなお (2.8%)</t>
        </is>
      </c>
      <c r="Q125" s="26" t="inlineStr">
        <is>
          <t>1. H32/A0/B0/C0/D2/S32 (21.8%)
2. H32/A0/B32/C2/D0/S0 (10.8%)
3. H32/A0/B0/C1/D0/S32 (10.3%)
4. H32/A1/B1/C0/D0/S32 (7.8%)
5. H32/A0/B32/C0/D2/S0 (6.6%)</t>
        </is>
      </c>
      <c r="R125" s="26" t="inlineStr">
        <is>
          <t>6. H32/A32/B2/C0/D0/S0 (5.4%)
7. H32/A17/B0/C17/D0/S0 (4%)
8. H32/A0/B0/C0/D0/S0 (3.3%)
9. H0/A0/B0/C0/D0/S0 (3.1%)
10. H32/A0/B0/C32/D2/S0 (3.1%)</t>
        </is>
      </c>
      <c r="S125" s="26" t="inlineStr">
        <is>
          <t>1. エルフーン
2. リキキリン
3. ドドゲザン
4. ヤバソチャ
5. ヤミラミ</t>
        </is>
      </c>
      <c r="T125" s="26" t="inlineStr">
        <is>
          <t>6. ユキメノコ
7. ミロカロス
8. オオニューラ
9. ファイアロー
10. カイリュー</t>
        </is>
      </c>
    </row>
    <row r="126">
      <c r="A126" s="19" t="n">
        <v>125</v>
      </c>
      <c r="B126" s="20" t="inlineStr">
        <is>
          <t>チルタリス</t>
        </is>
      </c>
      <c r="C126" s="20" t="inlineStr">
        <is>
          <t>Altaria</t>
        </is>
      </c>
      <c r="D126" s="20" t="inlineStr">
        <is>
          <t>1. まもる (73.9%)
2. おいかぜ (67.7%)
3. ハイパーボイス (52.4%)
4. はねやすめ (34.7%)
5. おにび (30%)
6. ブレイブバード (24.4%)
7. ほろびのうた (17.2%)
8. てだすけ (14.5%)
9. コットンガード (14%)
10. ほのおのうず (10.1%)</t>
        </is>
      </c>
      <c r="E126" s="20" t="inlineStr">
        <is>
          <t>1. チルタリスナイト (56.7%)
2. ロゼルのみ (16.3%)
3. たべのこし (9.3%)
4. オボンのみ (5.9%)
5. きあいのタスキ (5.2%)
6. ひかりのこな (4.2%)
7. ハバンのみ (1%)
8. ヤチェのみ (0.5%)
9. せんせいのツメ (0.3%)
10. こうかくレンズ (0.3%)</t>
        </is>
      </c>
      <c r="F126" s="20" t="inlineStr">
        <is>
          <t>1. ノーてんき (99.8%)
2. しぜんかいふく (0.2%)</t>
        </is>
      </c>
      <c r="G126" s="20" t="inlineStr">
        <is>
          <t>1. ひかえめ +C -A (49.3%)
2. しんちょう +D -C (10.9%)
3. おだやか +D -A (9.3%)
4. わんぱく +B -C (8.6%)
5. ようき +S -C (7.4%)
6. おくびょう +S -A (6.1%)
7. ずぶとい +B -A (3%)
8. れいせい +C -S (2.9%)
9. いじっぱり +A -C (1.2%)
10. なまいき +D -S (1%)</t>
        </is>
      </c>
      <c r="H126" s="20" t="inlineStr">
        <is>
          <t>1. ガオガエン
2. ヤバソチャ
3. イダイトウ
4. グライオン
5. エンペルト
6. ドクロッグ
7. アヤシシ
8. ラウドボーン
9. ガブリアス
10. ドドゲザン</t>
        </is>
      </c>
      <c r="I126" s="21" t="inlineStr">
        <is>
          <t>1. H32/A0/B2/C30/D1/S1 (19%)
2. H32/A0/B19/C0/D15/S0 (6.7%)
3. H32/A0/B0/C32/D0/S2 (6.4%)
4. H32/A0/B0/C0/D32/S0 (5.9%)
5. H32/A0/B2/C32/D0/S0 (4.7%)
6. H0/A32/B0/C0/D0/S32 (3.9%)
7. H2/A0/B0/C32/D32/S0 (3.4%)
8. H13/A0/B15/C32/D6/S0 (3.2%)
9. H1/A0/B1/C32/D32/S0 (2.5%)
10. H17/A0/B0/C32/D5/S12 (2.5%)</t>
        </is>
      </c>
      <c r="J126" s="22" t="inlineStr">
        <is>
          <t>今回は大きな変化なし</t>
        </is>
      </c>
      <c r="K126" s="22" t="inlineStr">
        <is>
          <t>1. まもる (73.9%)
2. おいかぜ (67.7%)
3. ハイパーボイス (52.4%)
4. はねやすめ (34.7%)
5. おにび (30%)</t>
        </is>
      </c>
      <c r="L126" s="22" t="inlineStr">
        <is>
          <t>6. ブレイブバード (24.4%)
7. ほろびのうた (17.2%)
8. てだすけ (14.5%)
9. コットンガード (14%)
10. ほのおのうず (10.1%)</t>
        </is>
      </c>
      <c r="M126" s="22" t="inlineStr">
        <is>
          <t>1. チルタリスナイト (56.7%)
2. ロゼルのみ (16.3%)
3. たべのこし (9.3%)
4. オボンのみ (5.9%)
5. きあいのタスキ (5.2%)</t>
        </is>
      </c>
      <c r="N126" s="22" t="inlineStr">
        <is>
          <t>6. ひかりのこな (4.2%)
7. ハバンのみ (1%)
8. ヤチェのみ (0.5%)
9. せんせいのツメ (0.3%)
10. こうかくレンズ (0.3%)</t>
        </is>
      </c>
      <c r="O126" s="22" t="inlineStr">
        <is>
          <t>1. ひかえめ +C -A (49.3%)
2. しんちょう +D -C (10.9%)
3. おだやか +D -A (9.3%)
4. わんぱく +B -C (8.6%)
5. ようき +S -C (7.4%)</t>
        </is>
      </c>
      <c r="P126" s="22" t="inlineStr">
        <is>
          <t>6. おくびょう +S -A (6.1%)
7. ずぶとい +B -A (3%)
8. れいせい +C -S (2.9%)
9. いじっぱり +A -C (1.2%)
10. なまいき +D -S (1%)</t>
        </is>
      </c>
      <c r="Q126" s="22" t="inlineStr">
        <is>
          <t>1. H32/A0/B2/C30/D1/S1 (19%)
2. H32/A0/B19/C0/D15/S0 (6.7%)
3. H32/A0/B0/C32/D0/S2 (6.4%)
4. H32/A0/B0/C0/D32/S0 (5.9%)
5. H32/A0/B2/C32/D0/S0 (4.7%)</t>
        </is>
      </c>
      <c r="R126" s="22" t="inlineStr">
        <is>
          <t>6. H0/A32/B0/C0/D0/S32 (3.9%)
7. H2/A0/B0/C32/D32/S0 (3.4%)
8. H13/A0/B15/C32/D6/S0 (3.2%)
9. H1/A0/B1/C32/D32/S0 (2.5%)
10. H17/A0/B0/C32/D5/S12 (2.5%)</t>
        </is>
      </c>
      <c r="S126" s="22" t="inlineStr">
        <is>
          <t>1. ガオガエン
2. ヤバソチャ
3. イダイトウ
4. グライオン
5. エンペルト</t>
        </is>
      </c>
      <c r="T126" s="22" t="inlineStr">
        <is>
          <t>6. ドクロッグ
7. アヤシシ
8. ラウドボーン
9. ガブリアス
10. ドドゲザン</t>
        </is>
      </c>
    </row>
    <row r="127">
      <c r="A127" s="23" t="n">
        <v>126</v>
      </c>
      <c r="B127" s="24" t="inlineStr">
        <is>
          <t>ローブシン</t>
        </is>
      </c>
      <c r="C127" s="24" t="inlineStr">
        <is>
          <t>Conkeldurr</t>
        </is>
      </c>
      <c r="D127" s="24" t="inlineStr">
        <is>
          <t>1. れいとうパンチ (85%)
2. ドレインパンチ (51.4%)
3. かみなりパンチ (47.3%)
4. マッハパンチ (40.1%)
5. インファイト (31.4%)
6. どくづき (30%)
7. いわなだれ (26.9%)
8. ワイドガード (24.9%)
9. まもる (22.4%)
10. アームハンマー (10.1%)</t>
        </is>
      </c>
      <c r="E127" s="24" t="inlineStr">
        <is>
          <t>1. いのちのたま (58.5%)
2. たつじんのおび (9.2%)
3. オボンのみ (5.8%)
4. ロゼルのみ (5.8%)
5. たべのこし (5.5%)
6. こうかくレンズ (5.1%)
7. くろおび (3.4%)
8. ラムのみ (2.5%)
9. ちからのハチマキ (2.3%)
10. しろいハーブ (1.2%)</t>
        </is>
      </c>
      <c r="F127" s="24" t="inlineStr">
        <is>
          <t>1. てつのこぶし (50.2%)
2. ちからずく (40.8%)
3. こんじょう (9%)</t>
        </is>
      </c>
      <c r="G127" s="24" t="inlineStr">
        <is>
          <t>1. ゆうかん +A -S (63.8%)
2. いじっぱり +A -C (34.1%)
3. のうてんき +B -D (0.9%)</t>
        </is>
      </c>
      <c r="H127" s="24" t="inlineStr">
        <is>
          <t>1. リキキリン
2. ガオガエン
3. バクーダ
4. ニンフィア
5. コータス
6. クチート
7. プテラ
8. ドドゲザン
9. リザードン
10. ガルーラ</t>
        </is>
      </c>
      <c r="I127" s="25" t="inlineStr">
        <is>
          <t>1. H13/A32/B0/C0/D0/S21 (22.4%)
2. H32/A32/B0/C0/D2/S0 (22.4%)
3. H32/A32/B2/C0/D0/S0 (8.3%)
4. H29/A32/B0/C0/D5/S0 (6.5%)
5. H22/A32/B0/C0/D12/S0 (5.8%)
6. H2/A32/B0/C0/D32/S0 (5.3%)
7. H27/A30/B1/C0/D8/S0 (3%)
8. H32/A30/B0/C0/D4/S0 (3%)
9. H32/A10/B0/C0/D24/S0 (2.3%)
10. H2/A32/B14/C0/D18/S0 (2.1%)</t>
        </is>
      </c>
      <c r="J127" s="26" t="inlineStr">
        <is>
          <t>今回は大きな変化なし</t>
        </is>
      </c>
      <c r="K127" s="26" t="inlineStr">
        <is>
          <t>1. れいとうパンチ (85%)
2. ドレインパンチ (51.4%)
3. かみなりパンチ (47.3%)
4. マッハパンチ (40.1%)
5. インファイト (31.4%)</t>
        </is>
      </c>
      <c r="L127" s="26" t="inlineStr">
        <is>
          <t>6. どくづき (30%)
7. いわなだれ (26.9%)
8. ワイドガード (24.9%)
9. まもる (22.4%)
10. アームハンマー (10.1%)</t>
        </is>
      </c>
      <c r="M127" s="26" t="inlineStr">
        <is>
          <t>1. いのちのたま (58.5%)
2. たつじんのおび (9.2%)
3. オボンのみ (5.8%)
4. ロゼルのみ (5.8%)
5. たべのこし (5.5%)</t>
        </is>
      </c>
      <c r="N127" s="26" t="inlineStr">
        <is>
          <t>6. こうかくレンズ (5.1%)
7. くろおび (3.4%)
8. ラムのみ (2.5%)
9. ちからのハチマキ (2.3%)
10. しろいハーブ (1.2%)</t>
        </is>
      </c>
      <c r="O127" s="26" t="inlineStr">
        <is>
          <t>1. ゆうかん +A -S (63.8%)
2. いじっぱり +A -C (34.1%)</t>
        </is>
      </c>
      <c r="P127" s="26" t="inlineStr">
        <is>
          <t>3. のうてんき +B -D (0.9%)</t>
        </is>
      </c>
      <c r="Q127" s="26" t="inlineStr">
        <is>
          <t>1. H13/A32/B0/C0/D0/S21 (22.4%)
2. H32/A32/B0/C0/D2/S0 (22.4%)
3. H32/A32/B2/C0/D0/S0 (8.3%)
4. H29/A32/B0/C0/D5/S0 (6.5%)
5. H22/A32/B0/C0/D12/S0 (5.8%)</t>
        </is>
      </c>
      <c r="R127" s="26" t="inlineStr">
        <is>
          <t>6. H2/A32/B0/C0/D32/S0 (5.3%)
7. H27/A30/B1/C0/D8/S0 (3%)
8. H32/A30/B0/C0/D4/S0 (3%)
9. H32/A10/B0/C0/D24/S0 (2.3%)
10. H2/A32/B14/C0/D18/S0 (2.1%)</t>
        </is>
      </c>
      <c r="S127" s="26" t="inlineStr">
        <is>
          <t>1. リキキリン
2. ガオガエン
3. バクーダ
4. ニンフィア
5. コータス</t>
        </is>
      </c>
      <c r="T127" s="26" t="inlineStr">
        <is>
          <t>6. クチート
7. プテラ
8. ドドゲザン
9. リザードン
10. ガルーラ</t>
        </is>
      </c>
    </row>
    <row r="128">
      <c r="A128" s="19" t="n">
        <v>127</v>
      </c>
      <c r="B128" s="20" t="inlineStr">
        <is>
          <t>フレフワン</t>
        </is>
      </c>
      <c r="C128" s="20" t="inlineStr">
        <is>
          <t>Aromatisse</t>
        </is>
      </c>
      <c r="D128" s="20" t="inlineStr">
        <is>
          <t>1. トリックルーム (90.4%)
2. ムーンフォース (71.8%)
3. いやしのはどう (40.9%)
4. うそなき (26.8%)
5. まもる (24.3%)
6. マジカルシャイン (22.3%)
7. にほんばれ (21.3%)
8. エナジーボール (17%)
9. あまごい (13.4%)
10. かなしばり (11.1%)</t>
        </is>
      </c>
      <c r="E128" s="20" t="inlineStr">
        <is>
          <t>1. リリバのみ (45.7%)
2. オボンのみ (28.4%)
3. ひかりのこな (7.7%)
4. せんせいのツメ (7.5%)
5. たべのこし (4.5%)
6. ビアーのみ (2.5%)
7. いのちのたま (1.3%)
8. ようせいのハネ (1.1%)
9. ラムのみ (0.9%)
10. きあいのタスキ (0.5%)</t>
        </is>
      </c>
      <c r="F128" s="20" t="inlineStr">
        <is>
          <t>1. アロマベール (91.8%)
2. いやしのこころ (8.2%)</t>
        </is>
      </c>
      <c r="G128" s="20" t="inlineStr">
        <is>
          <t>1. のんき +B -S (38%)
2. れいせい +C -S (34.1%)
3. ずぶとい +B -A (8.2%)
4. ひかえめ +C -A (8%)
5. なまいき +D -S (8%)
6. おだやか +D -A (2.1%)
7. ゆうかん +A -S (1.4%)</t>
        </is>
      </c>
      <c r="H128" s="20" t="inlineStr">
        <is>
          <t>1. リキキリン
2. エルレイド
3. バクーダ
4. コータス
5. クレベース（ヒスイのすがた）
6. ガルーラ
7. カビゴン
8. カメックス
9. ヤバソチャ
10. フシギバナ</t>
        </is>
      </c>
      <c r="I128" s="21" t="inlineStr">
        <is>
          <t>1. H32/A0/B0/C31/D3/S0 (18%)
2. H32/A0/B18/C0/D16/S0 (13%)
3. H32/A0/B2/C32/D0/S0 (10.7%)
4. H2/A0/B24/C32/D8/S0 (7.3%)
5. H32/A0/B9/C0/D25/S0 (7.3%)
6. H32/A0/B25/C2/D7/S0 (6.8%)
7. H32/A0/B20/C0/D14/S0 (5.7%)
8. H28/A0/B27/C0/D11/S0 (4.6%)
9. H32/A0/B32/C2/D0/S0 (3.9%)
10. H32/A0/B0/C32/D2/S0 (3.4%)</t>
        </is>
      </c>
      <c r="J128" s="22" t="inlineStr">
        <is>
          <t>今回は大きな変化なし</t>
        </is>
      </c>
      <c r="K128" s="22" t="inlineStr">
        <is>
          <t>1. トリックルーム (90.4%)
2. ムーンフォース (71.8%)
3. いやしのはどう (40.9%)
4. うそなき (26.8%)
5. まもる (24.3%)</t>
        </is>
      </c>
      <c r="L128" s="22" t="inlineStr">
        <is>
          <t>6. マジカルシャイン (22.3%)
7. にほんばれ (21.3%)
8. エナジーボール (17%)
9. あまごい (13.4%)
10. かなしばり (11.1%)</t>
        </is>
      </c>
      <c r="M128" s="22" t="inlineStr">
        <is>
          <t>1. リリバのみ (45.7%)
2. オボンのみ (28.4%)
3. ひかりのこな (7.7%)
4. せんせいのツメ (7.5%)
5. たべのこし (4.5%)</t>
        </is>
      </c>
      <c r="N128" s="22" t="inlineStr">
        <is>
          <t>6. ビアーのみ (2.5%)
7. いのちのたま (1.3%)
8. ようせいのハネ (1.1%)
9. ラムのみ (0.9%)
10. きあいのタスキ (0.5%)</t>
        </is>
      </c>
      <c r="O128" s="22" t="inlineStr">
        <is>
          <t>1. のんき +B -S (38%)
2. れいせい +C -S (34.1%)
3. ずぶとい +B -A (8.2%)
4. ひかえめ +C -A (8%)</t>
        </is>
      </c>
      <c r="P128" s="22" t="inlineStr">
        <is>
          <t>5. なまいき +D -S (8%)
6. おだやか +D -A (2.1%)
7. ゆうかん +A -S (1.4%)</t>
        </is>
      </c>
      <c r="Q128" s="22" t="inlineStr">
        <is>
          <t>1. H32/A0/B0/C31/D3/S0 (18%)
2. H32/A0/B18/C0/D16/S0 (13%)
3. H32/A0/B2/C32/D0/S0 (10.7%)
4. H2/A0/B24/C32/D8/S0 (7.3%)
5. H32/A0/B9/C0/D25/S0 (7.3%)</t>
        </is>
      </c>
      <c r="R128" s="22" t="inlineStr">
        <is>
          <t>6. H32/A0/B25/C2/D7/S0 (6.8%)
7. H32/A0/B20/C0/D14/S0 (5.7%)
8. H28/A0/B27/C0/D11/S0 (4.6%)
9. H32/A0/B32/C2/D0/S0 (3.9%)
10. H32/A0/B0/C32/D2/S0 (3.4%)</t>
        </is>
      </c>
      <c r="S128" s="22" t="inlineStr">
        <is>
          <t>1. リキキリン
2. エルレイド
3. バクーダ
4. コータス
5. クレベース（ヒスイのすがた）</t>
        </is>
      </c>
      <c r="T128" s="22" t="inlineStr">
        <is>
          <t>6. ガルーラ
7. カビゴン
8. カメックス
9. ヤバソチャ
10. フシギバナ</t>
        </is>
      </c>
    </row>
    <row r="129">
      <c r="A129" s="23" t="n">
        <v>128</v>
      </c>
      <c r="B129" s="24" t="inlineStr">
        <is>
          <t>ヘラクロス</t>
        </is>
      </c>
      <c r="C129" s="24" t="inlineStr">
        <is>
          <t>Heracross</t>
        </is>
      </c>
      <c r="D129" s="24" t="inlineStr">
        <is>
          <t>1. ミサイルばり (96.4%)
2. ロックブラスト (94.1%)
3. インファイト (90.6%)
4. まもる (43.3%)
5. タネマシンガン (37.5%)
6. みきり (27.7%)
7. かわらわり (3.4%)
8. はたきおとす (3.2%)
9. フェイント (1.6%)
10. いわなだれ (1.1%)</t>
        </is>
      </c>
      <c r="E129" s="24" t="inlineStr">
        <is>
          <t>1. ヘラクロスナイト (98.4%)
2. いのちのたま (0.9%)
3. こだわりスカーフ (0.5%)
4. こうかくレンズ (0.2%)</t>
        </is>
      </c>
      <c r="F129" s="24" t="inlineStr">
        <is>
          <t>1. じしんかじょう (58.3%)
2. こんじょう (36.2%)
3. むしのしらせ (5.5%)</t>
        </is>
      </c>
      <c r="G129" s="24" t="inlineStr">
        <is>
          <t>1. いじっぱり +A -C (62%)
2. ゆうかん +A -S (29.7%)
3. ようき +S -C (8.2%)
4. せっかち +S -B (0.2%)</t>
        </is>
      </c>
      <c r="H129" s="24" t="inlineStr">
        <is>
          <t>1. リキキリン
2. エルフーン
3. ガオガエン
4. コータス
5. オオニューラ
6. ガブリアス
7. ドドゲザン
8. ファイアロー
9. ライチュウ
10. ヤバソチャ</t>
        </is>
      </c>
      <c r="I129" s="25" t="inlineStr">
        <is>
          <t>1. H2/A32/B0/C0/D0/S32 (21.1%)
2. H32/A32/B2/C0/D0/S0 (19.2%)
3. H32/A32/B0/C0/D2/S0 (13.7%)
4. H25/A22/B0/C0/D2/S17 (5.3%)
5. H0/A32/B17/C0/D15/S2 (4.3%)
6. H28/A15/B5/C0/D15/S3 (4.1%)
7. H15/A32/B0/C0/D0/S19 (3.9%)
8. H29/A32/B5/C0/D0/S0 (3.7%)
9. H24/A22/B0/C0/D1/S19 (2.8%)
10. H0/A32/B2/C0/D0/S32 (2.7%)</t>
        </is>
      </c>
      <c r="J129" s="26" t="inlineStr">
        <is>
          <t>今回は大きな変化なし</t>
        </is>
      </c>
      <c r="K129" s="26" t="inlineStr">
        <is>
          <t>1. ミサイルばり (96.4%)
2. ロックブラスト (94.1%)
3. インファイト (90.6%)
4. まもる (43.3%)
5. タネマシンガン (37.5%)</t>
        </is>
      </c>
      <c r="L129" s="26" t="inlineStr">
        <is>
          <t>6. みきり (27.7%)
7. かわらわり (3.4%)
8. はたきおとす (3.2%)
9. フェイント (1.6%)
10. いわなだれ (1.1%)</t>
        </is>
      </c>
      <c r="M129" s="26" t="inlineStr">
        <is>
          <t>1. ヘラクロスナイト (98.4%)
2. いのちのたま (0.9%)</t>
        </is>
      </c>
      <c r="N129" s="26" t="inlineStr">
        <is>
          <t>3. こだわりスカーフ (0.5%)
4. こうかくレンズ (0.2%)</t>
        </is>
      </c>
      <c r="O129" s="26" t="inlineStr">
        <is>
          <t>1. いじっぱり +A -C (62%)
2. ゆうかん +A -S (29.7%)</t>
        </is>
      </c>
      <c r="P129" s="26" t="inlineStr">
        <is>
          <t>3. ようき +S -C (8.2%)
4. せっかち +S -B (0.2%)</t>
        </is>
      </c>
      <c r="Q129" s="26" t="inlineStr">
        <is>
          <t>1. H2/A32/B0/C0/D0/S32 (21.1%)
2. H32/A32/B2/C0/D0/S0 (19.2%)
3. H32/A32/B0/C0/D2/S0 (13.7%)
4. H25/A22/B0/C0/D2/S17 (5.3%)
5. H0/A32/B17/C0/D15/S2 (4.3%)</t>
        </is>
      </c>
      <c r="R129" s="26" t="inlineStr">
        <is>
          <t>6. H28/A15/B5/C0/D15/S3 (4.1%)
7. H15/A32/B0/C0/D0/S19 (3.9%)
8. H29/A32/B5/C0/D0/S0 (3.7%)
9. H24/A22/B0/C0/D1/S19 (2.8%)
10. H0/A32/B2/C0/D0/S32 (2.7%)</t>
        </is>
      </c>
      <c r="S129" s="26" t="inlineStr">
        <is>
          <t>1. リキキリン
2. エルフーン
3. ガオガエン
4. コータス
5. オオニューラ</t>
        </is>
      </c>
      <c r="T129" s="26" t="inlineStr">
        <is>
          <t>6. ガブリアス
7. ドドゲザン
8. ファイアロー
9. ライチュウ
10. ヤバソチャ</t>
        </is>
      </c>
    </row>
    <row r="130">
      <c r="A130" s="19" t="n">
        <v>129</v>
      </c>
      <c r="B130" s="20" t="inlineStr">
        <is>
          <t>ミカルゲ</t>
        </is>
      </c>
      <c r="C130" s="20" t="inlineStr">
        <is>
          <t>Spiritomb</t>
        </is>
      </c>
      <c r="D130" s="20" t="inlineStr">
        <is>
          <t>1. トリックルーム (91.2%)
2. おにび (69.8%)
3. イカサマ (66.5%)
4. バークアウト (41.7%)
5. みちづれ (26.7%)
6. いたみわけ (22%)
7. てだすけ (20.9%)
8. サイドチェンジ (10.6%)
9. あくのはどう (9.5%)
10. どくどく (4.8%)</t>
        </is>
      </c>
      <c r="E130" s="20" t="inlineStr">
        <is>
          <t>1. ロゼルのみ (55.1%)
2. オボンのみ (12.5%)
3. きあいのタスキ (9.8%)
4. たべのこし (8.1%)
5. メンタルハーブ (6.3%)
6. いのちのたま (2.9%)
7. あついいわ (1.6%)
8. くろいてっきゅう (1.4%)
9. ラムのみ (0.9%)
10. こうかくレンズ (0.7%)</t>
        </is>
      </c>
      <c r="F130" s="20" t="inlineStr">
        <is>
          <t>1. すりぬけ (78%)
2. プレッシャー (22%)</t>
        </is>
      </c>
      <c r="G130" s="20" t="inlineStr">
        <is>
          <t>1. のんき +B -S (40.3%)
2. なまいき +D -S (29%)
3. れいせい +C -S (10.4%)
4. しんちょう +D -C (9.3%)
5. おだやか +D -A (4.3%)
6. ゆうかん +A -S (3.6%)
7. いじっぱり +A -C (2.9%)
8. ずぶとい +B -A (0.2%)
9. わんぱく +B -C (0.2%)</t>
        </is>
      </c>
      <c r="H130" s="20" t="inlineStr">
        <is>
          <t>1. ガオガエン
2. エルフーン
3. ガブリアス
4. ドドゲザン
5. ジジーロン
6. ゲンガー
7. リザードン
8. ミロカロス
9. クチート
10. ドラミドロ</t>
        </is>
      </c>
      <c r="I130" s="21" t="inlineStr">
        <is>
          <t>1. H32/A0/B22/C0/D12/S0 (16.6%)
2. H32/A0/B17/C0/D17/S0 (15%)
3. H32/A0/B2/C0/D32/S0 (14.8%)
4. H32/A0/B12/C0/D22/S0 (8.2%)
5. H0/A0/B0/C32/D0/S0 (7.9%)
6. H32/A8/B0/C0/D26/S0 (6.4%)
7. H29/A0/B23/C0/D14/S0 (4.7%)
8. H32/A0/B16/C0/D18/S0 (4.3%)
9. H32/A0/B32/C0/D2/S0 (3.4%)
10. H32/A32/B0/C0/D2/S0 (2.9%)</t>
        </is>
      </c>
      <c r="J130" s="22" t="inlineStr">
        <is>
          <t>今回は大きな変化なし</t>
        </is>
      </c>
      <c r="K130" s="22" t="inlineStr">
        <is>
          <t>1. トリックルーム (91.2%)
2. おにび (69.8%)
3. イカサマ (66.5%)
4. バークアウト (41.7%)
5. みちづれ (26.7%)</t>
        </is>
      </c>
      <c r="L130" s="22" t="inlineStr">
        <is>
          <t>6. いたみわけ (22%)
7. てだすけ (20.9%)
8. サイドチェンジ (10.6%)
9. あくのはどう (9.5%)
10. どくどく (4.8%)</t>
        </is>
      </c>
      <c r="M130" s="22" t="inlineStr">
        <is>
          <t>1. ロゼルのみ (55.1%)
2. オボンのみ (12.5%)
3. きあいのタスキ (9.8%)
4. たべのこし (8.1%)
5. メンタルハーブ (6.3%)</t>
        </is>
      </c>
      <c r="N130" s="22" t="inlineStr">
        <is>
          <t>6. いのちのたま (2.9%)
7. あついいわ (1.6%)
8. くろいてっきゅう (1.4%)
9. ラムのみ (0.9%)
10. こうかくレンズ (0.7%)</t>
        </is>
      </c>
      <c r="O130" s="22" t="inlineStr">
        <is>
          <t>1. のんき +B -S (40.3%)
2. なまいき +D -S (29%)
3. れいせい +C -S (10.4%)
4. しんちょう +D -C (9.3%)
5. おだやか +D -A (4.3%)</t>
        </is>
      </c>
      <c r="P130" s="22" t="inlineStr">
        <is>
          <t>6. ゆうかん +A -S (3.6%)
7. いじっぱり +A -C (2.9%)
8. ずぶとい +B -A (0.2%)
9. わんぱく +B -C (0.2%)</t>
        </is>
      </c>
      <c r="Q130" s="22" t="inlineStr">
        <is>
          <t>1. H32/A0/B22/C0/D12/S0 (16.6%)
2. H32/A0/B17/C0/D17/S0 (15%)
3. H32/A0/B2/C0/D32/S0 (14.8%)
4. H32/A0/B12/C0/D22/S0 (8.2%)
5. H0/A0/B0/C32/D0/S0 (7.9%)</t>
        </is>
      </c>
      <c r="R130" s="22" t="inlineStr">
        <is>
          <t>6. H32/A8/B0/C0/D26/S0 (6.4%)
7. H29/A0/B23/C0/D14/S0 (4.7%)
8. H32/A0/B16/C0/D18/S0 (4.3%)
9. H32/A0/B32/C0/D2/S0 (3.4%)
10. H32/A32/B0/C0/D2/S0 (2.9%)</t>
        </is>
      </c>
      <c r="S130" s="22" t="inlineStr">
        <is>
          <t>1. ガオガエン
2. エルフーン
3. ガブリアス
4. ドドゲザン
5. ジジーロン</t>
        </is>
      </c>
      <c r="T130" s="22" t="inlineStr">
        <is>
          <t>6. ゲンガー
7. リザードン
8. ミロカロス
9. クチート
10. ドラミドロ</t>
        </is>
      </c>
    </row>
    <row r="131">
      <c r="A131" s="23" t="n">
        <v>130</v>
      </c>
      <c r="B131" s="24" t="inlineStr">
        <is>
          <t>レパルダス</t>
        </is>
      </c>
      <c r="C131" s="24" t="inlineStr">
        <is>
          <t>Liepard</t>
        </is>
      </c>
      <c r="D131" s="24" t="inlineStr">
        <is>
          <t>1. ねこだまし (95%)
2. アンコール (77.2%)
3. あくび (44%)
4. はたきおとす (41.6%)
5. あまえる (23.7%)
6. イカサマ (20.1%)
7. バークアウト (19.6%)
8. うそなき (18.3%)
9. にほんばれ (16.4%)
10. あまごい (11.2%)</t>
        </is>
      </c>
      <c r="E131" s="24" t="inlineStr">
        <is>
          <t>1. きあいのタスキ (80.4%)
2. ロゼルのみ (7.3%)
3. ヨプのみ (5%)
4. くろいメガネ (2.8%)
5. くろいてっきゅう (2.4%)
6. こうかくレンズ (1.1%)
7. ひかりのこな (0.6%)
8. ラムのみ (0.4%)</t>
        </is>
      </c>
      <c r="F131" s="24" t="inlineStr">
        <is>
          <t>1. いたずらごころ (100%)</t>
        </is>
      </c>
      <c r="G131" s="24" t="inlineStr">
        <is>
          <t>1. ようき +S -C (58.2%)
2. せっかち +S -B (14.2%)
3. おくびょう +S -A (7.3%)
4. ずぶとい +B -A (6.9%)
5. しんちょう +D -C (6.5%)
6. いじっぱり +A -C (5.2%)
7. わんぱく +B -C (1.5%)
8. がんばりや (0.2%)</t>
        </is>
      </c>
      <c r="H131" s="24" t="inlineStr">
        <is>
          <t>1. リザードン
2. イダイトウ
3. ジュナイパー（ヒスイのすがた）
4. プテラ
5. ガブリアス
6. リキキリン
7. メタグロス
8. ムクホーク
9. シャンデラ
10. ゲッコウガ</t>
        </is>
      </c>
      <c r="I131" s="25" t="inlineStr">
        <is>
          <t>1. H2/A32/B0/C0/D0/S32 (44%)
2. H0/A2/B0/C32/D0/S32 (14.2%)
3. H32/A0/B32/C0/D2/S0 (7.8%)
4. H0/A0/B16/C0/D18/S32 (7.1%)
5. H32/A0/B2/C0/D32/S0 (5%)
6. H32/A0/B1/C0/D0/S32 (3.5%)
7. H2/A0/B0/C32/D0/S32 (2.6%)
8. H32/A0/B17/C0/D17/S0 (2.4%)
9. H32/A0/B2/C32/D0/S0 (2.1%)
10. H32/A2/B0/C0/D0/S32 (2.1%)</t>
        </is>
      </c>
      <c r="J131" s="26" t="inlineStr">
        <is>
          <t>順位 100→130 (↓30, C)</t>
        </is>
      </c>
      <c r="K131" s="26" t="inlineStr">
        <is>
          <t>1. ねこだまし (95%)
2. アンコール (77.2%)
3. あくび (44%)
4. はたきおとす (41.6%)
5. あまえる (23.7%)</t>
        </is>
      </c>
      <c r="L131" s="26" t="inlineStr">
        <is>
          <t>6. イカサマ (20.1%)
7. バークアウト (19.6%)
8. うそなき (18.3%)
9. にほんばれ (16.4%)
10. あまごい (11.2%)</t>
        </is>
      </c>
      <c r="M131" s="26" t="inlineStr">
        <is>
          <t>1. きあいのタスキ (80.4%)
2. ロゼルのみ (7.3%)
3. ヨプのみ (5%)
4. くろいメガネ (2.8%)</t>
        </is>
      </c>
      <c r="N131" s="26" t="inlineStr">
        <is>
          <t>5. くろいてっきゅう (2.4%)
6. こうかくレンズ (1.1%)
7. ひかりのこな (0.6%)
8. ラムのみ (0.4%)</t>
        </is>
      </c>
      <c r="O131" s="26" t="inlineStr">
        <is>
          <t>1. ようき +S -C (58.2%)
2. せっかち +S -B (14.2%)
3. おくびょう +S -A (7.3%)
4. ずぶとい +B -A (6.9%)</t>
        </is>
      </c>
      <c r="P131" s="26" t="inlineStr">
        <is>
          <t>5. しんちょう +D -C (6.5%)
6. いじっぱり +A -C (5.2%)
7. わんぱく +B -C (1.5%)
8. がんばりや (0.2%)</t>
        </is>
      </c>
      <c r="Q131" s="26" t="inlineStr">
        <is>
          <t>1. H2/A32/B0/C0/D0/S32 (44%)
2. H0/A2/B0/C32/D0/S32 (14.2%)
3. H32/A0/B32/C0/D2/S0 (7.8%)
4. H0/A0/B16/C0/D18/S32 (7.1%)
5. H32/A0/B2/C0/D32/S0 (5%)</t>
        </is>
      </c>
      <c r="R131" s="26" t="inlineStr">
        <is>
          <t>6. H32/A0/B1/C0/D0/S32 (3.5%)
7. H2/A0/B0/C32/D0/S32 (2.6%)
8. H32/A0/B17/C0/D17/S0 (2.4%)
9. H32/A0/B2/C32/D0/S0 (2.1%)
10. H32/A2/B0/C0/D0/S32 (2.1%)</t>
        </is>
      </c>
      <c r="S131" s="26" t="inlineStr">
        <is>
          <t>1. リザードン
2. イダイトウ
3. ジュナイパー（ヒスイのすがた）
4. プテラ
5. ガブリアス</t>
        </is>
      </c>
      <c r="T131" s="26" t="inlineStr">
        <is>
          <t>6. リキキリン
7. メタグロス
8. ムクホーク
9. シャンデラ
10. ゲッコウガ</t>
        </is>
      </c>
    </row>
    <row r="132">
      <c r="A132" s="19" t="n">
        <v>131</v>
      </c>
      <c r="B132" s="20" t="inlineStr">
        <is>
          <t>ドサイドン</t>
        </is>
      </c>
      <c r="C132" s="20" t="inlineStr">
        <is>
          <t>Rhyperior</t>
        </is>
      </c>
      <c r="D132" s="20" t="inlineStr">
        <is>
          <t>1. いわなだれ (96.4%)
2. まもる (89.6%)
3. １０まんばりき (85.2%)
4. れいとうパンチ (51.1%)
5. じしん (36.7%)
6. アームハンマー (5.6%)
7. がんせきほう (5.2%)
8. かわらわり (5%)
9. ストーンエッジ (4.8%)
10. つるぎのまい (4.2%)</t>
        </is>
      </c>
      <c r="E132" s="20" t="inlineStr">
        <is>
          <t>1. いのちのたま (55.9%)
2. しろいハーブ (9.8%)
3. たべのこし (7.9%)
4. リンドのみ (7.7%)
5. くろいてっきゅう (4%)
6. オボンのみ (3.5%)
7. たつじんのおび (2.7%)
8. きあいのタスキ (2.5%)
9. やわらかいすな (1.7%)
10. かたいいし (1.3%)</t>
        </is>
      </c>
      <c r="F132" s="20" t="inlineStr">
        <is>
          <t>1. ハードロック (75.6%)
2. ひらいしん (23%)
3. すてみ (1.3%)</t>
        </is>
      </c>
      <c r="G132" s="20" t="inlineStr">
        <is>
          <t>1. ゆうかん +A -S (91.2%)
2. いじっぱり +A -C (4.6%)
3. なまいき +D -S (3.3%)</t>
        </is>
      </c>
      <c r="H132" s="20" t="inlineStr">
        <is>
          <t>1. リキキリン
2. コータス
3. ニンフィア
4. ムクホーク
5. ヤレユータン
6. ヤバソチャ
7. クチート
8. カメックス
9. ドドゲザン
10. ガオガエン</t>
        </is>
      </c>
      <c r="I132" s="21" t="inlineStr">
        <is>
          <t>1. H32/A32/B2/C0/D0/S0 (34%)
2. H32/A32/B0/C0/D2/S0 (21.9%)
3. H2/A32/B0/C0/D32/S0 (8.3%)
4. H0/A32/B2/C0/D32/S0 (4.2%)
5. H32/A32/B0/C0/D0/S0 (4.2%)
6. H20/A32/B0/C0/D14/S0 (4%)
7. H26/A30/B0/C0/D10/S0 (4%)
8. H2/A32/B32/C0/D0/S0 (3.1%)
9. H9/A31/B0/C0/D26/S0 (2.1%)
10. H15/A20/B0/C0/D31/S0 (1.9%)</t>
        </is>
      </c>
      <c r="J132" s="22" t="inlineStr">
        <is>
          <t>今回は大きな変化なし</t>
        </is>
      </c>
      <c r="K132" s="22" t="inlineStr">
        <is>
          <t>1. いわなだれ (96.4%)
2. まもる (89.6%)
3. １０まんばりき (85.2%)
4. れいとうパンチ (51.1%)
5. じしん (36.7%)</t>
        </is>
      </c>
      <c r="L132" s="22" t="inlineStr">
        <is>
          <t>6. アームハンマー (5.6%)
7. がんせきほう (5.2%)
8. かわらわり (5%)
9. ストーンエッジ (4.8%)
10. つるぎのまい (4.2%)</t>
        </is>
      </c>
      <c r="M132" s="22" t="inlineStr">
        <is>
          <t>1. いのちのたま (55.9%)
2. しろいハーブ (9.8%)
3. たべのこし (7.9%)
4. リンドのみ (7.7%)
5. くろいてっきゅう (4%)</t>
        </is>
      </c>
      <c r="N132" s="22" t="inlineStr">
        <is>
          <t>6. オボンのみ (3.5%)
7. たつじんのおび (2.7%)
8. きあいのタスキ (2.5%)
9. やわらかいすな (1.7%)
10. かたいいし (1.3%)</t>
        </is>
      </c>
      <c r="O132" s="22" t="inlineStr">
        <is>
          <t>1. ゆうかん +A -S (91.2%)
2. いじっぱり +A -C (4.6%)</t>
        </is>
      </c>
      <c r="P132" s="22" t="inlineStr">
        <is>
          <t>3. なまいき +D -S (3.3%)</t>
        </is>
      </c>
      <c r="Q132" s="22" t="inlineStr">
        <is>
          <t>1. H32/A32/B2/C0/D0/S0 (34%)
2. H32/A32/B0/C0/D2/S0 (21.9%)
3. H2/A32/B0/C0/D32/S0 (8.3%)
4. H0/A32/B2/C0/D32/S0 (4.2%)
5. H32/A32/B0/C0/D0/S0 (4.2%)</t>
        </is>
      </c>
      <c r="R132" s="22" t="inlineStr">
        <is>
          <t>6. H20/A32/B0/C0/D14/S0 (4%)
7. H26/A30/B0/C0/D10/S0 (4%)
8. H2/A32/B32/C0/D0/S0 (3.1%)
9. H9/A31/B0/C0/D26/S0 (2.1%)
10. H15/A20/B0/C0/D31/S0 (1.9%)</t>
        </is>
      </c>
      <c r="S132" s="22" t="inlineStr">
        <is>
          <t>1. リキキリン
2. コータス
3. ニンフィア
4. ムクホーク
5. ヤレユータン</t>
        </is>
      </c>
      <c r="T132" s="22" t="inlineStr">
        <is>
          <t>6. ヤバソチャ
7. クチート
8. カメックス
9. ドドゲザン
10. ガオガエン</t>
        </is>
      </c>
    </row>
    <row r="133">
      <c r="A133" s="23" t="n">
        <v>132</v>
      </c>
      <c r="B133" s="24" t="inlineStr">
        <is>
          <t>パルデアケンタロス(水)</t>
        </is>
      </c>
      <c r="C133" s="24" t="inlineStr">
        <is>
          <t>Tauros-Paldea-Aqua</t>
        </is>
      </c>
      <c r="D133" s="24" t="inlineStr">
        <is>
          <t>1. アクアジェット (94.4%)
2. まもる (88.4%)
3. インファイト (48.4%)
4. いわなだれ (46.3%)
5. レイジングブル (45.9%)
6. じしん (40.5%)
7. ウェーブタックル (16.1%)
8. うっぷんばらし (6.2%)
9. アクアブレイク (2.9%)
10. ワイルドボルト (2.7%)</t>
        </is>
      </c>
      <c r="E133" s="24" t="inlineStr">
        <is>
          <t>1. しろいハーブ (24.4%)
2. いのちのたま (24%)
3. しんぴのしずく (15.1%)
4. かたいいし (12.6%)
5. やわらかいすな (7.8%)
6. オボンのみ (6.8%)
7. かいがらのすず (6%)
8. ちからのハチマキ (1.9%)
9. こだわりスカーフ (1.2%)
10. せんせいのツメ (0.2%)</t>
        </is>
      </c>
      <c r="F133" s="24" t="inlineStr">
        <is>
          <t>1. いかりのつぼ (53.3%)
2. いかく (46.5%)
3. はんすう (0.2%)</t>
        </is>
      </c>
      <c r="G133" s="24" t="inlineStr">
        <is>
          <t>1. いじっぱり +A -C (82.9%)
2. ようき +S -C (14.5%)
3. しんちょう +D -C (2.3%)
4. やんちゃ +A -D (0.2%)</t>
        </is>
      </c>
      <c r="H133" s="24" t="inlineStr">
        <is>
          <t>1. リキキリン
2. カイロス
3. エルフーン
4. ファイアロー
5. ヤバソチャ
6. メタグロス
7. ドドゲザン
8. ユキメノコ
9. ニンフィア
10. ライチュウ</t>
        </is>
      </c>
      <c r="I133" s="25" t="inlineStr">
        <is>
          <t>1. H1/A32/B9/C0/D0/S24 (22.1%)
2. H2/A32/B0/C0/D0/S32 (19.2%)
3. H1/A32/B4/C0/D0/S29 (11.8%)
4. H0/A32/B0/C0/D0/S32 (6.6%)
5. H5/A32/B0/C0/D0/S29 (6.6%)
6. H0/A0/B0/C0/D0/S0 (3.1%)
7. H32/A32/B0/C0/D0/S2 (3.1%)
8. H12/A32/B0/C0/D0/S22 (2.9%)
9. H13/A32/B0/C0/D0/S21 (2.9%)
10. H0/A32/B2/C0/D0/S32 (2.7%)</t>
        </is>
      </c>
      <c r="J133" s="26" t="inlineStr">
        <is>
          <t>今回は大きな変化なし</t>
        </is>
      </c>
      <c r="K133" s="26" t="inlineStr">
        <is>
          <t>1. アクアジェット (94.4%)
2. まもる (88.4%)
3. インファイト (48.4%)
4. いわなだれ (46.3%)
5. レイジングブル (45.9%)</t>
        </is>
      </c>
      <c r="L133" s="26" t="inlineStr">
        <is>
          <t>6. じしん (40.5%)
7. ウェーブタックル (16.1%)
8. うっぷんばらし (6.2%)
9. アクアブレイク (2.9%)
10. ワイルドボルト (2.7%)</t>
        </is>
      </c>
      <c r="M133" s="26" t="inlineStr">
        <is>
          <t>1. しろいハーブ (24.4%)
2. いのちのたま (24%)
3. しんぴのしずく (15.1%)
4. かたいいし (12.6%)
5. やわらかいすな (7.8%)</t>
        </is>
      </c>
      <c r="N133" s="26" t="inlineStr">
        <is>
          <t>6. オボンのみ (6.8%)
7. かいがらのすず (6%)
8. ちからのハチマキ (1.9%)
9. こだわりスカーフ (1.2%)
10. せんせいのツメ (0.2%)</t>
        </is>
      </c>
      <c r="O133" s="26" t="inlineStr">
        <is>
          <t>1. いじっぱり +A -C (82.9%)
2. ようき +S -C (14.5%)</t>
        </is>
      </c>
      <c r="P133" s="26" t="inlineStr">
        <is>
          <t>3. しんちょう +D -C (2.3%)
4. やんちゃ +A -D (0.2%)</t>
        </is>
      </c>
      <c r="Q133" s="26" t="inlineStr">
        <is>
          <t>1. H1/A32/B9/C0/D0/S24 (22.1%)
2. H2/A32/B0/C0/D0/S32 (19.2%)
3. H1/A32/B4/C0/D0/S29 (11.8%)
4. H0/A32/B0/C0/D0/S32 (6.6%)
5. H5/A32/B0/C0/D0/S29 (6.6%)</t>
        </is>
      </c>
      <c r="R133" s="26" t="inlineStr">
        <is>
          <t>6. H0/A0/B0/C0/D0/S0 (3.1%)
7. H32/A32/B0/C0/D0/S2 (3.1%)
8. H12/A32/B0/C0/D0/S22 (2.9%)
9. H13/A32/B0/C0/D0/S21 (2.9%)
10. H0/A32/B2/C0/D0/S32 (2.7%)</t>
        </is>
      </c>
      <c r="S133" s="26" t="inlineStr">
        <is>
          <t>1. リキキリン
2. カイロス
3. エルフーン
4. ファイアロー
5. ヤバソチャ</t>
        </is>
      </c>
      <c r="T133" s="26" t="inlineStr">
        <is>
          <t>6. メタグロス
7. ドドゲザン
8. ユキメノコ
9. ニンフィア
10. ライチュウ</t>
        </is>
      </c>
    </row>
    <row r="134">
      <c r="A134" s="19" t="n">
        <v>133</v>
      </c>
      <c r="B134" s="20" t="inlineStr">
        <is>
          <t>ジャローダ</t>
        </is>
      </c>
      <c r="C134" s="20" t="inlineStr">
        <is>
          <t>Serperior</t>
        </is>
      </c>
      <c r="D134" s="20" t="inlineStr">
        <is>
          <t>1. リーフストーム (100%)
2. まもる (72.2%)
3. りゅうのはどう (57.7%)
4. へびにらみ (46.3%)
5. ギガドレイン (24.8%)
6. ひかりのかべ (23.1%)
7. リフレクター (22.7%)
8. ちょうはつ (13.4%)
9. みがわり (7.4%)
10. いえき (6.2%)</t>
        </is>
      </c>
      <c r="E134" s="20" t="inlineStr">
        <is>
          <t>1. オボンのみ (25%)
2. こうかくレンズ (14.2%)
3. たべのこし (12.9%)
4. きあいのタスキ (9.5%)
5. いのちのたま (7.8%)
6. きせきのタネ (7%)
7. ひかりのねんど (4.9%)
8. オッカのみ (4.2%)
9. こだわりスカーフ (3.6%)
10. ひかりのこな (3.4%)</t>
        </is>
      </c>
      <c r="F134" s="20" t="inlineStr">
        <is>
          <t>1. あまのじゃく (99.4%)
2. しんりょく (0.6%)</t>
        </is>
      </c>
      <c r="G134" s="20" t="inlineStr">
        <is>
          <t>1. おくびょう +S -A (89.4%)
2. ひかえめ +C -A (6%)
3. せっかち +S -B (1.7%)</t>
        </is>
      </c>
      <c r="H134" s="20" t="inlineStr">
        <is>
          <t>1. ミロカロス
2. ガブリアス
3. ソウブレイズ
4. ムクホーク
5. アヤシシ
6. メタグロス
7. ジャラランガ
8. バンギラス
9. サーナイト
10. ドリュウズ</t>
        </is>
      </c>
      <c r="I134" s="21" t="inlineStr">
        <is>
          <t>1. H2/A0/B0/C32/D0/S32 (23.6%)
2. H32/A0/B5/C0/D3/S26 (12.3%)
3. H20/A0/B12/C5/D2/S27 (11.7%)
4. H32/A0/B0/C2/D0/S32 (7.6%)
5. H32/A0/B5/C1/D2/S26 (7.6%)
6. H0/A0/B0/C32/D2/S32 (7%)
7. H1/A0/B0/C32/D0/S32 (5.3%)
8. H1/A0/B1/C32/D0/S32 (2.8%)
9. H2/A0/B16/C0/D16/S32 (2.1%)
10. H0/A0/B2/C32/D0/S32 (1.9%)</t>
        </is>
      </c>
      <c r="J134" s="22" t="inlineStr">
        <is>
          <t>今回は大きな変化なし</t>
        </is>
      </c>
      <c r="K134" s="22" t="inlineStr">
        <is>
          <t>1. リーフストーム (100%)
2. まもる (72.2%)
3. りゅうのはどう (57.7%)
4. へびにらみ (46.3%)
5. ギガドレイン (24.8%)</t>
        </is>
      </c>
      <c r="L134" s="22" t="inlineStr">
        <is>
          <t>6. ひかりのかべ (23.1%)
7. リフレクター (22.7%)
8. ちょうはつ (13.4%)
9. みがわり (7.4%)
10. いえき (6.2%)</t>
        </is>
      </c>
      <c r="M134" s="22" t="inlineStr">
        <is>
          <t>1. オボンのみ (25%)
2. こうかくレンズ (14.2%)
3. たべのこし (12.9%)
4. きあいのタスキ (9.5%)
5. いのちのたま (7.8%)</t>
        </is>
      </c>
      <c r="N134" s="22" t="inlineStr">
        <is>
          <t>6. きせきのタネ (7%)
7. ひかりのねんど (4.9%)
8. オッカのみ (4.2%)
9. こだわりスカーフ (3.6%)
10. ひかりのこな (3.4%)</t>
        </is>
      </c>
      <c r="O134" s="22" t="inlineStr">
        <is>
          <t>1. おくびょう +S -A (89.4%)
2. ひかえめ +C -A (6%)</t>
        </is>
      </c>
      <c r="P134" s="22" t="inlineStr">
        <is>
          <t>3. せっかち +S -B (1.7%)</t>
        </is>
      </c>
      <c r="Q134" s="22" t="inlineStr">
        <is>
          <t>1. H2/A0/B0/C32/D0/S32 (23.6%)
2. H32/A0/B5/C0/D3/S26 (12.3%)
3. H20/A0/B12/C5/D2/S27 (11.7%)
4. H32/A0/B0/C2/D0/S32 (7.6%)
5. H32/A0/B5/C1/D2/S26 (7.6%)</t>
        </is>
      </c>
      <c r="R134" s="22" t="inlineStr">
        <is>
          <t>6. H0/A0/B0/C32/D2/S32 (7%)
7. H1/A0/B0/C32/D0/S32 (5.3%)
8. H1/A0/B1/C32/D0/S32 (2.8%)
9. H2/A0/B16/C0/D16/S32 (2.1%)
10. H0/A0/B2/C32/D0/S32 (1.9%)</t>
        </is>
      </c>
      <c r="S134" s="22" t="inlineStr">
        <is>
          <t>1. ミロカロス
2. ガブリアス
3. ソウブレイズ
4. ムクホーク
5. アヤシシ</t>
        </is>
      </c>
      <c r="T134" s="22" t="inlineStr">
        <is>
          <t>6. メタグロス
7. ジャラランガ
8. バンギラス
9. サーナイト
10. ドリュウズ</t>
        </is>
      </c>
    </row>
    <row r="135">
      <c r="A135" s="23" t="n">
        <v>134</v>
      </c>
      <c r="B135" s="24" t="inlineStr">
        <is>
          <t>ブリガロン</t>
        </is>
      </c>
      <c r="C135" s="24" t="inlineStr">
        <is>
          <t>Chesnaught</t>
        </is>
      </c>
      <c r="D135" s="24" t="inlineStr">
        <is>
          <t>1. ニードルガード (89%)
2. ボディプレス (62%)
3. ウッドハンマー (53.6%)
4. てっぺき (29.5%)
5. ドレインパンチ (29.3%)
6. ワイドガード (27.7%)
7. はらだいこ (24.9%)
8. グラススライダー (17.1%)
9. タネばくだん (13.5%)
10. やどりぎのタネ (10.8%)</t>
        </is>
      </c>
      <c r="E135" s="24" t="inlineStr">
        <is>
          <t>1. ブリガロナイト (80.5%)
2. ウタンのみ (5.8%)
3. じしゃく (5%)
4. たべのこし (4.8%)
5. オッカのみ (3%)
6. ラムのみ (0.6%)
7. オボンのみ (0.4%)</t>
        </is>
      </c>
      <c r="F135" s="24" t="inlineStr">
        <is>
          <t>1. ぼうだん (99.8%)
2. しんりょく (0.2%)</t>
        </is>
      </c>
      <c r="G135" s="24" t="inlineStr">
        <is>
          <t>1. のんき +B -S (40.4%)
2. なまいき +D -S (19.3%)
3. わんぱく +B -C (18.7%)
4. いじっぱり +A -C (17.7%)
5. ゆうかん +A -S (3.6%)
6. しんちょう +D -C (0.2%)</t>
        </is>
      </c>
      <c r="H135" s="24" t="inlineStr">
        <is>
          <t>1. リキキリン
2. ドドゲザン
3. ガオガエン
4. エルフーン
5. バンギラス
6. イダイトウ
7. コータス
8. ヤバソチャ
9. ペリッパー
10. ガルーラ</t>
        </is>
      </c>
      <c r="I135" s="25" t="inlineStr">
        <is>
          <t>1. H32/A2/B32/C0/D0/S0 (13.7%)
2. H30/A0/B4/C0/D32/S0 (11%)
3. H0/A9/B32/C0/D25/S0 (9.8%)
4. H32/A0/B32/C0/D2/S0 (7.2%)
5. H32/A0/B32/C0/D1/S1 (5.8%)
6. H32/A7/B19/C0/D3/S5 (5.6%)
7. H32/A0/B8/C0/D26/S0 (5.2%)
8. H32/A0/B18/C0/D16/S0 (4.8%)
9. H32/A3/B31/C0/D0/S0 (4.4%)
10. H0/A13/B21/C0/D32/S0 (4%)</t>
        </is>
      </c>
      <c r="J135" s="26" t="inlineStr">
        <is>
          <t>今回は大きな変化なし</t>
        </is>
      </c>
      <c r="K135" s="26" t="inlineStr">
        <is>
          <t>1. ニードルガード (89%)
2. ボディプレス (62%)
3. ウッドハンマー (53.6%)
4. てっぺき (29.5%)
5. ドレインパンチ (29.3%)</t>
        </is>
      </c>
      <c r="L135" s="26" t="inlineStr">
        <is>
          <t>6. ワイドガード (27.7%)
7. はらだいこ (24.9%)
8. グラススライダー (17.1%)
9. タネばくだん (13.5%)
10. やどりぎのタネ (10.8%)</t>
        </is>
      </c>
      <c r="M135" s="26" t="inlineStr">
        <is>
          <t>1. ブリガロナイト (80.5%)
2. ウタンのみ (5.8%)
3. じしゃく (5%)
4. たべのこし (4.8%)</t>
        </is>
      </c>
      <c r="N135" s="26" t="inlineStr">
        <is>
          <t>5. オッカのみ (3%)
6. ラムのみ (0.6%)
7. オボンのみ (0.4%)</t>
        </is>
      </c>
      <c r="O135" s="26" t="inlineStr">
        <is>
          <t>1. のんき +B -S (40.4%)
2. なまいき +D -S (19.3%)
3. わんぱく +B -C (18.7%)</t>
        </is>
      </c>
      <c r="P135" s="26" t="inlineStr">
        <is>
          <t>4. いじっぱり +A -C (17.7%)
5. ゆうかん +A -S (3.6%)
6. しんちょう +D -C (0.2%)</t>
        </is>
      </c>
      <c r="Q135" s="26" t="inlineStr">
        <is>
          <t>1. H32/A2/B32/C0/D0/S0 (13.7%)
2. H30/A0/B4/C0/D32/S0 (11%)
3. H0/A9/B32/C0/D25/S0 (9.8%)
4. H32/A0/B32/C0/D2/S0 (7.2%)
5. H32/A0/B32/C0/D1/S1 (5.8%)</t>
        </is>
      </c>
      <c r="R135" s="26" t="inlineStr">
        <is>
          <t>6. H32/A7/B19/C0/D3/S5 (5.6%)
7. H32/A0/B8/C0/D26/S0 (5.2%)
8. H32/A0/B18/C0/D16/S0 (4.8%)
9. H32/A3/B31/C0/D0/S0 (4.4%)
10. H0/A13/B21/C0/D32/S0 (4%)</t>
        </is>
      </c>
      <c r="S135" s="26" t="inlineStr">
        <is>
          <t>1. リキキリン
2. ドドゲザン
3. ガオガエン
4. エルフーン
5. バンギラス</t>
        </is>
      </c>
      <c r="T135" s="26" t="inlineStr">
        <is>
          <t>6. イダイトウ
7. コータス
8. ヤバソチャ
9. ペリッパー
10. ガルーラ</t>
        </is>
      </c>
    </row>
    <row r="136">
      <c r="A136" s="19" t="n">
        <v>135</v>
      </c>
      <c r="B136" s="20" t="inlineStr">
        <is>
          <t>グレイシア</t>
        </is>
      </c>
      <c r="C136" s="20" t="inlineStr">
        <is>
          <t>Glaceon</t>
        </is>
      </c>
      <c r="D136" s="20" t="inlineStr">
        <is>
          <t>1. フリーズドライ (100%)
2. ふぶき (90.8%)
3. まもる (60%)
4. こおりのつぶて (51.2%)
5. みきり (29.5%)
6. シャドーボール (12.9%)
7. こおりのいぶき (11.1%)
8. めいそう (10.2%)
9. ウェザーボール (9.8%)
10. ゆきげしき (6.4%)</t>
        </is>
      </c>
      <c r="E136" s="20" t="inlineStr">
        <is>
          <t>1. とけないこおり (66.2%)
2. たべのこし (11.7%)
3. いのちのたま (8%)
4. オボンのみ (4.5%)
5. ひかりのこな (4.3%)
6. せんせいのツメ (2%)
7. こだわりスカーフ (1.6%)
8. ヨプのみ (1.4%)
9. かいがらのすず (0.2%)
10. きあいのタスキ (0.2%)</t>
        </is>
      </c>
      <c r="F136" s="20" t="inlineStr">
        <is>
          <t>1. ゆきがくれ (86.5%)
2. アイスボディ (13.5%)</t>
        </is>
      </c>
      <c r="G136" s="20" t="inlineStr">
        <is>
          <t>1. ひかえめ +C -A (67.6%)
2. れいせい +C -S (21.5%)
3. おだやか +D -A (4.3%)</t>
        </is>
      </c>
      <c r="H136" s="20" t="inlineStr">
        <is>
          <t>1. ユキメノコ
2. ガブリアス
3. オオニューラ
4. ドドゲザン
5. ファイアロー
6. ガオガエン
7. イダイトウ
8. クチート
9. アシレーヌ
10. ヤドキング（ガラルのすがた）</t>
        </is>
      </c>
      <c r="I136" s="21" t="inlineStr">
        <is>
          <t>1. H25/A0/B2/C30/D0/S9 (32.4%)
2. H32/A0/B2/C32/D0/S0 (12.1%)
3. H32/A0/B0/C32/D2/S0 (11.9%)
4. H2/A0/B0/C32/D32/S0 (6.1%)
5. H32/A0/B0/C32/D0/S2 (5.3%)
6. H17/A0/B0/C19/D19/S11 (4.7%)
7. H25/A0/B0/C32/D0/S9 (2.9%)
8. H32/A0/B20/C0/D14/S0 (2.7%)
9. H19/A0/B0/C32/D15/S0 (2.5%)
10. H29/A0/B5/C32/D0/S0 (2.5%)</t>
        </is>
      </c>
      <c r="J136" s="22" t="inlineStr">
        <is>
          <t>今回は大きな変化なし</t>
        </is>
      </c>
      <c r="K136" s="22" t="inlineStr">
        <is>
          <t>1. フリーズドライ (100%)
2. ふぶき (90.8%)
3. まもる (60%)
4. こおりのつぶて (51.2%)
5. みきり (29.5%)</t>
        </is>
      </c>
      <c r="L136" s="22" t="inlineStr">
        <is>
          <t>6. シャドーボール (12.9%)
7. こおりのいぶき (11.1%)
8. めいそう (10.2%)
9. ウェザーボール (9.8%)
10. ゆきげしき (6.4%)</t>
        </is>
      </c>
      <c r="M136" s="22" t="inlineStr">
        <is>
          <t>1. とけないこおり (66.2%)
2. たべのこし (11.7%)
3. いのちのたま (8%)
4. オボンのみ (4.5%)
5. ひかりのこな (4.3%)</t>
        </is>
      </c>
      <c r="N136" s="22" t="inlineStr">
        <is>
          <t>6. せんせいのツメ (2%)
7. こだわりスカーフ (1.6%)
8. ヨプのみ (1.4%)
9. かいがらのすず (0.2%)
10. きあいのタスキ (0.2%)</t>
        </is>
      </c>
      <c r="O136" s="22" t="inlineStr">
        <is>
          <t>1. ひかえめ +C -A (67.6%)
2. れいせい +C -S (21.5%)</t>
        </is>
      </c>
      <c r="P136" s="22" t="inlineStr">
        <is>
          <t>3. おだやか +D -A (4.3%)</t>
        </is>
      </c>
      <c r="Q136" s="22" t="inlineStr">
        <is>
          <t>1. H25/A0/B2/C30/D0/S9 (32.4%)
2. H32/A0/B2/C32/D0/S0 (12.1%)
3. H32/A0/B0/C32/D2/S0 (11.9%)
4. H2/A0/B0/C32/D32/S0 (6.1%)
5. H32/A0/B0/C32/D0/S2 (5.3%)</t>
        </is>
      </c>
      <c r="R136" s="22" t="inlineStr">
        <is>
          <t>6. H17/A0/B0/C19/D19/S11 (4.7%)
7. H25/A0/B0/C32/D0/S9 (2.9%)
8. H32/A0/B20/C0/D14/S0 (2.7%)
9. H19/A0/B0/C32/D15/S0 (2.5%)
10. H29/A0/B5/C32/D0/S0 (2.5%)</t>
        </is>
      </c>
      <c r="S136" s="22" t="inlineStr">
        <is>
          <t>1. ユキメノコ
2. ガブリアス
3. オオニューラ
4. ドドゲザン
5. ファイアロー</t>
        </is>
      </c>
      <c r="T136" s="22" t="inlineStr">
        <is>
          <t>6. ガオガエン
7. イダイトウ
8. クチート
9. アシレーヌ
10. ヤドキング（ガラルのすがた）</t>
        </is>
      </c>
    </row>
    <row r="137">
      <c r="A137" s="23" t="n">
        <v>136</v>
      </c>
      <c r="B137" s="24" t="inlineStr">
        <is>
          <t>バリコオル</t>
        </is>
      </c>
      <c r="C137" s="24" t="inlineStr">
        <is>
          <t>Mr. Rime</t>
        </is>
      </c>
      <c r="D137" s="24" t="inlineStr">
        <is>
          <t>1. フリーズドライ (90.9%)
2. ねこだまし (81.7%)
3. こおりのいぶき (48.8%)
4. あまえる (40.6%)
5. まもる (24.2%)
6. トリックルーム (17.6%)
7. ぜったいれいど (13.8%)
8. サイコキネシス (11.2%)
9. なりきり (10.2%)
10. スキルスワップ (7.9%)</t>
        </is>
      </c>
      <c r="E137" s="24" t="inlineStr">
        <is>
          <t>1. とけないこおり (53.9%)
2. きあいのタスキ (14.2%)
3. ナモのみ (7.9%)
4. たべのこし (7.4%)
5. くろいてっきゅう (4.7%)
6. オボンのみ (4.2%)
7. オッカのみ (3%)
8. リリバのみ (1.5%)
9. ものしりメガネ (0.8%)
10. せんせいのツメ (0.6%)</t>
        </is>
      </c>
      <c r="F137" s="24" t="inlineStr">
        <is>
          <t>1. バリアフリー (84.3%)
2. アイスボディ (15.5%)
3. ちどりあし (0.2%)</t>
        </is>
      </c>
      <c r="G137" s="24" t="inlineStr">
        <is>
          <t>1. れいせい +C -S (61.2%)
2. おくびょう +S -A (11.9%)
3. のんき +B -S (10.6%)
4. ひかえめ +C -A (7%)
5. ずぶとい +B -A (5.7%)
6. せっかち +S -B (2.6%)
7. おっとり +C -B (0.8%)
8. おだやか +D -A (0.2%)</t>
        </is>
      </c>
      <c r="H137" s="24" t="inlineStr">
        <is>
          <t>1. クチート
2. カラマネロ
3. イダイトウ
4. イッカネズミ
5. ジャラランガ
6. リキキリン
7. コータス
8. ガオガエン
9. ヤバソチャ
10. ライチュウ</t>
        </is>
      </c>
      <c r="I137" s="25" t="inlineStr">
        <is>
          <t>1. H32/A0/B2/C32/D0/S0 (49.3%)
2. H32/A0/B2/C0/D0/S32 (7.6%)
3. H32/A0/B32/C0/D0/S0 (4%)
4. H32/A0/B0/C32/D0/S2 (3.6%)
5. H32/A0/B25/C0/D9/S0 (3.4%)
6. H32/A0/B32/C2/D0/S0 (3.2%)
7. H0/A0/B0/C32/D2/S32 (2.8%)
8. H15/A0/B25/C26/D0/S0 (2.8%)
9. H32/A0/B14/C20/D0/S0 (2.8%)
10. H0/A0/B2/C32/D32/S0 (2.6%)</t>
        </is>
      </c>
      <c r="J137" s="26" t="inlineStr">
        <is>
          <t>今回は大きな変化なし</t>
        </is>
      </c>
      <c r="K137" s="26" t="inlineStr">
        <is>
          <t>1. フリーズドライ (90.9%)
2. ねこだまし (81.7%)
3. こおりのいぶき (48.8%)
4. あまえる (40.6%)
5. まもる (24.2%)</t>
        </is>
      </c>
      <c r="L137" s="26" t="inlineStr">
        <is>
          <t>6. トリックルーム (17.6%)
7. ぜったいれいど (13.8%)
8. サイコキネシス (11.2%)
9. なりきり (10.2%)
10. スキルスワップ (7.9%)</t>
        </is>
      </c>
      <c r="M137" s="26" t="inlineStr">
        <is>
          <t>1. とけないこおり (53.9%)
2. きあいのタスキ (14.2%)
3. ナモのみ (7.9%)
4. たべのこし (7.4%)
5. くろいてっきゅう (4.7%)</t>
        </is>
      </c>
      <c r="N137" s="26" t="inlineStr">
        <is>
          <t>6. オボンのみ (4.2%)
7. オッカのみ (3%)
8. リリバのみ (1.5%)
9. ものしりメガネ (0.8%)
10. せんせいのツメ (0.6%)</t>
        </is>
      </c>
      <c r="O137" s="26" t="inlineStr">
        <is>
          <t>1. れいせい +C -S (61.2%)
2. おくびょう +S -A (11.9%)
3. のんき +B -S (10.6%)
4. ひかえめ +C -A (7%)</t>
        </is>
      </c>
      <c r="P137" s="26" t="inlineStr">
        <is>
          <t>5. ずぶとい +B -A (5.7%)
6. せっかち +S -B (2.6%)
7. おっとり +C -B (0.8%)
8. おだやか +D -A (0.2%)</t>
        </is>
      </c>
      <c r="Q137" s="26" t="inlineStr">
        <is>
          <t>1. H32/A0/B2/C32/D0/S0 (49.3%)
2. H32/A0/B2/C0/D0/S32 (7.6%)
3. H32/A0/B32/C0/D0/S0 (4%)
4. H32/A0/B0/C32/D0/S2 (3.6%)
5. H32/A0/B25/C0/D9/S0 (3.4%)</t>
        </is>
      </c>
      <c r="R137" s="26" t="inlineStr">
        <is>
          <t>6. H32/A0/B32/C2/D0/S0 (3.2%)
7. H0/A0/B0/C32/D2/S32 (2.8%)
8. H15/A0/B25/C26/D0/S0 (2.8%)
9. H32/A0/B14/C20/D0/S0 (2.8%)
10. H0/A0/B2/C32/D32/S0 (2.6%)</t>
        </is>
      </c>
      <c r="S137" s="26" t="inlineStr">
        <is>
          <t>1. クチート
2. カラマネロ
3. イダイトウ
4. イッカネズミ
5. ジャラランガ</t>
        </is>
      </c>
      <c r="T137" s="26" t="inlineStr">
        <is>
          <t>6. リキキリン
7. コータス
8. ガオガエン
9. ヤバソチャ
10. ライチュウ</t>
        </is>
      </c>
    </row>
    <row r="138">
      <c r="A138" s="19" t="n">
        <v>137</v>
      </c>
      <c r="B138" s="20" t="inlineStr">
        <is>
          <t>ハガネール</t>
        </is>
      </c>
      <c r="C138" s="20" t="inlineStr">
        <is>
          <t>Steelix</t>
        </is>
      </c>
      <c r="D138" s="20" t="inlineStr">
        <is>
          <t>1. ヘビーボンバー (92.3%)
2. １０まんばりき (75.8%)
3. ワイドガード (73.3%)
4. まもる (72%)
5. いわなだれ (20.5%)
6. ボディプレス (17.8%)
7. じしん (17.2%)
8. のろい (5.8%)
9. こおりのキバ (5%)
10. じだんだ (5%)</t>
        </is>
      </c>
      <c r="E138" s="20" t="inlineStr">
        <is>
          <t>1. ハガネールナイト (84.5%)
2. たべのこし (5.6%)
3. オボンのみ (5.2%)
4. オッカのみ (1.7%)
5. いのちのたま (1%)
6. ラムのみ (0.8%)
7. せんせいのツメ (0.4%)
8. りゅうのキバ (0.4%)
9. きあいのタスキ (0.4%)</t>
        </is>
      </c>
      <c r="F138" s="20" t="inlineStr">
        <is>
          <t>1. がんじょう (70.8%)
2. ちからずく (27.7%)
3. いしあたま (1.4%)</t>
        </is>
      </c>
      <c r="G138" s="20" t="inlineStr">
        <is>
          <t>1. ゆうかん +A -S (48.7%)
2. いじっぱり +A -C (33.1%)
3. のんき +B -S (8.3%)
4. しんちょう +D -C (4.3%)
5. なまいき +D -S (2.7%)
6. わんぱく +B -C (2.3%)
7. やんちゃ +A -D (0.4%)
8. ひかえめ +C -A (0.2%)</t>
        </is>
      </c>
      <c r="H138" s="20" t="inlineStr">
        <is>
          <t>1. バンギラス
2. ヤバソチャ
3. リキキリン
4. ニンフィア
5. ガオガエン
6. オオニューラ
7. ムクホーク
8. ファイアロー
9. ウォッシュロトム
10. イダイトウ</t>
        </is>
      </c>
      <c r="I138" s="21" t="inlineStr">
        <is>
          <t>1. H32/A32/B0/C0/D2/S0 (25.5%)
2. H32/A32/B2/C0/D0/S0 (15.5%)
3. H2/A32/B0/C0/D32/S0 (9.9%)
4. H32/A2/B32/C0/D0/S0 (8.7%)
5. H15/A31/B0/C0/D20/S0 (4.8%)
6. H19/A32/B0/C0/D15/S0 (4.1%)
7. H9/A32/B0/C0/D25/S0 (3.1%)
8. H32/A32/B1/C0/D1/S0 (3.1%)
9. H32/A0/B2/C0/D32/S0 (2.3%)
10. H32/A2/B0/C0/D32/S0 (2.3%)</t>
        </is>
      </c>
      <c r="J138" s="22" t="inlineStr">
        <is>
          <t>今回は大きな変化なし</t>
        </is>
      </c>
      <c r="K138" s="22" t="inlineStr">
        <is>
          <t>1. ヘビーボンバー (92.3%)
2. １０まんばりき (75.8%)
3. ワイドガード (73.3%)
4. まもる (72%)
5. いわなだれ (20.5%)</t>
        </is>
      </c>
      <c r="L138" s="22" t="inlineStr">
        <is>
          <t>6. ボディプレス (17.8%)
7. じしん (17.2%)
8. のろい (5.8%)
9. こおりのキバ (5%)
10. じだんだ (5%)</t>
        </is>
      </c>
      <c r="M138" s="22" t="inlineStr">
        <is>
          <t>1. ハガネールナイト (84.5%)
2. たべのこし (5.6%)
3. オボンのみ (5.2%)
4. オッカのみ (1.7%)
5. いのちのたま (1%)</t>
        </is>
      </c>
      <c r="N138" s="22" t="inlineStr">
        <is>
          <t>6. ラムのみ (0.8%)
7. せんせいのツメ (0.4%)
8. りゅうのキバ (0.4%)
9. きあいのタスキ (0.4%)</t>
        </is>
      </c>
      <c r="O138" s="22" t="inlineStr">
        <is>
          <t>1. ゆうかん +A -S (48.7%)
2. いじっぱり +A -C (33.1%)
3. のんき +B -S (8.3%)
4. しんちょう +D -C (4.3%)</t>
        </is>
      </c>
      <c r="P138" s="22" t="inlineStr">
        <is>
          <t>5. なまいき +D -S (2.7%)
6. わんぱく +B -C (2.3%)
7. やんちゃ +A -D (0.4%)
8. ひかえめ +C -A (0.2%)</t>
        </is>
      </c>
      <c r="Q138" s="22" t="inlineStr">
        <is>
          <t>1. H32/A32/B0/C0/D2/S0 (25.5%)
2. H32/A32/B2/C0/D0/S0 (15.5%)
3. H2/A32/B0/C0/D32/S0 (9.9%)
4. H32/A2/B32/C0/D0/S0 (8.7%)
5. H15/A31/B0/C0/D20/S0 (4.8%)</t>
        </is>
      </c>
      <c r="R138" s="22" t="inlineStr">
        <is>
          <t>6. H19/A32/B0/C0/D15/S0 (4.1%)
7. H9/A32/B0/C0/D25/S0 (3.1%)
8. H32/A32/B1/C0/D1/S0 (3.1%)
9. H32/A0/B2/C0/D32/S0 (2.3%)
10. H32/A2/B0/C0/D32/S0 (2.3%)</t>
        </is>
      </c>
      <c r="S138" s="22" t="inlineStr">
        <is>
          <t>1. バンギラス
2. ヤバソチャ
3. リキキリン
4. ニンフィア
5. ガオガエン</t>
        </is>
      </c>
      <c r="T138" s="22" t="inlineStr">
        <is>
          <t>6. オオニューラ
7. ムクホーク
8. ファイアロー
9. ウォッシュロトム
10. イダイトウ</t>
        </is>
      </c>
    </row>
    <row r="139">
      <c r="A139" s="23" t="n">
        <v>138</v>
      </c>
      <c r="B139" s="24" t="inlineStr">
        <is>
          <t>カイロス</t>
        </is>
      </c>
      <c r="C139" s="24" t="inlineStr">
        <is>
          <t>Pinsir</t>
        </is>
      </c>
      <c r="D139" s="24" t="inlineStr">
        <is>
          <t>1. のしかかり (86.2%)
2. フェイント (80.9%)
3. やまあらし (55.4%)
4. まもる (55.2%)
5. みきり (44.4%)
6. インファイト (28%)
7. ストーンエッジ (14%)
8. つるぎのまい (12.9%)
9. ギガインパクト (11.7%)
10. ビルドアップ (2.1%)</t>
        </is>
      </c>
      <c r="E139" s="24" t="inlineStr">
        <is>
          <t>1. カイロスナイト (98.9%)
2. せんせいのツメ (1.1%)</t>
        </is>
      </c>
      <c r="F139" s="24" t="inlineStr">
        <is>
          <t>1. かいりきバサミ (88.5%)
2. じしんかじょう (10.3%)
3. かたやぶり (1.1%)</t>
        </is>
      </c>
      <c r="G139" s="24" t="inlineStr">
        <is>
          <t>1. ようき +S -C (80.2%)
2. いじっぱり +A -C (19.8%)</t>
        </is>
      </c>
      <c r="H139" s="24" t="inlineStr">
        <is>
          <t>1. リキキリン
2. ケンタロス（パルデアのすがた・ウォーターしゅ）
3. エルフーン
4. メタグロス
5. オオニューラ
6. ファイアロー
7. イダイトウ
8. ドドゲザン
9. ガブリアス
10. ミミッキュ</t>
        </is>
      </c>
      <c r="I139" s="25" t="inlineStr">
        <is>
          <t>1. H2/A32/B0/C0/D0/S32 (50.6%)
2. H1/A32/B1/C0/D0/S32 (20.9%)
3. H32/A0/B2/C0/D0/S32 (13.6%)
4. H29/A5/B0/C0/D0/S32 (3.7%)
5. H8/A26/B0/C0/D0/S32 (3.2%)
6. H2/A32/B32/C0/D0/S0 (2.1%)
7. H32/A0/B0/C0/D2/S32 (1.8%)
8. H32/A0/B0/C9/D2/S23 (1.1%)
9. H32/A32/B0/C0/D0/S2 (1.1%)
10. H28/A32/B0/C0/D0/S6 (0.5%)</t>
        </is>
      </c>
      <c r="J139" s="26" t="inlineStr">
        <is>
          <t>今回は大きな変化なし</t>
        </is>
      </c>
      <c r="K139" s="26" t="inlineStr">
        <is>
          <t>1. のしかかり (86.2%)
2. フェイント (80.9%)
3. やまあらし (55.4%)
4. まもる (55.2%)
5. みきり (44.4%)</t>
        </is>
      </c>
      <c r="L139" s="26" t="inlineStr">
        <is>
          <t>6. インファイト (28%)
7. ストーンエッジ (14%)
8. つるぎのまい (12.9%)
9. ギガインパクト (11.7%)
10. ビルドアップ (2.1%)</t>
        </is>
      </c>
      <c r="M139" s="26" t="inlineStr">
        <is>
          <t>1. カイロスナイト (98.9%)</t>
        </is>
      </c>
      <c r="N139" s="26" t="inlineStr">
        <is>
          <t>2. せんせいのツメ (1.1%)</t>
        </is>
      </c>
      <c r="O139" s="26" t="inlineStr">
        <is>
          <t>1. ようき +S -C (80.2%)</t>
        </is>
      </c>
      <c r="P139" s="26" t="inlineStr">
        <is>
          <t>2. いじっぱり +A -C (19.8%)</t>
        </is>
      </c>
      <c r="Q139" s="26" t="inlineStr">
        <is>
          <t>1. H2/A32/B0/C0/D0/S32 (50.6%)
2. H1/A32/B1/C0/D0/S32 (20.9%)
3. H32/A0/B2/C0/D0/S32 (13.6%)
4. H29/A5/B0/C0/D0/S32 (3.7%)
5. H8/A26/B0/C0/D0/S32 (3.2%)</t>
        </is>
      </c>
      <c r="R139" s="26" t="inlineStr">
        <is>
          <t>6. H2/A32/B32/C0/D0/S0 (2.1%)
7. H32/A0/B0/C0/D2/S32 (1.8%)
8. H32/A0/B0/C9/D2/S23 (1.1%)
9. H32/A32/B0/C0/D0/S2 (1.1%)
10. H28/A32/B0/C0/D0/S6 (0.5%)</t>
        </is>
      </c>
      <c r="S139" s="26" t="inlineStr">
        <is>
          <t>1. リキキリン
2. ケンタロス（パルデアのすがた・ウォーターしゅ）
3. エルフーン
4. メタグロス
5. オオニューラ</t>
        </is>
      </c>
      <c r="T139" s="26" t="inlineStr">
        <is>
          <t>6. ファイアロー
7. イダイトウ
8. ドドゲザン
9. ガブリアス
10. ミミッキュ</t>
        </is>
      </c>
    </row>
    <row r="140">
      <c r="A140" s="19" t="n">
        <v>139</v>
      </c>
      <c r="B140" s="20" t="inlineStr">
        <is>
          <t>チャーレム</t>
        </is>
      </c>
      <c r="C140" s="20" t="inlineStr">
        <is>
          <t>Medicham</t>
        </is>
      </c>
      <c r="D140" s="20" t="inlineStr">
        <is>
          <t>1. インファイト (89.8%)
2. ねこだまし (85.4%)
3. いわなだれ (42.5%)
4. サイコカッター (38.9%)
5. どくづき (34.5%)
6. れいとうパンチ (20.5%)
7. フェイント (20.2%)
8. まもる (13.6%)
9. トリックルーム (11.3%)
10. スキルスワップ (9.5%)</t>
        </is>
      </c>
      <c r="E140" s="20" t="inlineStr">
        <is>
          <t>1. チャーレムナイト (53.7%)
2. きあいのタスキ (33%)
3. こだわりスカーフ (7.7%)
4. しろいハーブ (3.3%)
5. いのちのたま (1.5%)
6. オボンのみ (0.3%)
7. こうかくレンズ (0.3%)
8. くろいてっきゅう (0.3%)</t>
        </is>
      </c>
      <c r="F140" s="20" t="inlineStr">
        <is>
          <t>1. ヨガパワー (86.7%)
2. テレパシー (13.3%)</t>
        </is>
      </c>
      <c r="G140" s="20" t="inlineStr">
        <is>
          <t>1. いじっぱり +A -C (38.6%)
2. ようき +S -C (33.5%)
3. ゆうかん +A -S (26.1%)
4. やんちゃ +A -D (1.3%)
5. ひかえめ +C -A (0.3%)
6. なまいき +D -S (0.3%)</t>
        </is>
      </c>
      <c r="H140" s="20" t="inlineStr">
        <is>
          <t>1. リキキリン
2. コータス
3. ガオガエン
4. イダイトウ
5. ヤレユータン
6. ニンフィア
7. ヤバソチャ
8. リザードン
9. ドドゲザン
10. ブリムオン</t>
        </is>
      </c>
      <c r="I140" s="21" t="inlineStr">
        <is>
          <t>1. H2/A32/B0/C0/D0/S32 (37.3%)
2. H32/A32/B2/C0/D0/S0 (15.9%)
3. H0/A32/B0/C0/D0/S32 (13.8%)
4. H32/A10/B21/C0/D0/S3 (6.6%)
5. H0/A30/B0/C0/D4/S32 (6.1%)
6. H32/A32/B1/C0/D1/S0 (4.9%)
7. H32/A32/B0/C0/D2/S0 (3.8%)
8. H4/A32/B0/C0/D0/S30 (2.6%)
9. H24/A5/B5/C0/D0/S32 (1.8%)
10. H0/A32/B2/C0/D0/S32 (1.5%)</t>
        </is>
      </c>
      <c r="J140" s="22" t="inlineStr">
        <is>
          <t>今回は大きな変化なし</t>
        </is>
      </c>
      <c r="K140" s="22" t="inlineStr">
        <is>
          <t>1. インファイト (89.8%)
2. ねこだまし (85.4%)
3. いわなだれ (42.5%)
4. サイコカッター (38.9%)
5. どくづき (34.5%)</t>
        </is>
      </c>
      <c r="L140" s="22" t="inlineStr">
        <is>
          <t>6. れいとうパンチ (20.5%)
7. フェイント (20.2%)
8. まもる (13.6%)
9. トリックルーム (11.3%)
10. スキルスワップ (9.5%)</t>
        </is>
      </c>
      <c r="M140" s="22" t="inlineStr">
        <is>
          <t>1. チャーレムナイト (53.7%)
2. きあいのタスキ (33%)
3. こだわりスカーフ (7.7%)
4. しろいハーブ (3.3%)</t>
        </is>
      </c>
      <c r="N140" s="22" t="inlineStr">
        <is>
          <t>5. いのちのたま (1.5%)
6. オボンのみ (0.3%)
7. こうかくレンズ (0.3%)
8. くろいてっきゅう (0.3%)</t>
        </is>
      </c>
      <c r="O140" s="22" t="inlineStr">
        <is>
          <t>1. いじっぱり +A -C (38.6%)
2. ようき +S -C (33.5%)
3. ゆうかん +A -S (26.1%)</t>
        </is>
      </c>
      <c r="P140" s="22" t="inlineStr">
        <is>
          <t>4. やんちゃ +A -D (1.3%)
5. ひかえめ +C -A (0.3%)
6. なまいき +D -S (0.3%)</t>
        </is>
      </c>
      <c r="Q140" s="22" t="inlineStr">
        <is>
          <t>1. H2/A32/B0/C0/D0/S32 (37.3%)
2. H32/A32/B2/C0/D0/S0 (15.9%)
3. H0/A32/B0/C0/D0/S32 (13.8%)
4. H32/A10/B21/C0/D0/S3 (6.6%)
5. H0/A30/B0/C0/D4/S32 (6.1%)</t>
        </is>
      </c>
      <c r="R140" s="22" t="inlineStr">
        <is>
          <t>6. H32/A32/B1/C0/D1/S0 (4.9%)
7. H32/A32/B0/C0/D2/S0 (3.8%)
8. H4/A32/B0/C0/D0/S30 (2.6%)
9. H24/A5/B5/C0/D0/S32 (1.8%)
10. H0/A32/B2/C0/D0/S32 (1.5%)</t>
        </is>
      </c>
      <c r="S140" s="22" t="inlineStr">
        <is>
          <t>1. リキキリン
2. コータス
3. ガオガエン
4. イダイトウ
5. ヤレユータン</t>
        </is>
      </c>
      <c r="T140" s="22" t="inlineStr">
        <is>
          <t>6. ニンフィア
7. ヤバソチャ
8. リザードン
9. ドドゲザン
10. ブリムオン</t>
        </is>
      </c>
    </row>
    <row r="141">
      <c r="A141" s="23" t="n">
        <v>140</v>
      </c>
      <c r="B141" s="24" t="inlineStr">
        <is>
          <t>デンリュウ</t>
        </is>
      </c>
      <c r="C141" s="24" t="inlineStr">
        <is>
          <t>Ampharos</t>
        </is>
      </c>
      <c r="D141" s="24" t="inlineStr">
        <is>
          <t>1. りゅうのはどう (93.3%)
2. まもる (89.8%)
3. １０まんボルト (70%)
4. コットンガード (34.8%)
5. パラボラチャージ (32%)
6. きあいだま (14.5%)
7. マジカルシャイン (14%)
8. パワージェム (12.3%)
9. ライジングボルト (9%)
10. ボルトチェンジ (8.8%)</t>
        </is>
      </c>
      <c r="E141" s="24" t="inlineStr">
        <is>
          <t>1. デンリュウナイト (89.8%)
2. いのちのたま (5.5%)
3. じしゃく (3.5%)
4. ものしりメガネ (1.3%)</t>
        </is>
      </c>
      <c r="F141" s="24" t="inlineStr">
        <is>
          <t>1. せいでんき (89.5%)
2. プラス (10.5%)</t>
        </is>
      </c>
      <c r="G141" s="24" t="inlineStr">
        <is>
          <t>1. れいせい +C -S (63%)
2. ひかえめ +C -A (30%)
3. おだやか +D -A (5.5%)
4. なまいき +D -S (1.5%)</t>
        </is>
      </c>
      <c r="H141" s="24" t="inlineStr">
        <is>
          <t>1. リキキリン
2. ガオガエン
3. クチート
4. ヤバソチャ
5. コータス
6. アシレーヌ
7. イダイトウ
8. エルフーン
9. チャーレム
10. ライチュウ</t>
        </is>
      </c>
      <c r="I141" s="25" t="inlineStr">
        <is>
          <t>1. H32/A0/B2/C32/D0/S0 (33.8%)
2. H32/A0/B0/C32/D0/S0 (11%)
3. H32/A0/B0/C32/D2/S0 (10.5%)
4. H32/A0/B6/C28/D0/S0 (8.3%)
5. H32/A0/B0/C25/D9/S0 (6.3%)
6. H2/A0/B0/C32/D32/S0 (5.8%)
7. H1/A0/B5/C32/D0/S28 (3.8%)
8. H0/A0/B2/C32/D32/S0 (3%)
9. H32/A0/B9/C25/D0/S0 (2.3%)
10. H9/A0/B17/C32/D8/S0 (2%)</t>
        </is>
      </c>
      <c r="J141" s="26" t="inlineStr">
        <is>
          <t>今回は大きな変化なし</t>
        </is>
      </c>
      <c r="K141" s="26" t="inlineStr">
        <is>
          <t>1. りゅうのはどう (93.3%)
2. まもる (89.8%)
3. １０まんボルト (70%)
4. コットンガード (34.8%)
5. パラボラチャージ (32%)</t>
        </is>
      </c>
      <c r="L141" s="26" t="inlineStr">
        <is>
          <t>6. きあいだま (14.5%)
7. マジカルシャイン (14%)
8. パワージェム (12.3%)
9. ライジングボルト (9%)
10. ボルトチェンジ (8.8%)</t>
        </is>
      </c>
      <c r="M141" s="26" t="inlineStr">
        <is>
          <t>1. デンリュウナイト (89.8%)
2. いのちのたま (5.5%)</t>
        </is>
      </c>
      <c r="N141" s="26" t="inlineStr">
        <is>
          <t>3. じしゃく (3.5%)
4. ものしりメガネ (1.3%)</t>
        </is>
      </c>
      <c r="O141" s="26" t="inlineStr">
        <is>
          <t>1. れいせい +C -S (63%)
2. ひかえめ +C -A (30%)</t>
        </is>
      </c>
      <c r="P141" s="26" t="inlineStr">
        <is>
          <t>3. おだやか +D -A (5.5%)
4. なまいき +D -S (1.5%)</t>
        </is>
      </c>
      <c r="Q141" s="26" t="inlineStr">
        <is>
          <t>1. H32/A0/B2/C32/D0/S0 (33.8%)
2. H32/A0/B0/C32/D0/S0 (11%)
3. H32/A0/B0/C32/D2/S0 (10.5%)
4. H32/A0/B6/C28/D0/S0 (8.3%)
5. H32/A0/B0/C25/D9/S0 (6.3%)</t>
        </is>
      </c>
      <c r="R141" s="26" t="inlineStr">
        <is>
          <t>6. H2/A0/B0/C32/D32/S0 (5.8%)
7. H1/A0/B5/C32/D0/S28 (3.8%)
8. H0/A0/B2/C32/D32/S0 (3%)
9. H32/A0/B9/C25/D0/S0 (2.3%)
10. H9/A0/B17/C32/D8/S0 (2%)</t>
        </is>
      </c>
      <c r="S141" s="26" t="inlineStr">
        <is>
          <t>1. リキキリン
2. ガオガエン
3. クチート
4. ヤバソチャ
5. コータス</t>
        </is>
      </c>
      <c r="T141" s="26" t="inlineStr">
        <is>
          <t>6. アシレーヌ
7. イダイトウ
8. エルフーン
9. チャーレム
10. ライチュウ</t>
        </is>
      </c>
    </row>
    <row r="142">
      <c r="A142" s="19" t="n">
        <v>141</v>
      </c>
      <c r="B142" s="20" t="inlineStr">
        <is>
          <t>ウインディ</t>
        </is>
      </c>
      <c r="C142" s="20" t="inlineStr">
        <is>
          <t>Arcanine</t>
        </is>
      </c>
      <c r="D142" s="20" t="inlineStr">
        <is>
          <t>1. おにび (66.8%)
2. まもる (64.1%)
3. しんそく (55.1%)
4. バークアウト (54.1%)
5. フレアドライブ (47.2%)
6. ねっぷう (25.9%)
7. やけっぱち (11.3%)
8. あさのひざし (11.1%)
9. サイコファング (11.1%)
10. じゃれつく (9.2%)</t>
        </is>
      </c>
      <c r="E142" s="20" t="inlineStr">
        <is>
          <t>1. オボンのみ (42.2%)
2. もくたん (18.7%)
3. たべのこし (16.6%)
4. シルクのスカーフ (6.3%)
5. いのちのたま (6.3%)
6. イトケのみ (2.4%)
7. シュカのみ (1.6%)
8. こだわりスカーフ (1.6%)
9. せんせいのツメ (1.3%)
10. こうかくレンズ (1.3%)</t>
        </is>
      </c>
      <c r="F142" s="20" t="inlineStr">
        <is>
          <t>1. いかく (88.4%)
2. せいぎのこころ (8.7%)
3. もらいび (2.9%)</t>
        </is>
      </c>
      <c r="G142" s="20" t="inlineStr">
        <is>
          <t>1. いじっぱり +A -C (35.6%)
2. ひかえめ +C -A (21.4%)
3. ようき +S -C (12.4%)
4. しんちょう +D -C (10.3%)
5. おくびょう +S -A (5.5%)
6. わんぱく +B -C (5%)
7. まじめ (3.2%)
8. おだやか +D -A (2.9%)
9. ずぶとい +B -A (1.8%)
10. ゆうかん +A -S (1.1%)</t>
        </is>
      </c>
      <c r="H142" s="20" t="inlineStr">
        <is>
          <t>1. ヤバソチャ
2. オオニューラ
3. エルフーン
4. ファイアロー
5. オーロンゲ
6. カメックス
7. サーナイト
8. ペリッパー
9. ダイケンキ（ヒスイのすがた）
10. イダイトウ</t>
        </is>
      </c>
      <c r="I142" s="21" t="inlineStr">
        <is>
          <t>1. H32/A32/B0/C0/D0/S2 (21.6%)
2. H32/A0/B20/C0/D14/S0 (20.8%)
3. H31/A0/B12/C7/D13/S3 (15.3%)
4. H17/A7/B5/C0/D20/S17 (5.5%)
5. H32/A0/B10/C12/D10/S2 (4.7%)
6. H19/A30/B1/C0/D0/S16 (4.2%)
7. H32/A0/B0/C0/D1/S32 (3.4%)
8. H32/A2/B0/C0/D0/S32 (3.2%)
9. H1/A0/B1/C32/D0/S32 (2.9%)
10. H2/A0/B0/C32/D0/S32 (2.4%)</t>
        </is>
      </c>
      <c r="J142" s="22" t="inlineStr">
        <is>
          <t>今回は大きな変化なし</t>
        </is>
      </c>
      <c r="K142" s="22" t="inlineStr">
        <is>
          <t>1. おにび (66.8%)
2. まもる (64.1%)
3. しんそく (55.1%)
4. バークアウト (54.1%)
5. フレアドライブ (47.2%)</t>
        </is>
      </c>
      <c r="L142" s="22" t="inlineStr">
        <is>
          <t>6. ねっぷう (25.9%)
7. やけっぱち (11.3%)
8. あさのひざし (11.1%)
9. サイコファング (11.1%)
10. じゃれつく (9.2%)</t>
        </is>
      </c>
      <c r="M142" s="22" t="inlineStr">
        <is>
          <t>1. オボンのみ (42.2%)
2. もくたん (18.7%)
3. たべのこし (16.6%)
4. シルクのスカーフ (6.3%)
5. いのちのたま (6.3%)</t>
        </is>
      </c>
      <c r="N142" s="22" t="inlineStr">
        <is>
          <t>6. イトケのみ (2.4%)
7. シュカのみ (1.6%)
8. こだわりスカーフ (1.6%)
9. せんせいのツメ (1.3%)
10. こうかくレンズ (1.3%)</t>
        </is>
      </c>
      <c r="O142" s="22" t="inlineStr">
        <is>
          <t>1. いじっぱり +A -C (35.6%)
2. ひかえめ +C -A (21.4%)
3. ようき +S -C (12.4%)
4. しんちょう +D -C (10.3%)
5. おくびょう +S -A (5.5%)</t>
        </is>
      </c>
      <c r="P142" s="22" t="inlineStr">
        <is>
          <t>6. わんぱく +B -C (5%)
7. まじめ (3.2%)
8. おだやか +D -A (2.9%)
9. ずぶとい +B -A (1.8%)
10. ゆうかん +A -S (1.1%)</t>
        </is>
      </c>
      <c r="Q142" s="22" t="inlineStr">
        <is>
          <t>1. H32/A32/B0/C0/D0/S2 (21.6%)
2. H32/A0/B20/C0/D14/S0 (20.8%)
3. H31/A0/B12/C7/D13/S3 (15.3%)
4. H17/A7/B5/C0/D20/S17 (5.5%)
5. H32/A0/B10/C12/D10/S2 (4.7%)</t>
        </is>
      </c>
      <c r="R142" s="22" t="inlineStr">
        <is>
          <t>6. H19/A30/B1/C0/D0/S16 (4.2%)
7. H32/A0/B0/C0/D1/S32 (3.4%)
8. H32/A2/B0/C0/D0/S32 (3.2%)
9. H1/A0/B1/C32/D0/S32 (2.9%)
10. H2/A0/B0/C32/D0/S32 (2.4%)</t>
        </is>
      </c>
      <c r="S142" s="22" t="inlineStr">
        <is>
          <t>1. ヤバソチャ
2. オオニューラ
3. エルフーン
4. ファイアロー
5. オーロンゲ</t>
        </is>
      </c>
      <c r="T142" s="22" t="inlineStr">
        <is>
          <t>6. カメックス
7. サーナイト
8. ペリッパー
9. ダイケンキ（ヒスイのすがた）
10. イダイトウ</t>
        </is>
      </c>
    </row>
    <row r="143">
      <c r="A143" s="23" t="n">
        <v>142</v>
      </c>
      <c r="B143" s="24" t="inlineStr">
        <is>
          <t>カットロトム</t>
        </is>
      </c>
      <c r="C143" s="24" t="inlineStr">
        <is>
          <t>Rotom-Mow</t>
        </is>
      </c>
      <c r="D143" s="24" t="inlineStr">
        <is>
          <t>1. リーフストーム (98.7%)
2. １０まんボルト (75.1%)
3. エレキネット (48.7%)
4. ボルトチェンジ (40.3%)
5. おにび (38.2%)
6. まもる (31.4%)
7. トリック (22.8%)
8. かいでんぱ (14.7%)
9. ほうでん (10.5%)
10. ひかりのかべ (7.9%)</t>
        </is>
      </c>
      <c r="E143" s="24" t="inlineStr">
        <is>
          <t>1. オボンのみ (30.1%)
2. こだわりスカーフ (30.1%)
3. たべのこし (12.6%)
4. しろいハーブ (11.5%)
5. じしゃく (6.8%)
6. いのちのたま (3.7%)
7. きせきのタネ (2.6%)
8. きあいのタスキ (1.3%)
9. オッカのみ (1%)
10. たつじんのおび (0.3%)</t>
        </is>
      </c>
      <c r="F143" s="24" t="inlineStr">
        <is>
          <t>1. ふゆう (100%)</t>
        </is>
      </c>
      <c r="G143" s="24" t="inlineStr">
        <is>
          <t>1. ひかえめ +C -A (46.6%)
2. おくびょう +S -A (25.4%)
3. ずぶとい +B -A (23.8%)
4. おだやか +D -A (4.2%)</t>
        </is>
      </c>
      <c r="H143" s="24" t="inlineStr">
        <is>
          <t>1. ガブリアス
2. メタグロス
3. ドドゲザン
4. ゲンガー
5. エルフーン
6. ファイアロー
7. バンギラス
8. イダイトウ
9. ガオガエン
10. サザンドラ</t>
        </is>
      </c>
      <c r="I143" s="25" t="inlineStr">
        <is>
          <t>1. H27/A0/B1/C15/D0/S23 (11.5%)
2. H31/A0/B13/C9/D13/S0 (11.5%)
3. H32/A0/B2/C0/D0/S32 (10.2%)
4. H0/A0/B0/C32/D2/S32 (9.7%)
5. H0/A0/B1/C32/D0/S32 (8.1%)
6. H29/A0/B1/C15/D11/S10 (7.9%)
7. H2/A0/B0/C32/D0/S32 (5%)
8. H26/A0/B0/C18/D22/S0 (3.4%)
9. H0/A0/B2/C32/D0/S32 (2.4%)
10. H12/A0/B0/C29/D0/S25 (2.4%)</t>
        </is>
      </c>
      <c r="J143" s="26" t="inlineStr">
        <is>
          <t>今回は大きな変化なし</t>
        </is>
      </c>
      <c r="K143" s="26" t="inlineStr">
        <is>
          <t>1. リーフストーム (98.7%)
2. １０まんボルト (75.1%)
3. エレキネット (48.7%)
4. ボルトチェンジ (40.3%)
5. おにび (38.2%)</t>
        </is>
      </c>
      <c r="L143" s="26" t="inlineStr">
        <is>
          <t>6. まもる (31.4%)
7. トリック (22.8%)
8. かいでんぱ (14.7%)
9. ほうでん (10.5%)
10. ひかりのかべ (7.9%)</t>
        </is>
      </c>
      <c r="M143" s="26" t="inlineStr">
        <is>
          <t>1. オボンのみ (30.1%)
2. こだわりスカーフ (30.1%)
3. たべのこし (12.6%)
4. しろいハーブ (11.5%)
5. じしゃく (6.8%)</t>
        </is>
      </c>
      <c r="N143" s="26" t="inlineStr">
        <is>
          <t>6. いのちのたま (3.7%)
7. きせきのタネ (2.6%)
8. きあいのタスキ (1.3%)
9. オッカのみ (1%)
10. たつじんのおび (0.3%)</t>
        </is>
      </c>
      <c r="O143" s="26" t="inlineStr">
        <is>
          <t>1. ひかえめ +C -A (46.6%)
2. おくびょう +S -A (25.4%)</t>
        </is>
      </c>
      <c r="P143" s="26" t="inlineStr">
        <is>
          <t>3. ずぶとい +B -A (23.8%)
4. おだやか +D -A (4.2%)</t>
        </is>
      </c>
      <c r="Q143" s="26" t="inlineStr">
        <is>
          <t>1. H27/A0/B1/C15/D0/S23 (11.5%)
2. H31/A0/B13/C9/D13/S0 (11.5%)
3. H32/A0/B2/C0/D0/S32 (10.2%)
4. H0/A0/B0/C32/D2/S32 (9.7%)
5. H0/A0/B1/C32/D0/S32 (8.1%)</t>
        </is>
      </c>
      <c r="R143" s="26" t="inlineStr">
        <is>
          <t>6. H29/A0/B1/C15/D11/S10 (7.9%)
7. H2/A0/B0/C32/D0/S32 (5%)
8. H26/A0/B0/C18/D22/S0 (3.4%)
9. H0/A0/B2/C32/D0/S32 (2.4%)
10. H12/A0/B0/C29/D0/S25 (2.4%)</t>
        </is>
      </c>
      <c r="S143" s="26" t="inlineStr">
        <is>
          <t>1. ガブリアス
2. メタグロス
3. ドドゲザン
4. ゲンガー
5. エルフーン</t>
        </is>
      </c>
      <c r="T143" s="26" t="inlineStr">
        <is>
          <t>6. ファイアロー
7. バンギラス
8. イダイトウ
9. ガオガエン
10. サザンドラ</t>
        </is>
      </c>
    </row>
    <row r="144">
      <c r="A144" s="19" t="n">
        <v>143</v>
      </c>
      <c r="B144" s="20" t="inlineStr">
        <is>
          <t>チリーン</t>
        </is>
      </c>
      <c r="C144" s="20" t="inlineStr">
        <is>
          <t>Chimecho</t>
        </is>
      </c>
      <c r="D144" s="20" t="inlineStr">
        <is>
          <t>1. ラスターカノン (78.8%)
2. トリックルーム (65.9%)
3. サイコキネシス (58.2%)
4. まもる (37.6%)
5. ばくおんぱ (31.5%)
6. てだすけ (27%)
7. じこさいせい (17.2%)
8. めいそう (13%)
9. アシストパワー (12.7%)
10. じこあんじ (9.5%)</t>
        </is>
      </c>
      <c r="E144" s="20" t="inlineStr">
        <is>
          <t>1. チリーンナイト (99.5%)
2. メトロノーム (0.5%)</t>
        </is>
      </c>
      <c r="F144" s="20" t="inlineStr">
        <is>
          <t>1. ふゆう (100%)</t>
        </is>
      </c>
      <c r="G144" s="20" t="inlineStr">
        <is>
          <t>1. れいせい +C -S (55.3%)
2. ひかえめ +C -A (21.4%)
3. ずぶとい +B -A (16.4%)
4. のんき +B -S (4.5%)
5. なまいき +D -S (1.6%)
6. おだやか +D -A (0.8%)</t>
        </is>
      </c>
      <c r="H144" s="20" t="inlineStr">
        <is>
          <t>1. ガオガエン
2. リキキリン
3. ジャラランガ
4. ジュナイパー（ヒスイのすがた）
5. ソウブレイズ
6. バンギラス
7. ハリーマン
8. バンバドロ
9. ガブリアス
10. ペリッパー</t>
        </is>
      </c>
      <c r="I144" s="21" t="inlineStr">
        <is>
          <t>1. H32/A0/B2/C32/D0/S0 (54%)
2. H0/A0/B2/C32/D32/S0 (8.7%)
3. H32/A0/B32/C2/D0/S0 (6.9%)
4. H32/A0/B32/C0/D2/S0 (6.6%)
5. H31/A0/B9/C25/D1/S0 (5.6%)
6. H32/A0/B27/C2/D5/S0 (4.5%)
7. H32/A0/B0/C32/D2/S0 (2.1%)
8. H32/A0/B10/C5/D19/S0 (2.1%)
9. H7/A0/B32/C12/D15/S0 (1.6%)
10. H31/A0/B23/C2/D10/S0 (1.6%)</t>
        </is>
      </c>
      <c r="J144" s="22" t="inlineStr">
        <is>
          <t>今回は大きな変化なし</t>
        </is>
      </c>
      <c r="K144" s="22" t="inlineStr">
        <is>
          <t>1. ラスターカノン (78.8%)
2. トリックルーム (65.9%)
3. サイコキネシス (58.2%)
4. まもる (37.6%)
5. ばくおんぱ (31.5%)</t>
        </is>
      </c>
      <c r="L144" s="22" t="inlineStr">
        <is>
          <t>6. てだすけ (27%)
7. じこさいせい (17.2%)
8. めいそう (13%)
9. アシストパワー (12.7%)
10. じこあんじ (9.5%)</t>
        </is>
      </c>
      <c r="M144" s="22" t="inlineStr">
        <is>
          <t>1. チリーンナイト (99.5%)</t>
        </is>
      </c>
      <c r="N144" s="22" t="inlineStr">
        <is>
          <t>2. メトロノーム (0.5%)</t>
        </is>
      </c>
      <c r="O144" s="22" t="inlineStr">
        <is>
          <t>1. れいせい +C -S (55.3%)
2. ひかえめ +C -A (21.4%)
3. ずぶとい +B -A (16.4%)</t>
        </is>
      </c>
      <c r="P144" s="22" t="inlineStr">
        <is>
          <t>4. のんき +B -S (4.5%)
5. なまいき +D -S (1.6%)
6. おだやか +D -A (0.8%)</t>
        </is>
      </c>
      <c r="Q144" s="22" t="inlineStr">
        <is>
          <t>1. H32/A0/B2/C32/D0/S0 (54%)
2. H0/A0/B2/C32/D32/S0 (8.7%)
3. H32/A0/B32/C2/D0/S0 (6.9%)
4. H32/A0/B32/C0/D2/S0 (6.6%)
5. H31/A0/B9/C25/D1/S0 (5.6%)</t>
        </is>
      </c>
      <c r="R144" s="22" t="inlineStr">
        <is>
          <t>6. H32/A0/B27/C2/D5/S0 (4.5%)
7. H32/A0/B0/C32/D2/S0 (2.1%)
8. H32/A0/B10/C5/D19/S0 (2.1%)
9. H7/A0/B32/C12/D15/S0 (1.6%)
10. H31/A0/B23/C2/D10/S0 (1.6%)</t>
        </is>
      </c>
      <c r="S144" s="22" t="inlineStr">
        <is>
          <t>1. ガオガエン
2. リキキリン
3. ジャラランガ
4. ジュナイパー（ヒスイのすがた）
5. ソウブレイズ</t>
        </is>
      </c>
      <c r="T144" s="22" t="inlineStr">
        <is>
          <t>6. バンギラス
7. ハリーマン
8. バンバドロ
9. ガブリアス
10. ペリッパー</t>
        </is>
      </c>
    </row>
    <row r="145">
      <c r="A145" s="23" t="n">
        <v>144</v>
      </c>
      <c r="B145" s="24" t="inlineStr">
        <is>
          <t>マホイップ</t>
        </is>
      </c>
      <c r="C145" s="24" t="inlineStr">
        <is>
          <t>Alcremie</t>
        </is>
      </c>
      <c r="D145" s="24" t="inlineStr">
        <is>
          <t>1. デコレーション (93.8%)
2. マジカルシャイン (64.1%)
3. まもる (63.3%)
4. てだすけ (32.4%)
5. アンコール (29.5%)
6. つぶらなひとみ (23.3%)
7. ドレインキッス (12.6%)
8. みわくのボイス (11.8%)
9. あまえる (10.5%)
10. ひかりのかべ (8.3%)</t>
        </is>
      </c>
      <c r="E145" s="24" t="inlineStr">
        <is>
          <t>1. オボンのみ (41.8%)
2. たべのこし (16.9%)
3. せんせいのツメ (9.9%)
4. リリバのみ (9.7%)
5. きあいのタスキ (6.7%)
6. こだわりスカーフ (5.6%)
7. ようせいのハネ (4%)
8. ビアーのみ (2.9%)
9. くろいてっきゅう (1.3%)
10. いのちのたま (0.5%)</t>
        </is>
      </c>
      <c r="F145" s="24" t="inlineStr">
        <is>
          <t>1. アロマベール (96.2%)
2. スイートベール (3.8%)</t>
        </is>
      </c>
      <c r="G145" s="24" t="inlineStr">
        <is>
          <t>1. ずぶとい +B -A (49.3%)
2. おくびょう +S -A (24.9%)
3. のんき +B -S (10.7%)
4. れいせい +C -S (5.9%)
5. おだやか +D -A (4.6%)
6. なまいき +D -S (2.7%)
7. ひかえめ +C -A (1.3%)
8. わんぱく +B -C (0.5%)</t>
        </is>
      </c>
      <c r="H145" s="24" t="inlineStr">
        <is>
          <t>1. ヤバソチャ
2. プテラ
3. クチート
4. ガオガエン
5. ドドゲザン
6. タイレーツ
7. サザンドラ
8. ペリッパー
9. オオニューラ
10. ガブリアス</t>
        </is>
      </c>
      <c r="I145" s="25" t="inlineStr">
        <is>
          <t>1. H32/A0/B32/C0/D2/S0 (35.4%)
2. H32/A0/B23/C0/D10/S1 (8.8%)
3. H9/A0/B32/C0/D0/S25 (5.6%)
4. H31/A0/B32/C0/D3/S0 (4.6%)
5. H32/A0/B2/C0/D0/S32 (4.6%)
6. H32/A0/B32/C2/D0/S0 (3.8%)
7. H28/A0/B5/C1/D0/S32 (3.8%)
8. H32/A0/B23/C0/D9/S2 (3.2%)
9. H0/A0/B32/C0/D0/S32 (3.2%)
10. H2/A0/B0/C32/D32/S0 (2.9%)</t>
        </is>
      </c>
      <c r="J145" s="26" t="inlineStr">
        <is>
          <t>今回は大きな変化なし</t>
        </is>
      </c>
      <c r="K145" s="26" t="inlineStr">
        <is>
          <t>1. デコレーション (93.8%)
2. マジカルシャイン (64.1%)
3. まもる (63.3%)
4. てだすけ (32.4%)
5. アンコール (29.5%)</t>
        </is>
      </c>
      <c r="L145" s="26" t="inlineStr">
        <is>
          <t>6. つぶらなひとみ (23.3%)
7. ドレインキッス (12.6%)
8. みわくのボイス (11.8%)
9. あまえる (10.5%)
10. ひかりのかべ (8.3%)</t>
        </is>
      </c>
      <c r="M145" s="26" t="inlineStr">
        <is>
          <t>1. オボンのみ (41.8%)
2. たべのこし (16.9%)
3. せんせいのツメ (9.9%)
4. リリバのみ (9.7%)
5. きあいのタスキ (6.7%)</t>
        </is>
      </c>
      <c r="N145" s="26" t="inlineStr">
        <is>
          <t>6. こだわりスカーフ (5.6%)
7. ようせいのハネ (4%)
8. ビアーのみ (2.9%)
9. くろいてっきゅう (1.3%)
10. いのちのたま (0.5%)</t>
        </is>
      </c>
      <c r="O145" s="26" t="inlineStr">
        <is>
          <t>1. ずぶとい +B -A (49.3%)
2. おくびょう +S -A (24.9%)
3. のんき +B -S (10.7%)
4. れいせい +C -S (5.9%)</t>
        </is>
      </c>
      <c r="P145" s="26" t="inlineStr">
        <is>
          <t>5. おだやか +D -A (4.6%)
6. なまいき +D -S (2.7%)
7. ひかえめ +C -A (1.3%)
8. わんぱく +B -C (0.5%)</t>
        </is>
      </c>
      <c r="Q145" s="26" t="inlineStr">
        <is>
          <t>1. H32/A0/B32/C0/D2/S0 (35.4%)
2. H32/A0/B23/C0/D10/S1 (8.8%)
3. H9/A0/B32/C0/D0/S25 (5.6%)
4. H31/A0/B32/C0/D3/S0 (4.6%)
5. H32/A0/B2/C0/D0/S32 (4.6%)</t>
        </is>
      </c>
      <c r="R145" s="26" t="inlineStr">
        <is>
          <t>6. H32/A0/B32/C2/D0/S0 (3.8%)
7. H28/A0/B5/C1/D0/S32 (3.8%)
8. H32/A0/B23/C0/D9/S2 (3.2%)
9. H0/A0/B32/C0/D0/S32 (3.2%)
10. H2/A0/B0/C32/D32/S0 (2.9%)</t>
        </is>
      </c>
      <c r="S145" s="26" t="inlineStr">
        <is>
          <t>1. ヤバソチャ
2. プテラ
3. クチート
4. ガオガエン
5. ドドゲザン</t>
        </is>
      </c>
      <c r="T145" s="26" t="inlineStr">
        <is>
          <t>6. タイレーツ
7. サザンドラ
8. ペリッパー
9. オオニューラ
10. ガブリアス</t>
        </is>
      </c>
    </row>
    <row r="146">
      <c r="A146" s="19" t="n">
        <v>145</v>
      </c>
      <c r="B146" s="20" t="inlineStr">
        <is>
          <t>ガメノデス</t>
        </is>
      </c>
      <c r="C146" s="20" t="inlineStr">
        <is>
          <t>Barbaracle</t>
        </is>
      </c>
      <c r="D146" s="20" t="inlineStr">
        <is>
          <t>1. いわなだれ (96.7%)
2. まもる (84.5%)
3. インファイト (82.7%)
4. からをやぶる (79.8%)
5. アクアブレイク (14.6%)
6. どくづき (12.8%)
7. かわらわり (11.6%)
8. ストーンエッジ (3%)
9. クロスチョップ (2.7%)
10. つじぎり (2.7%)</t>
        </is>
      </c>
      <c r="E146" s="20" t="inlineStr">
        <is>
          <t>1. ガメノデスナイト (93.8%)
2. きあいのタスキ (3%)
3. ピントレンズ (2.7%)
4. オボンのみ (0.6%)</t>
        </is>
      </c>
      <c r="F146" s="20" t="inlineStr">
        <is>
          <t>1. かたいツメ (69.3%)
2. スナイパー (30.7%)</t>
        </is>
      </c>
      <c r="G146" s="20" t="inlineStr">
        <is>
          <t>1. いじっぱり +A -C (83.9%)
2. ようき +S -C (7.4%)
3. ゆうかん +A -S (7.1%)</t>
        </is>
      </c>
      <c r="H146" s="20" t="inlineStr">
        <is>
          <t>1. ガオガエン
2. ミミッキュ
3. ヤバソチャ
4. リキキリン
5. グライオン
6. カイロス
7. ドクロッグ
8. グレンアルマ
9. サーフゴー
10. マニューラ</t>
        </is>
      </c>
      <c r="I146" s="21" t="inlineStr">
        <is>
          <t>1. H9/A32/B4/C0/D6/S15 (52.4%)
2. H32/A32/B0/C0/D2/S0 (14%)
3. H32/A15/B0/C0/D4/S15 (8.9%)
4. H2/A32/B0/C0/D0/S32 (4.2%)
5. H4/A32/B0/C0/D0/S30 (3%)
6. H0/A32/B0/C0/D0/S32 (2.7%)
7. H6/A32/B0/C0/D0/S28 (2.7%)
8. H9/A32/B0/C0/D0/S25 (2.4%)
9. H30/A32/B0/C0/D0/S4 (2.1%)
10. H0/A32/B2/C0/D32/S0 (1.2%)</t>
        </is>
      </c>
      <c r="J146" s="22" t="inlineStr">
        <is>
          <t>今回は大きな変化なし</t>
        </is>
      </c>
      <c r="K146" s="22" t="inlineStr">
        <is>
          <t>1. いわなだれ (96.7%)
2. まもる (84.5%)
3. インファイト (82.7%)
4. からをやぶる (79.8%)
5. アクアブレイク (14.6%)</t>
        </is>
      </c>
      <c r="L146" s="22" t="inlineStr">
        <is>
          <t>6. どくづき (12.8%)
7. かわらわり (11.6%)
8. ストーンエッジ (3%)
9. クロスチョップ (2.7%)
10. つじぎり (2.7%)</t>
        </is>
      </c>
      <c r="M146" s="22" t="inlineStr">
        <is>
          <t>1. ガメノデスナイト (93.8%)
2. きあいのタスキ (3%)</t>
        </is>
      </c>
      <c r="N146" s="22" t="inlineStr">
        <is>
          <t>3. ピントレンズ (2.7%)
4. オボンのみ (0.6%)</t>
        </is>
      </c>
      <c r="O146" s="22" t="inlineStr">
        <is>
          <t>1. いじっぱり +A -C (83.9%)
2. ようき +S -C (7.4%)</t>
        </is>
      </c>
      <c r="P146" s="22" t="inlineStr">
        <is>
          <t>3. ゆうかん +A -S (7.1%)</t>
        </is>
      </c>
      <c r="Q146" s="22" t="inlineStr">
        <is>
          <t>1. H9/A32/B4/C0/D6/S15 (52.4%)
2. H32/A32/B0/C0/D2/S0 (14%)
3. H32/A15/B0/C0/D4/S15 (8.9%)
4. H2/A32/B0/C0/D0/S32 (4.2%)
5. H4/A32/B0/C0/D0/S30 (3%)</t>
        </is>
      </c>
      <c r="R146" s="22" t="inlineStr">
        <is>
          <t>6. H0/A32/B0/C0/D0/S32 (2.7%)
7. H6/A32/B0/C0/D0/S28 (2.7%)
8. H9/A32/B0/C0/D0/S25 (2.4%)
9. H30/A32/B0/C0/D0/S4 (2.1%)
10. H0/A32/B2/C0/D32/S0 (1.2%)</t>
        </is>
      </c>
      <c r="S146" s="22" t="inlineStr">
        <is>
          <t>1. ガオガエン
2. ミミッキュ
3. ヤバソチャ
4. リキキリン
5. グライオン</t>
        </is>
      </c>
      <c r="T146" s="22" t="inlineStr">
        <is>
          <t>6. カイロス
7. ドクロッグ
8. グレンアルマ
9. サーフゴー
10. マニューラ</t>
        </is>
      </c>
    </row>
    <row r="147">
      <c r="A147" s="23" t="n">
        <v>146</v>
      </c>
      <c r="B147" s="24" t="inlineStr">
        <is>
          <t>ランクルス</t>
        </is>
      </c>
      <c r="C147" s="24" t="inlineStr">
        <is>
          <t>Reuniclus</t>
        </is>
      </c>
      <c r="D147" s="24" t="inlineStr">
        <is>
          <t>1. トリックルーム (81%)
2. サイコキネシス (56%)
3. きあいだま (50.9%)
4. まもる (49.4%)
5. ワイドフォース (29.5%)
6. くさむすび (21.7%)
7. エナジーボール (20.5%)
8. シャドーボール (17%)
9. サイコフィールド (13.1%)
10. かみなり (11%)</t>
        </is>
      </c>
      <c r="E147" s="24" t="inlineStr">
        <is>
          <t>1. いのちのたま (67.6%)
2. ナモのみ (18.5%)
3. たべのこし (4.8%)
4. まがったスプーン (3.3%)
5. しろいハーブ (1.2%)
6. せんせいのツメ (1.2%)
7. ものしりメガネ (1.2%)
8. きあいのタスキ (1.2%)
9. オボンのみ (0.9%)
10. くろいてっきゅう (0.3%)</t>
        </is>
      </c>
      <c r="F147" s="24" t="inlineStr">
        <is>
          <t>1. マジックガード (73.2%)
2. さいせいりょく (21.1%)
3. ぼうじん (5.7%)</t>
        </is>
      </c>
      <c r="G147" s="24" t="inlineStr">
        <is>
          <t>1. れいせい +C -S (78.3%)
2. ひかえめ +C -A (11.6%)
3. のんき +B -S (7.4%)
4. なまいき +D -S (2.7%)</t>
        </is>
      </c>
      <c r="H147" s="24" t="inlineStr">
        <is>
          <t>1. ガオガエン
2. クチート
3. バンギラス
4. リキキリン
5. ドリュウズ
6. アシレーヌ
7. ニンフィア
8. ヤバソチャ
9. コータス
10. グレンアルマ</t>
        </is>
      </c>
      <c r="I147" s="25" t="inlineStr">
        <is>
          <t>1. H32/A0/B0/C32/D2/S0 (24.7%)
2. H32/A0/B2/C32/D0/S0 (19.3%)
3. H24/A0/B10/C32/D0/S0 (12.5%)
4. H32/A0/B20/C2/D12/S0 (6.5%)
5. H17/A0/B17/C32/D0/S0 (5.4%)
6. H24/A0/B0/C32/D10/S0 (3.9%)
7. H10/A0/B17/C32/D7/S0 (3.3%)
8. H18/A0/B16/C32/D0/S0 (3.3%)
9. H2/A0/B31/C16/D17/S0 (3%)
10. H32/A0/B20/C5/D9/S0 (3%)</t>
        </is>
      </c>
      <c r="J147" s="26" t="inlineStr">
        <is>
          <t>今回は大きな変化なし</t>
        </is>
      </c>
      <c r="K147" s="26" t="inlineStr">
        <is>
          <t>1. トリックルーム (81%)
2. サイコキネシス (56%)
3. きあいだま (50.9%)
4. まもる (49.4%)
5. ワイドフォース (29.5%)</t>
        </is>
      </c>
      <c r="L147" s="26" t="inlineStr">
        <is>
          <t>6. くさむすび (21.7%)
7. エナジーボール (20.5%)
8. シャドーボール (17%)
9. サイコフィールド (13.1%)
10. かみなり (11%)</t>
        </is>
      </c>
      <c r="M147" s="26" t="inlineStr">
        <is>
          <t>1. いのちのたま (67.6%)
2. ナモのみ (18.5%)
3. たべのこし (4.8%)
4. まがったスプーン (3.3%)
5. しろいハーブ (1.2%)</t>
        </is>
      </c>
      <c r="N147" s="26" t="inlineStr">
        <is>
          <t>6. せんせいのツメ (1.2%)
7. ものしりメガネ (1.2%)
8. きあいのタスキ (1.2%)
9. オボンのみ (0.9%)
10. くろいてっきゅう (0.3%)</t>
        </is>
      </c>
      <c r="O147" s="26" t="inlineStr">
        <is>
          <t>1. れいせい +C -S (78.3%)
2. ひかえめ +C -A (11.6%)</t>
        </is>
      </c>
      <c r="P147" s="26" t="inlineStr">
        <is>
          <t>3. のんき +B -S (7.4%)
4. なまいき +D -S (2.7%)</t>
        </is>
      </c>
      <c r="Q147" s="26" t="inlineStr">
        <is>
          <t>1. H32/A0/B0/C32/D2/S0 (24.7%)
2. H32/A0/B2/C32/D0/S0 (19.3%)
3. H24/A0/B10/C32/D0/S0 (12.5%)
4. H32/A0/B20/C2/D12/S0 (6.5%)
5. H17/A0/B17/C32/D0/S0 (5.4%)</t>
        </is>
      </c>
      <c r="R147" s="26" t="inlineStr">
        <is>
          <t>6. H24/A0/B0/C32/D10/S0 (3.9%)
7. H10/A0/B17/C32/D7/S0 (3.3%)
8. H18/A0/B16/C32/D0/S0 (3.3%)
9. H2/A0/B31/C16/D17/S0 (3%)
10. H32/A0/B20/C5/D9/S0 (3%)</t>
        </is>
      </c>
      <c r="S147" s="26" t="inlineStr">
        <is>
          <t>1. ガオガエン
2. クチート
3. バンギラス
4. リキキリン
5. ドリュウズ</t>
        </is>
      </c>
      <c r="T147" s="26" t="inlineStr">
        <is>
          <t>6. アシレーヌ
7. ニンフィア
8. ヤバソチャ
9. コータス
10. グレンアルマ</t>
        </is>
      </c>
    </row>
    <row r="148">
      <c r="A148" s="19" t="n">
        <v>147</v>
      </c>
      <c r="B148" s="20" t="inlineStr">
        <is>
          <t>カバルドン</t>
        </is>
      </c>
      <c r="C148" s="20" t="inlineStr">
        <is>
          <t>Hippowdon</t>
        </is>
      </c>
      <c r="D148" s="20" t="inlineStr">
        <is>
          <t>1. まもる (66.7%)
2. １０まんばりき (49.4%)
3. なまける (46.6%)
4. あくび (41.4%)
5. いわなだれ (36.7%)
6. ふきとばし (28.4%)
7. こおりのキバ (24.7%)
8. じしん (22.8%)
9. ステルスロック (13.9%)
10. ボディプレス (11.1%)</t>
        </is>
      </c>
      <c r="E148" s="20" t="inlineStr">
        <is>
          <t>1. たべのこし (50.3%)
2. オボンのみ (27.5%)
3. いのちのたま (9.9%)
4. せんせいのツメ (6.5%)
5. ヤチェのみ (1.9%)
6. フォーカスレンズ (1.9%)
7. さらさらいわ (0.9%)
8. こだわりスカーフ (0.9%)
9. リンドのみ (0.3%)</t>
        </is>
      </c>
      <c r="F148" s="20" t="inlineStr">
        <is>
          <t>1. すなおこし (99.7%)
2. すなのちから (0.3%)</t>
        </is>
      </c>
      <c r="G148" s="20" t="inlineStr">
        <is>
          <t>1. しんちょう +D -C (33%)
2. わんぱく +B -C (32.1%)
3. なまいき +D -S (18.2%)
4. いじっぱり +A -C (7.7%)
5. のんき +B -S (6.2%)
6. ずぶとい +B -A (1.5%)
7. ようき +S -C (0.9%)
8. ゆうかん +A -S (0.3%)</t>
        </is>
      </c>
      <c r="H148" s="20" t="inlineStr">
        <is>
          <t>1. メタグロス
2. ニンフィア
3. リキキリン
4. コータス
5. ガブリアス
6. ズルズキン
7. ヤバソチャ
8. キラフロル
9. ガオガエン
10. デカヌチャン</t>
        </is>
      </c>
      <c r="I148" s="21" t="inlineStr">
        <is>
          <t>1. H32/A0/B2/C0/D32/S0 (27.8%)
2. H32/A32/B0/C0/D2/S0 (9.9%)
3. H7/A32/B13/C0/D14/S0 (9.6%)
4. H26/A13/B12/C0/D15/S0 (7.4%)
5. H32/A0/B20/C0/D14/S0 (7.4%)
6. H29/A32/B5/C0/D0/S0 (6.5%)
7. H32/A0/B32/C0/D2/S0 (6.2%)
8. H32/A0/B11/C0/D23/S0 (3.1%)
9. H32/A0/B12/C0/D0/S22 (3.1%)
10. H32/A2/B32/C0/D0/S0 (3.1%)</t>
        </is>
      </c>
      <c r="J148" s="22" t="inlineStr">
        <is>
          <t>今回は大きな変化なし</t>
        </is>
      </c>
      <c r="K148" s="22" t="inlineStr">
        <is>
          <t>1. まもる (66.7%)
2. １０まんばりき (49.4%)
3. なまける (46.6%)
4. あくび (41.4%)
5. いわなだれ (36.7%)</t>
        </is>
      </c>
      <c r="L148" s="22" t="inlineStr">
        <is>
          <t>6. ふきとばし (28.4%)
7. こおりのキバ (24.7%)
8. じしん (22.8%)
9. ステルスロック (13.9%)
10. ボディプレス (11.1%)</t>
        </is>
      </c>
      <c r="M148" s="22" t="inlineStr">
        <is>
          <t>1. たべのこし (50.3%)
2. オボンのみ (27.5%)
3. いのちのたま (9.9%)
4. せんせいのツメ (6.5%)
5. ヤチェのみ (1.9%)</t>
        </is>
      </c>
      <c r="N148" s="22" t="inlineStr">
        <is>
          <t>6. フォーカスレンズ (1.9%)
7. さらさらいわ (0.9%)
8. こだわりスカーフ (0.9%)
9. リンドのみ (0.3%)</t>
        </is>
      </c>
      <c r="O148" s="22" t="inlineStr">
        <is>
          <t>1. しんちょう +D -C (33%)
2. わんぱく +B -C (32.1%)
3. なまいき +D -S (18.2%)
4. いじっぱり +A -C (7.7%)</t>
        </is>
      </c>
      <c r="P148" s="22" t="inlineStr">
        <is>
          <t>5. のんき +B -S (6.2%)
6. ずぶとい +B -A (1.5%)
7. ようき +S -C (0.9%)
8. ゆうかん +A -S (0.3%)</t>
        </is>
      </c>
      <c r="Q148" s="22" t="inlineStr">
        <is>
          <t>1. H32/A0/B2/C0/D32/S0 (27.8%)
2. H32/A32/B0/C0/D2/S0 (9.9%)
3. H7/A32/B13/C0/D14/S0 (9.6%)
4. H26/A13/B12/C0/D15/S0 (7.4%)
5. H32/A0/B20/C0/D14/S0 (7.4%)</t>
        </is>
      </c>
      <c r="R148" s="22" t="inlineStr">
        <is>
          <t>6. H29/A32/B5/C0/D0/S0 (6.5%)
7. H32/A0/B32/C0/D2/S0 (6.2%)
8. H32/A0/B11/C0/D23/S0 (3.1%)
9. H32/A0/B12/C0/D0/S22 (3.1%)
10. H32/A2/B32/C0/D0/S0 (3.1%)</t>
        </is>
      </c>
      <c r="S148" s="22" t="inlineStr">
        <is>
          <t>1. メタグロス
2. ニンフィア
3. リキキリン
4. コータス
5. ガブリアス</t>
        </is>
      </c>
      <c r="T148" s="22" t="inlineStr">
        <is>
          <t>6. ズルズキン
7. ヤバソチャ
8. キラフロル
9. ガオガエン
10. デカヌチャン</t>
        </is>
      </c>
    </row>
    <row r="149">
      <c r="A149" s="23" t="n">
        <v>148</v>
      </c>
      <c r="B149" s="24" t="inlineStr">
        <is>
          <t>タイレーツ</t>
        </is>
      </c>
      <c r="C149" s="24" t="inlineStr">
        <is>
          <t>Falinks</t>
        </is>
      </c>
      <c r="D149" s="24" t="inlineStr">
        <is>
          <t>1. まもる (92.4%)
2. インファイト (87.3%)
3. はいすいのじん (62.2%)
4. はたきおとす (45.1%)
5. タネばくだん (33%)
6. アイアンヘッド (24.4%)
7. いわなだれ (20.6%)
8. かわらわり (10.5%)
9. １０まんばりき (7.9%)
10. じごくづき (5.7%)</t>
        </is>
      </c>
      <c r="E149" s="24" t="inlineStr">
        <is>
          <t>1. タイレーツナイト (98.4%)
2. メンタルハーブ (1.6%)</t>
        </is>
      </c>
      <c r="F149" s="24" t="inlineStr">
        <is>
          <t>1. まけんき (99.4%)
2. カブトアーマー (0.6%)</t>
        </is>
      </c>
      <c r="G149" s="24" t="inlineStr">
        <is>
          <t>1. いじっぱり +A -C (87.9%)
2. ようき +S -C (8.6%)
3. わんぱく +B -C (2.2%)
4. ゆうかん +A -S (1.3%)</t>
        </is>
      </c>
      <c r="H149" s="24" t="inlineStr">
        <is>
          <t>1. プテラ
2. リキキリン
3. ドドゲザン
4. ニンフィア
5. ドラミドロ
6. ヤバソチャ
7. ガオガエン
8. サザンドラ
9. イッカネズミ
10. マホイップ</t>
        </is>
      </c>
      <c r="I149" s="25" t="inlineStr">
        <is>
          <t>1. H32/A21/B2/C0/D0/S11 (36.2%)
2. H16/A20/B0/C0/D30/S0 (18.4%)
3. H29/A5/B0/C0/D0/S32 (10.5%)
4. H2/A32/B0/C0/D0/S32 (7.6%)
5. H32/A32/B2/C0/D0/S0 (3.8%)
6. H32/A1/B1/C0/D32/S0 (3.5%)
7. H32/A0/B0/C0/D25/S9 (2.5%)
8. H0/A32/B0/C0/D2/S32 (2.2%)
9. H20/A0/B32/C0/D0/S14 (2.2%)
10. H32/A32/B0/C0/D0/S0 (1.9%)</t>
        </is>
      </c>
      <c r="J149" s="26" t="inlineStr">
        <is>
          <t>今回は大きな変化なし</t>
        </is>
      </c>
      <c r="K149" s="26" t="inlineStr">
        <is>
          <t>1. まもる (92.4%)
2. インファイト (87.3%)
3. はいすいのじん (62.2%)
4. はたきおとす (45.1%)
5. タネばくだん (33%)</t>
        </is>
      </c>
      <c r="L149" s="26" t="inlineStr">
        <is>
          <t>6. アイアンヘッド (24.4%)
7. いわなだれ (20.6%)
8. かわらわり (10.5%)
9. １０まんばりき (7.9%)
10. じごくづき (5.7%)</t>
        </is>
      </c>
      <c r="M149" s="26" t="inlineStr">
        <is>
          <t>1. タイレーツナイト (98.4%)</t>
        </is>
      </c>
      <c r="N149" s="26" t="inlineStr">
        <is>
          <t>2. メンタルハーブ (1.6%)</t>
        </is>
      </c>
      <c r="O149" s="26" t="inlineStr">
        <is>
          <t>1. いじっぱり +A -C (87.9%)
2. ようき +S -C (8.6%)</t>
        </is>
      </c>
      <c r="P149" s="26" t="inlineStr">
        <is>
          <t>3. わんぱく +B -C (2.2%)
4. ゆうかん +A -S (1.3%)</t>
        </is>
      </c>
      <c r="Q149" s="26" t="inlineStr">
        <is>
          <t>1. H32/A21/B2/C0/D0/S11 (36.2%)
2. H16/A20/B0/C0/D30/S0 (18.4%)
3. H29/A5/B0/C0/D0/S32 (10.5%)
4. H2/A32/B0/C0/D0/S32 (7.6%)
5. H32/A32/B2/C0/D0/S0 (3.8%)</t>
        </is>
      </c>
      <c r="R149" s="26" t="inlineStr">
        <is>
          <t>6. H32/A1/B1/C0/D32/S0 (3.5%)
7. H32/A0/B0/C0/D25/S9 (2.5%)
8. H0/A32/B0/C0/D2/S32 (2.2%)
9. H20/A0/B32/C0/D0/S14 (2.2%)
10. H32/A32/B0/C0/D0/S0 (1.9%)</t>
        </is>
      </c>
      <c r="S149" s="26" t="inlineStr">
        <is>
          <t>1. プテラ
2. リキキリン
3. ドドゲザン
4. ニンフィア
5. ドラミドロ</t>
        </is>
      </c>
      <c r="T149" s="26" t="inlineStr">
        <is>
          <t>6. ヤバソチャ
7. ガオガエン
8. サザンドラ
9. イッカネズミ
10. マホイップ</t>
        </is>
      </c>
    </row>
    <row r="150">
      <c r="A150" s="19" t="n">
        <v>149</v>
      </c>
      <c r="B150" s="20" t="inlineStr">
        <is>
          <t>フーディン</t>
        </is>
      </c>
      <c r="C150" s="20" t="inlineStr">
        <is>
          <t>Alakazam</t>
        </is>
      </c>
      <c r="D150" s="20" t="inlineStr">
        <is>
          <t>1. サイコキネシス (58.6%)
2. まもる (56.1%)
3. ワイドフォース (51%)
4. きあいだま (37.9%)
5. スピードスワップ (27.7%)
6. マジカルシャイン (25.2%)
7. サイコフィールド (18.2%)
8. トリックルーム (17.8%)
9. ちょうはつ (17.2%)
10. シャドーボール (16.6%)</t>
        </is>
      </c>
      <c r="E150" s="20" t="inlineStr">
        <is>
          <t>1. フーディナイト (49%)
2. きあいのタスキ (26.1%)
3. いのちのたま (7.3%)
4. オボンのみ (5.4%)
5. まがったスプーン (3.2%)
6. たつじんのおび (3.2%)
7. ひかりのねんど (2.5%)
8. ナモのみ (1.6%)
9. こだわりスカーフ (0.6%)
10. ひかりのこな (0.3%)</t>
        </is>
      </c>
      <c r="F150" s="20" t="inlineStr">
        <is>
          <t>1. せいしんりょく (74.5%)
2. マジックガード (24.5%)
3. シンクロ (1%)</t>
        </is>
      </c>
      <c r="G150" s="20" t="inlineStr">
        <is>
          <t>1. おくびょう +S -A (61.8%)
2. ひかえめ +C -A (27.1%)
3. ずぶとい +B -A (11.1%)</t>
        </is>
      </c>
      <c r="H150" s="20" t="inlineStr">
        <is>
          <t>1. リキキリン
2. グレンアルマ
3. ニャオニクス
4. ヤバソチャ
5. エルレイド
6. オオニューラ
7. ガブリアス
8. ニンフィア
9. イダイトウ
10. ガオガエン</t>
        </is>
      </c>
      <c r="I150" s="21" t="inlineStr">
        <is>
          <t>1. H2/A0/B0/C32/D0/S32 (50.3%)
2. H0/A0/B0/C32/D2/S32 (8.9%)
3. H0/A0/B2/C32/D0/S32 (7.3%)
4. H32/A0/B15/C0/D19/S0 (5.4%)
5. H0/A0/B0/C32/D32/S2 (5.1%)
6. H0/A0/B0/C32/D0/S32 (3.2%)
7. H0/A0/B4/C30/D0/S32 (2.9%)
8. H0/A0/B1/C32/D0/S32 (2.5%)
9. H32/A0/B0/C0/D2/S32 (2.2%)
10. H32/A0/B2/C0/D0/S32 (2.2%)</t>
        </is>
      </c>
      <c r="J150" s="22" t="inlineStr">
        <is>
          <t>今回は大きな変化なし</t>
        </is>
      </c>
      <c r="K150" s="22" t="inlineStr">
        <is>
          <t>1. サイコキネシス (58.6%)
2. まもる (56.1%)
3. ワイドフォース (51%)
4. きあいだま (37.9%)
5. スピードスワップ (27.7%)</t>
        </is>
      </c>
      <c r="L150" s="22" t="inlineStr">
        <is>
          <t>6. マジカルシャイン (25.2%)
7. サイコフィールド (18.2%)
8. トリックルーム (17.8%)
9. ちょうはつ (17.2%)
10. シャドーボール (16.6%)</t>
        </is>
      </c>
      <c r="M150" s="22" t="inlineStr">
        <is>
          <t>1. フーディナイト (49%)
2. きあいのタスキ (26.1%)
3. いのちのたま (7.3%)
4. オボンのみ (5.4%)
5. まがったスプーン (3.2%)</t>
        </is>
      </c>
      <c r="N150" s="22" t="inlineStr">
        <is>
          <t>6. たつじんのおび (3.2%)
7. ひかりのねんど (2.5%)
8. ナモのみ (1.6%)
9. こだわりスカーフ (0.6%)
10. ひかりのこな (0.3%)</t>
        </is>
      </c>
      <c r="O150" s="22" t="inlineStr">
        <is>
          <t>1. おくびょう +S -A (61.8%)
2. ひかえめ +C -A (27.1%)</t>
        </is>
      </c>
      <c r="P150" s="22" t="inlineStr">
        <is>
          <t>3. ずぶとい +B -A (11.1%)</t>
        </is>
      </c>
      <c r="Q150" s="22" t="inlineStr">
        <is>
          <t>1. H2/A0/B0/C32/D0/S32 (50.3%)
2. H0/A0/B0/C32/D2/S32 (8.9%)
3. H0/A0/B2/C32/D0/S32 (7.3%)
4. H32/A0/B15/C0/D19/S0 (5.4%)
5. H0/A0/B0/C32/D32/S2 (5.1%)</t>
        </is>
      </c>
      <c r="R150" s="22" t="inlineStr">
        <is>
          <t>6. H0/A0/B0/C32/D0/S32 (3.2%)
7. H0/A0/B4/C30/D0/S32 (2.9%)
8. H0/A0/B1/C32/D0/S32 (2.5%)
9. H32/A0/B0/C0/D2/S32 (2.2%)
10. H32/A0/B2/C0/D0/S32 (2.2%)</t>
        </is>
      </c>
      <c r="S150" s="22" t="inlineStr">
        <is>
          <t>1. リキキリン
2. グレンアルマ
3. ニャオニクス
4. ヤバソチャ
5. エルレイド</t>
        </is>
      </c>
      <c r="T150" s="22" t="inlineStr">
        <is>
          <t>6. オオニューラ
7. ガブリアス
8. ニンフィア
9. イダイトウ
10. ガオガエン</t>
        </is>
      </c>
    </row>
    <row r="151">
      <c r="A151" s="23" t="n">
        <v>150</v>
      </c>
      <c r="B151" s="24" t="inlineStr">
        <is>
          <t>ゴウカザル</t>
        </is>
      </c>
      <c r="C151" s="24" t="inlineStr">
        <is>
          <t>Infernape</t>
        </is>
      </c>
      <c r="D151" s="24" t="inlineStr">
        <is>
          <t>1. ねこだまし (66.2%)
2. マッハパンチ (56.6%)
3. かみなりパンチ (38.8%)
4. インファイト (36.3%)
5. フレアドライブ (32.7%)
6. ほのおのパンチ (31.7%)
7. はどうだん (20.6%)
8. ねっぷう (20.3%)
9. アンコール (17.4%)
10. まもる (17.1%)</t>
        </is>
      </c>
      <c r="E151" s="24" t="inlineStr">
        <is>
          <t>1. きあいのタスキ (46.3%)
2. いのちのたま (38.1%)
3. もくたん (8.5%)
4. たつじんのおび (5.3%)
5. ちからのハチマキ (1.1%)
6. しろいハーブ (0.4%)
7. くろおび (0.4%)</t>
        </is>
      </c>
      <c r="F151" s="24" t="inlineStr">
        <is>
          <t>1. てつのこぶし (67.3%)
2. もうか (32.7%)</t>
        </is>
      </c>
      <c r="G151" s="24" t="inlineStr">
        <is>
          <t>1. いじっぱり +A -C (44.1%)
2. ようき +S -C (22.8%)
3. おくびょう +S -A (18.9%)
4. ひかえめ +C -A (9.3%)
5. むじゃき +S -D (4.6%)
6. うっかりや +C -D (0.4%)</t>
        </is>
      </c>
      <c r="H151" s="24" t="inlineStr">
        <is>
          <t>1. リザードン
2. ゲンガー
3. エルフーン
4. サザンドラ
5. コノヨザル
6. バサギリ
7. ヤバソチャ
8. シビルドン
9. エアームド
10. バンバドロ</t>
        </is>
      </c>
      <c r="I151" s="25" t="inlineStr">
        <is>
          <t>1. H4/A32/B0/C0/D3/S27 (32.4%)
2. H2/A32/B0/C0/D0/S32 (28.1%)
3. H2/A0/B0/C32/D0/S32 (19.6%)
4. H8/A0/B20/C26/D1/S11 (8.2%)
5. H1/A0/B1/C32/D0/S32 (3.9%)
6. H0/A32/B0/C0/D0/S32 (2.8%)
7. H0/A32/B1/C0/D1/S32 (2.1%)
8. H1/A32/B0/C0/D0/S32 (1.4%)
9. H0/A7/B0/C27/D0/S32 (0.7%)
10. H0/A0/B0/C32/D3/S31 (0.4%)</t>
        </is>
      </c>
      <c r="J151" s="26" t="inlineStr">
        <is>
          <t>今回は大きな変化なし</t>
        </is>
      </c>
      <c r="K151" s="26" t="inlineStr">
        <is>
          <t>1. ねこだまし (66.2%)
2. マッハパンチ (56.6%)
3. かみなりパンチ (38.8%)
4. インファイト (36.3%)
5. フレアドライブ (32.7%)</t>
        </is>
      </c>
      <c r="L151" s="26" t="inlineStr">
        <is>
          <t>6. ほのおのパンチ (31.7%)
7. はどうだん (20.6%)
8. ねっぷう (20.3%)
9. アンコール (17.4%)
10. まもる (17.1%)</t>
        </is>
      </c>
      <c r="M151" s="26" t="inlineStr">
        <is>
          <t>1. きあいのタスキ (46.3%)
2. いのちのたま (38.1%)
3. もくたん (8.5%)
4. たつじんのおび (5.3%)</t>
        </is>
      </c>
      <c r="N151" s="26" t="inlineStr">
        <is>
          <t>5. ちからのハチマキ (1.1%)
6. しろいハーブ (0.4%)
7. くろおび (0.4%)</t>
        </is>
      </c>
      <c r="O151" s="26" t="inlineStr">
        <is>
          <t>1. いじっぱり +A -C (44.1%)
2. ようき +S -C (22.8%)
3. おくびょう +S -A (18.9%)</t>
        </is>
      </c>
      <c r="P151" s="26" t="inlineStr">
        <is>
          <t>4. ひかえめ +C -A (9.3%)
5. むじゃき +S -D (4.6%)
6. うっかりや +C -D (0.4%)</t>
        </is>
      </c>
      <c r="Q151" s="26" t="inlineStr">
        <is>
          <t>1. H4/A32/B0/C0/D3/S27 (32.4%)
2. H2/A32/B0/C0/D0/S32 (28.1%)
3. H2/A0/B0/C32/D0/S32 (19.6%)
4. H8/A0/B20/C26/D1/S11 (8.2%)
5. H1/A0/B1/C32/D0/S32 (3.9%)</t>
        </is>
      </c>
      <c r="R151" s="26" t="inlineStr">
        <is>
          <t>6. H0/A32/B0/C0/D0/S32 (2.8%)
7. H0/A32/B1/C0/D1/S32 (2.1%)
8. H1/A32/B0/C0/D0/S32 (1.4%)
9. H0/A7/B0/C27/D0/S32 (0.7%)
10. H0/A0/B0/C32/D3/S31 (0.4%)</t>
        </is>
      </c>
      <c r="S151" s="26" t="inlineStr">
        <is>
          <t>1. リザードン
2. ゲンガー
3. エルフーン
4. サザンドラ
5. コノヨザル</t>
        </is>
      </c>
      <c r="T151" s="26" t="inlineStr">
        <is>
          <t>6. バサギリ
7. ヤバソチャ
8. シビルドン
9. エアームド
10. バンバドロ</t>
        </is>
      </c>
    </row>
    <row r="152">
      <c r="A152" s="19" t="n">
        <v>151</v>
      </c>
      <c r="B152" s="20" t="inlineStr">
        <is>
          <t>エーフィ</t>
        </is>
      </c>
      <c r="C152" s="20" t="inlineStr">
        <is>
          <t>Espeon</t>
        </is>
      </c>
      <c r="D152" s="20" t="inlineStr">
        <is>
          <t>1. パワージェム (90.9%)
2. サイコキネシス (76.1%)
3. くさむすび (46.1%)
4. トリックルーム (35.7%)
5. まもる (25.3%)
6. あくび (22.9%)
7. マジカルシャイン (19.5%)
8. ワイドフォース (16.8%)
9. トリック (11.8%)
10. みきり (11.1%)</t>
        </is>
      </c>
      <c r="E152" s="20" t="inlineStr">
        <is>
          <t>1. きあいのタスキ (58.2%)
2. こだわりスカーフ (25.3%)
3. いのちのたま (6.4%)
4. まがったスプーン (5.4%)
5. ひかりのねんど (2%)
6. ひかりのこな (1%)
7. オボンのみ (0.7%)
8. ビアーのみ (0.3%)
9. カシブのみ (0.3%)
10. ナモのみ (0.3%)</t>
        </is>
      </c>
      <c r="F152" s="20" t="inlineStr">
        <is>
          <t>1. マジックミラー (94.6%)
2. シンクロ (5.4%)</t>
        </is>
      </c>
      <c r="G152" s="20" t="inlineStr">
        <is>
          <t>1. おくびょう +S -A (66.7%)
2. ひかえめ +C -A (32.3%)
3. れいせい +C -S (1%)</t>
        </is>
      </c>
      <c r="H152" s="20" t="inlineStr">
        <is>
          <t>1. リザードン
2. ニンフィア
3. シャワーズ
4. カメックス
5. フシギバナ
6. ピカチュウ
7. カビゴン
8. ライチュウ
9. リキキリン
10. エルレイド</t>
        </is>
      </c>
      <c r="I152" s="21" t="inlineStr">
        <is>
          <t>1. H2/A0/B0/C32/D0/S32 (41.1%)
2. H0/A0/B2/C32/D0/S32 (22.6%)
3. H0/A0/B0/C32/D2/S32 (19.5%)
4. H15/A0/B0/C32/D0/S19 (9.8%)
5. H32/A0/B0/C2/D0/S32 (2.7%)
6. H14/A0/B0/C32/D0/S20 (1.7%)
7. H26/A0/B22/C11/D7/S0 (1%)
8. H30/A0/B10/C0/D0/S26 (1%)
9. H20/A0/B0/C32/D3/S11 (0.7%)</t>
        </is>
      </c>
      <c r="J152" s="22" t="inlineStr">
        <is>
          <t>今回は大きな変化なし</t>
        </is>
      </c>
      <c r="K152" s="22" t="inlineStr">
        <is>
          <t>1. パワージェム (90.9%)
2. サイコキネシス (76.1%)
3. くさむすび (46.1%)
4. トリックルーム (35.7%)
5. まもる (25.3%)</t>
        </is>
      </c>
      <c r="L152" s="22" t="inlineStr">
        <is>
          <t>6. あくび (22.9%)
7. マジカルシャイン (19.5%)
8. ワイドフォース (16.8%)
9. トリック (11.8%)
10. みきり (11.1%)</t>
        </is>
      </c>
      <c r="M152" s="22" t="inlineStr">
        <is>
          <t>1. きあいのタスキ (58.2%)
2. こだわりスカーフ (25.3%)
3. いのちのたま (6.4%)
4. まがったスプーン (5.4%)
5. ひかりのねんど (2%)</t>
        </is>
      </c>
      <c r="N152" s="22" t="inlineStr">
        <is>
          <t>6. ひかりのこな (1%)
7. オボンのみ (0.7%)
8. ビアーのみ (0.3%)
9. カシブのみ (0.3%)
10. ナモのみ (0.3%)</t>
        </is>
      </c>
      <c r="O152" s="22" t="inlineStr">
        <is>
          <t>1. おくびょう +S -A (66.7%)
2. ひかえめ +C -A (32.3%)</t>
        </is>
      </c>
      <c r="P152" s="22" t="inlineStr">
        <is>
          <t>3. れいせい +C -S (1%)</t>
        </is>
      </c>
      <c r="Q152" s="22" t="inlineStr">
        <is>
          <t>1. H2/A0/B0/C32/D0/S32 (41.1%)
2. H0/A0/B2/C32/D0/S32 (22.6%)
3. H0/A0/B0/C32/D2/S32 (19.5%)
4. H15/A0/B0/C32/D0/S19 (9.8%)
5. H32/A0/B0/C2/D0/S32 (2.7%)</t>
        </is>
      </c>
      <c r="R152" s="22" t="inlineStr">
        <is>
          <t>6. H14/A0/B0/C32/D0/S20 (1.7%)
7. H26/A0/B22/C11/D7/S0 (1%)
8. H30/A0/B10/C0/D0/S26 (1%)
9. H20/A0/B0/C32/D3/S11 (0.7%)</t>
        </is>
      </c>
      <c r="S152" s="22" t="inlineStr">
        <is>
          <t>1. リザードン
2. ニンフィア
3. シャワーズ
4. カメックス
5. フシギバナ</t>
        </is>
      </c>
      <c r="T152" s="22" t="inlineStr">
        <is>
          <t>6. ピカチュウ
7. カビゴン
8. ライチュウ
9. リキキリン
10. エルレイド</t>
        </is>
      </c>
    </row>
    <row r="153">
      <c r="A153" s="23" t="n">
        <v>152</v>
      </c>
      <c r="B153" s="24" t="inlineStr">
        <is>
          <t>ドクロッグ</t>
        </is>
      </c>
      <c r="C153" s="24" t="inlineStr">
        <is>
          <t>Toxicroak</t>
        </is>
      </c>
      <c r="D153" s="24" t="inlineStr">
        <is>
          <t>1. インファイト (98.6%)
2. ねこだまし (98.2%)
3. どくづき (92.8%)
4. ふいうち (47.1%)
5. ちょうはつ (22.1%)
6. いわなだれ (8.7%)
7. バレットパンチ (6.5%)
8. まもる (5.4%)
9. はたきおとす (5.1%)
10. クロスポイズン (4%)</t>
        </is>
      </c>
      <c r="E153" s="24" t="inlineStr">
        <is>
          <t>1. きあいのタスキ (88.4%)
2. くろいてっきゅう (4.3%)
3. ピントレンズ (4%)
4. シュカのみ (2.2%)
5. しろいハーブ (0.7%)
6. いのちのたま (0.4%)</t>
        </is>
      </c>
      <c r="F153" s="24" t="inlineStr">
        <is>
          <t>1. かんそうはだ (89.1%)
2. どくしゅ (10.9%)</t>
        </is>
      </c>
      <c r="G153" s="24" t="inlineStr">
        <is>
          <t>1. いじっぱり +A -C (48.6%)
2. ようき +S -C (46.7%)
3. ゆうかん +A -S (4.3%)
4. やんちゃ +A -D (0.4%)</t>
        </is>
      </c>
      <c r="H153" s="24" t="inlineStr">
        <is>
          <t>1. グライオン
2. チルタリス
3. エンペルト
4. アヤシシ
5. ラウドボーン
6. グレンアルマ
7. カイロス
8. ガメノデス
9. ミミッキュ
10. ラグラージ</t>
        </is>
      </c>
      <c r="I153" s="25" t="inlineStr">
        <is>
          <t>1. H2/A32/B0/C0/D0/S32 (89.1%)
2. H32/A32/B2/C0/D0/S0 (4.7%)
3. H1/A32/B1/C0/D0/S32 (2.5%)
4. H0/A32/B0/C0/D0/S32 (1.4%)
5. H0/A32/B0/C0/D2/S32 (1.1%)
6. H27/A32/B1/C0/D1/S5 (1.1%)</t>
        </is>
      </c>
      <c r="J153" s="26" t="inlineStr">
        <is>
          <t>今回は大きな変化なし</t>
        </is>
      </c>
      <c r="K153" s="26" t="inlineStr">
        <is>
          <t>1. インファイト (98.6%)
2. ねこだまし (98.2%)
3. どくづき (92.8%)
4. ふいうち (47.1%)
5. ちょうはつ (22.1%)</t>
        </is>
      </c>
      <c r="L153" s="26" t="inlineStr">
        <is>
          <t>6. いわなだれ (8.7%)
7. バレットパンチ (6.5%)
8. まもる (5.4%)
9. はたきおとす (5.1%)
10. クロスポイズン (4%)</t>
        </is>
      </c>
      <c r="M153" s="26" t="inlineStr">
        <is>
          <t>1. きあいのタスキ (88.4%)
2. くろいてっきゅう (4.3%)
3. ピントレンズ (4%)</t>
        </is>
      </c>
      <c r="N153" s="26" t="inlineStr">
        <is>
          <t>4. シュカのみ (2.2%)
5. しろいハーブ (0.7%)
6. いのちのたま (0.4%)</t>
        </is>
      </c>
      <c r="O153" s="26" t="inlineStr">
        <is>
          <t>1. いじっぱり +A -C (48.6%)
2. ようき +S -C (46.7%)</t>
        </is>
      </c>
      <c r="P153" s="26" t="inlineStr">
        <is>
          <t>3. ゆうかん +A -S (4.3%)
4. やんちゃ +A -D (0.4%)</t>
        </is>
      </c>
      <c r="Q153" s="26" t="inlineStr">
        <is>
          <t>1. H2/A32/B0/C0/D0/S32 (89.1%)
2. H32/A32/B2/C0/D0/S0 (4.7%)
3. H1/A32/B1/C0/D0/S32 (2.5%)</t>
        </is>
      </c>
      <c r="R153" s="26" t="inlineStr">
        <is>
          <t>4. H0/A32/B0/C0/D0/S32 (1.4%)
5. H0/A32/B0/C0/D2/S32 (1.1%)
6. H27/A32/B1/C0/D1/S5 (1.1%)</t>
        </is>
      </c>
      <c r="S153" s="26" t="inlineStr">
        <is>
          <t>1. グライオン
2. チルタリス
3. エンペルト
4. アヤシシ
5. ラウドボーン</t>
        </is>
      </c>
      <c r="T153" s="26" t="inlineStr">
        <is>
          <t>6. グレンアルマ
7. カイロス
8. ガメノデス
9. ミミッキュ
10. ラグラージ</t>
        </is>
      </c>
    </row>
    <row r="154">
      <c r="A154" s="19" t="n">
        <v>153</v>
      </c>
      <c r="B154" s="20" t="inlineStr">
        <is>
          <t>デスカーン</t>
        </is>
      </c>
      <c r="C154" s="20" t="inlineStr">
        <is>
          <t>Cofagrigus</t>
        </is>
      </c>
      <c r="D154" s="20" t="inlineStr">
        <is>
          <t>1. トリックルーム (84.6%)
2. シャドーボール (57.5%)
3. おにび (48.1%)
4. ボディプレス (45.6%)
5. みちづれ (41.8%)
6. まもる (24.6%)
7. あまごい (21.1%)
8. うそなき (17.5%)
9. サイドチェンジ (17.2%)
10. ギガドレイン (9.5%)</t>
        </is>
      </c>
      <c r="E154" s="20" t="inlineStr">
        <is>
          <t>1. メンタルハーブ (26.7%)
2. たべのこし (24.2%)
3. オボンのみ (22.8%)
4. ナモのみ (11.6%)
5. いのちのたま (7.4%)
6. こうかくレンズ (3.9%)
7. ラムのみ (2.8%)
8. カシブのみ (0.4%)
9. せんせいのツメ (0.4%)</t>
        </is>
      </c>
      <c r="F154" s="20" t="inlineStr">
        <is>
          <t>1. ミイラ (100%)</t>
        </is>
      </c>
      <c r="G154" s="20" t="inlineStr">
        <is>
          <t>1. のんき +B -S (48.1%)
2. なまいき +D -S (18.9%)
3. おだやか +D -A (15.8%)
4. れいせい +C -S (9.1%)
5. ずぶとい +B -A (6.3%)
6. ひかえめ +C -A (1.8%)</t>
        </is>
      </c>
      <c r="H154" s="20" t="inlineStr">
        <is>
          <t>1. コータス
2. カメックス
3. ドドゲザン
4. ヤバソチャ
5. オオニューラ
6. ブリジュラス
7. ガブリアス
8. ライチュウ
9. シビルドン
10. クチート</t>
        </is>
      </c>
      <c r="I154" s="21" t="inlineStr">
        <is>
          <t>1. H32/A0/B2/C0/D32/S0 (15.4%)
2. H2/A0/B32/C0/D32/S0 (13.7%)
3. H32/A0/B15/C0/D19/S0 (7.7%)
4. H32/A0/B32/C0/D2/S0 (7.4%)
5. H16/A0/B18/C32/D0/S0 (6.7%)
6. H30/A0/B20/C0/D16/S0 (6%)
7. H32/A0/B5/C0/D29/S0 (5.6%)
8. H0/A0/B17/C17/D32/S0 (4.9%)
9. H32/A0/B25/C0/D9/S0 (4.6%)
10. H18/A0/B16/C0/D32/S0 (3.9%)</t>
        </is>
      </c>
      <c r="J154" s="22" t="inlineStr">
        <is>
          <t>今回は大きな変化なし</t>
        </is>
      </c>
      <c r="K154" s="22" t="inlineStr">
        <is>
          <t>1. トリックルーム (84.6%)
2. シャドーボール (57.5%)
3. おにび (48.1%)
4. ボディプレス (45.6%)
5. みちづれ (41.8%)</t>
        </is>
      </c>
      <c r="L154" s="22" t="inlineStr">
        <is>
          <t>6. まもる (24.6%)
7. あまごい (21.1%)
8. うそなき (17.5%)
9. サイドチェンジ (17.2%)
10. ギガドレイン (9.5%)</t>
        </is>
      </c>
      <c r="M154" s="22" t="inlineStr">
        <is>
          <t>1. メンタルハーブ (26.7%)
2. たべのこし (24.2%)
3. オボンのみ (22.8%)
4. ナモのみ (11.6%)
5. いのちのたま (7.4%)</t>
        </is>
      </c>
      <c r="N154" s="22" t="inlineStr">
        <is>
          <t>6. こうかくレンズ (3.9%)
7. ラムのみ (2.8%)
8. カシブのみ (0.4%)
9. せんせいのツメ (0.4%)</t>
        </is>
      </c>
      <c r="O154" s="22" t="inlineStr">
        <is>
          <t>1. のんき +B -S (48.1%)
2. なまいき +D -S (18.9%)
3. おだやか +D -A (15.8%)</t>
        </is>
      </c>
      <c r="P154" s="22" t="inlineStr">
        <is>
          <t>4. れいせい +C -S (9.1%)
5. ずぶとい +B -A (6.3%)
6. ひかえめ +C -A (1.8%)</t>
        </is>
      </c>
      <c r="Q154" s="22" t="inlineStr">
        <is>
          <t>1. H32/A0/B2/C0/D32/S0 (15.4%)
2. H2/A0/B32/C0/D32/S0 (13.7%)
3. H32/A0/B15/C0/D19/S0 (7.7%)
4. H32/A0/B32/C0/D2/S0 (7.4%)
5. H16/A0/B18/C32/D0/S0 (6.7%)</t>
        </is>
      </c>
      <c r="R154" s="22" t="inlineStr">
        <is>
          <t>6. H30/A0/B20/C0/D16/S0 (6%)
7. H32/A0/B5/C0/D29/S0 (5.6%)
8. H0/A0/B17/C17/D32/S0 (4.9%)
9. H32/A0/B25/C0/D9/S0 (4.6%)
10. H18/A0/B16/C0/D32/S0 (3.9%)</t>
        </is>
      </c>
      <c r="S154" s="22" t="inlineStr">
        <is>
          <t>1. コータス
2. カメックス
3. ドドゲザン
4. ヤバソチャ
5. オオニューラ</t>
        </is>
      </c>
      <c r="T154" s="22" t="inlineStr">
        <is>
          <t>6. ブリジュラス
7. ガブリアス
8. ライチュウ
9. シビルドン
10. クチート</t>
        </is>
      </c>
    </row>
    <row r="155">
      <c r="A155" s="23" t="n">
        <v>154</v>
      </c>
      <c r="B155" s="24" t="inlineStr">
        <is>
          <t>ヤドラン</t>
        </is>
      </c>
      <c r="C155" s="24" t="inlineStr">
        <is>
          <t>Slowbro</t>
        </is>
      </c>
      <c r="D155" s="24" t="inlineStr">
        <is>
          <t>1. なまける (54%)
2. ねっとう (38%)
3. アシストパワー (34.3%)
4. じこあんじ (25.5%)
5. トリックルーム (24.1%)
6. まもる (21.9%)
7. ボディプレス (20.8%)
8. だくりゅう (19.3%)
9. めいそう (19.3%)
10. れいとうビーム (19%)</t>
        </is>
      </c>
      <c r="E155" s="24" t="inlineStr">
        <is>
          <t>1. ヤドランナイト (83.2%)
2. オボンのみ (5.1%)
3. きあいのタスキ (5.1%)
4. たべのこし (4.7%)
5. メンタルハーブ (0.7%)
6. ナモのみ (0.4%)
7. たつじんのおび (0.4%)</t>
        </is>
      </c>
      <c r="F155" s="24" t="inlineStr">
        <is>
          <t>1. どんかん (54.4%)
2. さいせいりょく (38%)
3. マイペース (7.7%)</t>
        </is>
      </c>
      <c r="G155" s="24" t="inlineStr">
        <is>
          <t>1. おだやか +D -A (38.7%)
2. なまいき +D -S (24.5%)
3. れいせい +C -S (21.9%)
4. ひかえめ +C -A (5.5%)
5. ずぶとい +B -A (3.6%)
6. のんき +B -S (3.6%)
7. わんぱく +B -C (1.5%)
8. しんちょう +D -C (0.7%)</t>
        </is>
      </c>
      <c r="H155" s="24" t="inlineStr">
        <is>
          <t>1. ヤミラミ
2. タブンネ
3. リキキリン
4. ハリーマン
5. イッカネズミ
6. コータス
7. ゾロアーク（ヒスイのすがた）
8. ヤレユータン
9. クチート
10. ムクホーク</t>
        </is>
      </c>
      <c r="I155" s="25" t="inlineStr">
        <is>
          <t>1. H32/A0/B2/C0/D32/S0 (13.9%)
2. H32/A0/B0/C32/D2/S0 (13.1%)
3. H32/A0/B15/C0/D19/S0 (12%)
4. H32/A0/B0/C2/D32/S0 (10.2%)
5. H31/A0/B3/C32/D0/S0 (9.9%)
6. H32/A0/B32/C0/D2/S0 (9.1%)
7. H32/A0/B4/C0/D30/S0 (6.2%)
8. H31/A0/B0/C11/D24/S0 (3.3%)
9. H32/A0/B20/C0/D14/S0 (3.3%)
10. H32/A0/B10/C0/D24/S0 (2.6%)</t>
        </is>
      </c>
      <c r="J155" s="26" t="inlineStr">
        <is>
          <t>今回は大きな変化なし</t>
        </is>
      </c>
      <c r="K155" s="26" t="inlineStr">
        <is>
          <t>1. なまける (54%)
2. ねっとう (38%)
3. アシストパワー (34.3%)
4. じこあんじ (25.5%)
5. トリックルーム (24.1%)</t>
        </is>
      </c>
      <c r="L155" s="26" t="inlineStr">
        <is>
          <t>6. まもる (21.9%)
7. ボディプレス (20.8%)
8. だくりゅう (19.3%)
9. めいそう (19.3%)
10. れいとうビーム (19%)</t>
        </is>
      </c>
      <c r="M155" s="26" t="inlineStr">
        <is>
          <t>1. ヤドランナイト (83.2%)
2. オボンのみ (5.1%)
3. きあいのタスキ (5.1%)
4. たべのこし (4.7%)</t>
        </is>
      </c>
      <c r="N155" s="26" t="inlineStr">
        <is>
          <t>5. メンタルハーブ (0.7%)
6. ナモのみ (0.4%)
7. たつじんのおび (0.4%)</t>
        </is>
      </c>
      <c r="O155" s="26" t="inlineStr">
        <is>
          <t>1. おだやか +D -A (38.7%)
2. なまいき +D -S (24.5%)
3. れいせい +C -S (21.9%)
4. ひかえめ +C -A (5.5%)</t>
        </is>
      </c>
      <c r="P155" s="26" t="inlineStr">
        <is>
          <t>5. ずぶとい +B -A (3.6%)
6. のんき +B -S (3.6%)
7. わんぱく +B -C (1.5%)
8. しんちょう +D -C (0.7%)</t>
        </is>
      </c>
      <c r="Q155" s="26" t="inlineStr">
        <is>
          <t>1. H32/A0/B2/C0/D32/S0 (13.9%)
2. H32/A0/B0/C32/D2/S0 (13.1%)
3. H32/A0/B15/C0/D19/S0 (12%)
4. H32/A0/B0/C2/D32/S0 (10.2%)
5. H31/A0/B3/C32/D0/S0 (9.9%)</t>
        </is>
      </c>
      <c r="R155" s="26" t="inlineStr">
        <is>
          <t>6. H32/A0/B32/C0/D2/S0 (9.1%)
7. H32/A0/B4/C0/D30/S0 (6.2%)
8. H31/A0/B0/C11/D24/S0 (3.3%)
9. H32/A0/B20/C0/D14/S0 (3.3%)
10. H32/A0/B10/C0/D24/S0 (2.6%)</t>
        </is>
      </c>
      <c r="S155" s="26" t="inlineStr">
        <is>
          <t>1. ヤミラミ
2. タブンネ
3. リキキリン
4. ハリーマン
5. イッカネズミ</t>
        </is>
      </c>
      <c r="T155" s="26" t="inlineStr">
        <is>
          <t>6. コータス
7. ゾロアーク（ヒスイのすがた）
8. ヤレユータン
9. クチート
10. ムクホーク</t>
        </is>
      </c>
    </row>
    <row r="156">
      <c r="A156" s="19" t="n">
        <v>155</v>
      </c>
      <c r="B156" s="20" t="inlineStr">
        <is>
          <t>カミツオロチ</t>
        </is>
      </c>
      <c r="C156" s="20" t="inlineStr">
        <is>
          <t>Hydrapple</t>
        </is>
      </c>
      <c r="D156" s="20" t="inlineStr">
        <is>
          <t>1. きまぐレーザー (78.3%)
2. まもる (77.6%)
3. だいちのちから (64.4%)
4. ギガドレイン (59.1%)
5. エナジーボール (24.9%)
6. りゅうせいぐん (23.8%)
7. かふんだんご (17.8%)
8. リーフストーム (11.7%)
9. ふいうち (6.8%)
10. じこさいせい (6.4%)</t>
        </is>
      </c>
      <c r="E156" s="20" t="inlineStr">
        <is>
          <t>1. いのちのたま (35.6%)
2. たべのこし (13.5%)
3. ヤチェのみ (12.8%)
4. オボンのみ (8.2%)
5. せんせいのツメ (5.7%)
6. しろいハーブ (5%)
7. りゅうのキバ (4.3%)
8. たつじんのおび (3.9%)
9. きあいのタスキ (3.6%)
10. バコウのみ (2.8%)</t>
        </is>
      </c>
      <c r="F156" s="20" t="inlineStr">
        <is>
          <t>1. さいせいりょく (82.6%)
2. かんろなミツ (17.4%)</t>
        </is>
      </c>
      <c r="G156" s="20" t="inlineStr">
        <is>
          <t>1. れいせい +C -S (50.9%)
2. ひかえめ +C -A (35.9%)
3. おだやか +D -A (6.4%)</t>
        </is>
      </c>
      <c r="H156" s="20" t="inlineStr">
        <is>
          <t>1. リキキリン
2. コータス
3. クチート
4. イダイトウ
5. ガオガエン
6. ヤバソチャ
7. ガルーラ
8. バンギラス
9. カラマネロ
10. エルフーン</t>
        </is>
      </c>
      <c r="I156" s="21" t="inlineStr">
        <is>
          <t>1. H32/A0/B0/C32/D2/S0 (40.6%)
2. H32/A0/B2/C32/D0/S0 (14.9%)
3. H32/A0/B32/C0/D2/S0 (5%)
4. H32/A0/B0/C32/D0/S1 (4.3%)
5. H24/A0/B0/C14/D28/S0 (3.9%)
6. H24/A0/B0/C32/D10/S0 (3.9%)
7. H32/A0/B1/C32/D1/S0 (3.6%)
8. H19/A0/B0/C32/D15/S0 (2.8%)
9. H32/A0/B7/C10/D17/S0 (2.8%)
10. H2/A0/B32/C32/D0/S0 (2.1%)</t>
        </is>
      </c>
      <c r="J156" s="22" t="inlineStr">
        <is>
          <t>今回は大きな変化なし</t>
        </is>
      </c>
      <c r="K156" s="22" t="inlineStr">
        <is>
          <t>1. きまぐレーザー (78.3%)
2. まもる (77.6%)
3. だいちのちから (64.4%)
4. ギガドレイン (59.1%)
5. エナジーボール (24.9%)</t>
        </is>
      </c>
      <c r="L156" s="22" t="inlineStr">
        <is>
          <t>6. りゅうせいぐん (23.8%)
7. かふんだんご (17.8%)
8. リーフストーム (11.7%)
9. ふいうち (6.8%)
10. じこさいせい (6.4%)</t>
        </is>
      </c>
      <c r="M156" s="22" t="inlineStr">
        <is>
          <t>1. いのちのたま (35.6%)
2. たべのこし (13.5%)
3. ヤチェのみ (12.8%)
4. オボンのみ (8.2%)
5. せんせいのツメ (5.7%)</t>
        </is>
      </c>
      <c r="N156" s="22" t="inlineStr">
        <is>
          <t>6. しろいハーブ (5%)
7. りゅうのキバ (4.3%)
8. たつじんのおび (3.9%)
9. きあいのタスキ (3.6%)
10. バコウのみ (2.8%)</t>
        </is>
      </c>
      <c r="O156" s="22" t="inlineStr">
        <is>
          <t>1. れいせい +C -S (50.9%)
2. ひかえめ +C -A (35.9%)</t>
        </is>
      </c>
      <c r="P156" s="22" t="inlineStr">
        <is>
          <t>3. おだやか +D -A (6.4%)</t>
        </is>
      </c>
      <c r="Q156" s="22" t="inlineStr">
        <is>
          <t>1. H32/A0/B0/C32/D2/S0 (40.6%)
2. H32/A0/B2/C32/D0/S0 (14.9%)
3. H32/A0/B32/C0/D2/S0 (5%)
4. H32/A0/B0/C32/D0/S1 (4.3%)
5. H24/A0/B0/C14/D28/S0 (3.9%)</t>
        </is>
      </c>
      <c r="R156" s="22" t="inlineStr">
        <is>
          <t>6. H24/A0/B0/C32/D10/S0 (3.9%)
7. H32/A0/B1/C32/D1/S0 (3.6%)
8. H19/A0/B0/C32/D15/S0 (2.8%)
9. H32/A0/B7/C10/D17/S0 (2.8%)
10. H2/A0/B32/C32/D0/S0 (2.1%)</t>
        </is>
      </c>
      <c r="S156" s="22" t="inlineStr">
        <is>
          <t>1. リキキリン
2. コータス
3. クチート
4. イダイトウ
5. ガオガエン</t>
        </is>
      </c>
      <c r="T156" s="22" t="inlineStr">
        <is>
          <t>6. ヤバソチャ
7. ガルーラ
8. バンギラス
9. カラマネロ
10. エルフーン</t>
        </is>
      </c>
    </row>
    <row r="157">
      <c r="A157" s="23" t="n">
        <v>156</v>
      </c>
      <c r="B157" s="24" t="inlineStr">
        <is>
          <t>ヤドキング</t>
        </is>
      </c>
      <c r="C157" s="24" t="inlineStr">
        <is>
          <t>Slowking</t>
        </is>
      </c>
      <c r="D157" s="24" t="inlineStr">
        <is>
          <t>1. ねっとう (82.6%)
2. トリックルーム (71.1%)
3. さむいギャグ (44.4%)
4. サイコキネシス (37.8%)
5. まもる (30.4%)
6. いやしのはどう (23.3%)
7. なまける (22.2%)
8. あまごい (14.8%)
9. こごえるかぜ (14.4%)
10. れいとうビーム (11.5%)</t>
        </is>
      </c>
      <c r="E157" s="24" t="inlineStr">
        <is>
          <t>1. ナモのみ (28.9%)
2. メンタルハーブ (24.1%)
3. しんぴのしずく (19.6%)
4. オボンのみ (15.6%)
5. たべのこし (8.9%)
6. くろいてっきゅう (2.2%)
7. いのちのたま (0.4%)
8. きあいのタスキ (0.4%)</t>
        </is>
      </c>
      <c r="F157" s="24" t="inlineStr">
        <is>
          <t>1. さいせいりょく (78.5%)
2. どんかん (21.1%)
3. マイペース (0.4%)</t>
        </is>
      </c>
      <c r="G157" s="24" t="inlineStr">
        <is>
          <t>1. のんき +B -S (29.3%)
2. ひかえめ +C -A (21.9%)
3. なまいき +D -S (19.6%)
4. おだやか +D -A (14.4%)
5. れいせい +C -S (7.4%)
6. ずぶとい +B -A (7.4%)</t>
        </is>
      </c>
      <c r="H157" s="24" t="inlineStr">
        <is>
          <t>1. ヤバソチャ
2. クチート
3. エルレイド
4. リキキリン
5. カイリュー
6. ブリジュラス
7. ピクシー
8. ソウブレイズ
9. ニンフィア
10. ガオガエン</t>
        </is>
      </c>
      <c r="I157" s="25" t="inlineStr">
        <is>
          <t>1. H2/A0/B32/C32/D0/S0 (20.4%)
2. H32/A0/B32/C0/D2/S0 (16.3%)
3. H32/A0/B32/C0/D0/S0 (14.8%)
4. H32/A0/B0/C10/D24/S0 (7.8%)
5. H32/A0/B2/C32/D0/S0 (7.4%)
6. H32/A0/B20/C14/D0/S0 (7.4%)
7. H32/A0/B21/C0/D13/S0 (7.4%)
8. H16/A0/B32/C0/D18/S0 (4.1%)
9. H32/A0/B4/C30/D0/S0 (3%)
10. H30/A0/B26/C0/D10/S0 (2.2%)</t>
        </is>
      </c>
      <c r="J157" s="26" t="inlineStr">
        <is>
          <t>今回は大きな変化なし</t>
        </is>
      </c>
      <c r="K157" s="26" t="inlineStr">
        <is>
          <t>1. ねっとう (82.6%)
2. トリックルーム (71.1%)
3. さむいギャグ (44.4%)
4. サイコキネシス (37.8%)
5. まもる (30.4%)</t>
        </is>
      </c>
      <c r="L157" s="26" t="inlineStr">
        <is>
          <t>6. いやしのはどう (23.3%)
7. なまける (22.2%)
8. あまごい (14.8%)
9. こごえるかぜ (14.4%)
10. れいとうビーム (11.5%)</t>
        </is>
      </c>
      <c r="M157" s="26" t="inlineStr">
        <is>
          <t>1. ナモのみ (28.9%)
2. メンタルハーブ (24.1%)
3. しんぴのしずく (19.6%)
4. オボンのみ (15.6%)</t>
        </is>
      </c>
      <c r="N157" s="26" t="inlineStr">
        <is>
          <t>5. たべのこし (8.9%)
6. くろいてっきゅう (2.2%)
7. いのちのたま (0.4%)
8. きあいのタスキ (0.4%)</t>
        </is>
      </c>
      <c r="O157" s="26" t="inlineStr">
        <is>
          <t>1. のんき +B -S (29.3%)
2. ひかえめ +C -A (21.9%)
3. なまいき +D -S (19.6%)</t>
        </is>
      </c>
      <c r="P157" s="26" t="inlineStr">
        <is>
          <t>4. おだやか +D -A (14.4%)
5. れいせい +C -S (7.4%)
6. ずぶとい +B -A (7.4%)</t>
        </is>
      </c>
      <c r="Q157" s="26" t="inlineStr">
        <is>
          <t>1. H2/A0/B32/C32/D0/S0 (20.4%)
2. H32/A0/B32/C0/D2/S0 (16.3%)
3. H32/A0/B32/C0/D0/S0 (14.8%)
4. H32/A0/B0/C10/D24/S0 (7.8%)
5. H32/A0/B2/C32/D0/S0 (7.4%)</t>
        </is>
      </c>
      <c r="R157" s="26" t="inlineStr">
        <is>
          <t>6. H32/A0/B20/C14/D0/S0 (7.4%)
7. H32/A0/B21/C0/D13/S0 (7.4%)
8. H16/A0/B32/C0/D18/S0 (4.1%)
9. H32/A0/B4/C30/D0/S0 (3%)
10. H30/A0/B26/C0/D10/S0 (2.2%)</t>
        </is>
      </c>
      <c r="S157" s="26" t="inlineStr">
        <is>
          <t>1. ヤバソチャ
2. クチート
3. エルレイド
4. リキキリン
5. カイリュー</t>
        </is>
      </c>
      <c r="T157" s="26" t="inlineStr">
        <is>
          <t>6. ブリジュラス
7. ピクシー
8. ソウブレイズ
9. ニンフィア
10. ガオガエン</t>
        </is>
      </c>
    </row>
    <row r="158">
      <c r="A158" s="19" t="n">
        <v>157</v>
      </c>
      <c r="B158" s="20" t="inlineStr">
        <is>
          <t>ピカチュウ</t>
        </is>
      </c>
      <c r="C158" s="20" t="inlineStr">
        <is>
          <t>Pikachu</t>
        </is>
      </c>
      <c r="D158" s="20" t="inlineStr">
        <is>
          <t>1. ねこだまし (94.9%)
2. まもる (55.6%)
3. くさむすび (35.8%)
4. うそなき (26.8%)
5. エレキネット (26.8%)
6. ライジングボルト (26.8%)
7. ボルテッカー (26.5%)
8. ボルトチェンジ (26.5%)
9. １０まんボルト (18.3%)
10. はやてがえし (15.6%)</t>
        </is>
      </c>
      <c r="E158" s="20" t="inlineStr">
        <is>
          <t>1. でんきだま (73.5%)
2. こだわりスカーフ (26.1%)
3. きあいのタスキ (0.4%)</t>
        </is>
      </c>
      <c r="F158" s="20" t="inlineStr">
        <is>
          <t>1. ひらいしん (79%)
2. せいでんき (21%)</t>
        </is>
      </c>
      <c r="G158" s="20" t="inlineStr">
        <is>
          <t>1. ひかえめ +C -A (29.2%)
2. おくびょう +S -A (21.4%)
3. むじゃき +S -D (19.1%)
4. いじっぱり +A -C (15.2%)
5. ようき +S -C (10.1%)
6. うっかりや +C -D (3.5%)
7. ゆうかん +A -S (1.2%)
8. せっかち +S -B (0.4%)</t>
        </is>
      </c>
      <c r="H158" s="20" t="inlineStr">
        <is>
          <t>1. ライチュウ
2. リザードン
3. オオニューラ
4. カメックス
5. フシギバナ
6. カビゴン
7. エーフィ
8. ガブリアス
9. ドドゲザン
10. エルフーン</t>
        </is>
      </c>
      <c r="I158" s="21" t="inlineStr">
        <is>
          <t>1. H2/A0/B0/C32/D0/S32 (40.5%)
2. H2/A32/B0/C0/D0/S32 (16.7%)
3. H0/A0/B0/C32/D2/S26 (14.4%)
4. H0/A31/B0/C23/D0/S12 (11.7%)
5. H1/A32/B1/C0/D0/S32 (8.6%)
6. H0/A5/B0/C31/D0/S30 (3.1%)
7. H0/A0/B1/C32/D1/S32 (2.3%)
8. H32/A32/B1/C0/D1/S0 (1.2%)
9. H1/A0/B0/C32/D1/S32 (0.8%)
10. H0/A2/B0/C32/D0/S32 (0.4%)</t>
        </is>
      </c>
      <c r="J158" s="22" t="inlineStr">
        <is>
          <t>今回は大きな変化なし</t>
        </is>
      </c>
      <c r="K158" s="22" t="inlineStr">
        <is>
          <t>1. ねこだまし (94.9%)
2. まもる (55.6%)
3. くさむすび (35.8%)
4. うそなき (26.8%)
5. エレキネット (26.8%)</t>
        </is>
      </c>
      <c r="L158" s="22" t="inlineStr">
        <is>
          <t>6. ライジングボルト (26.8%)
7. ボルテッカー (26.5%)
8. ボルトチェンジ (26.5%)
9. １０まんボルト (18.3%)
10. はやてがえし (15.6%)</t>
        </is>
      </c>
      <c r="M158" s="22" t="inlineStr">
        <is>
          <t>1. でんきだま (73.5%)
2. こだわりスカーフ (26.1%)</t>
        </is>
      </c>
      <c r="N158" s="22" t="inlineStr">
        <is>
          <t>3. きあいのタスキ (0.4%)</t>
        </is>
      </c>
      <c r="O158" s="22" t="inlineStr">
        <is>
          <t>1. ひかえめ +C -A (29.2%)
2. おくびょう +S -A (21.4%)
3. むじゃき +S -D (19.1%)
4. いじっぱり +A -C (15.2%)</t>
        </is>
      </c>
      <c r="P158" s="22" t="inlineStr">
        <is>
          <t>5. ようき +S -C (10.1%)
6. うっかりや +C -D (3.5%)
7. ゆうかん +A -S (1.2%)
8. せっかち +S -B (0.4%)</t>
        </is>
      </c>
      <c r="Q158" s="22" t="inlineStr">
        <is>
          <t>1. H2/A0/B0/C32/D0/S32 (40.5%)
2. H2/A32/B0/C0/D0/S32 (16.7%)
3. H0/A0/B0/C32/D2/S26 (14.4%)
4. H0/A31/B0/C23/D0/S12 (11.7%)
5. H1/A32/B1/C0/D0/S32 (8.6%)</t>
        </is>
      </c>
      <c r="R158" s="22" t="inlineStr">
        <is>
          <t>6. H0/A5/B0/C31/D0/S30 (3.1%)
7. H0/A0/B1/C32/D1/S32 (2.3%)
8. H32/A32/B1/C0/D1/S0 (1.2%)
9. H1/A0/B0/C32/D1/S32 (0.8%)
10. H0/A2/B0/C32/D0/S32 (0.4%)</t>
        </is>
      </c>
      <c r="S158" s="22" t="inlineStr">
        <is>
          <t>1. ライチュウ
2. リザードン
3. オオニューラ
4. カメックス
5. フシギバナ</t>
        </is>
      </c>
      <c r="T158" s="22" t="inlineStr">
        <is>
          <t>6. カビゴン
7. エーフィ
8. ガブリアス
9. ドドゲザン
10. エルフーン</t>
        </is>
      </c>
    </row>
    <row r="159">
      <c r="A159" s="23" t="n">
        <v>158</v>
      </c>
      <c r="B159" s="24" t="inlineStr">
        <is>
          <t>ヘルガー</t>
        </is>
      </c>
      <c r="C159" s="24" t="inlineStr">
        <is>
          <t>Houndoom</t>
        </is>
      </c>
      <c r="D159" s="24" t="inlineStr">
        <is>
          <t>1. ねっぷう (98.4%)
2. まもる (96.8%)
3. あくのはどう (64.9%)
4. バークアウト (37.1%)
5. ふいうち (25%)
6. ソーラービーム (21%)
7. ねっさのだいち (16.9%)
8. わるだくみ (15.7%)
9. ヘドロばくだん (8.1%)
10. オーバーヒート (6.5%)</t>
        </is>
      </c>
      <c r="E159" s="24" t="inlineStr">
        <is>
          <t>1. ヘルガナイト (67.7%)
2. きあいのタスキ (29%)
3. ひかりのこな (1.6%)
4. もくたん (0.8%)
5. かいがらのすず (0.4%)
6. こだわりスカーフ (0.4%)</t>
        </is>
      </c>
      <c r="F159" s="24" t="inlineStr">
        <is>
          <t>1. もらいび (92.3%)
2. きんちょうかん (6.9%)
3. はやおき (0.8%)</t>
        </is>
      </c>
      <c r="G159" s="24" t="inlineStr">
        <is>
          <t>1. おくびょう +S -A (67.3%)
2. せっかち +S -B (25%)
3. ひかえめ +C -A (6.9%)
4. れいせい +C -S (0.8%)</t>
        </is>
      </c>
      <c r="H159" s="24" t="inlineStr">
        <is>
          <t>1. エルフーン
2. コータス
3. ラフレシア
4. オーダイル
5. ムクホーク
6. サーフゴー
7. オオニューラ
8. リキキリン
9. ヤバソチャ
10. イダイトウ</t>
        </is>
      </c>
      <c r="I159" s="25" t="inlineStr">
        <is>
          <t>1. H2/A0/B0/C32/D0/S32 (47.2%)
2. H1/A1/B0/C32/D0/S32 (24.2%)
3. H1/A0/B1/C32/D0/S32 (6.5%)
4. H10/A0/B0/C32/D2/S22 (5.6%)
5. H14/A0/B0/C20/D0/S32 (4%)
6. H0/A0/B0/C32/D2/S32 (3.6%)
7. H22/A0/B0/C18/D0/S26 (3.2%)
8. H0/A0/B2/C32/D0/S32 (2.8%)
9. H9/A0/B0/C25/D0/S32 (1.2%)
10. H0/A2/B0/C32/D0/S32 (0.8%)</t>
        </is>
      </c>
      <c r="J159" s="26" t="inlineStr">
        <is>
          <t>今回は大きな変化なし</t>
        </is>
      </c>
      <c r="K159" s="26" t="inlineStr">
        <is>
          <t>1. ねっぷう (98.4%)
2. まもる (96.8%)
3. あくのはどう (64.9%)
4. バークアウト (37.1%)
5. ふいうち (25%)</t>
        </is>
      </c>
      <c r="L159" s="26" t="inlineStr">
        <is>
          <t>6. ソーラービーム (21%)
7. ねっさのだいち (16.9%)
8. わるだくみ (15.7%)
9. ヘドロばくだん (8.1%)
10. オーバーヒート (6.5%)</t>
        </is>
      </c>
      <c r="M159" s="26" t="inlineStr">
        <is>
          <t>1. ヘルガナイト (67.7%)
2. きあいのタスキ (29%)
3. ひかりのこな (1.6%)</t>
        </is>
      </c>
      <c r="N159" s="26" t="inlineStr">
        <is>
          <t>4. もくたん (0.8%)
5. かいがらのすず (0.4%)
6. こだわりスカーフ (0.4%)</t>
        </is>
      </c>
      <c r="O159" s="26" t="inlineStr">
        <is>
          <t>1. おくびょう +S -A (67.3%)
2. せっかち +S -B (25%)</t>
        </is>
      </c>
      <c r="P159" s="26" t="inlineStr">
        <is>
          <t>3. ひかえめ +C -A (6.9%)
4. れいせい +C -S (0.8%)</t>
        </is>
      </c>
      <c r="Q159" s="26" t="inlineStr">
        <is>
          <t>1. H2/A0/B0/C32/D0/S32 (47.2%)
2. H1/A1/B0/C32/D0/S32 (24.2%)
3. H1/A0/B1/C32/D0/S32 (6.5%)
4. H10/A0/B0/C32/D2/S22 (5.6%)
5. H14/A0/B0/C20/D0/S32 (4%)</t>
        </is>
      </c>
      <c r="R159" s="26" t="inlineStr">
        <is>
          <t>6. H0/A0/B0/C32/D2/S32 (3.6%)
7. H22/A0/B0/C18/D0/S26 (3.2%)
8. H0/A0/B2/C32/D0/S32 (2.8%)
9. H9/A0/B0/C25/D0/S32 (1.2%)
10. H0/A2/B0/C32/D0/S32 (0.8%)</t>
        </is>
      </c>
      <c r="S159" s="26" t="inlineStr">
        <is>
          <t>1. エルフーン
2. コータス
3. ラフレシア
4. オーダイル
5. ムクホーク</t>
        </is>
      </c>
      <c r="T159" s="26" t="inlineStr">
        <is>
          <t>6. サーフゴー
7. オオニューラ
8. リキキリン
9. ヤバソチャ
10. イダイトウ</t>
        </is>
      </c>
    </row>
    <row r="160">
      <c r="A160" s="19" t="n">
        <v>159</v>
      </c>
      <c r="B160" s="20" t="inlineStr">
        <is>
          <t>ヒスイクレベース</t>
        </is>
      </c>
      <c r="C160" s="20" t="inlineStr">
        <is>
          <t>Avalugg-Hisui</t>
        </is>
      </c>
      <c r="D160" s="20" t="inlineStr">
        <is>
          <t>1. ワイドガード (93%)
2. いわなだれ (92.2%)
3. ボディプレス (86.7%)
4. ひょうざんおろし (85.5%)
5. こおりのキバ (10.9%)
6. かみくだく (7.8%)
7. ストーンエッジ (5.1%)
8. １０まんばりき (4.7%)
9. オーロラベール (3.5%)
10. じこさいせい (2%)</t>
        </is>
      </c>
      <c r="E160" s="20" t="inlineStr">
        <is>
          <t>1. たべのこし (30.9%)
2. こうかくレンズ (27.3%)
3. たつじんのおび (16%)
4. せんせいのツメ (6.6%)
5. しろいハーブ (5.9%)
6. いのちのたま (5.1%)
7. ひかりのこな (3.1%)
8. リリバのみ (1.6%)
9. フォーカスレンズ (1.2%)
10. オボンのみ (0.8%)</t>
        </is>
      </c>
      <c r="F160" s="20" t="inlineStr">
        <is>
          <t>1. がんじょう (88.7%)
2. がんじょうあご (10.9%)
3. アイスボディ (0.4%)</t>
        </is>
      </c>
      <c r="G160" s="20" t="inlineStr">
        <is>
          <t>1. ゆうかん +A -S (84.8%)
2. なまいき +D -S (7%)
3. のんき +B -S (6.6%)
4. いじっぱり +A -C (1.6%)</t>
        </is>
      </c>
      <c r="H160" s="20" t="inlineStr">
        <is>
          <t>1. リキキリン
2. バクーダ
3. エルレイド
4. フレフワン
5. ガルーラ
6. コータス
7. カメックス
8. ニンフィア
9. ガオガエン
10. シャンデラ</t>
        </is>
      </c>
      <c r="I160" s="21" t="inlineStr">
        <is>
          <t>1. H2/A32/B32/C0/D0/S0 (77%)
2. H2/A32/B0/C0/D32/S0 (10.5%)
3. H0/A32/B32/C0/D0/S0 (6.3%)
4. H6/A32/B28/C0/D0/S0 (2.7%)
5. H32/A32/B0/C0/D2/S0 (1.6%)
6. H0/A32/B2/C0/D32/S0 (1.2%)
7. H0/A32/B32/C0/D2/S0 (0.4%)
8. H32/A2/B0/C0/D32/S0 (0.4%)</t>
        </is>
      </c>
      <c r="J160" s="22" t="inlineStr">
        <is>
          <t>今回は大きな変化なし</t>
        </is>
      </c>
      <c r="K160" s="22" t="inlineStr">
        <is>
          <t>1. ワイドガード (93%)
2. いわなだれ (92.2%)
3. ボディプレス (86.7%)
4. ひょうざんおろし (85.5%)
5. こおりのキバ (10.9%)</t>
        </is>
      </c>
      <c r="L160" s="22" t="inlineStr">
        <is>
          <t>6. かみくだく (7.8%)
7. ストーンエッジ (5.1%)
8. １０まんばりき (4.7%)
9. オーロラベール (3.5%)
10. じこさいせい (2%)</t>
        </is>
      </c>
      <c r="M160" s="22" t="inlineStr">
        <is>
          <t>1. たべのこし (30.9%)
2. こうかくレンズ (27.3%)
3. たつじんのおび (16%)
4. せんせいのツメ (6.6%)
5. しろいハーブ (5.9%)</t>
        </is>
      </c>
      <c r="N160" s="22" t="inlineStr">
        <is>
          <t>6. いのちのたま (5.1%)
7. ひかりのこな (3.1%)
8. リリバのみ (1.6%)
9. フォーカスレンズ (1.2%)
10. オボンのみ (0.8%)</t>
        </is>
      </c>
      <c r="O160" s="22" t="inlineStr">
        <is>
          <t>1. ゆうかん +A -S (84.8%)
2. なまいき +D -S (7%)</t>
        </is>
      </c>
      <c r="P160" s="22" t="inlineStr">
        <is>
          <t>3. のんき +B -S (6.6%)
4. いじっぱり +A -C (1.6%)</t>
        </is>
      </c>
      <c r="Q160" s="22" t="inlineStr">
        <is>
          <t>1. H2/A32/B32/C0/D0/S0 (77%)
2. H2/A32/B0/C0/D32/S0 (10.5%)
3. H0/A32/B32/C0/D0/S0 (6.3%)
4. H6/A32/B28/C0/D0/S0 (2.7%)</t>
        </is>
      </c>
      <c r="R160" s="22" t="inlineStr">
        <is>
          <t>5. H32/A32/B0/C0/D2/S0 (1.6%)
6. H0/A32/B2/C0/D32/S0 (1.2%)
7. H0/A32/B32/C0/D2/S0 (0.4%)
8. H32/A2/B0/C0/D32/S0 (0.4%)</t>
        </is>
      </c>
      <c r="S160" s="22" t="inlineStr">
        <is>
          <t>1. リキキリン
2. バクーダ
3. エルレイド
4. フレフワン
5. ガルーラ</t>
        </is>
      </c>
      <c r="T160" s="22" t="inlineStr">
        <is>
          <t>6. コータス
7. カメックス
8. ニンフィア
9. ガオガエン
10. シャンデラ</t>
        </is>
      </c>
    </row>
    <row r="161">
      <c r="A161" s="23" t="n">
        <v>160</v>
      </c>
      <c r="B161" s="24" t="inlineStr">
        <is>
          <t>シャワーズ</t>
        </is>
      </c>
      <c r="C161" s="24" t="inlineStr">
        <is>
          <t>Vaporeon</t>
        </is>
      </c>
      <c r="D161" s="24" t="inlineStr">
        <is>
          <t>1. ねっとう (64.3%)
2. れいとうビーム (61.2%)
3. みきり (57.6%)
4. まもる (38%)
5. だくりゅう (34.5%)
6. ウェザーボール (25.1%)
7. こごえるかぜ (23.9%)
8. あくび (21.2%)
9. とける (16.1%)
10. めいそう (14.1%)</t>
        </is>
      </c>
      <c r="E161" s="24" t="inlineStr">
        <is>
          <t>1. オボンのみ (48.6%)
2. たべのこし (27.1%)
3. ソクノのみ (7.1%)
4. とけないこおり (7.1%)
5. しんぴのしずく (4.7%)
6. せんせいのツメ (4.3%)
7. ひかりのこな (0.8%)</t>
        </is>
      </c>
      <c r="F161" s="24" t="inlineStr">
        <is>
          <t>1. ちょすい (99.2%)
2. うるおいボディ (0.8%)</t>
        </is>
      </c>
      <c r="G161" s="24" t="inlineStr">
        <is>
          <t>1. ずぶとい +B -A (36.9%)
2. ひかえめ +C -A (18.4%)
3. おだやか +D -A (18%)
4. れいせい +C -S (10.2%)
5. なまいき +D -S (9.4%)
6. おくびょう +S -A (7.1%)</t>
        </is>
      </c>
      <c r="H161" s="24" t="inlineStr">
        <is>
          <t>1. ニンフィア
2. ライチュウ
3. エーフィ
4. リザードン
5. ガオガエン
6. ブラッキー
7. サンダース
8. ブースター
9. ズルズキン
10. リキキリン</t>
        </is>
      </c>
      <c r="I161" s="25" t="inlineStr">
        <is>
          <t>1. H28/A0/B10/C28/D0/S0 (23.1%)
2. H32/A0/B29/C0/D5/S0 (15.3%)
3. H2/A0/B32/C0/D32/S0 (9.4%)
4. H4/A0/B12/C22/D0/S28 (7.1%)
5. H32/A0/B32/C2/D0/S0 (6.3%)
6. H32/A0/B11/C23/D0/S0 (5.9%)
7. H4/A0/B32/C30/D0/S0 (5.1%)
8. H0/A0/B32/C32/D2/S0 (4.3%)
9. H2/A0/B0/C32/D32/S0 (4.3%)
10. H0/A0/B32/C2/D32/S0 (2.7%)</t>
        </is>
      </c>
      <c r="J161" s="26" t="inlineStr">
        <is>
          <t>今回は大きな変化なし</t>
        </is>
      </c>
      <c r="K161" s="26" t="inlineStr">
        <is>
          <t>1. ねっとう (64.3%)
2. れいとうビーム (61.2%)
3. みきり (57.6%)
4. まもる (38%)
5. だくりゅう (34.5%)</t>
        </is>
      </c>
      <c r="L161" s="26" t="inlineStr">
        <is>
          <t>6. ウェザーボール (25.1%)
7. こごえるかぜ (23.9%)
8. あくび (21.2%)
9. とける (16.1%)
10. めいそう (14.1%)</t>
        </is>
      </c>
      <c r="M161" s="26" t="inlineStr">
        <is>
          <t>1. オボンのみ (48.6%)
2. たべのこし (27.1%)
3. ソクノのみ (7.1%)
4. とけないこおり (7.1%)</t>
        </is>
      </c>
      <c r="N161" s="26" t="inlineStr">
        <is>
          <t>5. しんぴのしずく (4.7%)
6. せんせいのツメ (4.3%)
7. ひかりのこな (0.8%)</t>
        </is>
      </c>
      <c r="O161" s="26" t="inlineStr">
        <is>
          <t>1. ずぶとい +B -A (36.9%)
2. ひかえめ +C -A (18.4%)
3. おだやか +D -A (18%)</t>
        </is>
      </c>
      <c r="P161" s="26" t="inlineStr">
        <is>
          <t>4. れいせい +C -S (10.2%)
5. なまいき +D -S (9.4%)
6. おくびょう +S -A (7.1%)</t>
        </is>
      </c>
      <c r="Q161" s="26" t="inlineStr">
        <is>
          <t>1. H28/A0/B10/C28/D0/S0 (23.1%)
2. H32/A0/B29/C0/D5/S0 (15.3%)
3. H2/A0/B32/C0/D32/S0 (9.4%)
4. H4/A0/B12/C22/D0/S28 (7.1%)
5. H32/A0/B32/C2/D0/S0 (6.3%)</t>
        </is>
      </c>
      <c r="R161" s="26" t="inlineStr">
        <is>
          <t>6. H32/A0/B11/C23/D0/S0 (5.9%)
7. H4/A0/B32/C30/D0/S0 (5.1%)
8. H0/A0/B32/C32/D2/S0 (4.3%)
9. H2/A0/B0/C32/D32/S0 (4.3%)
10. H0/A0/B32/C2/D32/S0 (2.7%)</t>
        </is>
      </c>
      <c r="S161" s="26" t="inlineStr">
        <is>
          <t>1. ニンフィア
2. ライチュウ
3. エーフィ
4. リザードン
5. ガオガエン</t>
        </is>
      </c>
      <c r="T161" s="26" t="inlineStr">
        <is>
          <t>6. ブラッキー
7. サンダース
8. ブースター
9. ズルズキン
10. リキキリン</t>
        </is>
      </c>
    </row>
    <row r="162">
      <c r="A162" s="19" t="n">
        <v>161</v>
      </c>
      <c r="B162" s="20" t="inlineStr">
        <is>
          <t>サメハダー</t>
        </is>
      </c>
      <c r="C162" s="20" t="inlineStr">
        <is>
          <t>Sharpedo</t>
        </is>
      </c>
      <c r="D162" s="20" t="inlineStr">
        <is>
          <t>1. まもる (99.6%)
2. かみくだく (94.4%)
3. こおりのキバ (69.9%)
4. サイコファング (47%)
5. がんせきふうじ (40.2%)
6. インファイト (20.3%)
7. アクアブレイク (10.9%)
8. たきのぼり (4.9%)
9. アクアジェット (4.1%)
10. みちづれ (3.4%)</t>
        </is>
      </c>
      <c r="E162" s="20" t="inlineStr">
        <is>
          <t>1. サメハダナイト (88%)
2. きあいのタスキ (8.3%)
3. いのちのたま (3.8%)</t>
        </is>
      </c>
      <c r="F162" s="20" t="inlineStr">
        <is>
          <t>1. かそく (98.1%)
2. さめはだ (1.9%)</t>
        </is>
      </c>
      <c r="G162" s="20" t="inlineStr">
        <is>
          <t>1. いじっぱり +A -C (51.1%)
2. ようき +S -C (48.1%)
3. むじゃき +S -D (0.4%)
4. うっかりや +C -D (0.4%)</t>
        </is>
      </c>
      <c r="H162" s="20" t="inlineStr">
        <is>
          <t>1. エルフーン
2. ライチュウ
3. オオニューラ
4. デカヌチャン
5. ドドゲザン
6. バシャーモ
7. サーフゴー
8. ファイアロー
9. アシレーヌ
10. ナゲツケサル</t>
        </is>
      </c>
      <c r="I162" s="21" t="inlineStr">
        <is>
          <t>1. H2/A32/B0/C0/D0/S32 (63.5%)
2. H0/A32/B4/C0/D0/S30 (22.2%)
3. H23/A32/B0/C0/D0/S11 (4.5%)
4. H14/A32/B0/C0/D0/S20 (3.4%)
5. H0/A32/B2/C0/D0/S32 (2.6%)
6. H25/A32/B0/C0/D0/S9 (1.1%)
7. H0/A32/B1/C0/D1/S32 (0.8%)
8. H7/A32/B0/C0/D0/S27 (0.8%)
9. H0/A2/B0/C32/D0/S32 (0.4%)
10. H0/A32/B0/C0/D0/S32 (0.4%)</t>
        </is>
      </c>
      <c r="J162" s="22" t="inlineStr">
        <is>
          <t>今回は大きな変化なし</t>
        </is>
      </c>
      <c r="K162" s="22" t="inlineStr">
        <is>
          <t>1. まもる (99.6%)
2. かみくだく (94.4%)
3. こおりのキバ (69.9%)
4. サイコファング (47%)
5. がんせきふうじ (40.2%)</t>
        </is>
      </c>
      <c r="L162" s="22" t="inlineStr">
        <is>
          <t>6. インファイト (20.3%)
7. アクアブレイク (10.9%)
8. たきのぼり (4.9%)
9. アクアジェット (4.1%)
10. みちづれ (3.4%)</t>
        </is>
      </c>
      <c r="M162" s="22" t="inlineStr">
        <is>
          <t>1. サメハダナイト (88%)
2. きあいのタスキ (8.3%)</t>
        </is>
      </c>
      <c r="N162" s="22" t="inlineStr">
        <is>
          <t>3. いのちのたま (3.8%)</t>
        </is>
      </c>
      <c r="O162" s="22" t="inlineStr">
        <is>
          <t>1. いじっぱり +A -C (51.1%)
2. ようき +S -C (48.1%)</t>
        </is>
      </c>
      <c r="P162" s="22" t="inlineStr">
        <is>
          <t>3. むじゃき +S -D (0.4%)
4. うっかりや +C -D (0.4%)</t>
        </is>
      </c>
      <c r="Q162" s="22" t="inlineStr">
        <is>
          <t>1. H2/A32/B0/C0/D0/S32 (63.5%)
2. H0/A32/B4/C0/D0/S30 (22.2%)
3. H23/A32/B0/C0/D0/S11 (4.5%)
4. H14/A32/B0/C0/D0/S20 (3.4%)
5. H0/A32/B2/C0/D0/S32 (2.6%)</t>
        </is>
      </c>
      <c r="R162" s="22" t="inlineStr">
        <is>
          <t>6. H25/A32/B0/C0/D0/S9 (1.1%)
7. H0/A32/B1/C0/D1/S32 (0.8%)
8. H7/A32/B0/C0/D0/S27 (0.8%)
9. H0/A2/B0/C32/D0/S32 (0.4%)
10. H0/A32/B0/C0/D0/S32 (0.4%)</t>
        </is>
      </c>
      <c r="S162" s="22" t="inlineStr">
        <is>
          <t>1. エルフーン
2. ライチュウ
3. オオニューラ
4. デカヌチャン
5. ドドゲザン</t>
        </is>
      </c>
      <c r="T162" s="22" t="inlineStr">
        <is>
          <t>6. バシャーモ
7. サーフゴー
8. ファイアロー
9. アシレーヌ
10. ナゲツケサル</t>
        </is>
      </c>
    </row>
    <row r="163">
      <c r="A163" s="23" t="n">
        <v>162</v>
      </c>
      <c r="B163" s="24" t="inlineStr">
        <is>
          <t>ワルビアル</t>
        </is>
      </c>
      <c r="C163" s="24" t="inlineStr">
        <is>
          <t>Krookodile</t>
        </is>
      </c>
      <c r="D163" s="24" t="inlineStr">
        <is>
          <t>1. はたきおとす (84%)
2. じしん (79.6%)
3. いわなだれ (71.2%)
4. まもる (70.8%)
5. １０まんばりき (19.6%)
6. じごくづき (10.4%)
7. ダストシュート (8.8%)
8. ほえる (8.8%)
9. ちょうはつ (7.6%)
10. インファイト (6.8%)</t>
        </is>
      </c>
      <c r="E163" s="24" t="inlineStr">
        <is>
          <t>1. オボンのみ (36.4%)
2. ヨプのみ (24.4%)
3. こだわりスカーフ (20%)
4. きあいのタスキ (8.8%)
5. いのちのたま (6.8%)
6. やわらかいすな (3.6%)</t>
        </is>
      </c>
      <c r="F163" s="24" t="inlineStr">
        <is>
          <t>1. いかく (60.8%)
2. いかりのつぼ (24.4%)
3. じしんかじょう (14.8%)</t>
        </is>
      </c>
      <c r="G163" s="24" t="inlineStr">
        <is>
          <t>1. いじっぱり +A -C (68.4%)
2. ようき +S -C (22%)
3. わんぱく +B -C (8.8%)
4. しんちょう +D -C (0.8%)</t>
        </is>
      </c>
      <c r="H163" s="24" t="inlineStr">
        <is>
          <t>1. メタグロス
2. エルフーン
3. ウォッシュロトム
4. リキキリン
5. カイロス
6. ケンタロス（パルデアのすがた・ウォーターしゅ）
7. コノヨザル
8. ウルガモス
9. アーマーガア
10. ドラミドロ</t>
        </is>
      </c>
      <c r="I163" s="25" t="inlineStr">
        <is>
          <t>1. H2/A32/B0/C0/D0/S32 (38.4%)
2. H32/A32/B0/C0/D0/S2 (19.6%)
3. H25/A0/B31/C0/D10/S0 (8.8%)
4. H2/A31/B0/C0/D12/S21 (7.2%)
5. H0/A27/B0/C0/D9/S30 (5.6%)
6. H1/A32/B1/C0/D0/S32 (4%)
7. H20/A32/B2/C0/D0/S12 (3.6%)
8. H21/A23/B0/C0/D0/S22 (2.8%)
9. H32/A32/B2/C0/D0/S0 (2%)
10. H0/A32/B2/C0/D0/S32 (1.6%)</t>
        </is>
      </c>
      <c r="J163" s="26" t="inlineStr">
        <is>
          <t>今回は大きな変化なし</t>
        </is>
      </c>
      <c r="K163" s="26" t="inlineStr">
        <is>
          <t>1. はたきおとす (84%)
2. じしん (79.6%)
3. いわなだれ (71.2%)
4. まもる (70.8%)
5. １０まんばりき (19.6%)</t>
        </is>
      </c>
      <c r="L163" s="26" t="inlineStr">
        <is>
          <t>6. じごくづき (10.4%)
7. ダストシュート (8.8%)
8. ほえる (8.8%)
9. ちょうはつ (7.6%)
10. インファイト (6.8%)</t>
        </is>
      </c>
      <c r="M163" s="26" t="inlineStr">
        <is>
          <t>1. オボンのみ (36.4%)
2. ヨプのみ (24.4%)
3. こだわりスカーフ (20%)</t>
        </is>
      </c>
      <c r="N163" s="26" t="inlineStr">
        <is>
          <t>4. きあいのタスキ (8.8%)
5. いのちのたま (6.8%)
6. やわらかいすな (3.6%)</t>
        </is>
      </c>
      <c r="O163" s="26" t="inlineStr">
        <is>
          <t>1. いじっぱり +A -C (68.4%)
2. ようき +S -C (22%)</t>
        </is>
      </c>
      <c r="P163" s="26" t="inlineStr">
        <is>
          <t>3. わんぱく +B -C (8.8%)
4. しんちょう +D -C (0.8%)</t>
        </is>
      </c>
      <c r="Q163" s="26" t="inlineStr">
        <is>
          <t>1. H2/A32/B0/C0/D0/S32 (38.4%)
2. H32/A32/B0/C0/D0/S2 (19.6%)
3. H25/A0/B31/C0/D10/S0 (8.8%)
4. H2/A31/B0/C0/D12/S21 (7.2%)
5. H0/A27/B0/C0/D9/S30 (5.6%)</t>
        </is>
      </c>
      <c r="R163" s="26" t="inlineStr">
        <is>
          <t>6. H1/A32/B1/C0/D0/S32 (4%)
7. H20/A32/B2/C0/D0/S12 (3.6%)
8. H21/A23/B0/C0/D0/S22 (2.8%)
9. H32/A32/B2/C0/D0/S0 (2%)
10. H0/A32/B2/C0/D0/S32 (1.6%)</t>
        </is>
      </c>
      <c r="S163" s="26" t="inlineStr">
        <is>
          <t>1. メタグロス
2. エルフーン
3. ウォッシュロトム
4. リキキリン
5. カイロス</t>
        </is>
      </c>
      <c r="T163" s="26" t="inlineStr">
        <is>
          <t>6. ケンタロス（パルデアのすがた・ウォーターしゅ）
7. コノヨザル
8. ウルガモス
9. アーマーガア
10. ドラミドロ</t>
        </is>
      </c>
    </row>
    <row r="164">
      <c r="A164" s="19" t="n">
        <v>163</v>
      </c>
      <c r="B164" s="20" t="inlineStr">
        <is>
          <t>ミミズズ</t>
        </is>
      </c>
      <c r="C164" s="20" t="inlineStr">
        <is>
          <t>Orthworm</t>
        </is>
      </c>
      <c r="D164" s="20" t="inlineStr">
        <is>
          <t>1. しっぽきり (85.7%)
2. ボディプレス (84.8%)
3. ヘビーボンバー (67.6%)
4. まもる (46.7%)
5. てだすけ (38.5%)
6. てっぺき (34%)
7. メタルバースト (12.3%)
8. アイアンヘッド (8.2%)
9. うちおとす (5.3%)
10. きんぞくおん (4.5%)</t>
        </is>
      </c>
      <c r="E164" s="20" t="inlineStr">
        <is>
          <t>1. オボンのみ (74.2%)
2. たべのこし (20.9%)
3. せんせいのツメ (2%)
4. ヨプのみ (1.2%)
5. オッカのみ (0.8%)
6. ホズのみ (0.8%)</t>
        </is>
      </c>
      <c r="F164" s="20" t="inlineStr">
        <is>
          <t>1. どしょく (98.8%)
2. すながくれ (1.2%)</t>
        </is>
      </c>
      <c r="G164" s="20" t="inlineStr">
        <is>
          <t>1. のんき +B -S (38.5%)
2. わんぱく +B -C (27.5%)
3. ゆうかん +A -S (16.8%)
4. しんちょう +D -C (15.2%)
5. いじっぱり +A -C (1.2%)
6. なまいき +D -S (0.8%)</t>
        </is>
      </c>
      <c r="H164" s="20" t="inlineStr">
        <is>
          <t>1. ヤバソチャ
2. ガブリアス
3. オオニューラ
4. プテラ
5. コータス
6. カメックス
7. ガオガエン
8. エレザード
9. バクーダ
10. ヤレユータン</t>
        </is>
      </c>
      <c r="I164" s="21" t="inlineStr">
        <is>
          <t>1. H31/A20/B0/C0/D15/S0 (18.9%)
2. H32/A0/B5/C0/D29/S0 (14.3%)
3. H32/A0/B2/C0/D32/S0 (13.1%)
4. H31/A0/B15/C0/D20/S0 (11.9%)
5. H31/A0/B3/C0/D32/S0 (6.1%)
6. H32/A0/B32/C0/D2/S0 (4.9%)
7. H18/A0/B32/C0/D15/S1 (4.5%)
8. H0/A32/B32/C0/D2/S0 (3.7%)
9. H32/A5/B0/C0/D29/S0 (2.9%)
10. H31/A0/B0/C0/D32/S3 (2.5%)</t>
        </is>
      </c>
      <c r="J164" s="22" t="inlineStr">
        <is>
          <t>今回は大きな変化なし</t>
        </is>
      </c>
      <c r="K164" s="22" t="inlineStr">
        <is>
          <t>1. しっぽきり (85.7%)
2. ボディプレス (84.8%)
3. ヘビーボンバー (67.6%)
4. まもる (46.7%)
5. てだすけ (38.5%)</t>
        </is>
      </c>
      <c r="L164" s="22" t="inlineStr">
        <is>
          <t>6. てっぺき (34%)
7. メタルバースト (12.3%)
8. アイアンヘッド (8.2%)
9. うちおとす (5.3%)
10. きんぞくおん (4.5%)</t>
        </is>
      </c>
      <c r="M164" s="22" t="inlineStr">
        <is>
          <t>1. オボンのみ (74.2%)
2. たべのこし (20.9%)
3. せんせいのツメ (2%)</t>
        </is>
      </c>
      <c r="N164" s="22" t="inlineStr">
        <is>
          <t>4. ヨプのみ (1.2%)
5. オッカのみ (0.8%)
6. ホズのみ (0.8%)</t>
        </is>
      </c>
      <c r="O164" s="22" t="inlineStr">
        <is>
          <t>1. のんき +B -S (38.5%)
2. わんぱく +B -C (27.5%)
3. ゆうかん +A -S (16.8%)</t>
        </is>
      </c>
      <c r="P164" s="22" t="inlineStr">
        <is>
          <t>4. しんちょう +D -C (15.2%)
5. いじっぱり +A -C (1.2%)
6. なまいき +D -S (0.8%)</t>
        </is>
      </c>
      <c r="Q164" s="22" t="inlineStr">
        <is>
          <t>1. H31/A20/B0/C0/D15/S0 (18.9%)
2. H32/A0/B5/C0/D29/S0 (14.3%)
3. H32/A0/B2/C0/D32/S0 (13.1%)
4. H31/A0/B15/C0/D20/S0 (11.9%)
5. H31/A0/B3/C0/D32/S0 (6.1%)</t>
        </is>
      </c>
      <c r="R164" s="22" t="inlineStr">
        <is>
          <t>6. H32/A0/B32/C0/D2/S0 (4.9%)
7. H18/A0/B32/C0/D15/S1 (4.5%)
8. H0/A32/B32/C0/D2/S0 (3.7%)
9. H32/A5/B0/C0/D29/S0 (2.9%)
10. H31/A0/B0/C0/D32/S3 (2.5%)</t>
        </is>
      </c>
      <c r="S164" s="22" t="inlineStr">
        <is>
          <t>1. ヤバソチャ
2. ガブリアス
3. オオニューラ
4. プテラ
5. コータス</t>
        </is>
      </c>
      <c r="T164" s="22" t="inlineStr">
        <is>
          <t>6. カメックス
7. ガオガエン
8. エレザード
9. バクーダ
10. ヤレユータン</t>
        </is>
      </c>
    </row>
    <row r="165">
      <c r="A165" s="23" t="n">
        <v>164</v>
      </c>
      <c r="B165" s="24" t="inlineStr">
        <is>
          <t>オニゴーリ</t>
        </is>
      </c>
      <c r="C165" s="24" t="inlineStr">
        <is>
          <t>Glalie</t>
        </is>
      </c>
      <c r="D165" s="24" t="inlineStr">
        <is>
          <t>1. まもる (100%)
2. だいばくはつ (98%)
3. のしかかり (45.7%)
4. こおりのつぶて (41.2%)
5. ちょうはつ (32.2%)
6. ぜったいれいど (17.1%)
7. かなしばり (16.3%)
8. じしん (10.6%)
9. かみくだく (9.4%)
10. フリーズドライ (8.2%)</t>
        </is>
      </c>
      <c r="E165" s="24" t="inlineStr">
        <is>
          <t>1. オニゴーリナイト (89.8%)
2. シルクのスカーフ (6.5%)
3. とけないこおり (1.6%)</t>
        </is>
      </c>
      <c r="F165" s="24" t="inlineStr">
        <is>
          <t>1. せいしんりょく (98%)
2. ムラっけ (2%)</t>
        </is>
      </c>
      <c r="G165" s="24" t="inlineStr">
        <is>
          <t>1. ようき +S -C (66.5%)
2. いじっぱり +A -C (29.8%)
3. やんちゃ +A -D (2.9%)</t>
        </is>
      </c>
      <c r="H165" s="24" t="inlineStr">
        <is>
          <t>1. コータス
2. ヤレユータン
3. ニンフィア
4. ピクシー
5. バンバドロ
6. ドサイドン
7. ヤバソチャ
8. イッカネズミ
9. オニシズクモ
10. リキキリン</t>
        </is>
      </c>
      <c r="I165" s="25" t="inlineStr">
        <is>
          <t>1. H2/A32/B0/C0/D0/S32 (47.8%)
2. H0/A32/B0/C0/D2/S32 (24.9%)
3. H32/A32/B0/C0/D2/S0 (8.2%)
4. H0/A32/B16/C0/D0/S18 (6.1%)
5. H2/A32/B0/C0/D11/S21 (4.5%)
6. H28/A32/B0/C0/D3/S3 (2.9%)
7. H0/A32/B1/C0/D1/S32 (2%)
8. H0/A32/B0/C2/D0/S32 (1.2%)
9. H19/A32/B0/C0/D0/S15 (0.8%)
10. H32/A32/B1/C0/D1/S0 (0.8%)</t>
        </is>
      </c>
      <c r="J165" s="26" t="inlineStr">
        <is>
          <t>今回は大きな変化なし</t>
        </is>
      </c>
      <c r="K165" s="26" t="inlineStr">
        <is>
          <t>1. まもる (100%)
2. だいばくはつ (98%)
3. のしかかり (45.7%)
4. こおりのつぶて (41.2%)
5. ちょうはつ (32.2%)</t>
        </is>
      </c>
      <c r="L165" s="26" t="inlineStr">
        <is>
          <t>6. ぜったいれいど (17.1%)
7. かなしばり (16.3%)
8. じしん (10.6%)
9. かみくだく (9.4%)
10. フリーズドライ (8.2%)</t>
        </is>
      </c>
      <c r="M165" s="26" t="inlineStr">
        <is>
          <t>1. オニゴーリナイト (89.8%)
2. シルクのスカーフ (6.5%)</t>
        </is>
      </c>
      <c r="N165" s="26" t="inlineStr">
        <is>
          <t>3. とけないこおり (1.6%)</t>
        </is>
      </c>
      <c r="O165" s="26" t="inlineStr">
        <is>
          <t>1. ようき +S -C (66.5%)
2. いじっぱり +A -C (29.8%)</t>
        </is>
      </c>
      <c r="P165" s="26" t="inlineStr">
        <is>
          <t>3. やんちゃ +A -D (2.9%)</t>
        </is>
      </c>
      <c r="Q165" s="26" t="inlineStr">
        <is>
          <t>1. H2/A32/B0/C0/D0/S32 (47.8%)
2. H0/A32/B0/C0/D2/S32 (24.9%)
3. H32/A32/B0/C0/D2/S0 (8.2%)
4. H0/A32/B16/C0/D0/S18 (6.1%)
5. H2/A32/B0/C0/D11/S21 (4.5%)</t>
        </is>
      </c>
      <c r="R165" s="26" t="inlineStr">
        <is>
          <t>6. H28/A32/B0/C0/D3/S3 (2.9%)
7. H0/A32/B1/C0/D1/S32 (2%)
8. H0/A32/B0/C2/D0/S32 (1.2%)
9. H19/A32/B0/C0/D0/S15 (0.8%)
10. H32/A32/B1/C0/D1/S0 (0.8%)</t>
        </is>
      </c>
      <c r="S165" s="26" t="inlineStr">
        <is>
          <t>1. コータス
2. ヤレユータン
3. ニンフィア
4. ピクシー
5. バンバドロ</t>
        </is>
      </c>
      <c r="T165" s="26" t="inlineStr">
        <is>
          <t>6. ドサイドン
7. ヤバソチャ
8. イッカネズミ
9. オニシズクモ
10. リキキリン</t>
        </is>
      </c>
    </row>
    <row r="166">
      <c r="A166" s="19" t="n">
        <v>165</v>
      </c>
      <c r="B166" s="20" t="inlineStr">
        <is>
          <t>ルガルガン(昼)</t>
        </is>
      </c>
      <c r="C166" s="20" t="inlineStr">
        <is>
          <t>Lycanroc-Midday</t>
        </is>
      </c>
      <c r="D166" s="20" t="inlineStr">
        <is>
          <t>1. いわなだれ (100%)
2. まもる (97.4%)
3. インファイト (79.8%)
4. アクセルロック (75.4%)
5. サイコファング (20.6%)
6. がむしゃら (13.2%)
7. ちょうはつ (9.2%)
8. かわらわり (1.3%)
9. ふいうち (1.3%)
10. ファストガード (0.9%)</t>
        </is>
      </c>
      <c r="E166" s="20" t="inlineStr">
        <is>
          <t>1. きあいのタスキ (87.7%)
2. オボンのみ (5.3%)
3. おうじゃのしるし (3.5%)
4. いのちのたま (2.2%)
5. しろいハーブ (0.9%)
6. かたいいし (0.4%)</t>
        </is>
      </c>
      <c r="F166" s="20" t="inlineStr">
        <is>
          <t>1. すなかき (87.3%)
2. ふくつのこころ (10.5%)
3. するどいめ (2.2%)</t>
        </is>
      </c>
      <c r="G166" s="20" t="inlineStr">
        <is>
          <t>1. いじっぱり +A -C (81.1%)
2. ようき +S -C (18%)
3. さみしがり +A -B (0.9%)</t>
        </is>
      </c>
      <c r="H166" s="20" t="inlineStr">
        <is>
          <t>1. バンギラス
2. パンプジン（ギガだましゅ）
3. アマージョ
4. バクーダ
5. エンペルト
6. ドドゲザン
7. オオニューラ
8. イダイトウ
9. ユキメノコ
10. ウォッシュロトム</t>
        </is>
      </c>
      <c r="I166" s="21" t="inlineStr">
        <is>
          <t>1. H2/A32/B0/C0/D0/S32 (46.1%)
2. H0/A32/B0/C0/D2/S32 (32%)
3. H0/A32/B2/C0/D0/S32 (9.2%)
4. H1/A32/B1/C0/D0/S32 (5.3%)
5. H23/A32/B6/C0/D2/S3 (5.3%)
6. H14/A32/B0/C0/D0/S20 (2.2%)</t>
        </is>
      </c>
      <c r="J166" s="22" t="inlineStr">
        <is>
          <t>今回は大きな変化なし</t>
        </is>
      </c>
      <c r="K166" s="22" t="inlineStr">
        <is>
          <t>1. いわなだれ (100%)
2. まもる (97.4%)
3. インファイト (79.8%)
4. アクセルロック (75.4%)
5. サイコファング (20.6%)</t>
        </is>
      </c>
      <c r="L166" s="22" t="inlineStr">
        <is>
          <t>6. がむしゃら (13.2%)
7. ちょうはつ (9.2%)
8. かわらわり (1.3%)
9. ふいうち (1.3%)
10. ファストガード (0.9%)</t>
        </is>
      </c>
      <c r="M166" s="22" t="inlineStr">
        <is>
          <t>1. きあいのタスキ (87.7%)
2. オボンのみ (5.3%)
3. おうじゃのしるし (3.5%)</t>
        </is>
      </c>
      <c r="N166" s="22" t="inlineStr">
        <is>
          <t>4. いのちのたま (2.2%)
5. しろいハーブ (0.9%)
6. かたいいし (0.4%)</t>
        </is>
      </c>
      <c r="O166" s="22" t="inlineStr">
        <is>
          <t>1. いじっぱり +A -C (81.1%)
2. ようき +S -C (18%)</t>
        </is>
      </c>
      <c r="P166" s="22" t="inlineStr">
        <is>
          <t>3. さみしがり +A -B (0.9%)</t>
        </is>
      </c>
      <c r="Q166" s="22" t="inlineStr">
        <is>
          <t>1. H2/A32/B0/C0/D0/S32 (46.1%)
2. H0/A32/B0/C0/D2/S32 (32%)
3. H0/A32/B2/C0/D0/S32 (9.2%)</t>
        </is>
      </c>
      <c r="R166" s="22" t="inlineStr">
        <is>
          <t>4. H1/A32/B1/C0/D0/S32 (5.3%)
5. H23/A32/B6/C0/D2/S3 (5.3%)
6. H14/A32/B0/C0/D0/S20 (2.2%)</t>
        </is>
      </c>
      <c r="S166" s="22" t="inlineStr">
        <is>
          <t>1. バンギラス
2. パンプジン（ギガだましゅ）
3. アマージョ
4. バクーダ
5. エンペルト</t>
        </is>
      </c>
      <c r="T166" s="22" t="inlineStr">
        <is>
          <t>6. ドドゲザン
7. オオニューラ
8. イダイトウ
9. ユキメノコ
10. ウォッシュロトム</t>
        </is>
      </c>
    </row>
    <row r="167">
      <c r="A167" s="23" t="n">
        <v>166</v>
      </c>
      <c r="B167" s="24" t="inlineStr">
        <is>
          <t>デスバーン</t>
        </is>
      </c>
      <c r="C167" s="24" t="inlineStr">
        <is>
          <t>Runerigus</t>
        </is>
      </c>
      <c r="D167" s="24" t="inlineStr">
        <is>
          <t>1. トリックルーム (78.7%)
2. ポルターガイスト (69.7%)
3. おにび (52.5%)
4. じしん (46.2%)
5. ボディプレス (42.1%)
6. サイドチェンジ (22.2%)
7. まもる (21.3%)
8. いわなだれ (20.4%)
9. みちづれ (19.9%)
10. ステルスロック (7.2%)</t>
        </is>
      </c>
      <c r="E167" s="24" t="inlineStr">
        <is>
          <t>1. たべのこし (25.8%)
2. オボンのみ (22.2%)
3. メンタルハーブ (19.5%)
4. イトケのみ (11.3%)
5. きあいのタスキ (11.3%)
6. ひかりのこな (6.3%)
7. カシブのみ (0.9%)
8. ナモのみ (0.9%)
9. のろいのおふだ (0.9%)
10. こうかくレンズ (0.5%)</t>
        </is>
      </c>
      <c r="F167" s="24" t="inlineStr">
        <is>
          <t>1. さまようたましい (100%)</t>
        </is>
      </c>
      <c r="G167" s="24" t="inlineStr">
        <is>
          <t>1. のんき +B -S (38.9%)
2. いじっぱり +A -C (33.9%)
3. なまいき +D -S (14.9%)
4. しんちょう +D -C (4.5%)
5. わんぱく +B -C (4.5%)
6. ゆうかん +A -S (3.2%)</t>
        </is>
      </c>
      <c r="H167" s="24" t="inlineStr">
        <is>
          <t>1. アシレーヌ
2. オニシズクモ
3. サンダース
4. バイバニラ
5. フレフワン
6. ガチゴラス
7. コータス
8. ドドゲザン
9. ニンフィア
10. バンギラス</t>
        </is>
      </c>
      <c r="I167" s="25" t="inlineStr">
        <is>
          <t>1. H32/A0/B32/C0/D2/S0 (21.7%)
2. H2/A32/B32/C0/D0/S0 (18.6%)
3. H32/A0/B0/C0/D32/S0 (18.6%)
4. H29/A0/B25/C0/D12/S0 (13.6%)
5. H32/A0/B17/C0/D17/S0 (13.6%)
6. H32/A0/B11/C0/D23/S0 (3.6%)
7. H32/A0/B2/C0/D32/S0 (1.8%)
8. H32/A0/B9/C0/D25/S0 (1.8%)
9. H32/A0/B25/C0/D9/S0 (1.8%)
10. H32/A32/B2/C0/D0/S0 (1.4%)</t>
        </is>
      </c>
      <c r="J167" s="26" t="inlineStr">
        <is>
          <t>今回は大きな変化なし</t>
        </is>
      </c>
      <c r="K167" s="26" t="inlineStr">
        <is>
          <t>1. トリックルーム (78.7%)
2. ポルターガイスト (69.7%)
3. おにび (52.5%)
4. じしん (46.2%)
5. ボディプレス (42.1%)</t>
        </is>
      </c>
      <c r="L167" s="26" t="inlineStr">
        <is>
          <t>6. サイドチェンジ (22.2%)
7. まもる (21.3%)
8. いわなだれ (20.4%)
9. みちづれ (19.9%)
10. ステルスロック (7.2%)</t>
        </is>
      </c>
      <c r="M167" s="26" t="inlineStr">
        <is>
          <t>1. たべのこし (25.8%)
2. オボンのみ (22.2%)
3. メンタルハーブ (19.5%)
4. イトケのみ (11.3%)
5. きあいのタスキ (11.3%)</t>
        </is>
      </c>
      <c r="N167" s="26" t="inlineStr">
        <is>
          <t>6. ひかりのこな (6.3%)
7. カシブのみ (0.9%)
8. ナモのみ (0.9%)
9. のろいのおふだ (0.9%)
10. こうかくレンズ (0.5%)</t>
        </is>
      </c>
      <c r="O167" s="26" t="inlineStr">
        <is>
          <t>1. のんき +B -S (38.9%)
2. いじっぱり +A -C (33.9%)
3. なまいき +D -S (14.9%)</t>
        </is>
      </c>
      <c r="P167" s="26" t="inlineStr">
        <is>
          <t>4. しんちょう +D -C (4.5%)
5. わんぱく +B -C (4.5%)
6. ゆうかん +A -S (3.2%)</t>
        </is>
      </c>
      <c r="Q167" s="26" t="inlineStr">
        <is>
          <t>1. H32/A0/B32/C0/D2/S0 (21.7%)
2. H2/A32/B32/C0/D0/S0 (18.6%)
3. H32/A0/B0/C0/D32/S0 (18.6%)
4. H29/A0/B25/C0/D12/S0 (13.6%)
5. H32/A0/B17/C0/D17/S0 (13.6%)</t>
        </is>
      </c>
      <c r="R167" s="26" t="inlineStr">
        <is>
          <t>6. H32/A0/B11/C0/D23/S0 (3.6%)
7. H32/A0/B2/C0/D32/S0 (1.8%)
8. H32/A0/B9/C0/D25/S0 (1.8%)
9. H32/A0/B25/C0/D9/S0 (1.8%)
10. H32/A32/B2/C0/D0/S0 (1.4%)</t>
        </is>
      </c>
      <c r="S167" s="26" t="inlineStr">
        <is>
          <t>1. アシレーヌ
2. オニシズクモ
3. サンダース
4. バイバニラ
5. フレフワン</t>
        </is>
      </c>
      <c r="T167" s="26" t="inlineStr">
        <is>
          <t>6. ガチゴラス
7. コータス
8. ドドゲザン
9. ニンフィア
10. バンギラス</t>
        </is>
      </c>
    </row>
    <row r="168">
      <c r="A168" s="19" t="n">
        <v>167</v>
      </c>
      <c r="B168" s="20" t="inlineStr">
        <is>
          <t>ガラルヤドラン</t>
        </is>
      </c>
      <c r="C168" s="20" t="inlineStr">
        <is>
          <t>Slowbro-Galar</t>
        </is>
      </c>
      <c r="D168" s="20" t="inlineStr">
        <is>
          <t>1. シェルアームズ (64.5%)
2. サイコキネシス (59.2%)
3. トリックルーム (58.3%)
4. れいとうビーム (47.8%)
5. いやしのはどう (26.8%)
6. まもる (20.2%)
7. あまごい (20.2%)
8. アシッドボム (20.2%)
9. かえんほうしゃ (14.5%)
10. ヘドロばくだん (9.6%)</t>
        </is>
      </c>
      <c r="E168" s="20" t="inlineStr">
        <is>
          <t>1. カシブのみ (28.9%)
2. せんせいのツメ (28.9%)
3. いのちのたま (15.8%)
4. オボンのみ (8.8%)
5. どくバリ (7.9%)
6. シュカのみ (5.7%)
7. たべのこし (3.1%)
8. ひかりのこな (0.4%)
9. しろいハーブ (0.4%)</t>
        </is>
      </c>
      <c r="F168" s="20" t="inlineStr">
        <is>
          <t>1. クイックドロウ (57.5%)
2. さいせいりょく (42.5%)</t>
        </is>
      </c>
      <c r="G168" s="20" t="inlineStr">
        <is>
          <t>1. れいせい +C -S (50.9%)
2. のんき +B -S (24.1%)
3. おだやか +D -A (7.5%)
4. ずぶとい +B -A (7%)
5. なまいき +D -S (5.7%)
6. ひかえめ +C -A (4.8%)</t>
        </is>
      </c>
      <c r="H168" s="20" t="inlineStr">
        <is>
          <t>1. リキキリン
2. コータス
3. カメックス
4. ニンフィア
5. ニョロトノ
6. バンギラス
7. サザンドラ
8. ジュナイパー（ヒスイのすがた）
9. ジジーロン
10. リザードン</t>
        </is>
      </c>
      <c r="I168" s="21" t="inlineStr">
        <is>
          <t>1. H32/A0/B0/C32/D2/S0 (21.5%)
2. H32/A0/B32/C0/D2/S0 (21.1%)
3. H20/A0/B0/C32/D14/S0 (9.2%)
4. H0/A0/B2/C32/D32/S0 (5.7%)
5. H32/A0/B0/C30/D4/S0 (5.7%)
6. H32/A0/B2/C32/D0/S0 (5.7%)
7. H2/A0/B16/C16/D32/S0 (5.3%)
8. H30/A0/B5/C20/D11/S0 (4.8%)
9. H27/A0/B0/C32/D7/S0 (4.4%)
10. H32/A0/B25/C0/D9/S0 (3.5%)</t>
        </is>
      </c>
      <c r="J168" s="22" t="inlineStr">
        <is>
          <t>今回は大きな変化なし</t>
        </is>
      </c>
      <c r="K168" s="22" t="inlineStr">
        <is>
          <t>1. シェルアームズ (64.5%)
2. サイコキネシス (59.2%)
3. トリックルーム (58.3%)
4. れいとうビーム (47.8%)
5. いやしのはどう (26.8%)</t>
        </is>
      </c>
      <c r="L168" s="22" t="inlineStr">
        <is>
          <t>6. まもる (20.2%)
7. あまごい (20.2%)
8. アシッドボム (20.2%)
9. かえんほうしゃ (14.5%)
10. ヘドロばくだん (9.6%)</t>
        </is>
      </c>
      <c r="M168" s="22" t="inlineStr">
        <is>
          <t>1. カシブのみ (28.9%)
2. せんせいのツメ (28.9%)
3. いのちのたま (15.8%)
4. オボンのみ (8.8%)
5. どくバリ (7.9%)</t>
        </is>
      </c>
      <c r="N168" s="22" t="inlineStr">
        <is>
          <t>6. シュカのみ (5.7%)
7. たべのこし (3.1%)
8. ひかりのこな (0.4%)
9. しろいハーブ (0.4%)</t>
        </is>
      </c>
      <c r="O168" s="22" t="inlineStr">
        <is>
          <t>1. れいせい +C -S (50.9%)
2. のんき +B -S (24.1%)
3. おだやか +D -A (7.5%)</t>
        </is>
      </c>
      <c r="P168" s="22" t="inlineStr">
        <is>
          <t>4. ずぶとい +B -A (7%)
5. なまいき +D -S (5.7%)
6. ひかえめ +C -A (4.8%)</t>
        </is>
      </c>
      <c r="Q168" s="22" t="inlineStr">
        <is>
          <t>1. H32/A0/B0/C32/D2/S0 (21.5%)
2. H32/A0/B32/C0/D2/S0 (21.1%)
3. H20/A0/B0/C32/D14/S0 (9.2%)
4. H0/A0/B2/C32/D32/S0 (5.7%)
5. H32/A0/B0/C30/D4/S0 (5.7%)</t>
        </is>
      </c>
      <c r="R168" s="22" t="inlineStr">
        <is>
          <t>6. H32/A0/B2/C32/D0/S0 (5.7%)
7. H2/A0/B16/C16/D32/S0 (5.3%)
8. H30/A0/B5/C20/D11/S0 (4.8%)
9. H27/A0/B0/C32/D7/S0 (4.4%)
10. H32/A0/B25/C0/D9/S0 (3.5%)</t>
        </is>
      </c>
      <c r="S168" s="22" t="inlineStr">
        <is>
          <t>1. リキキリン
2. コータス
3. カメックス
4. ニンフィア
5. ニョロトノ</t>
        </is>
      </c>
      <c r="T168" s="22" t="inlineStr">
        <is>
          <t>6. バンギラス
7. サザンドラ
8. ジュナイパー（ヒスイのすがた）
9. ジジーロン
10. リザードン</t>
        </is>
      </c>
    </row>
    <row r="169">
      <c r="A169" s="23" t="n">
        <v>168</v>
      </c>
      <c r="B169" s="24" t="inlineStr">
        <is>
          <t>カイリキー</t>
        </is>
      </c>
      <c r="C169" s="24" t="inlineStr">
        <is>
          <t>Machamp</t>
        </is>
      </c>
      <c r="D169" s="24" t="inlineStr">
        <is>
          <t>1. ばくれつパンチ (87%)
2. ワイドガード (72.6%)
3. ストーンエッジ (58.3%)
4. はたきおとす (43.9%)
5. バレットパンチ (26%)
6. れいとうパンチ (23.8%)
7. いわなだれ (22%)
8. まもる (17.5%)
9. どくづき (14.3%)
10. クロスチョップ (5.8%)</t>
        </is>
      </c>
      <c r="E169" s="24" t="inlineStr">
        <is>
          <t>1. いのちのたま (19.3%)
2. くろおび (18.8%)
3. オボンのみ (16.1%)
4. たべのこし (11.7%)
5. せんせいのツメ (9%)
6. ピントレンズ (4.9%)
7. バコウのみ (4.5%)
8. おうじゃのしるし (4%)
9. たつじんのおび (4%)
10. ウタンのみ (3.1%)</t>
        </is>
      </c>
      <c r="F169" s="24" t="inlineStr">
        <is>
          <t>1. ノーガード (98.7%)
2. こんじょう (1.3%)</t>
        </is>
      </c>
      <c r="G169" s="24" t="inlineStr">
        <is>
          <t>1. ゆうかん +A -S (58.7%)
2. いじっぱり +A -C (38.1%)
3. ようき +S -C (2.7%)
4. しんちょう +D -C (0.4%)</t>
        </is>
      </c>
      <c r="H169" s="24" t="inlineStr">
        <is>
          <t>1. リキキリン
2. ガオガエン
3. フシギバナ
4. コータス
5. ニンフィア
6. ドドゲザン
7. ギャラドス
8. ブリムオン
9. リザードン
10. クチート</t>
        </is>
      </c>
      <c r="I169" s="25" t="inlineStr">
        <is>
          <t>1. H32/A32/B2/C0/D0/S0 (22.4%)
2. H25/A31/B0/C0/D10/S0 (18.4%)
3. H32/A20/B0/C0/D14/S0 (12.6%)
4. H32/A32/B0/C0/D2/S0 (10.3%)
5. H30/A30/B1/C0/D5/S0 (6.7%)
6. H18/A32/B8/C0/D8/S0 (4%)
7. H25/A32/B0/C0/D5/S4 (3.1%)
8. H2/A32/B0/C0/D0/S32 (2.7%)
9. H32/A30/B0/C0/D0/S4 (2.7%)
10. H32/A32/B0/C0/D0/S2 (2.7%)</t>
        </is>
      </c>
      <c r="J169" s="26" t="inlineStr">
        <is>
          <t>今回は大きな変化なし</t>
        </is>
      </c>
      <c r="K169" s="26" t="inlineStr">
        <is>
          <t>1. ばくれつパンチ (87%)
2. ワイドガード (72.6%)
3. ストーンエッジ (58.3%)
4. はたきおとす (43.9%)
5. バレットパンチ (26%)</t>
        </is>
      </c>
      <c r="L169" s="26" t="inlineStr">
        <is>
          <t>6. れいとうパンチ (23.8%)
7. いわなだれ (22%)
8. まもる (17.5%)
9. どくづき (14.3%)
10. クロスチョップ (5.8%)</t>
        </is>
      </c>
      <c r="M169" s="26" t="inlineStr">
        <is>
          <t>1. いのちのたま (19.3%)
2. くろおび (18.8%)
3. オボンのみ (16.1%)
4. たべのこし (11.7%)
5. せんせいのツメ (9%)</t>
        </is>
      </c>
      <c r="N169" s="26" t="inlineStr">
        <is>
          <t>6. ピントレンズ (4.9%)
7. バコウのみ (4.5%)
8. おうじゃのしるし (4%)
9. たつじんのおび (4%)
10. ウタンのみ (3.1%)</t>
        </is>
      </c>
      <c r="O169" s="26" t="inlineStr">
        <is>
          <t>1. ゆうかん +A -S (58.7%)
2. いじっぱり +A -C (38.1%)</t>
        </is>
      </c>
      <c r="P169" s="26" t="inlineStr">
        <is>
          <t>3. ようき +S -C (2.7%)
4. しんちょう +D -C (0.4%)</t>
        </is>
      </c>
      <c r="Q169" s="26" t="inlineStr">
        <is>
          <t>1. H32/A32/B2/C0/D0/S0 (22.4%)
2. H25/A31/B0/C0/D10/S0 (18.4%)
3. H32/A20/B0/C0/D14/S0 (12.6%)
4. H32/A32/B0/C0/D2/S0 (10.3%)
5. H30/A30/B1/C0/D5/S0 (6.7%)</t>
        </is>
      </c>
      <c r="R169" s="26" t="inlineStr">
        <is>
          <t>6. H18/A32/B8/C0/D8/S0 (4%)
7. H25/A32/B0/C0/D5/S4 (3.1%)
8. H2/A32/B0/C0/D0/S32 (2.7%)
9. H32/A30/B0/C0/D0/S4 (2.7%)
10. H32/A32/B0/C0/D0/S2 (2.7%)</t>
        </is>
      </c>
      <c r="S169" s="26" t="inlineStr">
        <is>
          <t>1. リキキリン
2. ガオガエン
3. フシギバナ
4. コータス
5. ニンフィア</t>
        </is>
      </c>
      <c r="T169" s="26" t="inlineStr">
        <is>
          <t>6. ドドゲザン
7. ギャラドス
8. ブリムオン
9. リザードン
10. クチート</t>
        </is>
      </c>
    </row>
    <row r="170">
      <c r="A170" s="19" t="n">
        <v>169</v>
      </c>
      <c r="B170" s="20" t="inlineStr">
        <is>
          <t>アマルルガ</t>
        </is>
      </c>
      <c r="C170" s="20" t="inlineStr">
        <is>
          <t>Aurorus</t>
        </is>
      </c>
      <c r="D170" s="20" t="inlineStr">
        <is>
          <t>1. まもる (88.6%)
2. フリーズドライ (81.8%)
3. げんしのちから (78.6%)
4. ふぶき (50.5%)
5. だいちのちから (34.1%)
6. オーロラベール (24.1%)
7. ハイパーボイス (20.9%)
8. りんしょう (10.9%)
9. ほうでん (4.1%)
10. ウェザーボール (2.3%)</t>
        </is>
      </c>
      <c r="E170" s="20" t="inlineStr">
        <is>
          <t>1. オボンのみ (19.1%)
2. とけないこおり (16.4%)
3. いのちのたま (16.4%)
4. きあいのタスキ (15.5%)
5. くろいてっきゅう (8.2%)
6. たべのこし (7.7%)
7. ヨプのみ (6.8%)
8. ひかりのねんど (5.5%)
9. こだわりスカーフ (3.6%)
10. シュカのみ (0.5%)</t>
        </is>
      </c>
      <c r="F170" s="20" t="inlineStr">
        <is>
          <t>1. ゆきふらし (78.2%)
2. フリーズスキン (21.8%)</t>
        </is>
      </c>
      <c r="G170" s="20" t="inlineStr">
        <is>
          <t>1. ひかえめ +C -A (66.4%)
2. れいせい +C -S (25.9%)
3. おくびょう +S -A (5%)
4. なまいき +D -S (0.9%)
5. のんき +B -S (0.9%)
6. しんちょう +D -C (0.5%)
7. ずぶとい +B -A (0.5%)</t>
        </is>
      </c>
      <c r="H170" s="20" t="inlineStr">
        <is>
          <t>1. リキキリン
2. バンギラス
3. ゾロアーク（ヒスイのすがた）
4. プテラ
5. ユキメノコ
6. ルカリオ
7. ジュナイパー（ヒスイのすがた）
8. レパルダス
9. ハッサム
10. ミロカロス</t>
        </is>
      </c>
      <c r="I170" s="21" t="inlineStr">
        <is>
          <t>1. H8/A0/B2/C32/D18/S6 (13.2%)
2. H32/A0/B3/C31/D0/S0 (11.8%)
3. H0/A0/B0/C32/D32/S2 (9.5%)
4. H32/A0/B2/C32/D0/S0 (9.5%)
5. H15/A0/B20/C31/D0/S0 (8.2%)
6. H32/A0/B12/C13/D2/S7 (7.7%)
7. H27/A0/B0/C32/D0/S7 (5.9%)
8. H8/A0/B18/C32/D8/S0 (5.5%)
9. H2/A0/B8/C32/D18/S6 (5%)
10. H1/A0/B1/C32/D0/S32 (2.7%)</t>
        </is>
      </c>
      <c r="J170" s="22" t="inlineStr">
        <is>
          <t>今回は大きな変化なし</t>
        </is>
      </c>
      <c r="K170" s="22" t="inlineStr">
        <is>
          <t>1. まもる (88.6%)
2. フリーズドライ (81.8%)
3. げんしのちから (78.6%)
4. ふぶき (50.5%)
5. だいちのちから (34.1%)</t>
        </is>
      </c>
      <c r="L170" s="22" t="inlineStr">
        <is>
          <t>6. オーロラベール (24.1%)
7. ハイパーボイス (20.9%)
8. りんしょう (10.9%)
9. ほうでん (4.1%)
10. ウェザーボール (2.3%)</t>
        </is>
      </c>
      <c r="M170" s="22" t="inlineStr">
        <is>
          <t>1. オボンのみ (19.1%)
2. とけないこおり (16.4%)
3. いのちのたま (16.4%)
4. きあいのタスキ (15.5%)
5. くろいてっきゅう (8.2%)</t>
        </is>
      </c>
      <c r="N170" s="22" t="inlineStr">
        <is>
          <t>6. たべのこし (7.7%)
7. ヨプのみ (6.8%)
8. ひかりのねんど (5.5%)
9. こだわりスカーフ (3.6%)
10. シュカのみ (0.5%)</t>
        </is>
      </c>
      <c r="O170" s="22" t="inlineStr">
        <is>
          <t>1. ひかえめ +C -A (66.4%)
2. れいせい +C -S (25.9%)
3. おくびょう +S -A (5%)
4. なまいき +D -S (0.9%)</t>
        </is>
      </c>
      <c r="P170" s="22" t="inlineStr">
        <is>
          <t>5. のんき +B -S (0.9%)
6. しんちょう +D -C (0.5%)
7. ずぶとい +B -A (0.5%)</t>
        </is>
      </c>
      <c r="Q170" s="22" t="inlineStr">
        <is>
          <t>1. H8/A0/B2/C32/D18/S6 (13.2%)
2. H32/A0/B3/C31/D0/S0 (11.8%)
3. H0/A0/B0/C32/D32/S2 (9.5%)
4. H32/A0/B2/C32/D0/S0 (9.5%)
5. H15/A0/B20/C31/D0/S0 (8.2%)</t>
        </is>
      </c>
      <c r="R170" s="22" t="inlineStr">
        <is>
          <t>6. H32/A0/B12/C13/D2/S7 (7.7%)
7. H27/A0/B0/C32/D0/S7 (5.9%)
8. H8/A0/B18/C32/D8/S0 (5.5%)
9. H2/A0/B8/C32/D18/S6 (5%)
10. H1/A0/B1/C32/D0/S32 (2.7%)</t>
        </is>
      </c>
      <c r="S170" s="22" t="inlineStr">
        <is>
          <t>1. リキキリン
2. バンギラス
3. ゾロアーク（ヒスイのすがた）
4. プテラ
5. ユキメノコ</t>
        </is>
      </c>
      <c r="T170" s="22" t="inlineStr">
        <is>
          <t>6. ルカリオ
7. ジュナイパー（ヒスイのすがた）
8. レパルダス
9. ハッサム
10. ミロカロス</t>
        </is>
      </c>
    </row>
    <row r="171">
      <c r="A171" s="23" t="n">
        <v>170</v>
      </c>
      <c r="B171" s="24" t="inlineStr">
        <is>
          <t>キョジオーン</t>
        </is>
      </c>
      <c r="C171" s="24" t="inlineStr">
        <is>
          <t>Garganacl</t>
        </is>
      </c>
      <c r="D171" s="24" t="inlineStr">
        <is>
          <t>1. ワイドガード (82.8%)
2. しおづけ (52.1%)
3. まもる (47.9%)
4. じこさいせい (46%)
5. ステルスロック (34.9%)
6. いわなだれ (25.6%)
7. ボディプレス (25.1%)
8. だいばくはつ (21.9%)
9. すなあらし (20.9%)
10. じしん (12.1%)</t>
        </is>
      </c>
      <c r="E171" s="24" t="inlineStr">
        <is>
          <t>1. たべのこし (46.5%)
2. シルクのスカーフ (21.9%)
3. くろいてっきゅう (8.4%)
4. せんせいのツメ (7.9%)
5. いのちのたま (4.2%)
6. オボンのみ (3.7%)
7. ラムのみ (3.3%)
8. ひかりのこな (1.4%)
9. メトロノーム (1.4%)
10. シュカのみ (0.9%)</t>
        </is>
      </c>
      <c r="F171" s="24" t="inlineStr">
        <is>
          <t>1. きよめのしお (50.7%)
2. がんじょう (38.6%)
3. クリアボディ (10.7%)</t>
        </is>
      </c>
      <c r="G171" s="24" t="inlineStr">
        <is>
          <t>1. わんぱく +B -C (31.6%)
2. のんき +B -S (24.2%)
3. いじっぱり +A -C (14.4%)
4. しんちょう +D -C (14%)
5. なまいき +D -S (8.4%)
6. ようき +S -C (7.4%)</t>
        </is>
      </c>
      <c r="H171" s="24" t="inlineStr">
        <is>
          <t>1. リキキリン
2. バンギラス
3. ガオガエン
4. エルフーン
5. ケンタロス（パルデアのすがた・ウォーターしゅ）
6. ヤバソチャ
7. カイロス
8. ライチュウ
9. ムクホーク
10. オーロンゲ</t>
        </is>
      </c>
      <c r="I171" s="25" t="inlineStr">
        <is>
          <t>1. H2/A32/B0/C0/D0/S32 (21.9%)
2. H2/A32/B32/C0/D0/S0 (20.9%)
3. H2/A0/B32/C0/D32/S0 (14.4%)
4. H30/A0/B13/C0/D23/S0 (7.9%)
5. H26/A21/B19/C0/D0/S0 (6%)
6. H30/A0/B10/C0/D26/S0 (5.6%)
7. H32/A0/B5/C0/D29/S0 (5.1%)
8. H14/A0/B20/C0/D32/S0 (3.7%)
9. H13/A0/B21/C0/D32/S0 (3.3%)
10. H32/A0/B2/C0/D32/S0 (3.3%)</t>
        </is>
      </c>
      <c r="J171" s="26" t="inlineStr">
        <is>
          <t>今回は大きな変化なし</t>
        </is>
      </c>
      <c r="K171" s="26" t="inlineStr">
        <is>
          <t>1. ワイドガード (82.8%)
2. しおづけ (52.1%)
3. まもる (47.9%)
4. じこさいせい (46%)
5. ステルスロック (34.9%)</t>
        </is>
      </c>
      <c r="L171" s="26" t="inlineStr">
        <is>
          <t>6. いわなだれ (25.6%)
7. ボディプレス (25.1%)
8. だいばくはつ (21.9%)
9. すなあらし (20.9%)
10. じしん (12.1%)</t>
        </is>
      </c>
      <c r="M171" s="26" t="inlineStr">
        <is>
          <t>1. たべのこし (46.5%)
2. シルクのスカーフ (21.9%)
3. くろいてっきゅう (8.4%)
4. せんせいのツメ (7.9%)
5. いのちのたま (4.2%)</t>
        </is>
      </c>
      <c r="N171" s="26" t="inlineStr">
        <is>
          <t>6. オボンのみ (3.7%)
7. ラムのみ (3.3%)
8. ひかりのこな (1.4%)
9. メトロノーム (1.4%)
10. シュカのみ (0.9%)</t>
        </is>
      </c>
      <c r="O171" s="26" t="inlineStr">
        <is>
          <t>1. わんぱく +B -C (31.6%)
2. のんき +B -S (24.2%)
3. いじっぱり +A -C (14.4%)</t>
        </is>
      </c>
      <c r="P171" s="26" t="inlineStr">
        <is>
          <t>4. しんちょう +D -C (14%)
5. なまいき +D -S (8.4%)
6. ようき +S -C (7.4%)</t>
        </is>
      </c>
      <c r="Q171" s="26" t="inlineStr">
        <is>
          <t>1. H2/A32/B0/C0/D0/S32 (21.9%)
2. H2/A32/B32/C0/D0/S0 (20.9%)
3. H2/A0/B32/C0/D32/S0 (14.4%)
4. H30/A0/B13/C0/D23/S0 (7.9%)
5. H26/A21/B19/C0/D0/S0 (6%)</t>
        </is>
      </c>
      <c r="R171" s="26" t="inlineStr">
        <is>
          <t>6. H30/A0/B10/C0/D26/S0 (5.6%)
7. H32/A0/B5/C0/D29/S0 (5.1%)
8. H14/A0/B20/C0/D32/S0 (3.7%)
9. H13/A0/B21/C0/D32/S0 (3.3%)
10. H32/A0/B2/C0/D32/S0 (3.3%)</t>
        </is>
      </c>
      <c r="S171" s="26" t="inlineStr">
        <is>
          <t>1. リキキリン
2. バンギラス
3. ガオガエン
4. エルフーン
5. ケンタロス（パルデアのすがた・ウォーターしゅ）</t>
        </is>
      </c>
      <c r="T171" s="26" t="inlineStr">
        <is>
          <t>6. ヤバソチャ
7. カイロス
8. ライチュウ
9. ムクホーク
10. オーロンゲ</t>
        </is>
      </c>
    </row>
    <row r="172">
      <c r="A172" s="19" t="n">
        <v>171</v>
      </c>
      <c r="B172" s="20" t="inlineStr">
        <is>
          <t>ウツボット</t>
        </is>
      </c>
      <c r="C172" s="20" t="inlineStr">
        <is>
          <t>Victreebel</t>
        </is>
      </c>
      <c r="D172" s="20" t="inlineStr">
        <is>
          <t>1. ちからをすいとる (66.2%)
2. どくづき (50.9%)
3. リーフブレード (42.1%)
4. ふいうち (38.9%)
5. まもる (35.2%)
6. ヘドロばくだん (34.3%)
7. ねむりごな (34.3%)
8. ギガドレイン (26.4%)
9. いえき (15.7%)
10. はたきおとす (15.3%)</t>
        </is>
      </c>
      <c r="E172" s="20" t="inlineStr">
        <is>
          <t>1. ウツボットナイト (82.9%)
2. きあいのタスキ (7.9%)
3. こうかくレンズ (4.6%)
4. たつじんのおび (2.8%)
5. せんせいのツメ (1.4%)
6. しろいハーブ (0.5%)</t>
        </is>
      </c>
      <c r="F172" s="20" t="inlineStr">
        <is>
          <t>1. ようりょくそ (94.4%)
2. くいしんぼう (5.6%)</t>
        </is>
      </c>
      <c r="G172" s="20" t="inlineStr">
        <is>
          <t>1. いじっぱり +A -C (39.4%)
2. ひかえめ +C -A (26.4%)
3. れいせい +C -S (11.1%)
4. ようき +S -C (7.9%)
5. ずぶとい +B -A (6.5%)
6. やんちゃ +A -D (3.7%)
7. ゆうかん +A -S (1.9%)
8. うっかりや +C -D (1.4%)
9. のんき +B -S (1.4%)
10. おっとり +C -B (0.5%)</t>
        </is>
      </c>
      <c r="H172" s="20" t="inlineStr">
        <is>
          <t>1. コータス
2. ウォッシュロトム
3. ミミッキュ
4. リザードン
5. ニンフィア
6. ガオガエン
7. カイリュー
8. ジュペッタ
9. リキキリン
10. ドドゲザン</t>
        </is>
      </c>
      <c r="I172" s="21" t="inlineStr">
        <is>
          <t>1. H32/A32/B0/C0/D0/S2 (39.8%)
2. H10/A0/B10/C0/D14/S32 (7.4%)
3. H32/A0/B0/C18/D0/S16 (6%)
4. H10/A0/B14/C32/D10/S0 (5.6%)
5. H32/A0/B25/C0/D9/S0 (5.6%)
6. H17/A32/B0/C0/D0/S17 (4.6%)
7. H32/A0/B2/C28/D0/S4 (4.6%)
8. H32/A0/B2/C32/D0/S0 (4.6%)
9. H11/A32/B0/C0/D0/S23 (3.7%)
10. H32/A0/B0/C32/D0/S2 (3.7%)</t>
        </is>
      </c>
      <c r="J172" s="22" t="inlineStr">
        <is>
          <t>今回は大きな変化なし</t>
        </is>
      </c>
      <c r="K172" s="22" t="inlineStr">
        <is>
          <t>1. ちからをすいとる (66.2%)
2. どくづき (50.9%)
3. リーフブレード (42.1%)
4. ふいうち (38.9%)
5. まもる (35.2%)</t>
        </is>
      </c>
      <c r="L172" s="22" t="inlineStr">
        <is>
          <t>6. ヘドロばくだん (34.3%)
7. ねむりごな (34.3%)
8. ギガドレイン (26.4%)
9. いえき (15.7%)
10. はたきおとす (15.3%)</t>
        </is>
      </c>
      <c r="M172" s="22" t="inlineStr">
        <is>
          <t>1. ウツボットナイト (82.9%)
2. きあいのタスキ (7.9%)
3. こうかくレンズ (4.6%)</t>
        </is>
      </c>
      <c r="N172" s="22" t="inlineStr">
        <is>
          <t>4. たつじんのおび (2.8%)
5. せんせいのツメ (1.4%)
6. しろいハーブ (0.5%)</t>
        </is>
      </c>
      <c r="O172" s="22" t="inlineStr">
        <is>
          <t>1. いじっぱり +A -C (39.4%)
2. ひかえめ +C -A (26.4%)
3. れいせい +C -S (11.1%)
4. ようき +S -C (7.9%)
5. ずぶとい +B -A (6.5%)</t>
        </is>
      </c>
      <c r="P172" s="22" t="inlineStr">
        <is>
          <t>6. やんちゃ +A -D (3.7%)
7. ゆうかん +A -S (1.9%)
8. うっかりや +C -D (1.4%)
9. のんき +B -S (1.4%)
10. おっとり +C -B (0.5%)</t>
        </is>
      </c>
      <c r="Q172" s="22" t="inlineStr">
        <is>
          <t>1. H32/A32/B0/C0/D0/S2 (39.8%)
2. H10/A0/B10/C0/D14/S32 (7.4%)
3. H32/A0/B0/C18/D0/S16 (6%)
4. H10/A0/B14/C32/D10/S0 (5.6%)
5. H32/A0/B25/C0/D9/S0 (5.6%)</t>
        </is>
      </c>
      <c r="R172" s="22" t="inlineStr">
        <is>
          <t>6. H17/A32/B0/C0/D0/S17 (4.6%)
7. H32/A0/B2/C28/D0/S4 (4.6%)
8. H32/A0/B2/C32/D0/S0 (4.6%)
9. H11/A32/B0/C0/D0/S23 (3.7%)
10. H32/A0/B0/C32/D0/S2 (3.7%)</t>
        </is>
      </c>
      <c r="S172" s="22" t="inlineStr">
        <is>
          <t>1. コータス
2. ウォッシュロトム
3. ミミッキュ
4. リザードン
5. ニンフィア</t>
        </is>
      </c>
      <c r="T172" s="22" t="inlineStr">
        <is>
          <t>6. ガオガエン
7. カイリュー
8. ジュペッタ
9. リキキリン
10. ドドゲザン</t>
        </is>
      </c>
    </row>
    <row r="173">
      <c r="A173" s="23" t="n">
        <v>172</v>
      </c>
      <c r="B173" s="24" t="inlineStr">
        <is>
          <t>パルデアケンタロス(炎)</t>
        </is>
      </c>
      <c r="C173" s="24" t="inlineStr">
        <is>
          <t>Tauros-Paldea-Blaze</t>
        </is>
      </c>
      <c r="D173" s="24" t="inlineStr">
        <is>
          <t>1. レイジングブル (99.5%)
2. まもる (84.3%)
3. いわなだれ (75.5%)
4. インファイト (62.7%)
5. じしん (43.1%)
6. ワイルドボルト (10.3%)
7. アイアンヘッド (8.3%)
8. にほんばれ (3.9%)
9. ビルドアップ (2.5%)
10. おにび (2%)</t>
        </is>
      </c>
      <c r="E173" s="24" t="inlineStr">
        <is>
          <t>1. オボンのみ (29.9%)
2. かいがらのすず (18.1%)
3. いのちのたま (17.2%)
4. しろいハーブ (16.2%)
5. こだわりスカーフ (7.8%)
6. ちからのハチマキ (3.9%)
7. きあいのタスキ (2.9%)
8. たつじんのおび (2%)
9. シュカのみ (1%)
10. たべのこし (0.5%)</t>
        </is>
      </c>
      <c r="F173" s="24" t="inlineStr">
        <is>
          <t>1. いかく (54.4%)
2. いかりのつぼ (44.1%)
3. はんすう (1.5%)</t>
        </is>
      </c>
      <c r="G173" s="24" t="inlineStr">
        <is>
          <t>1. ようき +S -C (52.5%)
2. いじっぱり +A -C (28.4%)
3. さみしがり +A -B (7.8%)</t>
        </is>
      </c>
      <c r="H173" s="24" t="inlineStr">
        <is>
          <t>1. ガブリアス
2. エルフーン
3. ファイアロー
4. エアームド
5. キュウコン（アローラのすがた）
6. リキキリン
7. カラマネロ
8. メタグロス
9. カイロス
10. イダイトウ</t>
        </is>
      </c>
      <c r="I173" s="25" t="inlineStr">
        <is>
          <t>1. H2/A32/B0/C0/D0/S32 (31.9%)
2. H5/A32/B0/C0/D0/S29 (22.5%)
3. H0/A32/B0/C0/D2/S32 (11.3%)
4. H32/A32/B0/C0/D0/S2 (7.8%)
5. H1/A32/B1/C0/D0/S32 (7.4%)
6. H22/A0/B0/C0/D30/S14 (7.4%)
7. H32/A32/B0/C0/D2/S0 (3.9%)
8. H0/A32/B0/C0/D14/S20 (2%)
9. H0/A32/B0/C0/D0/S32 (1.5%)
10. H10/A0/B0/C0/D24/S32 (1.5%)</t>
        </is>
      </c>
      <c r="J173" s="26" t="inlineStr">
        <is>
          <t>今回は大きな変化なし</t>
        </is>
      </c>
      <c r="K173" s="26" t="inlineStr">
        <is>
          <t>1. レイジングブル (99.5%)
2. まもる (84.3%)
3. いわなだれ (75.5%)
4. インファイト (62.7%)
5. じしん (43.1%)</t>
        </is>
      </c>
      <c r="L173" s="26" t="inlineStr">
        <is>
          <t>6. ワイルドボルト (10.3%)
7. アイアンヘッド (8.3%)
8. にほんばれ (3.9%)
9. ビルドアップ (2.5%)
10. おにび (2%)</t>
        </is>
      </c>
      <c r="M173" s="26" t="inlineStr">
        <is>
          <t>1. オボンのみ (29.9%)
2. かいがらのすず (18.1%)
3. いのちのたま (17.2%)
4. しろいハーブ (16.2%)
5. こだわりスカーフ (7.8%)</t>
        </is>
      </c>
      <c r="N173" s="26" t="inlineStr">
        <is>
          <t>6. ちからのハチマキ (3.9%)
7. きあいのタスキ (2.9%)
8. たつじんのおび (2%)
9. シュカのみ (1%)
10. たべのこし (0.5%)</t>
        </is>
      </c>
      <c r="O173" s="26" t="inlineStr">
        <is>
          <t>1. ようき +S -C (52.5%)
2. いじっぱり +A -C (28.4%)</t>
        </is>
      </c>
      <c r="P173" s="26" t="inlineStr">
        <is>
          <t>3. さみしがり +A -B (7.8%)</t>
        </is>
      </c>
      <c r="Q173" s="26" t="inlineStr">
        <is>
          <t>1. H2/A32/B0/C0/D0/S32 (31.9%)
2. H5/A32/B0/C0/D0/S29 (22.5%)
3. H0/A32/B0/C0/D2/S32 (11.3%)
4. H32/A32/B0/C0/D0/S2 (7.8%)
5. H1/A32/B1/C0/D0/S32 (7.4%)</t>
        </is>
      </c>
      <c r="R173" s="26" t="inlineStr">
        <is>
          <t>6. H22/A0/B0/C0/D30/S14 (7.4%)
7. H32/A32/B0/C0/D2/S0 (3.9%)
8. H0/A32/B0/C0/D14/S20 (2%)
9. H0/A32/B0/C0/D0/S32 (1.5%)
10. H10/A0/B0/C0/D24/S32 (1.5%)</t>
        </is>
      </c>
      <c r="S173" s="26" t="inlineStr">
        <is>
          <t>1. ガブリアス
2. エルフーン
3. ファイアロー
4. エアームド
5. キュウコン（アローラのすがた）</t>
        </is>
      </c>
      <c r="T173" s="26" t="inlineStr">
        <is>
          <t>6. リキキリン
7. カラマネロ
8. メタグロス
9. カイロス
10. イダイトウ</t>
        </is>
      </c>
    </row>
    <row r="174">
      <c r="A174" s="19" t="n">
        <v>173</v>
      </c>
      <c r="B174" s="20" t="inlineStr">
        <is>
          <t>ピジョット</t>
        </is>
      </c>
      <c r="C174" s="20" t="inlineStr">
        <is>
          <t>Pidgeot</t>
        </is>
      </c>
      <c r="D174" s="20" t="inlineStr">
        <is>
          <t>1. ねっぷう (96.8%)
2. まもる (96.3%)
3. ぼうふう (93.7%)
4. おいかぜ (93.2%)
5. にほんばれ (3.7%)
6. とんぼがえり (3.7%)
7. ブレイブバード (3.2%)
8. ギガインパクト (3.2%)
9. でんこうせっか (3.2%)
10. はかいこうせん (2.6%)</t>
        </is>
      </c>
      <c r="E174" s="20" t="inlineStr">
        <is>
          <t>1. ピジョットナイト (96.8%)
2. こだわりスカーフ (3.2%)</t>
        </is>
      </c>
      <c r="F174" s="20" t="inlineStr">
        <is>
          <t>1. はとむね (56.8%)
2. するどいめ (30.5%)
3. ちどりあし (12.6%)</t>
        </is>
      </c>
      <c r="G174" s="20" t="inlineStr">
        <is>
          <t>1. おくびょう +S -A (87.4%)
2. ひかえめ +C -A (9.5%)
3. いじっぱり +A -C (3.2%)</t>
        </is>
      </c>
      <c r="H174" s="20" t="inlineStr">
        <is>
          <t>1. バンギラス
2. ドリュウズ
3. アマージョ
4. サーフゴー
5. ウォッシュロトム
6. コータス
7. イダイトウ
8. ニンフィア
9. ライチュウ
10. エルフーン</t>
        </is>
      </c>
      <c r="I174" s="21" t="inlineStr">
        <is>
          <t>1. H0/A0/B2/C32/D0/S32 (28.4%)
2. H13/A0/B0/C20/D1/S32 (24.7%)
3. H1/A0/B0/C32/D1/S32 (10%)
4. H1/A0/B1/C32/D0/S32 (8.9%)
5. H2/A0/B0/C32/D0/S32 (8.4%)
6. H0/A0/B0/C32/D2/S32 (4.2%)
7. H0/A0/B1/C32/D1/S32 (4.2%)
8. H12/A0/B0/C22/D0/S32 (4.2%)
9. H3/A0/B0/C31/D0/S32 (3.7%)
10. H2/A32/B0/C0/D0/S32 (3.2%)</t>
        </is>
      </c>
      <c r="J174" s="22" t="inlineStr">
        <is>
          <t>今回は大きな変化なし</t>
        </is>
      </c>
      <c r="K174" s="22" t="inlineStr">
        <is>
          <t>1. ねっぷう (96.8%)
2. まもる (96.3%)
3. ぼうふう (93.7%)
4. おいかぜ (93.2%)
5. にほんばれ (3.7%)</t>
        </is>
      </c>
      <c r="L174" s="22" t="inlineStr">
        <is>
          <t>6. とんぼがえり (3.7%)
7. ブレイブバード (3.2%)
8. ギガインパクト (3.2%)
9. でんこうせっか (3.2%)
10. はかいこうせん (2.6%)</t>
        </is>
      </c>
      <c r="M174" s="22" t="inlineStr">
        <is>
          <t>1. ピジョットナイト (96.8%)</t>
        </is>
      </c>
      <c r="N174" s="22" t="inlineStr">
        <is>
          <t>2. こだわりスカーフ (3.2%)</t>
        </is>
      </c>
      <c r="O174" s="22" t="inlineStr">
        <is>
          <t>1. おくびょう +S -A (87.4%)
2. ひかえめ +C -A (9.5%)</t>
        </is>
      </c>
      <c r="P174" s="22" t="inlineStr">
        <is>
          <t>3. いじっぱり +A -C (3.2%)</t>
        </is>
      </c>
      <c r="Q174" s="22" t="inlineStr">
        <is>
          <t>1. H0/A0/B2/C32/D0/S32 (28.4%)
2. H13/A0/B0/C20/D1/S32 (24.7%)
3. H1/A0/B0/C32/D1/S32 (10%)
4. H1/A0/B1/C32/D0/S32 (8.9%)
5. H2/A0/B0/C32/D0/S32 (8.4%)</t>
        </is>
      </c>
      <c r="R174" s="22" t="inlineStr">
        <is>
          <t>6. H0/A0/B0/C32/D2/S32 (4.2%)
7. H0/A0/B1/C32/D1/S32 (4.2%)
8. H12/A0/B0/C22/D0/S32 (4.2%)
9. H3/A0/B0/C31/D0/S32 (3.7%)
10. H2/A32/B0/C0/D0/S32 (3.2%)</t>
        </is>
      </c>
      <c r="S174" s="22" t="inlineStr">
        <is>
          <t>1. バンギラス
2. ドリュウズ
3. アマージョ
4. サーフゴー
5. ウォッシュロトム</t>
        </is>
      </c>
      <c r="T174" s="22" t="inlineStr">
        <is>
          <t>6. コータス
7. イダイトウ
8. ニンフィア
9. ライチュウ
10. エルフーン</t>
        </is>
      </c>
    </row>
    <row r="175">
      <c r="A175" s="23" t="n">
        <v>174</v>
      </c>
      <c r="B175" s="24" t="inlineStr">
        <is>
          <t>フロストロトム</t>
        </is>
      </c>
      <c r="C175" s="24" t="inlineStr">
        <is>
          <t>Rotom-Frost</t>
        </is>
      </c>
      <c r="D175" s="24" t="inlineStr">
        <is>
          <t>1. ふぶき (100%)
2. ボルトチェンジ (72.6%)
3. １０まんボルト (69.2%)
4. エレキネット (41.8%)
5. トリック (36.8%)
6. まもる (22.9%)
7. あくのはどう (15.4%)
8. おにび (13.4%)
9. ほうでん (9.5%)
10. かみなり (8%)</t>
        </is>
      </c>
      <c r="E175" s="24" t="inlineStr">
        <is>
          <t>1. こだわりスカーフ (74.6%)
2. とけないこおり (19.4%)
3. オボンのみ (1.5%)
4. たべのこし (1%)
5. こうかくレンズ (1%)
6. いのちのたま (1%)
7. じしゃく (0.5%)
8. ものしりメガネ (0.5%)
9. ひかりのねんど (0.5%)</t>
        </is>
      </c>
      <c r="F175" s="24" t="inlineStr">
        <is>
          <t>1. ふゆう (100%)</t>
        </is>
      </c>
      <c r="G175" s="24" t="inlineStr">
        <is>
          <t>1. ひかえめ +C -A (45.3%)
2. おくびょう +S -A (40.3%)
3. れいせい +C -S (14.4%)</t>
        </is>
      </c>
      <c r="H175" s="24" t="inlineStr">
        <is>
          <t>1. ガブリアス
2. リキキリン
3. ユキメノコ
4. エルフーン
5. リザードン
6. ドドゲザン
7. フシギバナ
8. ユキノオー
9. ガオガエン
10. バクフーン（ヒスイのすがた）</t>
        </is>
      </c>
      <c r="I175" s="25" t="inlineStr">
        <is>
          <t>1. H2/A0/B0/C32/D0/S32 (55.7%)
2. H11/A0/B12/C32/D11/S0 (14.4%)
3. H0/A0/B1/C32/D1/S32 (8%)
4. H0/A0/B0/C32/D0/S32 (4.5%)
5. H0/A0/B2/C32/D0/S32 (4%)
6. H32/A0/B0/C25/D0/S9 (3.5%)
7. H32/A0/B0/C5/D0/S29 (3%)
8. H0/A0/B0/C32/D2/S32 (2.5%)
9. H13/A0/B0/C25/D0/S28 (1%)
10. H32/A0/B9/C25/D0/S0 (1%)</t>
        </is>
      </c>
      <c r="J175" s="26" t="inlineStr">
        <is>
          <t>今回は大きな変化なし</t>
        </is>
      </c>
      <c r="K175" s="26" t="inlineStr">
        <is>
          <t>1. ふぶき (100%)
2. ボルトチェンジ (72.6%)
3. １０まんボルト (69.2%)
4. エレキネット (41.8%)
5. トリック (36.8%)</t>
        </is>
      </c>
      <c r="L175" s="26" t="inlineStr">
        <is>
          <t>6. まもる (22.9%)
7. あくのはどう (15.4%)
8. おにび (13.4%)
9. ほうでん (9.5%)
10. かみなり (8%)</t>
        </is>
      </c>
      <c r="M175" s="26" t="inlineStr">
        <is>
          <t>1. こだわりスカーフ (74.6%)
2. とけないこおり (19.4%)
3. オボンのみ (1.5%)
4. たべのこし (1%)
5. こうかくレンズ (1%)</t>
        </is>
      </c>
      <c r="N175" s="26" t="inlineStr">
        <is>
          <t>6. いのちのたま (1%)
7. じしゃく (0.5%)
8. ものしりメガネ (0.5%)
9. ひかりのねんど (0.5%)</t>
        </is>
      </c>
      <c r="O175" s="26" t="inlineStr">
        <is>
          <t>1. ひかえめ +C -A (45.3%)
2. おくびょう +S -A (40.3%)</t>
        </is>
      </c>
      <c r="P175" s="26" t="inlineStr">
        <is>
          <t>3. れいせい +C -S (14.4%)</t>
        </is>
      </c>
      <c r="Q175" s="26" t="inlineStr">
        <is>
          <t>1. H2/A0/B0/C32/D0/S32 (55.7%)
2. H11/A0/B12/C32/D11/S0 (14.4%)
3. H0/A0/B1/C32/D1/S32 (8%)
4. H0/A0/B0/C32/D0/S32 (4.5%)
5. H0/A0/B2/C32/D0/S32 (4%)</t>
        </is>
      </c>
      <c r="R175" s="26" t="inlineStr">
        <is>
          <t>6. H32/A0/B0/C25/D0/S9 (3.5%)
7. H32/A0/B0/C5/D0/S29 (3%)
8. H0/A0/B0/C32/D2/S32 (2.5%)
9. H13/A0/B0/C25/D0/S28 (1%)
10. H32/A0/B9/C25/D0/S0 (1%)</t>
        </is>
      </c>
      <c r="S175" s="26" t="inlineStr">
        <is>
          <t>1. ガブリアス
2. リキキリン
3. ユキメノコ
4. エルフーン
5. リザードン</t>
        </is>
      </c>
      <c r="T175" s="26" t="inlineStr">
        <is>
          <t>6. ドドゲザン
7. フシギバナ
8. ユキノオー
9. ガオガエン
10. バクフーン（ヒスイのすがた）</t>
        </is>
      </c>
    </row>
    <row r="176">
      <c r="A176" s="19" t="n">
        <v>175</v>
      </c>
      <c r="B176" s="20" t="inlineStr">
        <is>
          <t>パンプジン(ギガだま)</t>
        </is>
      </c>
      <c r="C176" s="20" t="inlineStr">
        <is>
          <t>Gourgeist-Super</t>
        </is>
      </c>
      <c r="D176" s="20" t="inlineStr">
        <is>
          <t>1. トリックルーム (93.7%)
2. ハロウィン (73.5%)
3. パワーウィップ (43.9%)
4. サイドチェンジ (43.9%)
5. まもる (32.8%)
6. ポルターガイスト (32.8%)
7. だいばくはつ (15.3%)
8. ぶんまわす (13.8%)
9. おにび (12.2%)
10. みちづれ (11.6%)</t>
        </is>
      </c>
      <c r="E176" s="20" t="inlineStr">
        <is>
          <t>1. メンタルハーブ (34.9%)
2. きあいのタスキ (17.5%)
3. オボンのみ (12.2%)
4. たべのこし (12.2%)
5. オッカのみ (7.4%)
6. バコウのみ (1.6%)
7. のろいのおふだ (0.5%)</t>
        </is>
      </c>
      <c r="F176" s="20" t="inlineStr">
        <is>
          <t>1. おみとおし (76.2%)
2. ものひろい (23.8%)</t>
        </is>
      </c>
      <c r="G176" s="20" t="inlineStr">
        <is>
          <t>1. ゆうかん +A -S (54%)
2. なまいき +D -S (23.8%)
3. のんき +B -S (19%)
4. しんちょう +D -C (3.2%)</t>
        </is>
      </c>
      <c r="H176" s="20" t="inlineStr">
        <is>
          <t>1. バンギラス
2. ルガルガン（まひるのすがた）
3. バクーダ
4. エンペルト
5. アマージョ
6. ゴルーグ
7. ブリムオン
8. ヤミラミ
9. ドドゲザン
10. コータス</t>
        </is>
      </c>
      <c r="I176" s="21" t="inlineStr">
        <is>
          <t>1. H32/A12/B22/C0/D0/S0 (34.9%)
2. H32/A32/B0/C0/D2/S0 (14.8%)
3. H31/A0/B3/C0/D32/S0 (12.7%)
4. H32/A0/B2/C0/D32/S0 (7.4%)
5. H32/A0/B32/C0/D2/S0 (7.4%)
6. H32/A0/B0/C2/D32/S0 (6.3%)
7. H32/A0/B8/C0/D26/S0 (5.3%)
8. H31/A32/B3/C0/D0/S0 (3.7%)
9. H32/A0/B0/C0/D32/S0 (3.2%)
10. H30/A8/B0/C0/D28/S0 (1.6%)</t>
        </is>
      </c>
      <c r="J176" s="22" t="inlineStr">
        <is>
          <t>今回は大きな変化なし</t>
        </is>
      </c>
      <c r="K176" s="22" t="inlineStr">
        <is>
          <t>1. トリックルーム (93.7%)
2. ハロウィン (73.5%)
3. パワーウィップ (43.9%)
4. サイドチェンジ (43.9%)
5. まもる (32.8%)</t>
        </is>
      </c>
      <c r="L176" s="22" t="inlineStr">
        <is>
          <t>6. ポルターガイスト (32.8%)
7. だいばくはつ (15.3%)
8. ぶんまわす (13.8%)
9. おにび (12.2%)
10. みちづれ (11.6%)</t>
        </is>
      </c>
      <c r="M176" s="22" t="inlineStr">
        <is>
          <t>1. メンタルハーブ (34.9%)
2. きあいのタスキ (17.5%)
3. オボンのみ (12.2%)
4. たべのこし (12.2%)</t>
        </is>
      </c>
      <c r="N176" s="22" t="inlineStr">
        <is>
          <t>5. オッカのみ (7.4%)
6. バコウのみ (1.6%)
7. のろいのおふだ (0.5%)</t>
        </is>
      </c>
      <c r="O176" s="22" t="inlineStr">
        <is>
          <t>1. ゆうかん +A -S (54%)
2. なまいき +D -S (23.8%)</t>
        </is>
      </c>
      <c r="P176" s="22" t="inlineStr">
        <is>
          <t>3. のんき +B -S (19%)
4. しんちょう +D -C (3.2%)</t>
        </is>
      </c>
      <c r="Q176" s="22" t="inlineStr">
        <is>
          <t>1. H32/A12/B22/C0/D0/S0 (34.9%)
2. H32/A32/B0/C0/D2/S0 (14.8%)
3. H31/A0/B3/C0/D32/S0 (12.7%)
4. H32/A0/B2/C0/D32/S0 (7.4%)
5. H32/A0/B32/C0/D2/S0 (7.4%)</t>
        </is>
      </c>
      <c r="R176" s="22" t="inlineStr">
        <is>
          <t>6. H32/A0/B0/C2/D32/S0 (6.3%)
7. H32/A0/B8/C0/D26/S0 (5.3%)
8. H31/A32/B3/C0/D0/S0 (3.7%)
9. H32/A0/B0/C0/D32/S0 (3.2%)
10. H30/A8/B0/C0/D28/S0 (1.6%)</t>
        </is>
      </c>
      <c r="S176" s="22" t="inlineStr">
        <is>
          <t>1. バンギラス
2. ルガルガン（まひるのすがた）
3. バクーダ
4. エンペルト
5. アマージョ</t>
        </is>
      </c>
      <c r="T176" s="22" t="inlineStr">
        <is>
          <t>6. ゴルーグ
7. ブリムオン
8. ヤミラミ
9. ドドゲザン
10. コータス</t>
        </is>
      </c>
    </row>
    <row r="177">
      <c r="A177" s="23" t="n">
        <v>176</v>
      </c>
      <c r="B177" s="24" t="inlineStr">
        <is>
          <t>ガチゴラス</t>
        </is>
      </c>
      <c r="C177" s="24" t="inlineStr">
        <is>
          <t>Tyrantrum</t>
        </is>
      </c>
      <c r="D177" s="24" t="inlineStr">
        <is>
          <t>1. いわなだれ (72.4%)
2. こおりのキバ (71.4%)
3. サイコファング (63.8%)
4. インファイト (34.7%)
5. １０まんばりき (34.2%)
6. もろはのずつき (27.1%)
7. かみくだく (24.1%)
8. ドラゴンテール (20.6%)
9. まもる (14.1%)
10. かみなりのキバ (10.1%)</t>
        </is>
      </c>
      <c r="E177" s="24" t="inlineStr">
        <is>
          <t>1. こだわりスカーフ (56.3%)
2. しろいハーブ (20.6%)
3. たつじんのおび (9.5%)
4. いのちのたま (7%)
5. くろいてっきゅう (3.5%)
6. きあいのタスキ (1.5%)
7. せんせいのツメ (1%)
8. こうかくレンズ (0.5%)</t>
        </is>
      </c>
      <c r="F177" s="24" t="inlineStr">
        <is>
          <t>1. がんじょうあご (94%)
2. いしあたま (6%)</t>
        </is>
      </c>
      <c r="G177" s="24" t="inlineStr">
        <is>
          <t>1. ようき +S -C (34.7%)
2. いじっぱり +A -C (23.6%)
3. しんちょう +D -C (21.1%)</t>
        </is>
      </c>
      <c r="H177" s="24" t="inlineStr">
        <is>
          <t>1. デカヌチャン
2. リキキリン
3. ミロカロス
4. ライチュウ
5. ビビヨン
6. バイバニラ
7. サンダース
8. フレフワン
9. オニシズクモ
10. デスバーン</t>
        </is>
      </c>
      <c r="I177" s="25" t="inlineStr">
        <is>
          <t>1. H2/A32/B0/C0/D0/S32 (35.7%)
2. H2/A15/B0/C0/D17/S32 (20.6%)
3. H0/A32/B1/C0/D1/S32 (15.1%)
4. H3/A29/B2/C0/D32/S0 (7.5%)
5. H15/A32/B19/C0/D0/S0 (4%)
6. H0/A32/B13/C0/D21/S0 (3.5%)
7. H2/A32/B32/C0/D0/S0 (2.5%)
8. H22/A32/B2/C0/D10/S0 (2.5%)
9. H32/A0/B0/C0/D1/S32 (2.5%)
10. H7/A29/B0/C0/D7/S23 (2%)</t>
        </is>
      </c>
      <c r="J177" s="26" t="inlineStr">
        <is>
          <t>今回は大きな変化なし</t>
        </is>
      </c>
      <c r="K177" s="26" t="inlineStr">
        <is>
          <t>1. いわなだれ (72.4%)
2. こおりのキバ (71.4%)
3. サイコファング (63.8%)
4. インファイト (34.7%)
5. １０まんばりき (34.2%)</t>
        </is>
      </c>
      <c r="L177" s="26" t="inlineStr">
        <is>
          <t>6. もろはのずつき (27.1%)
7. かみくだく (24.1%)
8. ドラゴンテール (20.6%)
9. まもる (14.1%)
10. かみなりのキバ (10.1%)</t>
        </is>
      </c>
      <c r="M177" s="26" t="inlineStr">
        <is>
          <t>1. こだわりスカーフ (56.3%)
2. しろいハーブ (20.6%)
3. たつじんのおび (9.5%)
4. いのちのたま (7%)</t>
        </is>
      </c>
      <c r="N177" s="26" t="inlineStr">
        <is>
          <t>5. くろいてっきゅう (3.5%)
6. きあいのタスキ (1.5%)
7. せんせいのツメ (1%)
8. こうかくレンズ (0.5%)</t>
        </is>
      </c>
      <c r="O177" s="26" t="inlineStr">
        <is>
          <t>1. ようき +S -C (34.7%)
2. いじっぱり +A -C (23.6%)</t>
        </is>
      </c>
      <c r="P177" s="26" t="inlineStr">
        <is>
          <t>3. しんちょう +D -C (21.1%)</t>
        </is>
      </c>
      <c r="Q177" s="26" t="inlineStr">
        <is>
          <t>1. H2/A32/B0/C0/D0/S32 (35.7%)
2. H2/A15/B0/C0/D17/S32 (20.6%)
3. H0/A32/B1/C0/D1/S32 (15.1%)
4. H3/A29/B2/C0/D32/S0 (7.5%)
5. H15/A32/B19/C0/D0/S0 (4%)</t>
        </is>
      </c>
      <c r="R177" s="26" t="inlineStr">
        <is>
          <t>6. H0/A32/B13/C0/D21/S0 (3.5%)
7. H2/A32/B32/C0/D0/S0 (2.5%)
8. H22/A32/B2/C0/D10/S0 (2.5%)
9. H32/A0/B0/C0/D1/S32 (2.5%)
10. H7/A29/B0/C0/D7/S23 (2%)</t>
        </is>
      </c>
      <c r="S177" s="26" t="inlineStr">
        <is>
          <t>1. デカヌチャン
2. リキキリン
3. ミロカロス
4. ライチュウ
5. ビビヨン</t>
        </is>
      </c>
      <c r="T177" s="26" t="inlineStr">
        <is>
          <t>6. バイバニラ
7. サンダース
8. フレフワン
9. オニシズクモ
10. デスバーン</t>
        </is>
      </c>
    </row>
    <row r="178">
      <c r="A178" s="19" t="n">
        <v>177</v>
      </c>
      <c r="B178" s="20" t="inlineStr">
        <is>
          <t>ジュペッタ</t>
        </is>
      </c>
      <c r="C178" s="20" t="inlineStr">
        <is>
          <t>Banette</t>
        </is>
      </c>
      <c r="D178" s="20" t="inlineStr">
        <is>
          <t>1. ポルターガイスト (92.5%)
2. みちづれ (74.3%)
3. かげうち (62%)
4. まもる (40.1%)
5. アンコール (35.8%)
6. おにび (26.7%)
7. あまごい (11.8%)
8. トリックルーム (11.2%)
9. じこあんじ (10.2%)
10. からげんき (5.3%)</t>
        </is>
      </c>
      <c r="E178" s="20" t="inlineStr">
        <is>
          <t>1. ジュペッタナイト (99.5%)
2. オボンのみ (0.5%)</t>
        </is>
      </c>
      <c r="F178" s="20" t="inlineStr">
        <is>
          <t>1. おみとおし (95.7%)
2. のろわれボディ (2.1%)
3. ふみん (2.1%)</t>
        </is>
      </c>
      <c r="G178" s="20" t="inlineStr">
        <is>
          <t>1. いじっぱり +A -C (77.5%)
2. ゆうかん +A -S (11.8%)
3. わんぱく +B -C (3.7%)
4. しんちょう +D -C (2.7%)
5. のんき +B -S (2.7%)
6. ようき +S -C (1.6%)</t>
        </is>
      </c>
      <c r="H178" s="20" t="inlineStr">
        <is>
          <t>1. ドドゲザン
2. コータス
3. カイリュー
4. ミミッキュ
5. ウツボット
6. ウォッシュロトム
7. ニンフィア
8. オオニューラ
9. リキキリン
10. ミロカロス</t>
        </is>
      </c>
      <c r="I178" s="21" t="inlineStr">
        <is>
          <t>1. H32/A32/B0/C0/D2/S0 (30.5%)
2. H32/A32/B0/C0/D0/S2 (10.7%)
3. H32/A8/B7/C0/D19/S0 (8.6%)
4. H32/A32/B0/C0/D0/S0 (7%)
5. H32/A32/B1/C0/D1/S0 (5.3%)
6. H32/A32/B2/C0/D0/S0 (5.3%)
7. H32/A27/B0/C0/D7/S0 (4.3%)
8. H2/A4/B28/C0/D32/S0 (3.7%)
9. H32/A15/B5/C0/D5/S9 (3.7%)
10. H0/A32/B25/C0/D9/S0 (3.2%)</t>
        </is>
      </c>
      <c r="J178" s="22" t="inlineStr">
        <is>
          <t>今回は大きな変化なし</t>
        </is>
      </c>
      <c r="K178" s="22" t="inlineStr">
        <is>
          <t>1. ポルターガイスト (92.5%)
2. みちづれ (74.3%)
3. かげうち (62%)
4. まもる (40.1%)
5. アンコール (35.8%)</t>
        </is>
      </c>
      <c r="L178" s="22" t="inlineStr">
        <is>
          <t>6. おにび (26.7%)
7. あまごい (11.8%)
8. トリックルーム (11.2%)
9. じこあんじ (10.2%)
10. からげんき (5.3%)</t>
        </is>
      </c>
      <c r="M178" s="22" t="inlineStr">
        <is>
          <t>1. ジュペッタナイト (99.5%)</t>
        </is>
      </c>
      <c r="N178" s="22" t="inlineStr">
        <is>
          <t>2. オボンのみ (0.5%)</t>
        </is>
      </c>
      <c r="O178" s="22" t="inlineStr">
        <is>
          <t>1. いじっぱり +A -C (77.5%)
2. ゆうかん +A -S (11.8%)
3. わんぱく +B -C (3.7%)</t>
        </is>
      </c>
      <c r="P178" s="22" t="inlineStr">
        <is>
          <t>4. しんちょう +D -C (2.7%)
5. のんき +B -S (2.7%)
6. ようき +S -C (1.6%)</t>
        </is>
      </c>
      <c r="Q178" s="22" t="inlineStr">
        <is>
          <t>1. H32/A32/B0/C0/D2/S0 (30.5%)
2. H32/A32/B0/C0/D0/S2 (10.7%)
3. H32/A8/B7/C0/D19/S0 (8.6%)
4. H32/A32/B0/C0/D0/S0 (7%)
5. H32/A32/B1/C0/D1/S0 (5.3%)</t>
        </is>
      </c>
      <c r="R178" s="22" t="inlineStr">
        <is>
          <t>6. H32/A32/B2/C0/D0/S0 (5.3%)
7. H32/A27/B0/C0/D7/S0 (4.3%)
8. H2/A4/B28/C0/D32/S0 (3.7%)
9. H32/A15/B5/C0/D5/S9 (3.7%)
10. H0/A32/B25/C0/D9/S0 (3.2%)</t>
        </is>
      </c>
      <c r="S178" s="22" t="inlineStr">
        <is>
          <t>1. ドドゲザン
2. コータス
3. カイリュー
4. ミミッキュ
5. ウツボット</t>
        </is>
      </c>
      <c r="T178" s="22" t="inlineStr">
        <is>
          <t>6. ウォッシュロトム
7. ニンフィア
8. オオニューラ
9. リキキリン
10. ミロカロス</t>
        </is>
      </c>
    </row>
    <row r="179">
      <c r="A179" s="23" t="n">
        <v>178</v>
      </c>
      <c r="B179" s="24" t="inlineStr">
        <is>
          <t>エンニュート</t>
        </is>
      </c>
      <c r="C179" s="24" t="inlineStr">
        <is>
          <t>Salazzle</t>
        </is>
      </c>
      <c r="D179" s="24" t="inlineStr">
        <is>
          <t>1. ねこだまし (65.8%)
2. どくどく (58.2%)
3. ヘドロばくだん (57.6%)
4. まもる (55.4%)
5. かえんほうしゃ (51.6%)
6. ねっぷう (21.7%)
7. ベノムショック (15.8%)
8. だいもんじ (12%)
9. アンコール (11.4%)
10. ヘドロウェーブ (9.2%)</t>
        </is>
      </c>
      <c r="E179" s="24" t="inlineStr">
        <is>
          <t>1. きあいのタスキ (59.2%)
2. どくバリ (9.8%)
3. いのちのたま (9.2%)
4. こだわりスカーフ (6.5%)
5. ものしりメガネ (4.9%)
6. たべのこし (3.3%)
7. シュカのみ (2.7%)
8. おうじゃのしるし (1.6%)
9. きあいのハチマキ (1.6%)
10. もくたん (0.5%)</t>
        </is>
      </c>
      <c r="F179" s="24" t="inlineStr">
        <is>
          <t>1. ふしょく (88.6%)
2. どんかん (11.4%)</t>
        </is>
      </c>
      <c r="G179" s="24" t="inlineStr">
        <is>
          <t>1. おくびょう +S -A (55.4%)
2. ひかえめ +C -A (30.4%)
3. せっかち +S -B (7.6%)
4. おだやか +D -A (6.5%)</t>
        </is>
      </c>
      <c r="H179" s="24" t="inlineStr">
        <is>
          <t>1. ミロカロス
2. メタグロス
3. エルフーン
4. ガブリアス
5. ヤバソチャ
6. キュウコン（アローラのすがた）
7. イダイトウ
8. ガオガエン
9. オーロンゲ
10. チルタリス</t>
        </is>
      </c>
      <c r="I179" s="25" t="inlineStr">
        <is>
          <t>1. H2/A0/B0/C32/D0/S32 (60.3%)
2. H0/A0/B2/C32/D0/S32 (9.8%)
3. H0/A2/B0/C32/D0/S32 (7.6%)
4. H14/A0/B12/C0/D8/S32 (6.5%)
5. H0/A0/B0/C32/D2/S32 (4.3%)
6. H32/A0/B2/C0/D1/S31 (3.3%)
7. H0/A0/B0/C29/D5/S32 (2.2%)
8. H32/A0/B0/C32/D0/S2 (1.6%)
9. H2/A0/B20/C0/D12/S32 (1.1%)
10. H9/A0/B17/C6/D2/S32 (1.1%)</t>
        </is>
      </c>
      <c r="J179" s="26" t="inlineStr">
        <is>
          <t>今回は大きな変化なし</t>
        </is>
      </c>
      <c r="K179" s="26" t="inlineStr">
        <is>
          <t>1. ねこだまし (65.8%)
2. どくどく (58.2%)
3. ヘドロばくだん (57.6%)
4. まもる (55.4%)
5. かえんほうしゃ (51.6%)</t>
        </is>
      </c>
      <c r="L179" s="26" t="inlineStr">
        <is>
          <t>6. ねっぷう (21.7%)
7. ベノムショック (15.8%)
8. だいもんじ (12%)
9. アンコール (11.4%)
10. ヘドロウェーブ (9.2%)</t>
        </is>
      </c>
      <c r="M179" s="26" t="inlineStr">
        <is>
          <t>1. きあいのタスキ (59.2%)
2. どくバリ (9.8%)
3. いのちのたま (9.2%)
4. こだわりスカーフ (6.5%)
5. ものしりメガネ (4.9%)</t>
        </is>
      </c>
      <c r="N179" s="26" t="inlineStr">
        <is>
          <t>6. たべのこし (3.3%)
7. シュカのみ (2.7%)
8. おうじゃのしるし (1.6%)
9. きあいのハチマキ (1.6%)
10. もくたん (0.5%)</t>
        </is>
      </c>
      <c r="O179" s="26" t="inlineStr">
        <is>
          <t>1. おくびょう +S -A (55.4%)
2. ひかえめ +C -A (30.4%)</t>
        </is>
      </c>
      <c r="P179" s="26" t="inlineStr">
        <is>
          <t>3. せっかち +S -B (7.6%)
4. おだやか +D -A (6.5%)</t>
        </is>
      </c>
      <c r="Q179" s="26" t="inlineStr">
        <is>
          <t>1. H2/A0/B0/C32/D0/S32 (60.3%)
2. H0/A0/B2/C32/D0/S32 (9.8%)
3. H0/A2/B0/C32/D0/S32 (7.6%)
4. H14/A0/B12/C0/D8/S32 (6.5%)
5. H0/A0/B0/C32/D2/S32 (4.3%)</t>
        </is>
      </c>
      <c r="R179" s="26" t="inlineStr">
        <is>
          <t>6. H32/A0/B2/C0/D1/S31 (3.3%)
7. H0/A0/B0/C29/D5/S32 (2.2%)
8. H32/A0/B0/C32/D0/S2 (1.6%)
9. H2/A0/B20/C0/D12/S32 (1.1%)
10. H9/A0/B17/C6/D2/S32 (1.1%)</t>
        </is>
      </c>
      <c r="S179" s="26" t="inlineStr">
        <is>
          <t>1. ミロカロス
2. メタグロス
3. エルフーン
4. ガブリアス
5. ヤバソチャ</t>
        </is>
      </c>
      <c r="T179" s="26" t="inlineStr">
        <is>
          <t>6. キュウコン（アローラのすがた）
7. イダイトウ
8. ガオガエン
9. オーロンゲ
10. チルタリス</t>
        </is>
      </c>
    </row>
    <row r="180">
      <c r="A180" s="19" t="n">
        <v>179</v>
      </c>
      <c r="B180" s="20" t="inlineStr">
        <is>
          <t>オンバーン</t>
        </is>
      </c>
      <c r="C180" s="20" t="inlineStr">
        <is>
          <t>Noivern</t>
        </is>
      </c>
      <c r="D180" s="20" t="inlineStr">
        <is>
          <t>1. おいかぜ (91.8%)
2. りゅうせいぐん (72.5%)
3. まもる (64.9%)
4. エアスラッシュ (63.7%)
5. いかりのまえば (22.2%)
6. ちょうはつ (21.6%)
7. ドラゴンエール (15.8%)
8. ばくおんぱ (12.9%)
9. りゅうのはどう (6.4%)
10. ハイパーボイス (5.8%)</t>
        </is>
      </c>
      <c r="E180" s="20" t="inlineStr">
        <is>
          <t>1. きあいのタスキ (81.9%)
2. こだわりスカーフ (5.8%)
3. たつじんのおび (2.9%)
4. いのちのたま (2.9%)
5. ヤチェのみ (1.2%)
6. しろいハーブ (1.2%)
7. たべのこし (1.2%)
8. こうかくレンズ (1.2%)
9. ラムのみ (0.6%)
10. おうじゃのしるし (0.6%)</t>
        </is>
      </c>
      <c r="F180" s="20" t="inlineStr">
        <is>
          <t>1. おみとおし (45.6%)
2. すりぬけ (33.3%)
3. テレパシー (21.1%)</t>
        </is>
      </c>
      <c r="G180" s="20" t="inlineStr">
        <is>
          <t>1. おくびょう +S -A (81.9%)
2. ひかえめ +C -A (17%)
3. せっかち +S -B (0.6%)
4. おだやか +D -A (0.6%)</t>
        </is>
      </c>
      <c r="H180" s="20" t="inlineStr">
        <is>
          <t>1. ドドゲザン
2. ガオガエン
3. リザードン
4. イダイトウ
5. ライチュウ
6. ヤバソチャ
7. ガブリアス
8. ミロカロス
9. デカヌチャン
10. ヘラクロス</t>
        </is>
      </c>
      <c r="I180" s="21" t="inlineStr">
        <is>
          <t>1. H2/A0/B0/C32/D0/S32 (79.5%)
2. H29/A0/B0/C32/D0/S5 (5.8%)
3. H0/A0/B2/C32/D0/S32 (2.9%)
4. H4/A0/B0/C29/D3/S30 (2.3%)
5. H32/A0/B2/C0/D0/S32 (2.3%)
6. H1/A0/B1/C32/D0/S32 (1.8%)
7. H0/A0/B0/C32/D2/S32 (1.2%)
8. H12/A0/B0/C23/D4/S27 (1.2%)
9. H22/A0/B0/C14/D0/S30 (1.2%)
10. H0/A0/B14/C22/D0/S30 (0.6%)</t>
        </is>
      </c>
      <c r="J180" s="22" t="inlineStr">
        <is>
          <t>今回は大きな変化なし</t>
        </is>
      </c>
      <c r="K180" s="22" t="inlineStr">
        <is>
          <t>1. おいかぜ (91.8%)
2. りゅうせいぐん (72.5%)
3. まもる (64.9%)
4. エアスラッシュ (63.7%)
5. いかりのまえば (22.2%)</t>
        </is>
      </c>
      <c r="L180" s="22" t="inlineStr">
        <is>
          <t>6. ちょうはつ (21.6%)
7. ドラゴンエール (15.8%)
8. ばくおんぱ (12.9%)
9. りゅうのはどう (6.4%)
10. ハイパーボイス (5.8%)</t>
        </is>
      </c>
      <c r="M180" s="22" t="inlineStr">
        <is>
          <t>1. きあいのタスキ (81.9%)
2. こだわりスカーフ (5.8%)
3. たつじんのおび (2.9%)
4. いのちのたま (2.9%)
5. ヤチェのみ (1.2%)</t>
        </is>
      </c>
      <c r="N180" s="22" t="inlineStr">
        <is>
          <t>6. しろいハーブ (1.2%)
7. たべのこし (1.2%)
8. こうかくレンズ (1.2%)
9. ラムのみ (0.6%)
10. おうじゃのしるし (0.6%)</t>
        </is>
      </c>
      <c r="O180" s="22" t="inlineStr">
        <is>
          <t>1. おくびょう +S -A (81.9%)
2. ひかえめ +C -A (17%)</t>
        </is>
      </c>
      <c r="P180" s="22" t="inlineStr">
        <is>
          <t>3. せっかち +S -B (0.6%)
4. おだやか +D -A (0.6%)</t>
        </is>
      </c>
      <c r="Q180" s="22" t="inlineStr">
        <is>
          <t>1. H2/A0/B0/C32/D0/S32 (79.5%)
2. H29/A0/B0/C32/D0/S5 (5.8%)
3. H0/A0/B2/C32/D0/S32 (2.9%)
4. H4/A0/B0/C29/D3/S30 (2.3%)
5. H32/A0/B2/C0/D0/S32 (2.3%)</t>
        </is>
      </c>
      <c r="R180" s="22" t="inlineStr">
        <is>
          <t>6. H1/A0/B1/C32/D0/S32 (1.8%)
7. H0/A0/B0/C32/D2/S32 (1.2%)
8. H12/A0/B0/C23/D4/S27 (1.2%)
9. H22/A0/B0/C14/D0/S30 (1.2%)
10. H0/A0/B14/C22/D0/S30 (0.6%)</t>
        </is>
      </c>
      <c r="S180" s="22" t="inlineStr">
        <is>
          <t>1. ドドゲザン
2. ガオガエン
3. リザードン
4. イダイトウ
5. ライチュウ</t>
        </is>
      </c>
      <c r="T180" s="22" t="inlineStr">
        <is>
          <t>6. ヤバソチャ
7. ガブリアス
8. ミロカロス
9. デカヌチャン
10. ヘラクロス</t>
        </is>
      </c>
    </row>
    <row r="181">
      <c r="A181" s="23" t="n">
        <v>180</v>
      </c>
      <c r="B181" s="24" t="inlineStr">
        <is>
          <t>スピアー</t>
        </is>
      </c>
      <c r="C181" s="24" t="inlineStr">
        <is>
          <t>Beedrill</t>
        </is>
      </c>
      <c r="D181" s="24" t="inlineStr">
        <is>
          <t>1. まもる (80.7%)
2. どくづき (76.6%)
3. とんぼがえり (69.6%)
4. とびかかる (46.2%)
5. ドリルライナー (40.9%)
6. かわらわり (33.9%)
7. はたきおとす (24%)
8. クロスポイズン (23.4%)
9. とどめばり (4.1%)
10. どくびし (0.6%)</t>
        </is>
      </c>
      <c r="E181" s="24" t="inlineStr">
        <is>
          <t>1. スピアナイト (100%)</t>
        </is>
      </c>
      <c r="F181" s="24" t="inlineStr">
        <is>
          <t>1. むしのしらせ (52.6%)
2. スナイパー (47.4%)</t>
        </is>
      </c>
      <c r="G181" s="24" t="inlineStr">
        <is>
          <t>1. いじっぱり +A -C (77.2%)
2. ようき +S -C (22.8%)</t>
        </is>
      </c>
      <c r="H181" s="24" t="inlineStr">
        <is>
          <t>1. リキキリン
2. エルフーン
3. ドドゲザン
4. ラグラージ
5. ペリッパー
6. ブリジュラス
7. ガブリアス
8. ガオガエン
9. オオニューラ
10. ウルガモス</t>
        </is>
      </c>
      <c r="I181" s="25" t="inlineStr">
        <is>
          <t>1. H2/A32/B0/C0/D0/S32 (34.5%)
2. H0/A30/B5/C0/D0/S31 (27.5%)
3. H32/A24/B0/C0/D0/S10 (12.9%)
4. H32/A25/B0/C0/D8/S1 (9.9%)
5. H0/A32/B0/C0/D2/S32 (8.2%)
6. H0/A32/B2/C0/D0/S32 (5.3%)
7. H11/A32/B5/C0/D0/S18 (1.2%)
8. H1/A32/B0/C0/D1/S32 (0.6%)</t>
        </is>
      </c>
      <c r="J181" s="26" t="inlineStr">
        <is>
          <t>今回は大きな変化なし</t>
        </is>
      </c>
      <c r="K181" s="26" t="inlineStr">
        <is>
          <t>1. まもる (80.7%)
2. どくづき (76.6%)
3. とんぼがえり (69.6%)
4. とびかかる (46.2%)
5. ドリルライナー (40.9%)</t>
        </is>
      </c>
      <c r="L181" s="26" t="inlineStr">
        <is>
          <t>6. かわらわり (33.9%)
7. はたきおとす (24%)
8. クロスポイズン (23.4%)
9. とどめばり (4.1%)
10. どくびし (0.6%)</t>
        </is>
      </c>
      <c r="M181" s="26" t="inlineStr">
        <is>
          <t>1. スピアナイト (100%)</t>
        </is>
      </c>
      <c r="N181" s="26" t="inlineStr"/>
      <c r="O181" s="26" t="inlineStr">
        <is>
          <t>1. いじっぱり +A -C (77.2%)</t>
        </is>
      </c>
      <c r="P181" s="26" t="inlineStr">
        <is>
          <t>2. ようき +S -C (22.8%)</t>
        </is>
      </c>
      <c r="Q181" s="26" t="inlineStr">
        <is>
          <t>1. H2/A32/B0/C0/D0/S32 (34.5%)
2. H0/A30/B5/C0/D0/S31 (27.5%)
3. H32/A24/B0/C0/D0/S10 (12.9%)
4. H32/A25/B0/C0/D8/S1 (9.9%)</t>
        </is>
      </c>
      <c r="R181" s="26" t="inlineStr">
        <is>
          <t>5. H0/A32/B0/C0/D2/S32 (8.2%)
6. H0/A32/B2/C0/D0/S32 (5.3%)
7. H11/A32/B5/C0/D0/S18 (1.2%)
8. H1/A32/B0/C0/D1/S32 (0.6%)</t>
        </is>
      </c>
      <c r="S181" s="26" t="inlineStr">
        <is>
          <t>1. リキキリン
2. エルフーン
3. ドドゲザン
4. ラグラージ
5. ペリッパー</t>
        </is>
      </c>
      <c r="T181" s="26" t="inlineStr">
        <is>
          <t>6. ブリジュラス
7. ガブリアス
8. ガオガエン
9. オオニューラ
10. ウルガモス</t>
        </is>
      </c>
    </row>
    <row r="182">
      <c r="A182" s="19" t="n">
        <v>181</v>
      </c>
      <c r="B182" s="20" t="inlineStr">
        <is>
          <t>ナゲツケサル</t>
        </is>
      </c>
      <c r="C182" s="20" t="inlineStr">
        <is>
          <t>Passimian</t>
        </is>
      </c>
      <c r="D182" s="20" t="inlineStr">
        <is>
          <t>1. はたきおとす (79.1%)
2. インファイト (63.3%)
3. まもる (58.2%)
4. はやてがえし (39.9%)
5. ちょうはつ (38.6%)
6. ドレインパンチ (35.4%)
7. いわなだれ (21.5%)
8. フェイント (16.5%)
9. じしん (15.8%)
10. ビルドアップ (12.7%)</t>
        </is>
      </c>
      <c r="E182" s="20" t="inlineStr">
        <is>
          <t>1. いのちのたま (60.8%)
2. たつじんのおび (17.1%)
3. たべのこし (7%)
4. ひかりのこな (5.7%)
5. きあいのタスキ (3.8%)
6. くろおび (2.5%)
7. ヨプのみ (1.3%)
8. せんせいのツメ (0.6%)
9. かたいいし (0.6%)
10. くろいてっきゅう (0.6%)</t>
        </is>
      </c>
      <c r="F182" s="20" t="inlineStr">
        <is>
          <t>1. まけんき (64.6%)
2. レシーバー (35.4%)</t>
        </is>
      </c>
      <c r="G182" s="20" t="inlineStr">
        <is>
          <t>1. いじっぱり +A -C (65.8%)
2. ゆうかん +A -S (20.3%)
3. ようき +S -C (12.7%)
4. わんぱく +B -C (1.3%)</t>
        </is>
      </c>
      <c r="H182" s="20" t="inlineStr">
        <is>
          <t>1. ライチュウ
2. ファイアロー
3. サメハダー
4. アシレーヌ
5. デカヌチャン
6. スターミー
7. リキキリン
8. ドドゲザン
9. ユキノオー
10. オニシズクモ</t>
        </is>
      </c>
      <c r="I182" s="21" t="inlineStr">
        <is>
          <t>1. H2/A32/B0/C0/D0/S32 (39.9%)
2. H32/A32/B2/C0/D0/S0 (19.6%)
3. H16/A32/B0/C0/D0/S18 (15.8%)
4. H18/A20/B0/C0/D21/S7 (7%)
5. H32/A2/B0/C0/D0/S32 (5.7%)
6. H0/A32/B2/C0/D0/S32 (3.8%)
7. H1/A32/B0/C0/D2/S31 (3.2%)
8. H25/A30/B11/C0/D0/S0 (2.5%)
9. H0/A0/B32/C0/D32/S2 (1.3%)
10. H24/A32/B10/C0/D0/S0 (0.6%)</t>
        </is>
      </c>
      <c r="J182" s="22" t="inlineStr">
        <is>
          <t>今回は大きな変化なし</t>
        </is>
      </c>
      <c r="K182" s="22" t="inlineStr">
        <is>
          <t>1. はたきおとす (79.1%)
2. インファイト (63.3%)
3. まもる (58.2%)
4. はやてがえし (39.9%)
5. ちょうはつ (38.6%)</t>
        </is>
      </c>
      <c r="L182" s="22" t="inlineStr">
        <is>
          <t>6. ドレインパンチ (35.4%)
7. いわなだれ (21.5%)
8. フェイント (16.5%)
9. じしん (15.8%)
10. ビルドアップ (12.7%)</t>
        </is>
      </c>
      <c r="M182" s="22" t="inlineStr">
        <is>
          <t>1. いのちのたま (60.8%)
2. たつじんのおび (17.1%)
3. たべのこし (7%)
4. ひかりのこな (5.7%)
5. きあいのタスキ (3.8%)</t>
        </is>
      </c>
      <c r="N182" s="22" t="inlineStr">
        <is>
          <t>6. くろおび (2.5%)
7. ヨプのみ (1.3%)
8. せんせいのツメ (0.6%)
9. かたいいし (0.6%)
10. くろいてっきゅう (0.6%)</t>
        </is>
      </c>
      <c r="O182" s="22" t="inlineStr">
        <is>
          <t>1. いじっぱり +A -C (65.8%)
2. ゆうかん +A -S (20.3%)</t>
        </is>
      </c>
      <c r="P182" s="22" t="inlineStr">
        <is>
          <t>3. ようき +S -C (12.7%)
4. わんぱく +B -C (1.3%)</t>
        </is>
      </c>
      <c r="Q182" s="22" t="inlineStr">
        <is>
          <t>1. H2/A32/B0/C0/D0/S32 (39.9%)
2. H32/A32/B2/C0/D0/S0 (19.6%)
3. H16/A32/B0/C0/D0/S18 (15.8%)
4. H18/A20/B0/C0/D21/S7 (7%)
5. H32/A2/B0/C0/D0/S32 (5.7%)</t>
        </is>
      </c>
      <c r="R182" s="22" t="inlineStr">
        <is>
          <t>6. H0/A32/B2/C0/D0/S32 (3.8%)
7. H1/A32/B0/C0/D2/S31 (3.2%)
8. H25/A30/B11/C0/D0/S0 (2.5%)
9. H0/A0/B32/C0/D32/S2 (1.3%)
10. H24/A32/B10/C0/D0/S0 (0.6%)</t>
        </is>
      </c>
      <c r="S182" s="22" t="inlineStr">
        <is>
          <t>1. ライチュウ
2. ファイアロー
3. サメハダー
4. アシレーヌ
5. デカヌチャン</t>
        </is>
      </c>
      <c r="T182" s="22" t="inlineStr">
        <is>
          <t>6. スターミー
7. リキキリン
8. ドドゲザン
9. ユキノオー
10. オニシズクモ</t>
        </is>
      </c>
    </row>
    <row r="183">
      <c r="A183" s="23" t="n">
        <v>182</v>
      </c>
      <c r="B183" s="24" t="inlineStr">
        <is>
          <t>サダイジャ</t>
        </is>
      </c>
      <c r="C183" s="24" t="inlineStr">
        <is>
          <t>Sandaconda</t>
        </is>
      </c>
      <c r="D183" s="24" t="inlineStr">
        <is>
          <t>1. １０まんばりき (69.7%)
2. とぐろをまく (65.1%)
3. いわなだれ (53.7%)
4. ちいさくなる (49.7%)
5. へびにらみ (49.7%)
6. ボディプレス (25.1%)
7. てっぺき (22.3%)
8. まもる (17.1%)
9. がんせきふうじ (12.6%)
10. すなあらし (10.3%)</t>
        </is>
      </c>
      <c r="E183" s="24" t="inlineStr">
        <is>
          <t>1. ひかりのこな (53.1%)
2. たべのこし (26.3%)
3. きあいのタスキ (13.1%)</t>
        </is>
      </c>
      <c r="F183" s="24" t="inlineStr">
        <is>
          <t>1. すながくれ (75.4%)
2. だっぴ (16%)
3. すなはき (8.6%)</t>
        </is>
      </c>
      <c r="G183" s="24" t="inlineStr">
        <is>
          <t>1. いじっぱり +A -C (46.9%)
2. しんちょう +D -C (27.4%)
3. わんぱく +B -C (18.9%)
4. ようき +S -C (6.9%)</t>
        </is>
      </c>
      <c r="H183" s="24" t="inlineStr">
        <is>
          <t>1. バンギラス
2. ムクホーク
3. アーマーガア
4. コータス
5. バクフーン（ヒスイのすがた）
6. オオニューラ
7. ヤバソチャ
8. ユキノオー
9. ミミッキュ
10. ウォッシュロトム</t>
        </is>
      </c>
      <c r="I183" s="25" t="inlineStr">
        <is>
          <t>1. H32/A32/B2/C0/D0/S0 (42.3%)
2. H32/A0/B2/C0/D32/S0 (16.6%)
3. H2/A0/B32/C0/D32/S0 (7.4%)
4. H32/A0/B2/C0/D0/S32 (7.4%)
5. H32/A0/B0/C0/D32/S0 (6.9%)
6. H32/A2/B0/C0/D32/S0 (6.9%)
7. H0/A32/B2/C0/D32/S0 (4.6%)
8. H0/A32/B2/C0/D0/S32 (2.9%)
9. H32/A14/B0/C0/D20/S0 (1.7%)
10. H0/A2/B32/C0/D32/S0 (1.1%)</t>
        </is>
      </c>
      <c r="J183" s="26" t="inlineStr">
        <is>
          <t>今回は大きな変化なし</t>
        </is>
      </c>
      <c r="K183" s="26" t="inlineStr">
        <is>
          <t>1. １０まんばりき (69.7%)
2. とぐろをまく (65.1%)
3. いわなだれ (53.7%)
4. ちいさくなる (49.7%)
5. へびにらみ (49.7%)</t>
        </is>
      </c>
      <c r="L183" s="26" t="inlineStr">
        <is>
          <t>6. ボディプレス (25.1%)
7. てっぺき (22.3%)
8. まもる (17.1%)
9. がんせきふうじ (12.6%)
10. すなあらし (10.3%)</t>
        </is>
      </c>
      <c r="M183" s="26" t="inlineStr">
        <is>
          <t>1. ひかりのこな (53.1%)
2. たべのこし (26.3%)</t>
        </is>
      </c>
      <c r="N183" s="26" t="inlineStr">
        <is>
          <t>3. きあいのタスキ (13.1%)</t>
        </is>
      </c>
      <c r="O183" s="26" t="inlineStr">
        <is>
          <t>1. いじっぱり +A -C (46.9%)
2. しんちょう +D -C (27.4%)</t>
        </is>
      </c>
      <c r="P183" s="26" t="inlineStr">
        <is>
          <t>3. わんぱく +B -C (18.9%)
4. ようき +S -C (6.9%)</t>
        </is>
      </c>
      <c r="Q183" s="26" t="inlineStr">
        <is>
          <t>1. H32/A32/B2/C0/D0/S0 (42.3%)
2. H32/A0/B2/C0/D32/S0 (16.6%)
3. H2/A0/B32/C0/D32/S0 (7.4%)
4. H32/A0/B2/C0/D0/S32 (7.4%)
5. H32/A0/B0/C0/D32/S0 (6.9%)</t>
        </is>
      </c>
      <c r="R183" s="26" t="inlineStr">
        <is>
          <t>6. H32/A2/B0/C0/D32/S0 (6.9%)
7. H0/A32/B2/C0/D32/S0 (4.6%)
8. H0/A32/B2/C0/D0/S32 (2.9%)
9. H32/A14/B0/C0/D20/S0 (1.7%)
10. H0/A2/B32/C0/D32/S0 (1.1%)</t>
        </is>
      </c>
      <c r="S183" s="26" t="inlineStr">
        <is>
          <t>1. バンギラス
2. ムクホーク
3. アーマーガア
4. コータス
5. バクフーン（ヒスイのすがた）</t>
        </is>
      </c>
      <c r="T183" s="26" t="inlineStr">
        <is>
          <t>6. オオニューラ
7. ヤバソチャ
8. ユキノオー
9. ミミッキュ
10. ウォッシュロトム</t>
        </is>
      </c>
    </row>
    <row r="184">
      <c r="A184" s="19" t="n">
        <v>183</v>
      </c>
      <c r="B184" s="20" t="inlineStr">
        <is>
          <t>ライボルト</t>
        </is>
      </c>
      <c r="C184" s="20" t="inlineStr">
        <is>
          <t>Manectric</t>
        </is>
      </c>
      <c r="D184" s="20" t="inlineStr">
        <is>
          <t>1. まもる (79.1%)
2. バークアウト (68.9%)
3. ボルトチェンジ (53.4%)
4. オーバーヒート (39.9%)
5. かみなり (31.8%)
6. １０まんボルト (25.7%)
7. あまごい (19.6%)
8. かえんほうしゃ (19.6%)
9. かいでんぱ (12.8%)
10. ライジングボルト (11.5%)</t>
        </is>
      </c>
      <c r="E184" s="20" t="inlineStr">
        <is>
          <t>1. ライボルトナイト (57.4%)
2. きあいのタスキ (22.3%)
3. おうじゃのしるし (12.8%)
4. しろいハーブ (2%)
5. いのちのたま (2%)
6. こだわりスカーフ (2%)
7. オボンのみ (1.4%)</t>
        </is>
      </c>
      <c r="F184" s="20" t="inlineStr">
        <is>
          <t>1. ひらいしん (88.5%)
2. マイナス (11.5%)</t>
        </is>
      </c>
      <c r="G184" s="20" t="inlineStr">
        <is>
          <t>1. おくびょう +S -A (91.2%)
2. ひかえめ +C -A (8.8%)</t>
        </is>
      </c>
      <c r="H184" s="20" t="inlineStr">
        <is>
          <t>1. アシレーヌ
2. ファイアロー
3. ニョロトノ
4. アマージョ
5. ブリジュラス
6. ヤミラミ
7. ライチュウ
8. エルフーン
9. オオニューラ
10. ラグラージ</t>
        </is>
      </c>
      <c r="I184" s="21" t="inlineStr">
        <is>
          <t>1. H2/A0/B0/C32/D0/S32 (42.6%)
2. H10/A0/B0/C26/D0/S30 (13.5%)
3. H0/A0/B1/C32/D1/S32 (11.5%)
4. H28/A0/B3/C3/D0/S32 (9.5%)
5. H32/A0/B0/C2/D0/S32 (8.1%)
6. H0/A0/B2/C32/D0/S32 (4.7%)
7. H25/A0/B0/C9/D0/S32 (2.7%)
8. H1/A1/B0/C31/D0/S32 (2%)
9. H32/A0/B1/C0/D1/S32 (2%)
10. H11/A0/B2/C10/D13/S30 (0.7%)</t>
        </is>
      </c>
      <c r="J184" s="22" t="inlineStr">
        <is>
          <t>今回は大きな変化なし</t>
        </is>
      </c>
      <c r="K184" s="22" t="inlineStr">
        <is>
          <t>1. まもる (79.1%)
2. バークアウト (68.9%)
3. ボルトチェンジ (53.4%)
4. オーバーヒート (39.9%)
5. かみなり (31.8%)</t>
        </is>
      </c>
      <c r="L184" s="22" t="inlineStr">
        <is>
          <t>6. １０まんボルト (25.7%)
7. あまごい (19.6%)
8. かえんほうしゃ (19.6%)
9. かいでんぱ (12.8%)
10. ライジングボルト (11.5%)</t>
        </is>
      </c>
      <c r="M184" s="22" t="inlineStr">
        <is>
          <t>1. ライボルトナイト (57.4%)
2. きあいのタスキ (22.3%)
3. おうじゃのしるし (12.8%)
4. しろいハーブ (2%)</t>
        </is>
      </c>
      <c r="N184" s="22" t="inlineStr">
        <is>
          <t>5. いのちのたま (2%)
6. こだわりスカーフ (2%)
7. オボンのみ (1.4%)</t>
        </is>
      </c>
      <c r="O184" s="22" t="inlineStr">
        <is>
          <t>1. おくびょう +S -A (91.2%)</t>
        </is>
      </c>
      <c r="P184" s="22" t="inlineStr">
        <is>
          <t>2. ひかえめ +C -A (8.8%)</t>
        </is>
      </c>
      <c r="Q184" s="22" t="inlineStr">
        <is>
          <t>1. H2/A0/B0/C32/D0/S32 (42.6%)
2. H10/A0/B0/C26/D0/S30 (13.5%)
3. H0/A0/B1/C32/D1/S32 (11.5%)
4. H28/A0/B3/C3/D0/S32 (9.5%)
5. H32/A0/B0/C2/D0/S32 (8.1%)</t>
        </is>
      </c>
      <c r="R184" s="22" t="inlineStr">
        <is>
          <t>6. H0/A0/B2/C32/D0/S32 (4.7%)
7. H25/A0/B0/C9/D0/S32 (2.7%)
8. H1/A1/B0/C31/D0/S32 (2%)
9. H32/A0/B1/C0/D1/S32 (2%)
10. H11/A0/B2/C10/D13/S30 (0.7%)</t>
        </is>
      </c>
      <c r="S184" s="22" t="inlineStr">
        <is>
          <t>1. アシレーヌ
2. ファイアロー
3. ニョロトノ
4. アマージョ
5. ブリジュラス</t>
        </is>
      </c>
      <c r="T184" s="22" t="inlineStr">
        <is>
          <t>6. ヤミラミ
7. ライチュウ
8. エルフーン
9. オオニューラ
10. ラグラージ</t>
        </is>
      </c>
    </row>
    <row r="185">
      <c r="A185" s="23" t="n">
        <v>184</v>
      </c>
      <c r="B185" s="24" t="inlineStr">
        <is>
          <t>ヒヤッキー</t>
        </is>
      </c>
      <c r="C185" s="24" t="inlineStr">
        <is>
          <t>Simipour</t>
        </is>
      </c>
      <c r="D185" s="24" t="inlineStr">
        <is>
          <t>1. ねこだまし (66.3%)
2. ねっとう (53.1%)
3. たきのぼり (33.8%)
4. いわなだれ (33.8%)
5. ばかぢから (33.8%)
6. くさむすび (33.8%)
7. れいとうビーム (33.8%)
8. れいとうパンチ (33.8%)
9. クイックターン (21.9%)
10. こごえるかぜ (21.3%)</t>
        </is>
      </c>
      <c r="E185" s="24" t="inlineStr">
        <is>
          <t>1. オボンのみ (34.4%)
2. こだわりスカーフ (23.1%)
3. しろいハーブ (10%)
4. せんせいのツメ (6.9%)
5. きあいのタスキ (3.8%)
6. おうじゃのしるし (0.6%)</t>
        </is>
      </c>
      <c r="F185" s="24" t="inlineStr">
        <is>
          <t>1. げきりゅう (55.6%)
2. くいしんぼう (44.4%)</t>
        </is>
      </c>
      <c r="G185" s="24" t="inlineStr">
        <is>
          <t>1. おくびょう +S -A (34.4%)
2. ようき +S -C (34.4%)
3. せっかち +S -B (21.3%)
4. むじゃき +S -D (10%)</t>
        </is>
      </c>
      <c r="H185" s="24" t="inlineStr">
        <is>
          <t>1. カメックス
2. シビルドン
3. ラグラージ
4. ペリッパー
5. ビビヨン
6. バクフーン（ヒスイのすがた）
7. コータス
8. ファイアロー
9. アマージョ
10. ヤミラミ</t>
        </is>
      </c>
      <c r="I185" s="25" t="inlineStr">
        <is>
          <t>1. H1/A0/B0/C32/D1/S32 (33.8%)
2. H2/A32/B0/C0/D0/S32 (33.8%)
3. H0/A2/B0/C32/D0/S32 (21.3%)
4. H0/A32/B0/C0/D0/S32 (10%)
5. H1/A32/B0/C0/D1/S32 (0.6%)
6. H32/A0/B0/C2/D0/S32 (0.6%)</t>
        </is>
      </c>
      <c r="J185" s="26" t="inlineStr">
        <is>
          <t>今回は大きな変化なし</t>
        </is>
      </c>
      <c r="K185" s="26" t="inlineStr">
        <is>
          <t>1. ねこだまし (66.3%)
2. ねっとう (53.1%)
3. たきのぼり (33.8%)
4. いわなだれ (33.8%)
5. ばかぢから (33.8%)</t>
        </is>
      </c>
      <c r="L185" s="26" t="inlineStr">
        <is>
          <t>6. くさむすび (33.8%)
7. れいとうビーム (33.8%)
8. れいとうパンチ (33.8%)
9. クイックターン (21.9%)
10. こごえるかぜ (21.3%)</t>
        </is>
      </c>
      <c r="M185" s="26" t="inlineStr">
        <is>
          <t>1. オボンのみ (34.4%)
2. こだわりスカーフ (23.1%)
3. しろいハーブ (10%)</t>
        </is>
      </c>
      <c r="N185" s="26" t="inlineStr">
        <is>
          <t>4. せんせいのツメ (6.9%)
5. きあいのタスキ (3.8%)
6. おうじゃのしるし (0.6%)</t>
        </is>
      </c>
      <c r="O185" s="26" t="inlineStr">
        <is>
          <t>1. おくびょう +S -A (34.4%)
2. ようき +S -C (34.4%)</t>
        </is>
      </c>
      <c r="P185" s="26" t="inlineStr">
        <is>
          <t>3. せっかち +S -B (21.3%)
4. むじゃき +S -D (10%)</t>
        </is>
      </c>
      <c r="Q185" s="26" t="inlineStr">
        <is>
          <t>1. H1/A0/B0/C32/D1/S32 (33.8%)
2. H2/A32/B0/C0/D0/S32 (33.8%)
3. H0/A2/B0/C32/D0/S32 (21.3%)</t>
        </is>
      </c>
      <c r="R185" s="26" t="inlineStr">
        <is>
          <t>4. H0/A32/B0/C0/D0/S32 (10%)
5. H1/A32/B0/C0/D1/S32 (0.6%)
6. H32/A0/B0/C2/D0/S32 (0.6%)</t>
        </is>
      </c>
      <c r="S185" s="26" t="inlineStr">
        <is>
          <t>1. カメックス
2. シビルドン
3. ラグラージ
4. ペリッパー
5. ビビヨン</t>
        </is>
      </c>
      <c r="T185" s="26" t="inlineStr">
        <is>
          <t>6. バクフーン（ヒスイのすがた）
7. コータス
8. ファイアロー
9. アマージョ
10. ヤミラミ</t>
        </is>
      </c>
    </row>
    <row r="186">
      <c r="A186" s="19" t="n">
        <v>185</v>
      </c>
      <c r="B186" s="20" t="inlineStr">
        <is>
          <t>ドダイトス</t>
        </is>
      </c>
      <c r="C186" s="20" t="inlineStr">
        <is>
          <t>Torterra</t>
        </is>
      </c>
      <c r="D186" s="20" t="inlineStr">
        <is>
          <t>1. まもる (52.6%)
2. ワイドガード (51.8%)
3. ウッドハンマー (48.2%)
4. ぶちかまし (38.7%)
5. やどりぎのタネ (29.9%)
6. からをやぶる (26.3%)
7. ボディプレス (26.3%)
8. いわなだれ (24.1%)
9. てっぺき (21.2%)
10. ギガドレイン (10.2%)</t>
        </is>
      </c>
      <c r="E186" s="20" t="inlineStr">
        <is>
          <t>1. たべのこし (26.3%)
2. いのちのたま (24.8%)
3. きあいのタスキ (15.3%)
4. しろいハーブ (10.9%)
5. オボンのみ (10.2%)
6. フォーカスレンズ (8.8%)
7. くろいてっきゅう (2.2%)
8. ひかりのこな (1.5%)</t>
        </is>
      </c>
      <c r="F186" s="20" t="inlineStr">
        <is>
          <t>1. シェルアーマー (64.2%)
2. しんりょく (35.8%)</t>
        </is>
      </c>
      <c r="G186" s="20" t="inlineStr">
        <is>
          <t>1. ゆうかん +A -S (26.3%)
2. わんぱく +B -C (24.8%)
3. いじっぱり +A -C (20.4%)
4. なまいき +D -S (10.9%)
5. おくびょう +S -A (10.2%)
6. のんき +B -S (4.4%)
7. ようき +S -C (2.9%)</t>
        </is>
      </c>
      <c r="H186" s="20" t="inlineStr">
        <is>
          <t>1. ガオガエン
2. ニンフィア
3. リキキリン
4. コータス
5. ズルズキン
6. ドドゲザン
7. イダイトウ
8. ヤミラミ
9. バンギラス
10. ライチュウ</t>
        </is>
      </c>
      <c r="I186" s="21" t="inlineStr">
        <is>
          <t>1. H32/A32/B0/C0/D2/S0 (21.9%)
2. H31/A0/B6/C0/D29/S0 (21.2%)
3. H1/A0/B0/C32/D0/S32 (10.2%)
4. H32/A0/B17/C0/D17/S0 (8.8%)
5. H29/A8/B4/C0/D21/S4 (5.8%)
6. H2/A32/B32/C0/D0/S0 (4.4%)
7. H10/A31/B0/C0/D0/S25 (3.6%)
8. H0/A32/B15/C0/D19/S0 (2.9%)
9. H24/A0/B32/C0/D10/S0 (2.9%)
10. H2/A32/B0/C0/D32/S0 (2.2%)</t>
        </is>
      </c>
      <c r="J186" s="22" t="inlineStr">
        <is>
          <t>今回は大きな変化なし</t>
        </is>
      </c>
      <c r="K186" s="22" t="inlineStr">
        <is>
          <t>1. まもる (52.6%)
2. ワイドガード (51.8%)
3. ウッドハンマー (48.2%)
4. ぶちかまし (38.7%)
5. やどりぎのタネ (29.9%)</t>
        </is>
      </c>
      <c r="L186" s="22" t="inlineStr">
        <is>
          <t>6. からをやぶる (26.3%)
7. ボディプレス (26.3%)
8. いわなだれ (24.1%)
9. てっぺき (21.2%)
10. ギガドレイン (10.2%)</t>
        </is>
      </c>
      <c r="M186" s="22" t="inlineStr">
        <is>
          <t>1. たべのこし (26.3%)
2. いのちのたま (24.8%)
3. きあいのタスキ (15.3%)
4. しろいハーブ (10.9%)</t>
        </is>
      </c>
      <c r="N186" s="22" t="inlineStr">
        <is>
          <t>5. オボンのみ (10.2%)
6. フォーカスレンズ (8.8%)
7. くろいてっきゅう (2.2%)
8. ひかりのこな (1.5%)</t>
        </is>
      </c>
      <c r="O186" s="22" t="inlineStr">
        <is>
          <t>1. ゆうかん +A -S (26.3%)
2. わんぱく +B -C (24.8%)
3. いじっぱり +A -C (20.4%)
4. なまいき +D -S (10.9%)</t>
        </is>
      </c>
      <c r="P186" s="22" t="inlineStr">
        <is>
          <t>5. おくびょう +S -A (10.2%)
6. のんき +B -S (4.4%)
7. ようき +S -C (2.9%)</t>
        </is>
      </c>
      <c r="Q186" s="22" t="inlineStr">
        <is>
          <t>1. H32/A32/B0/C0/D2/S0 (21.9%)
2. H31/A0/B6/C0/D29/S0 (21.2%)
3. H1/A0/B0/C32/D0/S32 (10.2%)
4. H32/A0/B17/C0/D17/S0 (8.8%)
5. H29/A8/B4/C0/D21/S4 (5.8%)</t>
        </is>
      </c>
      <c r="R186" s="22" t="inlineStr">
        <is>
          <t>6. H2/A32/B32/C0/D0/S0 (4.4%)
7. H10/A31/B0/C0/D0/S25 (3.6%)
8. H0/A32/B15/C0/D19/S0 (2.9%)
9. H24/A0/B32/C0/D10/S0 (2.9%)
10. H2/A32/B0/C0/D32/S0 (2.2%)</t>
        </is>
      </c>
      <c r="S186" s="22" t="inlineStr">
        <is>
          <t>1. ガオガエン
2. ニンフィア
3. リキキリン
4. コータス
5. ズルズキン</t>
        </is>
      </c>
      <c r="T186" s="22" t="inlineStr">
        <is>
          <t>6. ドドゲザン
7. イダイトウ
8. ヤミラミ
9. バンギラス
10. ライチュウ</t>
        </is>
      </c>
    </row>
    <row r="187">
      <c r="A187" s="23" t="n">
        <v>186</v>
      </c>
      <c r="B187" s="24" t="inlineStr">
        <is>
          <t>ラムパルド</t>
        </is>
      </c>
      <c r="C187" s="24" t="inlineStr">
        <is>
          <t>Rampardos</t>
        </is>
      </c>
      <c r="D187" s="24" t="inlineStr">
        <is>
          <t>1. いわなだれ (99.3%)
2. まもる (76.9%)
3. アイアンヘッド (54.5%)
4. ほのおのパンチ (42.5%)
5. もろはのずつき (19.4%)
6. れいとうビーム (19.4%)
7. アームハンマー (18.7%)
8. ばかぢから (16.4%)
9. じしん (14.2%)
10. すてみタックル (11.9%)</t>
        </is>
      </c>
      <c r="E187" s="24" t="inlineStr">
        <is>
          <t>1. いのちのたま (65.7%)
2. ちからのハチマキ (14.2%)
3. きあいのタスキ (12.7%)</t>
        </is>
      </c>
      <c r="F187" s="24" t="inlineStr">
        <is>
          <t>1. ちからずく (99.3%)
2. かたやぶり (0.7%)</t>
        </is>
      </c>
      <c r="G187" s="24" t="inlineStr">
        <is>
          <t>1. ゆうかん +A -S (69.4%)
2. さみしがり +A -B (18.7%)
3. いじっぱり +A -C (8.2%)
4. ようき +S -C (3.7%)</t>
        </is>
      </c>
      <c r="H187" s="24" t="inlineStr">
        <is>
          <t>1. リキキリン
2. ガオガエン
3. ニンフィア
4. コータス
5. ヤレユータン
6. ヤバソチャ
7. ミミロップ
8. アマージョ
9. ユキノオー
10. カメックス</t>
        </is>
      </c>
      <c r="I187" s="25" t="inlineStr">
        <is>
          <t>1. H27/A32/B0/C0/D0/S7 (18.7%)
2. H32/A32/B0/C0/D2/S0 (16.4%)
3. H32/A32/B2/C0/D0/S0 (14.2%)
4. H2/A32/B0/C0/D32/S0 (11.9%)
5. H32/A32/B0/C0/D0/S0 (9%)
6. H29/A32/B5/C0/D0/S0 (6.7%)
7. H26/A32/B0/C0/D8/S0 (6%)
8. H0/A32/B0/C0/D32/S0 (4.5%)
9. H1/A25/B15/C0/D25/S0 (4.5%)
10. H8/A16/B0/C0/D10/S32 (3.7%)</t>
        </is>
      </c>
      <c r="J187" s="26" t="inlineStr">
        <is>
          <t>今回は大きな変化なし</t>
        </is>
      </c>
      <c r="K187" s="26" t="inlineStr">
        <is>
          <t>1. いわなだれ (99.3%)
2. まもる (76.9%)
3. アイアンヘッド (54.5%)
4. ほのおのパンチ (42.5%)
5. もろはのずつき (19.4%)</t>
        </is>
      </c>
      <c r="L187" s="26" t="inlineStr">
        <is>
          <t>6. れいとうビーム (19.4%)
7. アームハンマー (18.7%)
8. ばかぢから (16.4%)
9. じしん (14.2%)
10. すてみタックル (11.9%)</t>
        </is>
      </c>
      <c r="M187" s="26" t="inlineStr">
        <is>
          <t>1. いのちのたま (65.7%)
2. ちからのハチマキ (14.2%)</t>
        </is>
      </c>
      <c r="N187" s="26" t="inlineStr">
        <is>
          <t>3. きあいのタスキ (12.7%)</t>
        </is>
      </c>
      <c r="O187" s="26" t="inlineStr">
        <is>
          <t>1. ゆうかん +A -S (69.4%)
2. さみしがり +A -B (18.7%)</t>
        </is>
      </c>
      <c r="P187" s="26" t="inlineStr">
        <is>
          <t>3. いじっぱり +A -C (8.2%)
4. ようき +S -C (3.7%)</t>
        </is>
      </c>
      <c r="Q187" s="26" t="inlineStr">
        <is>
          <t>1. H27/A32/B0/C0/D0/S7 (18.7%)
2. H32/A32/B0/C0/D2/S0 (16.4%)
3. H32/A32/B2/C0/D0/S0 (14.2%)
4. H2/A32/B0/C0/D32/S0 (11.9%)
5. H32/A32/B0/C0/D0/S0 (9%)</t>
        </is>
      </c>
      <c r="R187" s="26" t="inlineStr">
        <is>
          <t>6. H29/A32/B5/C0/D0/S0 (6.7%)
7. H26/A32/B0/C0/D8/S0 (6%)
8. H0/A32/B0/C0/D32/S0 (4.5%)
9. H1/A25/B15/C0/D25/S0 (4.5%)
10. H8/A16/B0/C0/D10/S32 (3.7%)</t>
        </is>
      </c>
      <c r="S187" s="26" t="inlineStr">
        <is>
          <t>1. リキキリン
2. ガオガエン
3. ニンフィア
4. コータス
5. ヤレユータン</t>
        </is>
      </c>
      <c r="T187" s="26" t="inlineStr">
        <is>
          <t>6. ヤバソチャ
7. ミミロップ
8. アマージョ
9. ユキノオー
10. カメックス</t>
        </is>
      </c>
    </row>
    <row r="188">
      <c r="A188" s="19" t="n">
        <v>187</v>
      </c>
      <c r="B188" s="20" t="inlineStr">
        <is>
          <t>ムシャーナ</t>
        </is>
      </c>
      <c r="C188" s="20" t="inlineStr">
        <is>
          <t>Musharna</t>
        </is>
      </c>
      <c r="D188" s="20" t="inlineStr">
        <is>
          <t>1. トリックルーム (96.2%)
2. ムーンフォース (55%)
3. さいみんじゅつ (54.2%)
4. てだすけ (45.8%)
5. ワイドフォース (37.4%)
6. まもる (36.6%)
7. サイコキネシス (27.5%)
8. サイコフィールド (12.2%)
9. つきのひかり (7.6%)
10. ふういん (7.6%)</t>
        </is>
      </c>
      <c r="E188" s="20" t="inlineStr">
        <is>
          <t>1. オボンのみ (29%)
2. カシブのみ (22.1%)
3. まがったスプーン (7.6%)
4. たべのこし (6.9%)
5. メンタルハーブ (4.6%)
6. ナモのみ (3.8%)</t>
        </is>
      </c>
      <c r="F188" s="20" t="inlineStr">
        <is>
          <t>1. テレパシー (94.7%)
2. よちむ (4.6%)
3. シンクロ (0.8%)</t>
        </is>
      </c>
      <c r="G188" s="20" t="inlineStr">
        <is>
          <t>1. おだやか +D -A (30.5%)
2. れいせい +C -S (29%)
3. のんき +B -S (20.6%)
4. ずぶとい +B -A (16.8%)
5. ひかえめ +C -A (1.5%)
6. なまいき +D -S (1.5%)</t>
        </is>
      </c>
      <c r="H188" s="20" t="inlineStr">
        <is>
          <t>1. ヤミラミ
2. プテラ
3. コータス
4. カメックス
5. ブースター
6. メガニウム
7. ヒヤッキー
8. ニンフィア
9. バンバドロ
10. シビルドン</t>
        </is>
      </c>
      <c r="I188" s="21" t="inlineStr">
        <is>
          <t>1. H16/A0/B12/C32/D5/S0 (26%)
2. H32/A0/B14/C2/D18/S0 (19.8%)
3. H32/A0/B15/C0/D19/S0 (14.5%)
4. H29/A0/B25/C0/D12/S0 (12.2%)
5. H0/A0/B32/C32/D2/S0 (7.6%)
6. H13/A0/B25/C0/D28/S0 (3.8%)
7. H26/A0/B25/C0/D15/S0 (3.1%)
8. H32/A0/B2/C32/D0/S0 (2.3%)
9. H32/A0/B16/C0/D18/S0 (2.3%)
10. H32/A0/B19/C4/D11/S0 (2.3%)</t>
        </is>
      </c>
      <c r="J188" s="22" t="inlineStr">
        <is>
          <t>今回は大きな変化なし</t>
        </is>
      </c>
      <c r="K188" s="22" t="inlineStr">
        <is>
          <t>1. トリックルーム (96.2%)
2. ムーンフォース (55%)
3. さいみんじゅつ (54.2%)
4. てだすけ (45.8%)
5. ワイドフォース (37.4%)</t>
        </is>
      </c>
      <c r="L188" s="22" t="inlineStr">
        <is>
          <t>6. まもる (36.6%)
7. サイコキネシス (27.5%)
8. サイコフィールド (12.2%)
9. つきのひかり (7.6%)
10. ふういん (7.6%)</t>
        </is>
      </c>
      <c r="M188" s="22" t="inlineStr">
        <is>
          <t>1. オボンのみ (29%)
2. カシブのみ (22.1%)
3. まがったスプーン (7.6%)</t>
        </is>
      </c>
      <c r="N188" s="22" t="inlineStr">
        <is>
          <t>4. たべのこし (6.9%)
5. メンタルハーブ (4.6%)
6. ナモのみ (3.8%)</t>
        </is>
      </c>
      <c r="O188" s="22" t="inlineStr">
        <is>
          <t>1. おだやか +D -A (30.5%)
2. れいせい +C -S (29%)
3. のんき +B -S (20.6%)</t>
        </is>
      </c>
      <c r="P188" s="22" t="inlineStr">
        <is>
          <t>4. ずぶとい +B -A (16.8%)
5. ひかえめ +C -A (1.5%)
6. なまいき +D -S (1.5%)</t>
        </is>
      </c>
      <c r="Q188" s="22" t="inlineStr">
        <is>
          <t>1. H16/A0/B12/C32/D5/S0 (26%)
2. H32/A0/B14/C2/D18/S0 (19.8%)
3. H32/A0/B15/C0/D19/S0 (14.5%)
4. H29/A0/B25/C0/D12/S0 (12.2%)
5. H0/A0/B32/C32/D2/S0 (7.6%)</t>
        </is>
      </c>
      <c r="R188" s="22" t="inlineStr">
        <is>
          <t>6. H13/A0/B25/C0/D28/S0 (3.8%)
7. H26/A0/B25/C0/D15/S0 (3.1%)
8. H32/A0/B2/C32/D0/S0 (2.3%)
9. H32/A0/B16/C0/D18/S0 (2.3%)
10. H32/A0/B19/C4/D11/S0 (2.3%)</t>
        </is>
      </c>
      <c r="S188" s="22" t="inlineStr">
        <is>
          <t>1. ヤミラミ
2. プテラ
3. コータス
4. カメックス
5. ブースター</t>
        </is>
      </c>
      <c r="T188" s="22" t="inlineStr">
        <is>
          <t>6. メガニウム
7. ヒヤッキー
8. ニンフィア
9. バンバドロ
10. シビルドン</t>
        </is>
      </c>
    </row>
    <row r="189">
      <c r="A189" s="23" t="n">
        <v>188</v>
      </c>
      <c r="B189" s="24" t="inlineStr">
        <is>
          <t>リーフィア</t>
        </is>
      </c>
      <c r="C189" s="24" t="inlineStr">
        <is>
          <t>Leafeon</t>
        </is>
      </c>
      <c r="D189" s="24" t="inlineStr">
        <is>
          <t>1. みきり (89.3%)
2. リーフブレード (83.5%)
3. つばめがえし (42.1%)
4. あなをほる (42.1%)
5. はたきおとす (36.4%)
6. シザークロス (25.6%)
7. ソーラーブレード (23.1%)
8. つるぎのまい (11.6%)
9. あまごい (6.6%)
10. てだすけ (6.6%)</t>
        </is>
      </c>
      <c r="E189" s="24" t="inlineStr">
        <is>
          <t>1. きせきのタネ (45.5%)
2. たつじんのおび (42.1%)
3. ピントレンズ (6.6%)
4. くろいメガネ (3.3%)
5. オボンのみ (0.8%)
6. ヤチェのみ (0.8%)
7. いのちのたま (0.8%)</t>
        </is>
      </c>
      <c r="F189" s="24" t="inlineStr">
        <is>
          <t>1. ようりょくそ (100%)</t>
        </is>
      </c>
      <c r="G189" s="24" t="inlineStr">
        <is>
          <t>1. いじっぱり +A -C (47.9%)
2. ようき +S -C (47.1%)
3. わんぱく +B -C (4.1%)
4. しんちょう +D -C (0.8%)</t>
        </is>
      </c>
      <c r="H189" s="24" t="inlineStr">
        <is>
          <t>1. エルフーン
2. メタグロス
3. ルガルガン（たそがれのすがた）
4. バンギラス
5. コータス
6. ブロスター
7. オオニューラ
8. リザードン
9. ヘルガー
10. サンダース</t>
        </is>
      </c>
      <c r="I189" s="25" t="inlineStr">
        <is>
          <t>1. H2/A32/B0/C0/D0/S32 (56.2%)
2. H0/A32/B2/C0/D0/S32 (20.7%)
3. H32/A32/B2/C0/D0/S0 (6.6%)
4. H0/A32/B22/C0/D0/S12 (4.1%)
5. H22/A32/B2/C0/D10/S0 (4.1%)
6. H19/A32/B0/C0/D0/S15 (3.3%)
7. H32/A32/B0/C0/D0/S2 (1.7%)
8. H3/A32/B11/C0/D7/S13 (0.8%)
9. H16/A16/B0/C0/D25/S9 (0.8%)
10. H23/A32/B0/C0/D11/S0 (0.8%)</t>
        </is>
      </c>
      <c r="J189" s="26" t="inlineStr">
        <is>
          <t>今回は大きな変化なし</t>
        </is>
      </c>
      <c r="K189" s="26" t="inlineStr">
        <is>
          <t>1. みきり (89.3%)
2. リーフブレード (83.5%)
3. つばめがえし (42.1%)
4. あなをほる (42.1%)
5. はたきおとす (36.4%)</t>
        </is>
      </c>
      <c r="L189" s="26" t="inlineStr">
        <is>
          <t>6. シザークロス (25.6%)
7. ソーラーブレード (23.1%)
8. つるぎのまい (11.6%)
9. あまごい (6.6%)
10. てだすけ (6.6%)</t>
        </is>
      </c>
      <c r="M189" s="26" t="inlineStr">
        <is>
          <t>1. きせきのタネ (45.5%)
2. たつじんのおび (42.1%)
3. ピントレンズ (6.6%)
4. くろいメガネ (3.3%)</t>
        </is>
      </c>
      <c r="N189" s="26" t="inlineStr">
        <is>
          <t>5. オボンのみ (0.8%)
6. ヤチェのみ (0.8%)
7. いのちのたま (0.8%)</t>
        </is>
      </c>
      <c r="O189" s="26" t="inlineStr">
        <is>
          <t>1. いじっぱり +A -C (47.9%)
2. ようき +S -C (47.1%)</t>
        </is>
      </c>
      <c r="P189" s="26" t="inlineStr">
        <is>
          <t>3. わんぱく +B -C (4.1%)
4. しんちょう +D -C (0.8%)</t>
        </is>
      </c>
      <c r="Q189" s="26" t="inlineStr">
        <is>
          <t>1. H2/A32/B0/C0/D0/S32 (56.2%)
2. H0/A32/B2/C0/D0/S32 (20.7%)
3. H32/A32/B2/C0/D0/S0 (6.6%)
4. H0/A32/B22/C0/D0/S12 (4.1%)
5. H22/A32/B2/C0/D10/S0 (4.1%)</t>
        </is>
      </c>
      <c r="R189" s="26" t="inlineStr">
        <is>
          <t>6. H19/A32/B0/C0/D0/S15 (3.3%)
7. H32/A32/B0/C0/D0/S2 (1.7%)
8. H3/A32/B11/C0/D7/S13 (0.8%)
9. H16/A16/B0/C0/D25/S9 (0.8%)
10. H23/A32/B0/C0/D11/S0 (0.8%)</t>
        </is>
      </c>
      <c r="S189" s="26" t="inlineStr">
        <is>
          <t>1. エルフーン
2. メタグロス
3. ルガルガン（たそがれのすがた）
4. バンギラス
5. コータス</t>
        </is>
      </c>
      <c r="T189" s="26" t="inlineStr">
        <is>
          <t>6. ブロスター
7. オオニューラ
8. リザードン
9. ヘルガー
10. サンダース</t>
        </is>
      </c>
    </row>
    <row r="190">
      <c r="A190" s="19" t="n">
        <v>189</v>
      </c>
      <c r="B190" s="20" t="inlineStr">
        <is>
          <t>オーロット</t>
        </is>
      </c>
      <c r="C190" s="20" t="inlineStr">
        <is>
          <t>Trevenant</t>
        </is>
      </c>
      <c r="D190" s="20" t="inlineStr">
        <is>
          <t>1. トリックルーム (76.4%)
2. ウッドハンマー (61.8%)
3. ポルターガイスト (46.3%)
4. おにび (40.7%)
5. まもる (36.6%)
6. もりののろい (35.8%)
7. サイドチェンジ (31.7%)
8. ウッドホーン (27.6%)
9. にほんばれ (11.4%)
10. のろい (6.5%)</t>
        </is>
      </c>
      <c r="E190" s="20" t="inlineStr">
        <is>
          <t>1. オボンのみ (69.1%)
2. くろいてっきゅう (13.8%)
3. ナモのみ (8.1%)
4. きあいのタスキ (3.3%)
5. のろいのおふだ (2.4%)
6. メンタルハーブ (1.6%)
7. ラムのみ (0.8%)
8. オッカのみ (0.8%)</t>
        </is>
      </c>
      <c r="F190" s="20" t="inlineStr">
        <is>
          <t>1. しゅうかく (73.2%)
2. おみとおし (26.8%)</t>
        </is>
      </c>
      <c r="G190" s="20" t="inlineStr">
        <is>
          <t>1. ゆうかん +A -S (33.3%)
2. わんぱく +B -C (22%)
3. なまいき +D -S (13.8%)
4. のんき +B -S (13.8%)
5. しんちょう +D -C (13%)
6. いじっぱり +A -C (4.1%)</t>
        </is>
      </c>
      <c r="H190" s="20" t="inlineStr">
        <is>
          <t>1. コータス
2. ガオガエン
3. クチート
4. バンギラス
5. ハカドッグ
6. リザードン
7. オオニューラ
8. ペリッパー
9. リキキリン
10. オーロンゲ</t>
        </is>
      </c>
      <c r="I190" s="21" t="inlineStr">
        <is>
          <t>1. H32/A32/B2/C0/D0/S0 (14.6%)
2. H24/A0/B24/C0/D18/S0 (13.8%)
3. H32/A0/B15/C0/D19/S0 (13%)
4. H32/A0/B24/C0/D10/S0 (11.4%)
5. H32/A10/B15/C0/D9/S0 (9.8%)
6. H31/A3/B14/C0/D18/S0 (8.1%)
7. H32/A0/B5/C0/D29/S0 (8.1%)
8. H32/A0/B16/C0/D18/S0 (5.7%)
9. H32/A32/B0/C0/D2/S0 (4.9%)
10. H2/A32/B32/C0/D0/S0 (4.1%)</t>
        </is>
      </c>
      <c r="J190" s="22" t="inlineStr">
        <is>
          <t>今回は大きな変化なし</t>
        </is>
      </c>
      <c r="K190" s="22" t="inlineStr">
        <is>
          <t>1. トリックルーム (76.4%)
2. ウッドハンマー (61.8%)
3. ポルターガイスト (46.3%)
4. おにび (40.7%)
5. まもる (36.6%)</t>
        </is>
      </c>
      <c r="L190" s="22" t="inlineStr">
        <is>
          <t>6. もりののろい (35.8%)
7. サイドチェンジ (31.7%)
8. ウッドホーン (27.6%)
9. にほんばれ (11.4%)
10. のろい (6.5%)</t>
        </is>
      </c>
      <c r="M190" s="22" t="inlineStr">
        <is>
          <t>1. オボンのみ (69.1%)
2. くろいてっきゅう (13.8%)
3. ナモのみ (8.1%)
4. きあいのタスキ (3.3%)</t>
        </is>
      </c>
      <c r="N190" s="22" t="inlineStr">
        <is>
          <t>5. のろいのおふだ (2.4%)
6. メンタルハーブ (1.6%)
7. ラムのみ (0.8%)
8. オッカのみ (0.8%)</t>
        </is>
      </c>
      <c r="O190" s="22" t="inlineStr">
        <is>
          <t>1. ゆうかん +A -S (33.3%)
2. わんぱく +B -C (22%)
3. なまいき +D -S (13.8%)</t>
        </is>
      </c>
      <c r="P190" s="22" t="inlineStr">
        <is>
          <t>4. のんき +B -S (13.8%)
5. しんちょう +D -C (13%)
6. いじっぱり +A -C (4.1%)</t>
        </is>
      </c>
      <c r="Q190" s="22" t="inlineStr">
        <is>
          <t>1. H32/A32/B2/C0/D0/S0 (14.6%)
2. H24/A0/B24/C0/D18/S0 (13.8%)
3. H32/A0/B15/C0/D19/S0 (13%)
4. H32/A0/B24/C0/D10/S0 (11.4%)
5. H32/A10/B15/C0/D9/S0 (9.8%)</t>
        </is>
      </c>
      <c r="R190" s="22" t="inlineStr">
        <is>
          <t>6. H31/A3/B14/C0/D18/S0 (8.1%)
7. H32/A0/B5/C0/D29/S0 (8.1%)
8. H32/A0/B16/C0/D18/S0 (5.7%)
9. H32/A32/B0/C0/D2/S0 (4.9%)
10. H2/A32/B32/C0/D0/S0 (4.1%)</t>
        </is>
      </c>
      <c r="S190" s="22" t="inlineStr">
        <is>
          <t>1. コータス
2. ガオガエン
3. クチート
4. バンギラス
5. ハカドッグ</t>
        </is>
      </c>
      <c r="T190" s="22" t="inlineStr">
        <is>
          <t>6. リザードン
7. オオニューラ
8. ペリッパー
9. リキキリン
10. オーロンゲ</t>
        </is>
      </c>
    </row>
    <row r="191">
      <c r="A191" s="23" t="n">
        <v>190</v>
      </c>
      <c r="B191" s="24" t="inlineStr">
        <is>
          <t>ヌメルゴン</t>
        </is>
      </c>
      <c r="C191" s="24" t="inlineStr">
        <is>
          <t>Goodra</t>
        </is>
      </c>
      <c r="D191" s="24" t="inlineStr">
        <is>
          <t>1. れいとうビーム (70%)
2. まもる (50.8%)
3. りゅうせいぐん (48.3%)
4. かえんほうしゃ (44.2%)
5. １０まんボルト (36.7%)
6. ギガドレイン (31.7%)
7. ウェザーボール (25%)
8. フェイント (18.3%)
9. かみなり (13.3%)
10. いのちのしずく (10%)</t>
        </is>
      </c>
      <c r="E191" s="24" t="inlineStr">
        <is>
          <t>1. ハバンのみ (43.3%)
2. こだわりスカーフ (26.7%)
3. たべのこし (14.2%)
4. しろいハーブ (10.8%)
5. オボンのみ (2.5%)
6. かいがらのすず (1.7%)
7. フォーカスレンズ (0.8%)</t>
        </is>
      </c>
      <c r="F191" s="24" t="inlineStr">
        <is>
          <t>1. そうしょく (71.7%)
2. うるおいボディ (19.2%)
3. ぬめぬめ (9.2%)</t>
        </is>
      </c>
      <c r="G191" s="24" t="inlineStr">
        <is>
          <t>1. ひかえめ +C -A (57.5%)
2. れいせい +C -S (21.7%)
3. ずぶとい +B -A (9.2%)
4. なまいき +D -S (5.8%)
5. さみしがり +A -B (1.7%)
6. のんき +B -S (1.7%)
7. わんぱく +B -C (1.7%)
8. いじっぱり +A -C (0.8%)</t>
        </is>
      </c>
      <c r="H191" s="24" t="inlineStr">
        <is>
          <t>1. ニンフィア
2. ヤレユータン
3. ハッサム
4. ルカリオ
5. サメハダー
6. バンギラス
7. オーロンゲ
8. アーマーガア
9. キラフロル
10. ハカドッグ</t>
        </is>
      </c>
      <c r="I191" s="25" t="inlineStr">
        <is>
          <t>1. H6/A0/B8/C32/D0/S20 (25%)
2. H32/A0/B2/C32/D0/S0 (24.2%)
3. H32/A0/B0/C32/D2/S0 (19.2%)
4. H0/A0/B0/C32/D32/S0 (9.2%)
5. H32/A0/B22/C0/D12/S0 (5.8%)
6. H32/A0/B23/C11/D0/S0 (4.2%)
7. H32/A0/B32/C2/D0/S0 (2.5%)
8. H0/A32/B2/C0/D0/S32 (1.7%)
9. H25/A0/B11/C30/D0/S0 (1.7%)
10. H32/A11/B23/C0/D0/S0 (1.7%)</t>
        </is>
      </c>
      <c r="J191" s="26" t="inlineStr">
        <is>
          <t>今回は大きな変化なし</t>
        </is>
      </c>
      <c r="K191" s="26" t="inlineStr">
        <is>
          <t>1. れいとうビーム (70%)
2. まもる (50.8%)
3. りゅうせいぐん (48.3%)
4. かえんほうしゃ (44.2%)
5. １０まんボルト (36.7%)</t>
        </is>
      </c>
      <c r="L191" s="26" t="inlineStr">
        <is>
          <t>6. ギガドレイン (31.7%)
7. ウェザーボール (25%)
8. フェイント (18.3%)
9. かみなり (13.3%)
10. いのちのしずく (10%)</t>
        </is>
      </c>
      <c r="M191" s="26" t="inlineStr">
        <is>
          <t>1. ハバンのみ (43.3%)
2. こだわりスカーフ (26.7%)
3. たべのこし (14.2%)
4. しろいハーブ (10.8%)</t>
        </is>
      </c>
      <c r="N191" s="26" t="inlineStr">
        <is>
          <t>5. オボンのみ (2.5%)
6. かいがらのすず (1.7%)
7. フォーカスレンズ (0.8%)</t>
        </is>
      </c>
      <c r="O191" s="26" t="inlineStr">
        <is>
          <t>1. ひかえめ +C -A (57.5%)
2. れいせい +C -S (21.7%)
3. ずぶとい +B -A (9.2%)
4. なまいき +D -S (5.8%)</t>
        </is>
      </c>
      <c r="P191" s="26" t="inlineStr">
        <is>
          <t>5. さみしがり +A -B (1.7%)
6. のんき +B -S (1.7%)
7. わんぱく +B -C (1.7%)
8. いじっぱり +A -C (0.8%)</t>
        </is>
      </c>
      <c r="Q191" s="26" t="inlineStr">
        <is>
          <t>1. H6/A0/B8/C32/D0/S20 (25%)
2. H32/A0/B2/C32/D0/S0 (24.2%)
3. H32/A0/B0/C32/D2/S0 (19.2%)
4. H0/A0/B0/C32/D32/S0 (9.2%)
5. H32/A0/B22/C0/D12/S0 (5.8%)</t>
        </is>
      </c>
      <c r="R191" s="26" t="inlineStr">
        <is>
          <t>6. H32/A0/B23/C11/D0/S0 (4.2%)
7. H32/A0/B32/C2/D0/S0 (2.5%)
8. H0/A32/B2/C0/D0/S32 (1.7%)
9. H25/A0/B11/C30/D0/S0 (1.7%)
10. H32/A11/B23/C0/D0/S0 (1.7%)</t>
        </is>
      </c>
      <c r="S191" s="26" t="inlineStr">
        <is>
          <t>1. ニンフィア
2. ヤレユータン
3. ハッサム
4. ルカリオ
5. サメハダー</t>
        </is>
      </c>
      <c r="T191" s="26" t="inlineStr">
        <is>
          <t>6. バンギラス
7. オーロンゲ
8. アーマーガア
9. キラフロル
10. ハカドッグ</t>
        </is>
      </c>
    </row>
    <row r="192">
      <c r="A192" s="19" t="n">
        <v>191</v>
      </c>
      <c r="B192" s="20" t="inlineStr">
        <is>
          <t>ホルード</t>
        </is>
      </c>
      <c r="C192" s="20" t="inlineStr">
        <is>
          <t>Diggersby</t>
        </is>
      </c>
      <c r="D192" s="20" t="inlineStr">
        <is>
          <t>1. まもる (75.5%)
2. １０まんばりき (54.7%)
3. じしん (50%)
4. でんこうせっか (49.1%)
5. いわなだれ (38.7%)
6. れいとうパンチ (30.2%)
7. のしかかり (27.4%)
8. イカサマ (26.4%)
9. がんせきふうじ (13.2%)
10. ワイルドボルト (12.3%)</t>
        </is>
      </c>
      <c r="E192" s="20" t="inlineStr">
        <is>
          <t>1. いのちのたま (45.3%)
2. きあいのタスキ (21.7%)
3. こだわりスカーフ (17.9%)
4. ラムのみ (8.5%)
5. ヨプのみ (1.9%)
6. やわらかいすな (1.9%)
7. たつじんのおび (1.9%)
8. ひかりのこな (0.9%)</t>
        </is>
      </c>
      <c r="F192" s="20" t="inlineStr">
        <is>
          <t>1. ちからもち (100%)</t>
        </is>
      </c>
      <c r="G192" s="20" t="inlineStr">
        <is>
          <t>1. いじっぱり +A -C (55.7%)
2. ようき +S -C (21.7%)
3. やんちゃ +A -D (21.7%)
4. ゆうかん +A -S (0.9%)</t>
        </is>
      </c>
      <c r="H192" s="20" t="inlineStr">
        <is>
          <t>1. ファイアロー
2. サーフゴー
3. リキキリン
4. クチート
5. フシギバナ
6. オーロンゲ
7. イダイトウ
8. コータス
9. リザードン
10. ムクホーク</t>
        </is>
      </c>
      <c r="I192" s="21" t="inlineStr">
        <is>
          <t>1. H32/A32/B0/C0/D0/S2 (21.7%)
2. H0/A32/B2/C0/D0/S32 (19.8%)
3. H1/A32/B0/C0/D1/S32 (13.2%)
4. H28/A32/B6/C0/D0/S0 (13.2%)
5. H2/A32/B0/C0/D0/S32 (8.5%)
6. H32/A32/B0/C0/D2/S0 (8.5%)
7. H0/A32/B1/C0/D1/S32 (7.5%)
8. H1/A32/B1/C0/D0/S32 (2.8%)
9. H32/A32/B2/C0/D0/S0 (2.8%)
10. H0/A32/B0/C0/D20/S14 (1.9%)</t>
        </is>
      </c>
      <c r="J192" s="22" t="inlineStr">
        <is>
          <t>今回は大きな変化なし</t>
        </is>
      </c>
      <c r="K192" s="22" t="inlineStr">
        <is>
          <t>1. まもる (75.5%)
2. １０まんばりき (54.7%)
3. じしん (50%)
4. でんこうせっか (49.1%)
5. いわなだれ (38.7%)</t>
        </is>
      </c>
      <c r="L192" s="22" t="inlineStr">
        <is>
          <t>6. れいとうパンチ (30.2%)
7. のしかかり (27.4%)
8. イカサマ (26.4%)
9. がんせきふうじ (13.2%)
10. ワイルドボルト (12.3%)</t>
        </is>
      </c>
      <c r="M192" s="22" t="inlineStr">
        <is>
          <t>1. いのちのたま (45.3%)
2. きあいのタスキ (21.7%)
3. こだわりスカーフ (17.9%)
4. ラムのみ (8.5%)</t>
        </is>
      </c>
      <c r="N192" s="22" t="inlineStr">
        <is>
          <t>5. ヨプのみ (1.9%)
6. やわらかいすな (1.9%)
7. たつじんのおび (1.9%)
8. ひかりのこな (0.9%)</t>
        </is>
      </c>
      <c r="O192" s="22" t="inlineStr">
        <is>
          <t>1. いじっぱり +A -C (55.7%)
2. ようき +S -C (21.7%)</t>
        </is>
      </c>
      <c r="P192" s="22" t="inlineStr">
        <is>
          <t>3. やんちゃ +A -D (21.7%)
4. ゆうかん +A -S (0.9%)</t>
        </is>
      </c>
      <c r="Q192" s="22" t="inlineStr">
        <is>
          <t>1. H32/A32/B0/C0/D0/S2 (21.7%)
2. H0/A32/B2/C0/D0/S32 (19.8%)
3. H1/A32/B0/C0/D1/S32 (13.2%)
4. H28/A32/B6/C0/D0/S0 (13.2%)
5. H2/A32/B0/C0/D0/S32 (8.5%)</t>
        </is>
      </c>
      <c r="R192" s="22" t="inlineStr">
        <is>
          <t>6. H32/A32/B0/C0/D2/S0 (8.5%)
7. H0/A32/B1/C0/D1/S32 (7.5%)
8. H1/A32/B1/C0/D0/S32 (2.8%)
9. H32/A32/B2/C0/D0/S0 (2.8%)
10. H0/A32/B0/C0/D20/S14 (1.9%)</t>
        </is>
      </c>
      <c r="S192" s="22" t="inlineStr">
        <is>
          <t>1. ファイアロー
2. サーフゴー
3. リキキリン
4. クチート
5. フシギバナ</t>
        </is>
      </c>
      <c r="T192" s="22" t="inlineStr">
        <is>
          <t>6. オーロンゲ
7. イダイトウ
8. コータス
9. リザードン
10. ムクホーク</t>
        </is>
      </c>
    </row>
    <row r="193">
      <c r="A193" s="23" t="n">
        <v>192</v>
      </c>
      <c r="B193" s="24" t="inlineStr">
        <is>
          <t>エモンガ</t>
        </is>
      </c>
      <c r="C193" s="24" t="inlineStr">
        <is>
          <t>Emolga</t>
        </is>
      </c>
      <c r="D193" s="24" t="inlineStr">
        <is>
          <t>1. ほっぺすりすり (78.3%)
2. エレキネット (75%)
3. ちょうはつ (67.4%)
4. ボルトチェンジ (27.2%)
5. アンコール (26.1%)
6. てだすけ (26.1%)
7. エアスラッシュ (23.9%)
8. アクロバット (20.7%)
9. ほうでん (14.1%)
10. きりばらい (13%)</t>
        </is>
      </c>
      <c r="E193" s="24" t="inlineStr">
        <is>
          <t>1. きあいのタスキ (33.7%)
2. こだわりスカーフ (27.2%)
3. ひかりのこな (18.5%)</t>
        </is>
      </c>
      <c r="F193" s="24" t="inlineStr">
        <is>
          <t>1. せいでんき (57.6%)
2. でんきエンジン (42.4%)</t>
        </is>
      </c>
      <c r="G193" s="24" t="inlineStr">
        <is>
          <t>1. おくびょう +S -A (30.4%)
2. うっかりや +C -D (22.8%)
3. ひかえめ +C -A (19.6%)
4. ようき +S -C (13%)
5. せっかち +S -B (7.6%)
6. むじゃき +S -D (6.5%)</t>
        </is>
      </c>
      <c r="H193" s="24" t="inlineStr">
        <is>
          <t>1. ガブリアス
2. ガオガエン
3. ミロカロス
4. クチート
5. ミミロップ
6. グレンアルマ
7. フラエッテ（えいえんのはな）
8. イダイトウ
9. ドドゲザン
10. ヤバソチャ</t>
        </is>
      </c>
      <c r="I193" s="25" t="inlineStr">
        <is>
          <t>1. H1/A0/B1/C32/D0/S32 (22.8%)
2. H2/A32/B0/C0/D0/S32 (20.7%)
3. H32/A0/B1/C0/D1/S32 (18.5%)
4. H2/A0/B0/C32/D0/S32 (17.4%)
5. H2/A0/B7/C25/D0/S32 (9.8%)
6. H0/A2/B0/C32/D0/S32 (6.5%)
7. H0/A0/B13/C21/D0/S32 (4.3%)</t>
        </is>
      </c>
      <c r="J193" s="26" t="inlineStr">
        <is>
          <t>今回は大きな変化なし</t>
        </is>
      </c>
      <c r="K193" s="26" t="inlineStr">
        <is>
          <t>1. ほっぺすりすり (78.3%)
2. エレキネット (75%)
3. ちょうはつ (67.4%)
4. ボルトチェンジ (27.2%)
5. アンコール (26.1%)</t>
        </is>
      </c>
      <c r="L193" s="26" t="inlineStr">
        <is>
          <t>6. てだすけ (26.1%)
7. エアスラッシュ (23.9%)
8. アクロバット (20.7%)
9. ほうでん (14.1%)
10. きりばらい (13%)</t>
        </is>
      </c>
      <c r="M193" s="26" t="inlineStr">
        <is>
          <t>1. きあいのタスキ (33.7%)
2. こだわりスカーフ (27.2%)</t>
        </is>
      </c>
      <c r="N193" s="26" t="inlineStr">
        <is>
          <t>3. ひかりのこな (18.5%)</t>
        </is>
      </c>
      <c r="O193" s="26" t="inlineStr">
        <is>
          <t>1. おくびょう +S -A (30.4%)
2. うっかりや +C -D (22.8%)
3. ひかえめ +C -A (19.6%)</t>
        </is>
      </c>
      <c r="P193" s="26" t="inlineStr">
        <is>
          <t>4. ようき +S -C (13%)
5. せっかち +S -B (7.6%)
6. むじゃき +S -D (6.5%)</t>
        </is>
      </c>
      <c r="Q193" s="26" t="inlineStr">
        <is>
          <t>1. H1/A0/B1/C32/D0/S32 (22.8%)
2. H2/A32/B0/C0/D0/S32 (20.7%)
3. H32/A0/B1/C0/D1/S32 (18.5%)
4. H2/A0/B0/C32/D0/S32 (17.4%)</t>
        </is>
      </c>
      <c r="R193" s="26" t="inlineStr">
        <is>
          <t>5. H2/A0/B7/C25/D0/S32 (9.8%)
6. H0/A2/B0/C32/D0/S32 (6.5%)
7. H0/A0/B13/C21/D0/S32 (4.3%)</t>
        </is>
      </c>
      <c r="S193" s="26" t="inlineStr">
        <is>
          <t>1. ガブリアス
2. ガオガエン
3. ミロカロス
4. クチート
5. ミミロップ</t>
        </is>
      </c>
      <c r="T193" s="26" t="inlineStr">
        <is>
          <t>6. グレンアルマ
7. フラエッテ（えいえんのはな）
8. イダイトウ
9. ドドゲザン
10. ヤバソチャ</t>
        </is>
      </c>
    </row>
    <row r="194">
      <c r="A194" s="19" t="n">
        <v>193</v>
      </c>
      <c r="B194" s="20" t="inlineStr">
        <is>
          <t>ジュナイパー</t>
        </is>
      </c>
      <c r="C194" s="20" t="inlineStr">
        <is>
          <t>Decidueye</t>
        </is>
      </c>
      <c r="D194" s="20" t="inlineStr">
        <is>
          <t>1. かげぬい (76.9%)
2. リーフブレード (75.8%)
3. くろいきり (68.1%)
4. とんぼがえり (68.1%)
5. まもる (30.8%)
6. ギガドレイン (22%)
7. シャドーボール (22%)
8. ぼうふう (22%)
9. おいかぜ (6.6%)
10. ふいうち (2.2%)</t>
        </is>
      </c>
      <c r="E194" s="20" t="inlineStr">
        <is>
          <t>1. こだわりスカーフ (68.1%)
2. いのちのたま (23.1%)
3. カシブのみ (4.4%)
4. オボンのみ (3.3%)</t>
        </is>
      </c>
      <c r="F194" s="20" t="inlineStr">
        <is>
          <t>1. しんりょく (90.1%)
2. えんかく (9.9%)</t>
        </is>
      </c>
      <c r="G194" s="20" t="inlineStr">
        <is>
          <t>1. いじっぱり +A -C (54.9%)
2. ようき +S -C (18.7%)
3. ひかえめ +C -A (18.7%)
4. れいせい +C -S (3.3%)
5. ゆうかん +A -S (2.2%)
6. しんちょう +D -C (2.2%)</t>
        </is>
      </c>
      <c r="H194" s="20" t="inlineStr">
        <is>
          <t>1. ラグラージ
2. ペリッパー
3. ガオガエン
4. コノヨザル
5. サーフゴー
6. リキキリン
7. ムクホーク
8. ゴルーグ
9. ラウドボーン
10. オニシズクモ</t>
        </is>
      </c>
      <c r="I194" s="21" t="inlineStr">
        <is>
          <t>1. H0/A32/B2/C0/D0/S32 (68.1%)
2. H17/A0/B17/C32/D0/S0 (22%)
3. H4/A32/B0/C0/D0/S30 (4.4%)
4. H32/A0/B32/C0/D0/S0 (2.2%)
5. H0/A32/B32/C0/D2/S0 (1.1%)
6. H1/A32/B29/C0/D4/S0 (1.1%)
7. H32/A23/B11/C0/D0/S0 (1.1%)</t>
        </is>
      </c>
      <c r="J194" s="22" t="inlineStr">
        <is>
          <t>今回は大きな変化なし</t>
        </is>
      </c>
      <c r="K194" s="22" t="inlineStr">
        <is>
          <t>1. かげぬい (76.9%)
2. リーフブレード (75.8%)
3. くろいきり (68.1%)
4. とんぼがえり (68.1%)
5. まもる (30.8%)</t>
        </is>
      </c>
      <c r="L194" s="22" t="inlineStr">
        <is>
          <t>6. ギガドレイン (22%)
7. シャドーボール (22%)
8. ぼうふう (22%)
9. おいかぜ (6.6%)
10. ふいうち (2.2%)</t>
        </is>
      </c>
      <c r="M194" s="22" t="inlineStr">
        <is>
          <t>1. こだわりスカーフ (68.1%)
2. いのちのたま (23.1%)</t>
        </is>
      </c>
      <c r="N194" s="22" t="inlineStr">
        <is>
          <t>3. カシブのみ (4.4%)
4. オボンのみ (3.3%)</t>
        </is>
      </c>
      <c r="O194" s="22" t="inlineStr">
        <is>
          <t>1. いじっぱり +A -C (54.9%)
2. ようき +S -C (18.7%)
3. ひかえめ +C -A (18.7%)</t>
        </is>
      </c>
      <c r="P194" s="22" t="inlineStr">
        <is>
          <t>4. れいせい +C -S (3.3%)
5. ゆうかん +A -S (2.2%)
6. しんちょう +D -C (2.2%)</t>
        </is>
      </c>
      <c r="Q194" s="22" t="inlineStr">
        <is>
          <t>1. H0/A32/B2/C0/D0/S32 (68.1%)
2. H17/A0/B17/C32/D0/S0 (22%)
3. H4/A32/B0/C0/D0/S30 (4.4%)
4. H32/A0/B32/C0/D0/S0 (2.2%)</t>
        </is>
      </c>
      <c r="R194" s="22" t="inlineStr">
        <is>
          <t>5. H0/A32/B32/C0/D2/S0 (1.1%)
6. H1/A32/B29/C0/D4/S0 (1.1%)
7. H32/A23/B11/C0/D0/S0 (1.1%)</t>
        </is>
      </c>
      <c r="S194" s="22" t="inlineStr">
        <is>
          <t>1. ラグラージ
2. ペリッパー
3. ガオガエン
4. コノヨザル
5. サーフゴー</t>
        </is>
      </c>
      <c r="T194" s="22" t="inlineStr">
        <is>
          <t>6. リキキリン
7. ムクホーク
8. ゴルーグ
9. ラウドボーン
10. オニシズクモ</t>
        </is>
      </c>
    </row>
    <row r="195">
      <c r="A195" s="23" t="n">
        <v>194</v>
      </c>
      <c r="B195" s="24" t="inlineStr">
        <is>
          <t>ドデカバシ</t>
        </is>
      </c>
      <c r="C195" s="24" t="inlineStr">
        <is>
          <t>Toucannon</t>
        </is>
      </c>
      <c r="D195" s="24" t="inlineStr">
        <is>
          <t>1. タネマシンガン (95.5%)
2. ロックブラスト (95.5%)
3. まもる (56.2%)
4. ドリルくちばし (43.8%)
5. おいかぜ (32.6%)
6. くちばしキャノン (30.3%)
7. ブレイブバード (25.8%)
8. てだすけ (5.6%)
9. とんぼがえり (4.5%)
10. タネばくだん (4.5%)</t>
        </is>
      </c>
      <c r="E195" s="24" t="inlineStr">
        <is>
          <t>1. おうじゃのしるし (48.3%)
2. こだわりスカーフ (18%)
3. オボンのみ (13.5%)
4. しろいハーブ (5.6%)
5. ピントレンズ (4.5%)
6. こうかくレンズ (4.5%)
7. いのちのたま (4.5%)
8. メトロノーム (1.1%)</t>
        </is>
      </c>
      <c r="F195" s="24" t="inlineStr">
        <is>
          <t>1. スキルリンク (94.4%)
2. ちからずく (5.6%)</t>
        </is>
      </c>
      <c r="G195" s="24" t="inlineStr">
        <is>
          <t>1. ゆうかん +A -S (47.2%)
2. いじっぱり +A -C (20.2%)
3. ようき +S -C (19.1%)
4. わんぱく +B -C (13.5%)</t>
        </is>
      </c>
      <c r="H195" s="24" t="inlineStr">
        <is>
          <t>1. オオニューラ
2. コータス
3. ヤレユータン
4. ジジーロン
5. ブリムオン
6. エルレイド
7. ドドゲザン
8. イダイトウ
9. フシギバナ
10. オーロンゲ</t>
        </is>
      </c>
      <c r="I195" s="25" t="inlineStr">
        <is>
          <t>1. H24/A32/B5/C0/D5/S0 (43.8%)
2. H0/A32/B0/C0/D2/S32 (19.1%)
3. H32/A10/B16/C0/D8/S0 (13.5%)
4. H0/A32/B32/C0/D2/S0 (5.6%)
5. H32/A32/B1/C0/D1/S0 (5.6%)
6. H2/A32/B0/C0/D0/S32 (4.5%)
7. H32/A2/B32/C0/D0/S0 (4.5%)
8. H32/A32/B2/C0/D0/S0 (2.2%)
9. H32/A32/B0/C0/D2/S0 (1.1%)</t>
        </is>
      </c>
      <c r="J195" s="26" t="inlineStr">
        <is>
          <t>今回は大きな変化なし</t>
        </is>
      </c>
      <c r="K195" s="26" t="inlineStr">
        <is>
          <t>1. タネマシンガン (95.5%)
2. ロックブラスト (95.5%)
3. まもる (56.2%)
4. ドリルくちばし (43.8%)
5. おいかぜ (32.6%)</t>
        </is>
      </c>
      <c r="L195" s="26" t="inlineStr">
        <is>
          <t>6. くちばしキャノン (30.3%)
7. ブレイブバード (25.8%)
8. てだすけ (5.6%)
9. とんぼがえり (4.5%)
10. タネばくだん (4.5%)</t>
        </is>
      </c>
      <c r="M195" s="26" t="inlineStr">
        <is>
          <t>1. おうじゃのしるし (48.3%)
2. こだわりスカーフ (18%)
3. オボンのみ (13.5%)
4. しろいハーブ (5.6%)</t>
        </is>
      </c>
      <c r="N195" s="26" t="inlineStr">
        <is>
          <t>5. ピントレンズ (4.5%)
6. こうかくレンズ (4.5%)
7. いのちのたま (4.5%)
8. メトロノーム (1.1%)</t>
        </is>
      </c>
      <c r="O195" s="26" t="inlineStr">
        <is>
          <t>1. ゆうかん +A -S (47.2%)
2. いじっぱり +A -C (20.2%)</t>
        </is>
      </c>
      <c r="P195" s="26" t="inlineStr">
        <is>
          <t>3. ようき +S -C (19.1%)
4. わんぱく +B -C (13.5%)</t>
        </is>
      </c>
      <c r="Q195" s="26" t="inlineStr">
        <is>
          <t>1. H24/A32/B5/C0/D5/S0 (43.8%)
2. H0/A32/B0/C0/D2/S32 (19.1%)
3. H32/A10/B16/C0/D8/S0 (13.5%)
4. H0/A32/B32/C0/D2/S0 (5.6%)
5. H32/A32/B1/C0/D1/S0 (5.6%)</t>
        </is>
      </c>
      <c r="R195" s="26" t="inlineStr">
        <is>
          <t>6. H2/A32/B0/C0/D0/S32 (4.5%)
7. H32/A2/B32/C0/D0/S0 (4.5%)
8. H32/A32/B2/C0/D0/S0 (2.2%)
9. H32/A32/B0/C0/D2/S0 (1.1%)</t>
        </is>
      </c>
      <c r="S195" s="26" t="inlineStr">
        <is>
          <t>1. オオニューラ
2. コータス
3. ヤレユータン
4. ジジーロン
5. ブリムオン</t>
        </is>
      </c>
      <c r="T195" s="26" t="inlineStr">
        <is>
          <t>6. エルレイド
7. ドドゲザン
8. イダイトウ
9. フシギバナ
10. オーロンゲ</t>
        </is>
      </c>
    </row>
    <row r="196">
      <c r="A196" s="19" t="n">
        <v>195</v>
      </c>
      <c r="B196" s="20" t="inlineStr">
        <is>
          <t>エンブオー</t>
        </is>
      </c>
      <c r="C196" s="20" t="inlineStr">
        <is>
          <t>Emboar</t>
        </is>
      </c>
      <c r="D196" s="20" t="inlineStr">
        <is>
          <t>1. フレアドライブ (91%)
2. まもる (83.1%)
3. インファイト (52.8%)
4. ふいうち (46.1%)
5. いわなだれ (25.8%)
6. ドレインパンチ (23.6%)
7. ワイルドボルト (14.6%)
8. アームハンマー (11.2%)
9. ヘビーボンバー (11.2%)
10. じしん (7.9%)</t>
        </is>
      </c>
      <c r="E196" s="20" t="inlineStr">
        <is>
          <t>1. エンブオナイト (96.6%)
2. もくたん (1.1%)
3. メトロノーム (1.1%)
4. こだわりスカーフ (1.1%)</t>
        </is>
      </c>
      <c r="F196" s="20" t="inlineStr">
        <is>
          <t>1. すてみ (80.9%)
2. もうか (19.1%)</t>
        </is>
      </c>
      <c r="G196" s="20" t="inlineStr">
        <is>
          <t>1. ゆうかん +A -S (64%)
2. いじっぱり +A -C (30.3%)
3. のんき +B -S (3.4%)</t>
        </is>
      </c>
      <c r="H196" s="20" t="inlineStr">
        <is>
          <t>1. リキキリン
2. オオニューラ
3. ガオガエン
4. バクーダ
5. ニンフィア
6. ブリムオン
7. ヤバソチャ
8. ミロカロス
9. ジジーロン
10. コータス</t>
        </is>
      </c>
      <c r="I196" s="21" t="inlineStr">
        <is>
          <t>1. H32/A32/B1/C0/D1/S0 (25.8%)
2. H32/A32/B2/C0/D0/S0 (24.7%)
3. H32/A32/B0/C0/D2/S0 (15.7%)
4. H32/A32/B0/C0/D0/S2 (11.2%)
5. H0/A32/B29/C0/D5/S0 (5.6%)
6. H32/A1/B32/C0/D1/S0 (3.4%)
7. H0/A32/B2/C0/D0/S32 (2.2%)
8. H2/A32/B32/C0/D0/S0 (2.2%)
9. H11/A32/B2/C0/D0/S21 (2.2%)
10. H21/A32/B2/C0/D0/S11 (2.2%)</t>
        </is>
      </c>
      <c r="J196" s="22" t="inlineStr">
        <is>
          <t>今回は大きな変化なし</t>
        </is>
      </c>
      <c r="K196" s="22" t="inlineStr">
        <is>
          <t>1. フレアドライブ (91%)
2. まもる (83.1%)
3. インファイト (52.8%)
4. ふいうち (46.1%)
5. いわなだれ (25.8%)</t>
        </is>
      </c>
      <c r="L196" s="22" t="inlineStr">
        <is>
          <t>6. ドレインパンチ (23.6%)
7. ワイルドボルト (14.6%)
8. アームハンマー (11.2%)
9. ヘビーボンバー (11.2%)
10. じしん (7.9%)</t>
        </is>
      </c>
      <c r="M196" s="22" t="inlineStr">
        <is>
          <t>1. エンブオナイト (96.6%)
2. もくたん (1.1%)</t>
        </is>
      </c>
      <c r="N196" s="22" t="inlineStr">
        <is>
          <t>3. メトロノーム (1.1%)
4. こだわりスカーフ (1.1%)</t>
        </is>
      </c>
      <c r="O196" s="22" t="inlineStr">
        <is>
          <t>1. ゆうかん +A -S (64%)
2. いじっぱり +A -C (30.3%)</t>
        </is>
      </c>
      <c r="P196" s="22" t="inlineStr">
        <is>
          <t>3. のんき +B -S (3.4%)</t>
        </is>
      </c>
      <c r="Q196" s="22" t="inlineStr">
        <is>
          <t>1. H32/A32/B1/C0/D1/S0 (25.8%)
2. H32/A32/B2/C0/D0/S0 (24.7%)
3. H32/A32/B0/C0/D2/S0 (15.7%)
4. H32/A32/B0/C0/D0/S2 (11.2%)
5. H0/A32/B29/C0/D5/S0 (5.6%)</t>
        </is>
      </c>
      <c r="R196" s="22" t="inlineStr">
        <is>
          <t>6. H32/A1/B32/C0/D1/S0 (3.4%)
7. H0/A32/B2/C0/D0/S32 (2.2%)
8. H2/A32/B32/C0/D0/S0 (2.2%)
9. H11/A32/B2/C0/D0/S21 (2.2%)
10. H21/A32/B2/C0/D0/S11 (2.2%)</t>
        </is>
      </c>
      <c r="S196" s="22" t="inlineStr">
        <is>
          <t>1. リキキリン
2. オオニューラ
3. ガオガエン
4. バクーダ
5. ニンフィア</t>
        </is>
      </c>
      <c r="T196" s="22" t="inlineStr">
        <is>
          <t>6. ブリムオン
7. ヤバソチャ
8. ミロカロス
9. ジジーロン
10. コータス</t>
        </is>
      </c>
    </row>
    <row r="197">
      <c r="A197" s="23" t="n">
        <v>196</v>
      </c>
      <c r="B197" s="24" t="inlineStr">
        <is>
          <t>ウェーニバル</t>
        </is>
      </c>
      <c r="C197" s="24" t="inlineStr">
        <is>
          <t>Quaquaval</t>
        </is>
      </c>
      <c r="D197" s="24" t="inlineStr">
        <is>
          <t>1. インファイト (94.5%)
2. アクアステップ (81.3%)
3. トリプルアクセル (53.8%)
4. まもる (31.9%)
5. アイススピナー (28.6%)
6. みきり (26.4%)
7. アクアジェット (23.1%)
8. ウェーブタックル (18.7%)
9. はたきおとす (15.4%)
10. じこあんじ (5.5%)</t>
        </is>
      </c>
      <c r="E197" s="24" t="inlineStr">
        <is>
          <t>1. きあいのタスキ (27.5%)
2. こだわりスカーフ (16.5%)
3. こうかくレンズ (14.3%)
4. しんぴのしずく (13.2%)
5. いのちのたま (11%)
6. たつじんのおび (8.8%)
7. メンタルハーブ (4.4%)
8. ちからのハチマキ (2.2%)
9. しろいハーブ (1.1%)
10. くろいメガネ (1.1%)</t>
        </is>
      </c>
      <c r="F197" s="24" t="inlineStr">
        <is>
          <t>1. じしんかじょう (100%)</t>
        </is>
      </c>
      <c r="G197" s="24" t="inlineStr">
        <is>
          <t>1. ようき +S -C (47.3%)
2. いじっぱり +A -C (47.3%)
3. しんちょう +D -C (4.4%)
4. ゆうかん +A -S (1.1%)</t>
        </is>
      </c>
      <c r="H197" s="24" t="inlineStr">
        <is>
          <t>1. エルフーン
2. ソウブレイズ
3. ユキメノコ
4. プテラ
5. マスカーニャ
6. デカヌチャン
7. ミロカロス
8. メタグロス
9. アヤシシ
10. イダイトウ</t>
        </is>
      </c>
      <c r="I197" s="25" t="inlineStr">
        <is>
          <t>1. H2/A32/B0/C0/D0/S32 (65.9%)
2. H1/A32/B0/C0/D1/S32 (11%)
3. H1/A32/B0/C0/D0/S32 (4.4%)
4. H5/A31/B0/C0/D5/S25 (4.4%)
5. H24/A0/B17/C0/D25/S0 (4.4%)
6. H0/A32/B0/C0/D2/S32 (3.3%)
7. H6/A32/B0/C0/D9/S19 (2.2%)
8. H2/A32/B0/C0/D7/S25 (1.1%)
9. H3/A32/B0/C0/D0/S31 (1.1%)
10. H14/A32/B0/C0/D0/S20 (1.1%)</t>
        </is>
      </c>
      <c r="J197" s="26" t="inlineStr">
        <is>
          <t>今回は大きな変化なし</t>
        </is>
      </c>
      <c r="K197" s="26" t="inlineStr">
        <is>
          <t>1. インファイト (94.5%)
2. アクアステップ (81.3%)
3. トリプルアクセル (53.8%)
4. まもる (31.9%)
5. アイススピナー (28.6%)</t>
        </is>
      </c>
      <c r="L197" s="26" t="inlineStr">
        <is>
          <t>6. みきり (26.4%)
7. アクアジェット (23.1%)
8. ウェーブタックル (18.7%)
9. はたきおとす (15.4%)
10. じこあんじ (5.5%)</t>
        </is>
      </c>
      <c r="M197" s="26" t="inlineStr">
        <is>
          <t>1. きあいのタスキ (27.5%)
2. こだわりスカーフ (16.5%)
3. こうかくレンズ (14.3%)
4. しんぴのしずく (13.2%)
5. いのちのたま (11%)</t>
        </is>
      </c>
      <c r="N197" s="26" t="inlineStr">
        <is>
          <t>6. たつじんのおび (8.8%)
7. メンタルハーブ (4.4%)
8. ちからのハチマキ (2.2%)
9. しろいハーブ (1.1%)
10. くろいメガネ (1.1%)</t>
        </is>
      </c>
      <c r="O197" s="26" t="inlineStr">
        <is>
          <t>1. ようき +S -C (47.3%)
2. いじっぱり +A -C (47.3%)</t>
        </is>
      </c>
      <c r="P197" s="26" t="inlineStr">
        <is>
          <t>3. しんちょう +D -C (4.4%)
4. ゆうかん +A -S (1.1%)</t>
        </is>
      </c>
      <c r="Q197" s="26" t="inlineStr">
        <is>
          <t>1. H2/A32/B0/C0/D0/S32 (65.9%)
2. H1/A32/B0/C0/D1/S32 (11%)
3. H1/A32/B0/C0/D0/S32 (4.4%)
4. H5/A31/B0/C0/D5/S25 (4.4%)
5. H24/A0/B17/C0/D25/S0 (4.4%)</t>
        </is>
      </c>
      <c r="R197" s="26" t="inlineStr">
        <is>
          <t>6. H0/A32/B0/C0/D2/S32 (3.3%)
7. H6/A32/B0/C0/D9/S19 (2.2%)
8. H2/A32/B0/C0/D7/S25 (1.1%)
9. H3/A32/B0/C0/D0/S31 (1.1%)
10. H14/A32/B0/C0/D0/S20 (1.1%)</t>
        </is>
      </c>
      <c r="S197" s="26" t="inlineStr">
        <is>
          <t>1. エルフーン
2. ソウブレイズ
3. ユキメノコ
4. プテラ
5. マスカーニャ</t>
        </is>
      </c>
      <c r="T197" s="26" t="inlineStr">
        <is>
          <t>6. デカヌチャン
7. ミロカロス
8. メタグロス
9. アヤシシ
10. イダイトウ</t>
        </is>
      </c>
    </row>
    <row r="198">
      <c r="A198" s="19" t="n">
        <v>197</v>
      </c>
      <c r="B198" s="20" t="inlineStr">
        <is>
          <t>ルガルガン(夜)</t>
        </is>
      </c>
      <c r="C198" s="20" t="inlineStr">
        <is>
          <t>Lycanroc-Midnight</t>
        </is>
      </c>
      <c r="D198" s="20" t="inlineStr">
        <is>
          <t>1. アイアンテール (100%)
2. ストーンエッジ (100%)
3. まもる (84.1%)
4. じゃれつく (45.1%)
5. サイコファング (39%)
6. ロックブラスト (15.9%)
7. はやてがえし (15.9%)</t>
        </is>
      </c>
      <c r="E198" s="20" t="inlineStr">
        <is>
          <t>1. きあいのタスキ (58.5%)
2. たつじんのおび (32.9%)
3. かたいいし (6.1%)
4. ちからのハチマキ (2.4%)</t>
        </is>
      </c>
      <c r="F198" s="20" t="inlineStr">
        <is>
          <t>1. ノーガード (100%)</t>
        </is>
      </c>
      <c r="G198" s="20" t="inlineStr">
        <is>
          <t>1. ゆうかん +A -S (70.7%)
2. いじっぱり +A -C (15.9%)
3. ようき +S -C (13.4%)</t>
        </is>
      </c>
      <c r="H198" s="20" t="inlineStr">
        <is>
          <t>1. ウォッシュロトム
2. ケケンカニ
3. ヤレユータン
4. リキキリン
5. メタグロス
6. ヤバソチャ
7. ルカリオ
8. ドヒドイデ
9. ジジーロン
10. ドドゲザン</t>
        </is>
      </c>
      <c r="I198" s="21" t="inlineStr">
        <is>
          <t>1. H10/A32/B12/C0/D12/S0 (48.8%)
2. H2/A32/B0/C0/D0/S32 (29.3%)
3. H32/A32/B2/C0/D0/S0 (22%)</t>
        </is>
      </c>
      <c r="J198" s="22" t="inlineStr">
        <is>
          <t>今回は大きな変化なし</t>
        </is>
      </c>
      <c r="K198" s="22" t="inlineStr">
        <is>
          <t>1. アイアンテール (100%)
2. ストーンエッジ (100%)
3. まもる (84.1%)
4. じゃれつく (45.1%)</t>
        </is>
      </c>
      <c r="L198" s="22" t="inlineStr">
        <is>
          <t>5. サイコファング (39%)
6. ロックブラスト (15.9%)
7. はやてがえし (15.9%)</t>
        </is>
      </c>
      <c r="M198" s="22" t="inlineStr">
        <is>
          <t>1. きあいのタスキ (58.5%)
2. たつじんのおび (32.9%)</t>
        </is>
      </c>
      <c r="N198" s="22" t="inlineStr">
        <is>
          <t>3. かたいいし (6.1%)
4. ちからのハチマキ (2.4%)</t>
        </is>
      </c>
      <c r="O198" s="22" t="inlineStr">
        <is>
          <t>1. ゆうかん +A -S (70.7%)
2. いじっぱり +A -C (15.9%)</t>
        </is>
      </c>
      <c r="P198" s="22" t="inlineStr">
        <is>
          <t>3. ようき +S -C (13.4%)</t>
        </is>
      </c>
      <c r="Q198" s="22" t="inlineStr">
        <is>
          <t>1. H10/A32/B12/C0/D12/S0 (48.8%)
2. H2/A32/B0/C0/D0/S32 (29.3%)</t>
        </is>
      </c>
      <c r="R198" s="22" t="inlineStr">
        <is>
          <t>3. H32/A32/B2/C0/D0/S0 (22%)</t>
        </is>
      </c>
      <c r="S198" s="22" t="inlineStr">
        <is>
          <t>1. ウォッシュロトム
2. ケケンカニ
3. ヤレユータン
4. リキキリン
5. メタグロス</t>
        </is>
      </c>
      <c r="T198" s="22" t="inlineStr">
        <is>
          <t>6. ヤバソチャ
7. ルカリオ
8. ドヒドイデ
9. ジジーロン
10. ドドゲザン</t>
        </is>
      </c>
    </row>
    <row r="199">
      <c r="A199" s="23" t="n">
        <v>198</v>
      </c>
      <c r="B199" s="24" t="inlineStr">
        <is>
          <t>ブースター</t>
        </is>
      </c>
      <c r="C199" s="24" t="inlineStr">
        <is>
          <t>Flareon</t>
        </is>
      </c>
      <c r="D199" s="24" t="inlineStr">
        <is>
          <t>1. フレアドライブ (92.6%)
2. ばかぢから (56.8%)
3. オーバーヒート (42%)
4. ニトロチャージ (42%)
5. ねっさのだいち (42%)
6. あなをほる (42%)
7. でんこうせっか (32.1%)
8. まもる (24.7%)
9. みきり (14.8%)
10. くさわけ (6.2%)</t>
        </is>
      </c>
      <c r="E199" s="24" t="inlineStr">
        <is>
          <t>1. しろいハーブ (42%)
2. いのちのたま (13.6%)
3. オボンのみ (1.2%)
4. もくたん (1.2%)</t>
        </is>
      </c>
      <c r="F199" s="24" t="inlineStr">
        <is>
          <t>1. もらいび (100%)</t>
        </is>
      </c>
      <c r="G199" s="24" t="inlineStr">
        <is>
          <t>1. いじっぱり +A -C (43.2%)
2. ようき +S -C (29.6%)
3. ゆうかん +A -S (13.6%)
4. しんちょう +D -C (13.6%)</t>
        </is>
      </c>
      <c r="H199" s="24" t="inlineStr">
        <is>
          <t>1. ニンフィア
2. シャワーズ
3. サンダース
4. ブラッキー
5. カメックス
6. メガニウム
7. エーフィ
8. ヤミラミ
9. ヒヤッキー
10. ムシャーナ</t>
        </is>
      </c>
      <c r="I199" s="25" t="inlineStr">
        <is>
          <t>1. H0/A32/B0/C0/D2/S32 (42%)
2. H2/A32/B0/C0/D0/S32 (42%)
3. H32/A32/B2/C0/D0/S0 (13.6%)
4. H0/A32/B2/C0/D32/S0 (1.2%)
5. H15/A32/B1/C0/D0/S18 (1.2%)</t>
        </is>
      </c>
      <c r="J199" s="26" t="inlineStr">
        <is>
          <t>今回は大きな変化なし</t>
        </is>
      </c>
      <c r="K199" s="26" t="inlineStr">
        <is>
          <t>1. フレアドライブ (92.6%)
2. ばかぢから (56.8%)
3. オーバーヒート (42%)
4. ニトロチャージ (42%)
5. ねっさのだいち (42%)</t>
        </is>
      </c>
      <c r="L199" s="26" t="inlineStr">
        <is>
          <t>6. あなをほる (42%)
7. でんこうせっか (32.1%)
8. まもる (24.7%)
9. みきり (14.8%)
10. くさわけ (6.2%)</t>
        </is>
      </c>
      <c r="M199" s="26" t="inlineStr">
        <is>
          <t>1. しろいハーブ (42%)
2. いのちのたま (13.6%)</t>
        </is>
      </c>
      <c r="N199" s="26" t="inlineStr">
        <is>
          <t>3. オボンのみ (1.2%)
4. もくたん (1.2%)</t>
        </is>
      </c>
      <c r="O199" s="26" t="inlineStr">
        <is>
          <t>1. いじっぱり +A -C (43.2%)
2. ようき +S -C (29.6%)</t>
        </is>
      </c>
      <c r="P199" s="26" t="inlineStr">
        <is>
          <t>3. ゆうかん +A -S (13.6%)
4. しんちょう +D -C (13.6%)</t>
        </is>
      </c>
      <c r="Q199" s="26" t="inlineStr">
        <is>
          <t>1. H0/A32/B0/C0/D2/S32 (42%)
2. H2/A32/B0/C0/D0/S32 (42%)
3. H32/A32/B2/C0/D0/S0 (13.6%)</t>
        </is>
      </c>
      <c r="R199" s="26" t="inlineStr">
        <is>
          <t>4. H0/A32/B2/C0/D32/S0 (1.2%)
5. H15/A32/B1/C0/D0/S18 (1.2%)</t>
        </is>
      </c>
      <c r="S199" s="26" t="inlineStr">
        <is>
          <t>1. ニンフィア
2. シャワーズ
3. サンダース
4. ブラッキー
5. カメックス</t>
        </is>
      </c>
      <c r="T199" s="26" t="inlineStr">
        <is>
          <t>6. メガニウム
7. エーフィ
8. ヤミラミ
9. ヒヤッキー
10. ムシャーナ</t>
        </is>
      </c>
    </row>
    <row r="200">
      <c r="A200" s="19" t="n">
        <v>199</v>
      </c>
      <c r="B200" s="20" t="inlineStr">
        <is>
          <t>アリアドス</t>
        </is>
      </c>
      <c r="C200" s="20" t="inlineStr">
        <is>
          <t>Ariados</t>
        </is>
      </c>
      <c r="D200" s="20" t="inlineStr">
        <is>
          <t>1. いかりのこな (86%)
2. いとをはく (61.6%)
3. はたきおとす (51.2%)
4. まもる (46.5%)
5. どくのいと (32.6%)
6. であいがしら (25.6%)
7. ふいうち (22.1%)
8. どくどく (18.6%)
9. どくづき (16.3%)
10. とびかかる (15.1%)</t>
        </is>
      </c>
      <c r="E200" s="20" t="inlineStr">
        <is>
          <t>1. オボンのみ (37.2%)
2. きあいのタスキ (33.7%)
3. たべのこし (14%)
4. オッカのみ (12.8%)
5. せんせいのツメ (1.2%)
6. ピントレンズ (1.2%)</t>
        </is>
      </c>
      <c r="F200" s="20" t="inlineStr">
        <is>
          <t>1. ふみん (84.9%)
2. スナイパー (15.1%)</t>
        </is>
      </c>
      <c r="G200" s="20" t="inlineStr">
        <is>
          <t>1. わんぱく +B -C (51.2%)
2. いじっぱり +A -C (22.1%)
3. ゆうかん +A -S (16.3%)
4. しんちょう +D -C (10.5%)</t>
        </is>
      </c>
      <c r="H200" s="20" t="inlineStr">
        <is>
          <t>1. ソウブレイズ
2. ガオガエン
3. ユキメノコ
4. ハッサム
5. ウルガモス
6. バサギリ
7. フォレトス
8. ヘラクロス
9. ガブリアス
10. ニンフィア</t>
        </is>
      </c>
      <c r="I200" s="21" t="inlineStr">
        <is>
          <t>1. H2/A32/B0/C0/D0/S32 (20.9%)
2. H31/A0/B20/C0/D15/S0 (19.8%)
3. H15/A32/B9/C0/D10/S0 (14%)
4. H32/A0/B17/C0/D17/S0 (12.8%)
5. H32/A0/B24/C0/D10/S0 (10.5%)
6. H31/A0/B30/C0/D5/S0 (5.8%)
7. H31/A0/B32/C0/D3/S0 (5.8%)
8. H21/A0/B20/C0/D25/S0 (4.7%)
9. H0/A32/B2/C0/D32/S0 (1.2%)
10. H32/A0/B8/C0/D26/S0 (1.2%)</t>
        </is>
      </c>
      <c r="J200" s="22" t="inlineStr">
        <is>
          <t>今回は大きな変化なし</t>
        </is>
      </c>
      <c r="K200" s="22" t="inlineStr">
        <is>
          <t>1. いかりのこな (86%)
2. いとをはく (61.6%)
3. はたきおとす (51.2%)
4. まもる (46.5%)
5. どくのいと (32.6%)</t>
        </is>
      </c>
      <c r="L200" s="22" t="inlineStr">
        <is>
          <t>6. であいがしら (25.6%)
7. ふいうち (22.1%)
8. どくどく (18.6%)
9. どくづき (16.3%)
10. とびかかる (15.1%)</t>
        </is>
      </c>
      <c r="M200" s="22" t="inlineStr">
        <is>
          <t>1. オボンのみ (37.2%)
2. きあいのタスキ (33.7%)
3. たべのこし (14%)</t>
        </is>
      </c>
      <c r="N200" s="22" t="inlineStr">
        <is>
          <t>4. オッカのみ (12.8%)
5. せんせいのツメ (1.2%)
6. ピントレンズ (1.2%)</t>
        </is>
      </c>
      <c r="O200" s="22" t="inlineStr">
        <is>
          <t>1. わんぱく +B -C (51.2%)
2. いじっぱり +A -C (22.1%)</t>
        </is>
      </c>
      <c r="P200" s="22" t="inlineStr">
        <is>
          <t>3. ゆうかん +A -S (16.3%)
4. しんちょう +D -C (10.5%)</t>
        </is>
      </c>
      <c r="Q200" s="22" t="inlineStr">
        <is>
          <t>1. H2/A32/B0/C0/D0/S32 (20.9%)
2. H31/A0/B20/C0/D15/S0 (19.8%)
3. H15/A32/B9/C0/D10/S0 (14%)
4. H32/A0/B17/C0/D17/S0 (12.8%)
5. H32/A0/B24/C0/D10/S0 (10.5%)</t>
        </is>
      </c>
      <c r="R200" s="22" t="inlineStr">
        <is>
          <t>6. H31/A0/B30/C0/D5/S0 (5.8%)
7. H31/A0/B32/C0/D3/S0 (5.8%)
8. H21/A0/B20/C0/D25/S0 (4.7%)
9. H0/A32/B2/C0/D32/S0 (1.2%)
10. H32/A0/B8/C0/D26/S0 (1.2%)</t>
        </is>
      </c>
      <c r="S200" s="22" t="inlineStr">
        <is>
          <t>1. ソウブレイズ
2. ガオガエン
3. ユキメノコ
4. ハッサム
5. ウルガモス</t>
        </is>
      </c>
      <c r="T200" s="22" t="inlineStr">
        <is>
          <t>6. バサギリ
7. フォレトス
8. ヘラクロス
9. ガブリアス
10. ニンフィア</t>
        </is>
      </c>
    </row>
    <row r="201">
      <c r="A201" s="23" t="n">
        <v>200</v>
      </c>
      <c r="B201" s="24" t="inlineStr">
        <is>
          <t>アップリュー</t>
        </is>
      </c>
      <c r="C201" s="24" t="inlineStr">
        <is>
          <t>Flapple</t>
        </is>
      </c>
      <c r="D201" s="24" t="inlineStr">
        <is>
          <t>1. Ｇのちから (100%)
2. ドラゴンダイブ (94.1%)
3. まもる (57.6%)
4. ふいうち (54.1%)
5. とんぼがえり (38.8%)
6. ダブルウイング (25.9%)
7. りゅうのまい (23.5%)
8. そらをとぶ (5.9%)</t>
        </is>
      </c>
      <c r="E201" s="24" t="inlineStr">
        <is>
          <t>1. きあいのタスキ (29.4%)
2. いのちのたま (20%)
3. こだわりスカーフ (20%)
4. きせきのタネ (9.4%)
5. ちからのハチマキ (7.1%)
6. せんせいのツメ (3.5%)
7. たつじんのおび (3.5%)
8. ヤチェのみ (2.4%)
9. りゅうのキバ (2.4%)
10. こうかくレンズ (2.4%)</t>
        </is>
      </c>
      <c r="F201" s="24" t="inlineStr">
        <is>
          <t>1. はりきり (94.1%)
2. じゅくせい (5.9%)</t>
        </is>
      </c>
      <c r="G201" s="24" t="inlineStr">
        <is>
          <t>1. いじっぱり +A -C (42.4%)
2. ようき +S -C (31.8%)
3. ゆうかん +A -S (25.9%)</t>
        </is>
      </c>
      <c r="H201" s="24" t="inlineStr">
        <is>
          <t>1. ヤミラミ
2. ミロカロス
3. バンギラス
4. ハッサム
5. ドリュウズ
6. オオニューラ
7. デンリュウ
8. ジジーロン
9. アヤシシ
10. ラムパルド</t>
        </is>
      </c>
      <c r="I201" s="25" t="inlineStr">
        <is>
          <t>1. H2/A32/B0/C0/D0/S32 (43.5%)
2. H32/A32/B0/C0/D2/S0 (30.6%)
3. H0/A32/B0/C0/D2/S32 (15.3%)
4. H17/A20/B0/C0/D0/S29 (7.1%)
5. H0/A32/B32/C0/D2/S0 (2.4%)
6. H0/A32/B2/C0/D0/S32 (1.2%)</t>
        </is>
      </c>
      <c r="J201" s="26" t="inlineStr">
        <is>
          <t>今回は大きな変化なし</t>
        </is>
      </c>
      <c r="K201" s="26" t="inlineStr">
        <is>
          <t>1. Ｇのちから (100%)
2. ドラゴンダイブ (94.1%)
3. まもる (57.6%)
4. ふいうち (54.1%)</t>
        </is>
      </c>
      <c r="L201" s="26" t="inlineStr">
        <is>
          <t>5. とんぼがえり (38.8%)
6. ダブルウイング (25.9%)
7. りゅうのまい (23.5%)
8. そらをとぶ (5.9%)</t>
        </is>
      </c>
      <c r="M201" s="26" t="inlineStr">
        <is>
          <t>1. きあいのタスキ (29.4%)
2. いのちのたま (20%)
3. こだわりスカーフ (20%)
4. きせきのタネ (9.4%)
5. ちからのハチマキ (7.1%)</t>
        </is>
      </c>
      <c r="N201" s="26" t="inlineStr">
        <is>
          <t>6. せんせいのツメ (3.5%)
7. たつじんのおび (3.5%)
8. ヤチェのみ (2.4%)
9. りゅうのキバ (2.4%)
10. こうかくレンズ (2.4%)</t>
        </is>
      </c>
      <c r="O201" s="26" t="inlineStr">
        <is>
          <t>1. いじっぱり +A -C (42.4%)
2. ようき +S -C (31.8%)</t>
        </is>
      </c>
      <c r="P201" s="26" t="inlineStr">
        <is>
          <t>3. ゆうかん +A -S (25.9%)</t>
        </is>
      </c>
      <c r="Q201" s="26" t="inlineStr">
        <is>
          <t>1. H2/A32/B0/C0/D0/S32 (43.5%)
2. H32/A32/B0/C0/D2/S0 (30.6%)
3. H0/A32/B0/C0/D2/S32 (15.3%)</t>
        </is>
      </c>
      <c r="R201" s="26" t="inlineStr">
        <is>
          <t>4. H17/A20/B0/C0/D0/S29 (7.1%)
5. H0/A32/B32/C0/D2/S0 (2.4%)
6. H0/A32/B2/C0/D0/S32 (1.2%)</t>
        </is>
      </c>
      <c r="S201" s="26" t="inlineStr">
        <is>
          <t>1. ヤミラミ
2. ミロカロス
3. バンギラス
4. ハッサム
5. ドリュウズ</t>
        </is>
      </c>
      <c r="T201" s="26" t="inlineStr">
        <is>
          <t>6. オオニューラ
7. デンリュウ
8. ジジーロン
9. アヤシシ
10. ラムパルド</t>
        </is>
      </c>
    </row>
    <row r="202">
      <c r="A202" s="19" t="n">
        <v>201</v>
      </c>
      <c r="B202" s="20" t="inlineStr">
        <is>
          <t>ゾロアーク</t>
        </is>
      </c>
      <c r="C202" s="20" t="inlineStr">
        <is>
          <t>Zoroark</t>
        </is>
      </c>
      <c r="D202" s="20" t="inlineStr">
        <is>
          <t>1. ナイトバースト (100%)
2. まもる (66.7%)
3. アンコール (42.3%)
4. ヘドロばくだん (37.2%)
5. バークアウト (30.8%)
6. にほんばれ (21.8%)
7. サイコキネシス (17.9%)
8. かえんほうしゃ (15.4%)
9. じごくづき (11.5%)
10. めいそう (10.3%)</t>
        </is>
      </c>
      <c r="E202" s="20" t="inlineStr">
        <is>
          <t>1. きあいのタスキ (47.4%)
2. くろいメガネ (15.4%)
3. こだわりスカーフ (14.1%)
4. ひかりのこな (10.3%)
5. いのちのたま (9%)
6. オボンのみ (2.6%)
7. たつじんのおび (1.3%)</t>
        </is>
      </c>
      <c r="F202" s="20" t="inlineStr">
        <is>
          <t>1. イリュージョン (100%)</t>
        </is>
      </c>
      <c r="G202" s="20" t="inlineStr">
        <is>
          <t>1. せっかち +S -B (42.3%)
2. ひかえめ +C -A (42.3%)
3. おくびょう +S -A (12.8%)
4. ずぶとい +B -A (2.6%)</t>
        </is>
      </c>
      <c r="H202" s="20" t="inlineStr">
        <is>
          <t>1. コータス
2. ムクホーク
3. リキキリン
4. クチート
5. キラフロル
6. エルフーン
7. ライチュウ
8. シャンデラ
9. ジュナイパー（ヒスイのすがた）
10. サメハダー</t>
        </is>
      </c>
      <c r="I202" s="21" t="inlineStr">
        <is>
          <t>1. H2/A0/B0/C32/D0/S32 (67.9%)
2. H0/A0/B0/C32/D2/S32 (16.7%)
3. H0/A0/B32/C32/D0/S2 (10.3%)
4. H2/A0/B32/C32/D0/S0 (2.6%)
5. H4/A0/B0/C32/D0/S30 (2.6%)</t>
        </is>
      </c>
      <c r="J202" s="22" t="inlineStr">
        <is>
          <t>今回は大きな変化なし</t>
        </is>
      </c>
      <c r="K202" s="22" t="inlineStr">
        <is>
          <t>1. ナイトバースト (100%)
2. まもる (66.7%)
3. アンコール (42.3%)
4. ヘドロばくだん (37.2%)
5. バークアウト (30.8%)</t>
        </is>
      </c>
      <c r="L202" s="22" t="inlineStr">
        <is>
          <t>6. にほんばれ (21.8%)
7. サイコキネシス (17.9%)
8. かえんほうしゃ (15.4%)
9. じごくづき (11.5%)
10. めいそう (10.3%)</t>
        </is>
      </c>
      <c r="M202" s="22" t="inlineStr">
        <is>
          <t>1. きあいのタスキ (47.4%)
2. くろいメガネ (15.4%)
3. こだわりスカーフ (14.1%)
4. ひかりのこな (10.3%)</t>
        </is>
      </c>
      <c r="N202" s="22" t="inlineStr">
        <is>
          <t>5. いのちのたま (9%)
6. オボンのみ (2.6%)
7. たつじんのおび (1.3%)</t>
        </is>
      </c>
      <c r="O202" s="22" t="inlineStr">
        <is>
          <t>1. せっかち +S -B (42.3%)
2. ひかえめ +C -A (42.3%)</t>
        </is>
      </c>
      <c r="P202" s="22" t="inlineStr">
        <is>
          <t>3. おくびょう +S -A (12.8%)
4. ずぶとい +B -A (2.6%)</t>
        </is>
      </c>
      <c r="Q202" s="22" t="inlineStr">
        <is>
          <t>1. H2/A0/B0/C32/D0/S32 (67.9%)
2. H0/A0/B0/C32/D2/S32 (16.7%)
3. H0/A0/B32/C32/D0/S2 (10.3%)</t>
        </is>
      </c>
      <c r="R202" s="22" t="inlineStr">
        <is>
          <t>4. H2/A0/B32/C32/D0/S0 (2.6%)
5. H4/A0/B0/C32/D0/S30 (2.6%)</t>
        </is>
      </c>
      <c r="S202" s="22" t="inlineStr">
        <is>
          <t>1. コータス
2. ムクホーク
3. リキキリン
4. クチート
5. キラフロル</t>
        </is>
      </c>
      <c r="T202" s="22" t="inlineStr">
        <is>
          <t>6. エルフーン
7. ライチュウ
8. シャンデラ
9. ジュナイパー（ヒスイのすがた）
10. サメハダー</t>
        </is>
      </c>
    </row>
    <row r="203">
      <c r="A203" s="23" t="n">
        <v>202</v>
      </c>
      <c r="B203" s="24" t="inlineStr">
        <is>
          <t>フラージェス</t>
        </is>
      </c>
      <c r="C203" s="24" t="inlineStr">
        <is>
          <t>Florges</t>
        </is>
      </c>
      <c r="D203" s="24" t="inlineStr">
        <is>
          <t>1. ムーンフォース (86.3%)
2. マジカルシャイン (45%)
3. エナジーボール (43.8%)
4. まもる (40%)
5. ソーラービーム (26.3%)
6. トリック (20%)
7. ひかりのかべ (18.8%)
8. あまごい (18.8%)
9. めいそう (16.3%)
10. ドレインキッス (16.3%)</t>
        </is>
      </c>
      <c r="E203" s="24" t="inlineStr">
        <is>
          <t>1. オボンのみ (27.5%)
2. こだわりスカーフ (22.5%)
3. たべのこし (21.3%)
4. ようせいのハネ (16.3%)
5. たつじんのおび (8.8%)
6. きあいのタスキ (3.8%)</t>
        </is>
      </c>
      <c r="F203" s="24" t="inlineStr">
        <is>
          <t>1. フラワーベール (75%)
2. きょうせい (25%)</t>
        </is>
      </c>
      <c r="G203" s="24" t="inlineStr">
        <is>
          <t>1. ひかえめ +C -A (31.3%)
2. なまいき +D -S (18.8%)
3. れいせい +C -S (18.8%)
4. おくびょう +S -A (12.5%)
5. おだやか +D -A (11.3%)
6. ずぶとい +B -A (6.3%)
7. のんき +B -S (1.3%)</t>
        </is>
      </c>
      <c r="H203" s="24" t="inlineStr">
        <is>
          <t>1. コータス
2. ドドゲザン
3. リキキリン
4. ブリジュラス
5. リザードン
6. ガブリアス
7. ブリガロン
8. エアームド
9. ヤバソチャ
10. バンギラス</t>
        </is>
      </c>
      <c r="I203" s="25" t="inlineStr">
        <is>
          <t>1. H17/A0/B17/C32/D0/S0 (23.8%)
2. H32/A0/B0/C28/D6/S0 (18.8%)
3. H32/A0/B23/C11/D0/S0 (15%)
4. H23/A0/B12/C15/D16/S0 (8.8%)
5. H0/A0/B2/C32/D0/S32 (7.5%)
6. H22/A0/B0/C12/D0/S32 (7.5%)
7. H32/A0/B32/C2/D0/S0 (5%)
8. H32/A0/B0/C32/D2/S0 (3.8%)
9. H32/A0/B32/C0/D2/S0 (2.5%)
10. H0/A0/B2/C32/D32/S0 (2.5%)</t>
        </is>
      </c>
      <c r="J203" s="26" t="inlineStr">
        <is>
          <t>今回は大きな変化なし</t>
        </is>
      </c>
      <c r="K203" s="26" t="inlineStr">
        <is>
          <t>1. ムーンフォース (86.3%)
2. マジカルシャイン (45%)
3. エナジーボール (43.8%)
4. まもる (40%)
5. ソーラービーム (26.3%)</t>
        </is>
      </c>
      <c r="L203" s="26" t="inlineStr">
        <is>
          <t>6. トリック (20%)
7. ひかりのかべ (18.8%)
8. あまごい (18.8%)
9. めいそう (16.3%)
10. ドレインキッス (16.3%)</t>
        </is>
      </c>
      <c r="M203" s="26" t="inlineStr">
        <is>
          <t>1. オボンのみ (27.5%)
2. こだわりスカーフ (22.5%)
3. たべのこし (21.3%)</t>
        </is>
      </c>
      <c r="N203" s="26" t="inlineStr">
        <is>
          <t>4. ようせいのハネ (16.3%)
5. たつじんのおび (8.8%)
6. きあいのタスキ (3.8%)</t>
        </is>
      </c>
      <c r="O203" s="26" t="inlineStr">
        <is>
          <t>1. ひかえめ +C -A (31.3%)
2. なまいき +D -S (18.8%)
3. れいせい +C -S (18.8%)
4. おくびょう +S -A (12.5%)</t>
        </is>
      </c>
      <c r="P203" s="26" t="inlineStr">
        <is>
          <t>5. おだやか +D -A (11.3%)
6. ずぶとい +B -A (6.3%)
7. のんき +B -S (1.3%)</t>
        </is>
      </c>
      <c r="Q203" s="26" t="inlineStr">
        <is>
          <t>1. H17/A0/B17/C32/D0/S0 (23.8%)
2. H32/A0/B0/C28/D6/S0 (18.8%)
3. H32/A0/B23/C11/D0/S0 (15%)
4. H23/A0/B12/C15/D16/S0 (8.8%)
5. H0/A0/B2/C32/D0/S32 (7.5%)</t>
        </is>
      </c>
      <c r="R203" s="26" t="inlineStr">
        <is>
          <t>6. H22/A0/B0/C12/D0/S32 (7.5%)
7. H32/A0/B32/C2/D0/S0 (5%)
8. H32/A0/B0/C32/D2/S0 (3.8%)
9. H32/A0/B32/C0/D2/S0 (2.5%)
10. H0/A0/B2/C32/D32/S0 (2.5%)</t>
        </is>
      </c>
      <c r="S203" s="26" t="inlineStr">
        <is>
          <t>1. コータス
2. ドドゲザン
3. リキキリン
4. ブリジュラス
5. リザードン</t>
        </is>
      </c>
      <c r="T203" s="26" t="inlineStr">
        <is>
          <t>6. ガブリアス
7. ブリガロン
8. エアームド
9. ヤバソチャ
10. バンギラス</t>
        </is>
      </c>
    </row>
    <row r="204">
      <c r="A204" s="19" t="n">
        <v>203</v>
      </c>
      <c r="B204" s="20" t="inlineStr">
        <is>
          <t>フォレトス</t>
        </is>
      </c>
      <c r="C204" s="20" t="inlineStr">
        <is>
          <t>Forretress</t>
        </is>
      </c>
      <c r="D204" s="20" t="inlineStr">
        <is>
          <t>1. ボディプレス (95.9%)
2. まもる (52.7%)
3. だいばくはつ (32.4%)
4. ジャイロボール (32.4%)
5. ボルトチェンジ (32.4%)
6. どくびし (28.4%)
7. あまごい (24.3%)
8. いわなだれ (18.9%)
9. アイススピナー (18.9%)
10. ハードプレス (18.9%)</t>
        </is>
      </c>
      <c r="E204" s="20" t="inlineStr">
        <is>
          <t>1. たべのこし (40.5%)
2. オボンのみ (28.4%)
3. たつじんのおび (18.9%)</t>
        </is>
      </c>
      <c r="F204" s="20" t="inlineStr">
        <is>
          <t>1. がんじょう (83.8%)
2. ぼうじん (16.2%)</t>
        </is>
      </c>
      <c r="G204" s="20" t="inlineStr">
        <is>
          <t>1. のんき +B -S (77%)
2. ゆうかん +A -S (23%)</t>
        </is>
      </c>
      <c r="H204" s="20" t="inlineStr">
        <is>
          <t>1. ウルガモス
2. バサギリ
3. オニシズクモ
4. ハッサム
5. ヘラクロス
6. ペンドラー
7. ビビヨン
8. アリアドス
9. カラマネロ
10. ブリジュラス</t>
        </is>
      </c>
      <c r="I204" s="21" t="inlineStr">
        <is>
          <t>1. H32/A0/B32/C0/D2/S0 (52.7%)
2. H32/A32/B0/C0/D2/S0 (18.9%)
3. H32/A0/B32/C0/D0/S0 (16.2%)
4. H32/A0/B2/C0/D32/S0 (8.1%)
5. H32/A32/B2/C0/D0/S0 (4.1%)</t>
        </is>
      </c>
      <c r="J204" s="22" t="inlineStr">
        <is>
          <t>今回は大きな変化なし</t>
        </is>
      </c>
      <c r="K204" s="22" t="inlineStr">
        <is>
          <t>1. ボディプレス (95.9%)
2. まもる (52.7%)
3. だいばくはつ (32.4%)
4. ジャイロボール (32.4%)
5. ボルトチェンジ (32.4%)</t>
        </is>
      </c>
      <c r="L204" s="22" t="inlineStr">
        <is>
          <t>6. どくびし (28.4%)
7. あまごい (24.3%)
8. いわなだれ (18.9%)
9. アイススピナー (18.9%)
10. ハードプレス (18.9%)</t>
        </is>
      </c>
      <c r="M204" s="22" t="inlineStr">
        <is>
          <t>1. たべのこし (40.5%)
2. オボンのみ (28.4%)</t>
        </is>
      </c>
      <c r="N204" s="22" t="inlineStr">
        <is>
          <t>3. たつじんのおび (18.9%)</t>
        </is>
      </c>
      <c r="O204" s="22" t="inlineStr">
        <is>
          <t>1. のんき +B -S (77%)</t>
        </is>
      </c>
      <c r="P204" s="22" t="inlineStr">
        <is>
          <t>2. ゆうかん +A -S (23%)</t>
        </is>
      </c>
      <c r="Q204" s="22" t="inlineStr">
        <is>
          <t>1. H32/A0/B32/C0/D2/S0 (52.7%)
2. H32/A32/B0/C0/D2/S0 (18.9%)
3. H32/A0/B32/C0/D0/S0 (16.2%)</t>
        </is>
      </c>
      <c r="R204" s="22" t="inlineStr">
        <is>
          <t>4. H32/A0/B2/C0/D32/S0 (8.1%)
5. H32/A32/B2/C0/D0/S0 (4.1%)</t>
        </is>
      </c>
      <c r="S204" s="22" t="inlineStr">
        <is>
          <t>1. ウルガモス
2. バサギリ
3. オニシズクモ
4. ハッサム
5. ヘラクロス</t>
        </is>
      </c>
      <c r="T204" s="22" t="inlineStr">
        <is>
          <t>6. ペンドラー
7. ビビヨン
8. アリアドス
9. カラマネロ
10. ブリジュラス</t>
        </is>
      </c>
    </row>
    <row r="205">
      <c r="A205" s="23" t="n">
        <v>204</v>
      </c>
      <c r="B205" s="24" t="inlineStr">
        <is>
          <t>ニャオニクス(メス)</t>
        </is>
      </c>
      <c r="C205" s="24" t="inlineStr">
        <is>
          <t>Meowstic-F</t>
        </is>
      </c>
      <c r="D205" s="24" t="inlineStr">
        <is>
          <t>1. サイコキネシス (56%)
2. ねこだまし (54.8%)
3. １０まんボルト (45.2%)
4. まもる (41.7%)
5. じこあんじ (41.7%)
6. みわくのボイス (36.9%)
7. サイコフィールド (31%)
8. ワイドフォース (31%)
9. あくのはどう (13.1%)
10. サイコショック (10.7%)</t>
        </is>
      </c>
      <c r="E205" s="24" t="inlineStr">
        <is>
          <t>1. ニャオニクスナイト (51.2%)
2. まがったスプーン (39.3%)
3. きあいのタスキ (4.8%)
4. ナモのみ (2.4%)</t>
        </is>
      </c>
      <c r="F205" s="24" t="inlineStr">
        <is>
          <t>1. かちき (97.6%)
2. すりぬけ (2.4%)</t>
        </is>
      </c>
      <c r="G205" s="24" t="inlineStr">
        <is>
          <t>1. ずぶとい +B -A (39.3%)
2. おくびょう +S -A (34.5%)
3. ひかえめ +C -A (26.2%)</t>
        </is>
      </c>
      <c r="H205" s="24" t="inlineStr">
        <is>
          <t>1. ラフレシア
2. オーダイル
3. ヘルガー
4. ムクホーク
5. サーフゴー
6. ペリッパー
7. ミミッキュ
8. ヤミラミ
9. ニンフィア
10. ヤバソチャ</t>
        </is>
      </c>
      <c r="I205" s="25" t="inlineStr">
        <is>
          <t>1. H32/A0/B14/C9/D6/S5 (27.4%)
2. H2/A0/B0/C32/D0/S32 (16.7%)
3. H0/A0/B4/C17/D14/S31 (11.9%)
4. H32/A0/B24/C10/D0/S0 (11.9%)
5. H2/A0/B18/C0/D14/S32 (7.1%)
6. H4/A0/B3/C27/D0/S32 (7.1%)
7. H30/A0/B7/C0/D0/S29 (6%)
8. H32/A0/B2/C0/D0/S32 (6%)
9. H0/A0/B2/C32/D0/S32 (3.6%)
10. H32/A0/B0/C0/D2/S32 (2.4%)</t>
        </is>
      </c>
      <c r="J205" s="26" t="inlineStr">
        <is>
          <t>今回は大きな変化なし</t>
        </is>
      </c>
      <c r="K205" s="26" t="inlineStr">
        <is>
          <t>1. サイコキネシス (56%)
2. ねこだまし (54.8%)
3. １０まんボルト (45.2%)
4. まもる (41.7%)
5. じこあんじ (41.7%)</t>
        </is>
      </c>
      <c r="L205" s="26" t="inlineStr">
        <is>
          <t>6. みわくのボイス (36.9%)
7. サイコフィールド (31%)
8. ワイドフォース (31%)
9. あくのはどう (13.1%)
10. サイコショック (10.7%)</t>
        </is>
      </c>
      <c r="M205" s="26" t="inlineStr">
        <is>
          <t>1. ニャオニクスナイト (51.2%)
2. まがったスプーン (39.3%)</t>
        </is>
      </c>
      <c r="N205" s="26" t="inlineStr">
        <is>
          <t>3. きあいのタスキ (4.8%)
4. ナモのみ (2.4%)</t>
        </is>
      </c>
      <c r="O205" s="26" t="inlineStr">
        <is>
          <t>1. ずぶとい +B -A (39.3%)
2. おくびょう +S -A (34.5%)</t>
        </is>
      </c>
      <c r="P205" s="26" t="inlineStr">
        <is>
          <t>3. ひかえめ +C -A (26.2%)</t>
        </is>
      </c>
      <c r="Q205" s="26" t="inlineStr">
        <is>
          <t>1. H32/A0/B14/C9/D6/S5 (27.4%)
2. H2/A0/B0/C32/D0/S32 (16.7%)
3. H0/A0/B4/C17/D14/S31 (11.9%)
4. H32/A0/B24/C10/D0/S0 (11.9%)
5. H2/A0/B18/C0/D14/S32 (7.1%)</t>
        </is>
      </c>
      <c r="R205" s="26" t="inlineStr">
        <is>
          <t>6. H4/A0/B3/C27/D0/S32 (7.1%)
7. H30/A0/B7/C0/D0/S29 (6%)
8. H32/A0/B2/C0/D0/S32 (6%)
9. H0/A0/B2/C32/D0/S32 (3.6%)
10. H32/A0/B0/C0/D2/S32 (2.4%)</t>
        </is>
      </c>
      <c r="S205" s="26" t="inlineStr">
        <is>
          <t>1. ラフレシア
2. オーダイル
3. ヘルガー
4. ムクホーク
5. サーフゴー</t>
        </is>
      </c>
      <c r="T205" s="26" t="inlineStr">
        <is>
          <t>6. ペリッパー
7. ミミッキュ
8. ヤミラミ
9. ニンフィア
10. ヤバソチャ</t>
        </is>
      </c>
    </row>
    <row r="206">
      <c r="A206" s="19" t="n">
        <v>205</v>
      </c>
      <c r="B206" s="20" t="inlineStr">
        <is>
          <t>ロズレイド</t>
        </is>
      </c>
      <c r="C206" s="20" t="inlineStr">
        <is>
          <t>Roserade</t>
        </is>
      </c>
      <c r="D206" s="20" t="inlineStr">
        <is>
          <t>1. ヘドロばくだん (97.3%)
2. エナジーボール (71.6%)
3. シャドーボール (66.2%)
4. リーフストーム (52.7%)
5. まもる (29.7%)
6. ねむりごな (28.4%)
7. ギガドレイン (17.6%)
8. マジカルシャイン (16.2%)
9. じんつうりき (12.2%)
10. いのちのしずく (5.4%)</t>
        </is>
      </c>
      <c r="E206" s="20" t="inlineStr">
        <is>
          <t>1. こだわりスカーフ (47.3%)
2. きあいのタスキ (17.6%)
3. いのちのたま (16.2%)
4. たべのこし (9.5%)
5. こうかくレンズ (8.1%)
6. オボンのみ (1.4%)</t>
        </is>
      </c>
      <c r="F206" s="20" t="inlineStr">
        <is>
          <t>1. しぜんかいふく (50%)
2. どくのトゲ (50%)</t>
        </is>
      </c>
      <c r="G206" s="20" t="inlineStr">
        <is>
          <t>1. ひかえめ +C -A (68.9%)
2. おくびょう +S -A (31.1%)</t>
        </is>
      </c>
      <c r="H206" s="20" t="inlineStr">
        <is>
          <t>1. ミロカロス
2. サーナイト
3. アーマーガア
4. ウルガモス
5. マフォクシー
6. ガブリアス
7. ピクシー
8. ミカルゲ
9. ルカリオ
10. カイリュー</t>
        </is>
      </c>
      <c r="I206" s="21" t="inlineStr">
        <is>
          <t>1. H2/A0/B0/C32/D0/S32 (85.1%)
2. H32/A0/B5/C25/D0/S4 (9.5%)
3. H15/A0/B9/C32/D0/S9 (2.7%)
4. H32/A0/B0/C32/D0/S2 (2.7%)</t>
        </is>
      </c>
      <c r="J206" s="22" t="inlineStr">
        <is>
          <t>今回は大きな変化なし</t>
        </is>
      </c>
      <c r="K206" s="22" t="inlineStr">
        <is>
          <t>1. ヘドロばくだん (97.3%)
2. エナジーボール (71.6%)
3. シャドーボール (66.2%)
4. リーフストーム (52.7%)
5. まもる (29.7%)</t>
        </is>
      </c>
      <c r="L206" s="22" t="inlineStr">
        <is>
          <t>6. ねむりごな (28.4%)
7. ギガドレイン (17.6%)
8. マジカルシャイン (16.2%)
9. じんつうりき (12.2%)
10. いのちのしずく (5.4%)</t>
        </is>
      </c>
      <c r="M206" s="22" t="inlineStr">
        <is>
          <t>1. こだわりスカーフ (47.3%)
2. きあいのタスキ (17.6%)
3. いのちのたま (16.2%)</t>
        </is>
      </c>
      <c r="N206" s="22" t="inlineStr">
        <is>
          <t>4. たべのこし (9.5%)
5. こうかくレンズ (8.1%)
6. オボンのみ (1.4%)</t>
        </is>
      </c>
      <c r="O206" s="22" t="inlineStr">
        <is>
          <t>1. ひかえめ +C -A (68.9%)</t>
        </is>
      </c>
      <c r="P206" s="22" t="inlineStr">
        <is>
          <t>2. おくびょう +S -A (31.1%)</t>
        </is>
      </c>
      <c r="Q206" s="22" t="inlineStr">
        <is>
          <t>1. H2/A0/B0/C32/D0/S32 (85.1%)
2. H32/A0/B5/C25/D0/S4 (9.5%)</t>
        </is>
      </c>
      <c r="R206" s="22" t="inlineStr">
        <is>
          <t>3. H15/A0/B9/C32/D0/S9 (2.7%)
4. H32/A0/B0/C32/D0/S2 (2.7%)</t>
        </is>
      </c>
      <c r="S206" s="22" t="inlineStr">
        <is>
          <t>1. ミロカロス
2. サーナイト
3. アーマーガア
4. ウルガモス
5. マフォクシー</t>
        </is>
      </c>
      <c r="T206" s="22" t="inlineStr">
        <is>
          <t>6. ガブリアス
7. ピクシー
8. ミカルゲ
9. ルカリオ
10. カイリュー</t>
        </is>
      </c>
    </row>
    <row r="207">
      <c r="A207" s="23" t="n">
        <v>206</v>
      </c>
      <c r="B207" s="24" t="inlineStr">
        <is>
          <t>ゴロンダ</t>
        </is>
      </c>
      <c r="C207" s="24" t="inlineStr">
        <is>
          <t>Pangoro</t>
        </is>
      </c>
      <c r="D207" s="24" t="inlineStr">
        <is>
          <t>1. れいとうパンチ (67.9%)
2. はたきおとす (64.1%)
3. やまあらし (47.4%)
4. インファイト (37.2%)
5. ストーンエッジ (30.8%)
6. バレットパンチ (26.9%)
7. ＤＤラリアット (25.6%)
8. まもる (24.4%)
9. ドレインパンチ (15.4%)
10. みきり (12.8%)</t>
        </is>
      </c>
      <c r="E207" s="24" t="inlineStr">
        <is>
          <t>1. きあいのタスキ (26.9%)
2. くろいてっきゅう (26.9%)
3. いのちのたま (15.4%)
4. ちからのハチマキ (11.5%)
5. くろおび (9%)
6. ロゼルのみ (5.1%)
7. オボンのみ (3.8%)
8. たつじんのおび (1.3%)</t>
        </is>
      </c>
      <c r="F207" s="24" t="inlineStr">
        <is>
          <t>1. きもったま (91%)
2. てつのこぶし (9%)</t>
        </is>
      </c>
      <c r="G207" s="24" t="inlineStr">
        <is>
          <t>1. ゆうかん +A -S (70.5%)
2. いじっぱり +A -C (29.5%)</t>
        </is>
      </c>
      <c r="H207" s="24" t="inlineStr">
        <is>
          <t>1. リキキリン
2. コータス
3. ニンフィア
4. ガルーラ
5. クチート
6. フラエッテ（えいえんのはな）
7. カメックス
8. クレベース（ヒスイのすがた）
9. ユキメノコ
10. エルフーン</t>
        </is>
      </c>
      <c r="I207" s="25" t="inlineStr">
        <is>
          <t>1. H27/A32/B0/C0/D7/S0 (28.2%)
2. H32/A32/B1/C0/D1/S0 (23.1%)
3. H32/A32/B2/C0/D0/S0 (15.4%)
4. H27/A32/B0/C0/D0/S7 (11.5%)
5. H29/A32/B0/C0/D0/S5 (9%)
6. H1/A32/B13/C0/D20/S0 (5.1%)
7. H0/A32/B0/C0/D0/S32 (3.8%)
8. H1/A32/B0/C0/D0/S32 (2.6%)
9. H27/A32/B7/C0/D0/S0 (1.3%)</t>
        </is>
      </c>
      <c r="J207" s="26" t="inlineStr">
        <is>
          <t>今回は大きな変化なし</t>
        </is>
      </c>
      <c r="K207" s="26" t="inlineStr">
        <is>
          <t>1. れいとうパンチ (67.9%)
2. はたきおとす (64.1%)
3. やまあらし (47.4%)
4. インファイト (37.2%)
5. ストーンエッジ (30.8%)</t>
        </is>
      </c>
      <c r="L207" s="26" t="inlineStr">
        <is>
          <t>6. バレットパンチ (26.9%)
7. ＤＤラリアット (25.6%)
8. まもる (24.4%)
9. ドレインパンチ (15.4%)
10. みきり (12.8%)</t>
        </is>
      </c>
      <c r="M207" s="26" t="inlineStr">
        <is>
          <t>1. きあいのタスキ (26.9%)
2. くろいてっきゅう (26.9%)
3. いのちのたま (15.4%)
4. ちからのハチマキ (11.5%)</t>
        </is>
      </c>
      <c r="N207" s="26" t="inlineStr">
        <is>
          <t>5. くろおび (9%)
6. ロゼルのみ (5.1%)
7. オボンのみ (3.8%)
8. たつじんのおび (1.3%)</t>
        </is>
      </c>
      <c r="O207" s="26" t="inlineStr">
        <is>
          <t>1. ゆうかん +A -S (70.5%)</t>
        </is>
      </c>
      <c r="P207" s="26" t="inlineStr">
        <is>
          <t>2. いじっぱり +A -C (29.5%)</t>
        </is>
      </c>
      <c r="Q207" s="26" t="inlineStr">
        <is>
          <t>1. H27/A32/B0/C0/D7/S0 (28.2%)
2. H32/A32/B1/C0/D1/S0 (23.1%)
3. H32/A32/B2/C0/D0/S0 (15.4%)
4. H27/A32/B0/C0/D0/S7 (11.5%)
5. H29/A32/B0/C0/D0/S5 (9%)</t>
        </is>
      </c>
      <c r="R207" s="26" t="inlineStr">
        <is>
          <t>6. H1/A32/B13/C0/D20/S0 (5.1%)
7. H0/A32/B0/C0/D0/S32 (3.8%)
8. H1/A32/B0/C0/D0/S32 (2.6%)
9. H27/A32/B7/C0/D0/S0 (1.3%)</t>
        </is>
      </c>
      <c r="S207" s="26" t="inlineStr">
        <is>
          <t>1. リキキリン
2. コータス
3. ニンフィア
4. ガルーラ
5. クチート</t>
        </is>
      </c>
      <c r="T207" s="26" t="inlineStr">
        <is>
          <t>6. フラエッテ（えいえんのはな）
7. カメックス
8. クレベース（ヒスイのすがた）
9. ユキメノコ
10. エルフーン</t>
        </is>
      </c>
    </row>
    <row r="208">
      <c r="A208" s="19" t="n">
        <v>207</v>
      </c>
      <c r="B208" s="20" t="inlineStr">
        <is>
          <t>ポットデス</t>
        </is>
      </c>
      <c r="C208" s="20" t="inlineStr">
        <is>
          <t>Polteageist</t>
        </is>
      </c>
      <c r="D208" s="20" t="inlineStr">
        <is>
          <t>1. からをやぶる (100%)
2. シャドーボール (88.9%)
3. ギガドレイン (65.1%)
4. バトンタッチ (39.7%)
5. サイコキネシス (34.9%)
6. アシストパワー (33.3%)
7. ちからをすいとる (23.8%)
8. たたりめ (11.1%)
9. おにび (3.2%)</t>
        </is>
      </c>
      <c r="E208" s="20" t="inlineStr">
        <is>
          <t>1. きあいのタスキ (54%)
2. しろいハーブ (46%)</t>
        </is>
      </c>
      <c r="F208" s="20" t="inlineStr">
        <is>
          <t>1. くだけるよろい (71.4%)
2. のろわれボディ (28.6%)</t>
        </is>
      </c>
      <c r="G208" s="20" t="inlineStr">
        <is>
          <t>1. ひかえめ +C -A (61.9%)
2. ずぶとい +B -A (31.7%)
3. おだやか +D -A (3.2%)</t>
        </is>
      </c>
      <c r="H208" s="20" t="inlineStr">
        <is>
          <t>1. イッカネズミ
2. リザードン
3. エルフーン
4. ミミッキュ
5. ミミロップ
6. ラグラージ
7. ヤミラミ
8. ガオガエン
9. リキキリン
10. メガニウム</t>
        </is>
      </c>
      <c r="I208" s="21" t="inlineStr">
        <is>
          <t>1. H2/A0/B0/C32/D0/S32 (36.5%)
2. H24/A0/B24/C0/D0/S18 (20.6%)
3. H0/A0/B2/C32/D0/S32 (19%)
4. H32/A0/B32/C2/D0/S0 (11.1%)
5. H24/A0/B18/C0/D0/S24 (6.3%)
6. H23/A0/B0/C0/D32/S11 (3.2%)
7. H0/A2/B0/C32/D0/S32 (1.6%)
8. H24/A0/B24/C0/D18/S0 (1.6%)</t>
        </is>
      </c>
      <c r="J208" s="22" t="inlineStr">
        <is>
          <t>今回は大きな変化なし</t>
        </is>
      </c>
      <c r="K208" s="22" t="inlineStr">
        <is>
          <t>1. からをやぶる (100%)
2. シャドーボール (88.9%)
3. ギガドレイン (65.1%)
4. バトンタッチ (39.7%)
5. サイコキネシス (34.9%)</t>
        </is>
      </c>
      <c r="L208" s="22" t="inlineStr">
        <is>
          <t>6. アシストパワー (33.3%)
7. ちからをすいとる (23.8%)
8. たたりめ (11.1%)
9. おにび (3.2%)</t>
        </is>
      </c>
      <c r="M208" s="22" t="inlineStr">
        <is>
          <t>1. きあいのタスキ (54%)</t>
        </is>
      </c>
      <c r="N208" s="22" t="inlineStr">
        <is>
          <t>2. しろいハーブ (46%)</t>
        </is>
      </c>
      <c r="O208" s="22" t="inlineStr">
        <is>
          <t>1. ひかえめ +C -A (61.9%)
2. ずぶとい +B -A (31.7%)</t>
        </is>
      </c>
      <c r="P208" s="22" t="inlineStr">
        <is>
          <t>3. おだやか +D -A (3.2%)</t>
        </is>
      </c>
      <c r="Q208" s="22" t="inlineStr">
        <is>
          <t>1. H2/A0/B0/C32/D0/S32 (36.5%)
2. H24/A0/B24/C0/D0/S18 (20.6%)
3. H0/A0/B2/C32/D0/S32 (19%)
4. H32/A0/B32/C2/D0/S0 (11.1%)</t>
        </is>
      </c>
      <c r="R208" s="22" t="inlineStr">
        <is>
          <t>5. H24/A0/B18/C0/D0/S24 (6.3%)
6. H23/A0/B0/C0/D32/S11 (3.2%)
7. H0/A2/B0/C32/D0/S32 (1.6%)
8. H24/A0/B24/C0/D18/S0 (1.6%)</t>
        </is>
      </c>
      <c r="S208" s="22" t="inlineStr">
        <is>
          <t>1. イッカネズミ
2. リザードン
3. エルフーン
4. ミミッキュ
5. ミミロップ</t>
        </is>
      </c>
      <c r="T208" s="22" t="inlineStr">
        <is>
          <t>6. ラグラージ
7. ヤミラミ
8. ガオガエン
9. リキキリン
10. メガニウム</t>
        </is>
      </c>
    </row>
    <row r="209">
      <c r="A209" s="23" t="n">
        <v>208</v>
      </c>
      <c r="B209" s="24" t="inlineStr">
        <is>
          <t>モルペコ</t>
        </is>
      </c>
      <c r="C209" s="24" t="inlineStr">
        <is>
          <t>Morpeko</t>
        </is>
      </c>
      <c r="D209" s="24" t="inlineStr">
        <is>
          <t>1. ねこだまし (100%)
2. オーラぐるま (100%)
3. まもる (61.4%)
4. かわらわり (35.1%)
5. すてゼリフ (33.3%)
6. いばる (31.6%)
7. ちょうはつ (17.5%)
8. いかりのまえば (10.5%)
9. エレキネット (5.3%)
10. はたきおとす (3.5%)</t>
        </is>
      </c>
      <c r="E209" s="24" t="inlineStr">
        <is>
          <t>1. きあいのタスキ (100%)</t>
        </is>
      </c>
      <c r="F209" s="24" t="inlineStr">
        <is>
          <t>1. はらぺこスイッチ (100%)</t>
        </is>
      </c>
      <c r="G209" s="24" t="inlineStr">
        <is>
          <t>1. いじっぱり +A -C (52.6%)
2. ようき +S -C (47.4%)</t>
        </is>
      </c>
      <c r="H209" s="24" t="inlineStr">
        <is>
          <t>1. リザードン
2. ニンフィア
3. プテラ
4. グライオン
5. ドドゲザン
6. アマージョ
7. エルフーン
8. ムクホーク
9. マンムー
10. イダイトウ</t>
        </is>
      </c>
      <c r="I209" s="25" t="inlineStr">
        <is>
          <t>1. H2/A32/B0/C0/D0/S32 (64.9%)
2. H1/A25/B4/C0/D4/S32 (31.6%)
3. H0/A32/B0/C0/D0/S32 (3.5%)</t>
        </is>
      </c>
      <c r="J209" s="26" t="inlineStr">
        <is>
          <t>今回は大きな変化なし</t>
        </is>
      </c>
      <c r="K209" s="26" t="inlineStr">
        <is>
          <t>1. ねこだまし (100%)
2. オーラぐるま (100%)
3. まもる (61.4%)
4. かわらわり (35.1%)
5. すてゼリフ (33.3%)</t>
        </is>
      </c>
      <c r="L209" s="26" t="inlineStr">
        <is>
          <t>6. いばる (31.6%)
7. ちょうはつ (17.5%)
8. いかりのまえば (10.5%)
9. エレキネット (5.3%)
10. はたきおとす (3.5%)</t>
        </is>
      </c>
      <c r="M209" s="26" t="inlineStr">
        <is>
          <t>1. きあいのタスキ (100%)</t>
        </is>
      </c>
      <c r="N209" s="26" t="inlineStr"/>
      <c r="O209" s="26" t="inlineStr">
        <is>
          <t>1. いじっぱり +A -C (52.6%)</t>
        </is>
      </c>
      <c r="P209" s="26" t="inlineStr">
        <is>
          <t>2. ようき +S -C (47.4%)</t>
        </is>
      </c>
      <c r="Q209" s="26" t="inlineStr">
        <is>
          <t>1. H2/A32/B0/C0/D0/S32 (64.9%)
2. H1/A25/B4/C0/D4/S32 (31.6%)</t>
        </is>
      </c>
      <c r="R209" s="26" t="inlineStr">
        <is>
          <t>3. H0/A32/B0/C0/D0/S32 (3.5%)</t>
        </is>
      </c>
      <c r="S209" s="26" t="inlineStr">
        <is>
          <t>1. リザードン
2. ニンフィア
3. プテラ
4. グライオン
5. ドドゲザン</t>
        </is>
      </c>
      <c r="T209" s="26" t="inlineStr">
        <is>
          <t>6. アマージョ
7. エルフーン
8. ムクホーク
9. マンムー
10. イダイトウ</t>
        </is>
      </c>
    </row>
    <row r="210">
      <c r="A210" s="19" t="n">
        <v>209</v>
      </c>
      <c r="B210" s="20" t="inlineStr">
        <is>
          <t>アブソル</t>
        </is>
      </c>
      <c r="C210" s="20" t="inlineStr">
        <is>
          <t>Absol</t>
        </is>
      </c>
      <c r="D210" s="20" t="inlineStr">
        <is>
          <t>1. ふいうち (98.2%)
2. インファイト (77.2%)
3. みきり (71.9%)
4. いわなだれ (59.6%)
5. れいとうビーム (21.1%)
6. まもる (17.5%)
7. ストーンエッジ (17.5%)
8. サイコカッター (8.8%)
9. つじぎり (7%)
10. じごくづき (7%)</t>
        </is>
      </c>
      <c r="E210" s="20" t="inlineStr">
        <is>
          <t>1. アブソルナイト (40.4%)
2. いのちのたま (29.8%)
3. かたいいし (14%)</t>
        </is>
      </c>
      <c r="F210" s="20" t="inlineStr">
        <is>
          <t>1. せいぎのこころ (84.2%)
2. きょううん (8.8%)
3. プレッシャー (7%)</t>
        </is>
      </c>
      <c r="G210" s="20" t="inlineStr">
        <is>
          <t>1. ゆうかん +A -S (64.9%)
2. むじゃき +S -D (19.3%)
3. ようき +S -C (7%)</t>
        </is>
      </c>
      <c r="H210" s="20" t="inlineStr">
        <is>
          <t>1. イダイトウ
2. リキキリン
3. ガルーラ
4. バクーダ
5. ドドゲザン
6. ミミッキュ
7. ガブリアス
8. リザードン
9. カラマネロ
10. エルフーン</t>
        </is>
      </c>
      <c r="I210" s="21" t="inlineStr">
        <is>
          <t>1. H27/A32/B4/C0/D3/S0 (40.4%)
2. H31/A7/B2/C6/D0/S20 (17.5%)
3. H0/A32/B17/C0/D17/S0 (10.5%)
4. H2/A32/B0/C0/D0/S32 (7%)
5. H28/A32/B3/C0/D3/S0 (7%)
6. H32/A32/B0/C0/D2/S0 (5.3%)
7. H31/A32/B0/C0/D0/S3 (3.5%)
8. H0/A29/B0/C9/D0/S28 (1.8%)
9. H0/A32/B0/C0/D32/S0 (1.8%)
10. H0/A32/B2/C0/D0/S32 (1.8%)</t>
        </is>
      </c>
      <c r="J210" s="22" t="inlineStr">
        <is>
          <t>今回は大きな変化なし</t>
        </is>
      </c>
      <c r="K210" s="22" t="inlineStr">
        <is>
          <t>1. ふいうち (98.2%)
2. インファイト (77.2%)
3. みきり (71.9%)
4. いわなだれ (59.6%)
5. れいとうビーム (21.1%)</t>
        </is>
      </c>
      <c r="L210" s="22" t="inlineStr">
        <is>
          <t>6. まもる (17.5%)
7. ストーンエッジ (17.5%)
8. サイコカッター (8.8%)
9. つじぎり (7%)
10. じごくづき (7%)</t>
        </is>
      </c>
      <c r="M210" s="22" t="inlineStr">
        <is>
          <t>1. アブソルナイト (40.4%)
2. いのちのたま (29.8%)</t>
        </is>
      </c>
      <c r="N210" s="22" t="inlineStr">
        <is>
          <t>3. かたいいし (14%)</t>
        </is>
      </c>
      <c r="O210" s="22" t="inlineStr">
        <is>
          <t>1. ゆうかん +A -S (64.9%)
2. むじゃき +S -D (19.3%)</t>
        </is>
      </c>
      <c r="P210" s="22" t="inlineStr">
        <is>
          <t>3. ようき +S -C (7%)</t>
        </is>
      </c>
      <c r="Q210" s="22" t="inlineStr">
        <is>
          <t>1. H27/A32/B4/C0/D3/S0 (40.4%)
2. H31/A7/B2/C6/D0/S20 (17.5%)
3. H0/A32/B17/C0/D17/S0 (10.5%)
4. H2/A32/B0/C0/D0/S32 (7%)
5. H28/A32/B3/C0/D3/S0 (7%)</t>
        </is>
      </c>
      <c r="R210" s="22" t="inlineStr">
        <is>
          <t>6. H32/A32/B0/C0/D2/S0 (5.3%)
7. H31/A32/B0/C0/D0/S3 (3.5%)
8. H0/A29/B0/C9/D0/S28 (1.8%)
9. H0/A32/B0/C0/D32/S0 (1.8%)
10. H0/A32/B2/C0/D0/S32 (1.8%)</t>
        </is>
      </c>
      <c r="S210" s="22" t="inlineStr">
        <is>
          <t>1. イダイトウ
2. リキキリン
3. ガルーラ
4. バクーダ
5. ドドゲザン</t>
        </is>
      </c>
      <c r="T210" s="22" t="inlineStr">
        <is>
          <t>6. ミミッキュ
7. ガブリアス
8. リザードン
9. カラマネロ
10. エルフーン</t>
        </is>
      </c>
    </row>
    <row r="211">
      <c r="A211" s="23" t="n">
        <v>210</v>
      </c>
      <c r="B211" s="24" t="inlineStr">
        <is>
          <t>デデンネ</t>
        </is>
      </c>
      <c r="C211" s="24" t="inlineStr">
        <is>
          <t>Dedenne</t>
        </is>
      </c>
      <c r="D211" s="24" t="inlineStr">
        <is>
          <t>1. マジカルシャイン (82%)
2. まもる (66%)
3. なかまづくり (52%)
4. １０まんボルト (44%)
5. パラボラチャージ (36%)
6. ほうでん (34%)
7. はかいこうせん (34%)
8. ほっぺすりすり (20%)
9. がむしゃら (16%)
10. エレキネット (8%)</t>
        </is>
      </c>
      <c r="E211" s="24" t="inlineStr">
        <is>
          <t>1. いのちのたま (36%)
2. たつじんのおび (34%)
3. きあいのタスキ (18%)
4. オボンのみ (12%)</t>
        </is>
      </c>
      <c r="F211" s="24" t="inlineStr">
        <is>
          <t>1. プラス (54%)
2. ほおぶくろ (46%)</t>
        </is>
      </c>
      <c r="G211" s="24" t="inlineStr">
        <is>
          <t>1. おくびょう +S -A (40%)
2. れいせい +C -S (34%)
3. ようき +S -C (18%)
4. ひかえめ +C -A (8%)</t>
        </is>
      </c>
      <c r="H211" s="24" t="inlineStr">
        <is>
          <t>1. オオニューラ
2. リザードン
3. ガブリアス
4. マニューラ
5. ガルーラ
6. バクーダ
7. ミミッキュ
8. リキキリン
9. ヌメルゴン（ヒスイのすがた）
10. ライチュウ</t>
        </is>
      </c>
      <c r="I211" s="25" t="inlineStr">
        <is>
          <t>1. H2/A0/B0/C32/D0/S32 (46%)
2. H32/A0/B0/C32/D2/S0 (34%)
3. H32/A2/B0/C0/D0/S32 (16%)
4. H1/A0/B0/C32/D1/S32 (2%)
5. H32/A0/B2/C0/D0/S32 (2%)</t>
        </is>
      </c>
      <c r="J211" s="26" t="inlineStr">
        <is>
          <t>今回は大きな変化なし</t>
        </is>
      </c>
      <c r="K211" s="26" t="inlineStr">
        <is>
          <t>1. マジカルシャイン (82%)
2. まもる (66%)
3. なかまづくり (52%)
4. １０まんボルト (44%)
5. パラボラチャージ (36%)</t>
        </is>
      </c>
      <c r="L211" s="26" t="inlineStr">
        <is>
          <t>6. ほうでん (34%)
7. はかいこうせん (34%)
8. ほっぺすりすり (20%)
9. がむしゃら (16%)
10. エレキネット (8%)</t>
        </is>
      </c>
      <c r="M211" s="26" t="inlineStr">
        <is>
          <t>1. いのちのたま (36%)
2. たつじんのおび (34%)</t>
        </is>
      </c>
      <c r="N211" s="26" t="inlineStr">
        <is>
          <t>3. きあいのタスキ (18%)
4. オボンのみ (12%)</t>
        </is>
      </c>
      <c r="O211" s="26" t="inlineStr">
        <is>
          <t>1. おくびょう +S -A (40%)
2. れいせい +C -S (34%)</t>
        </is>
      </c>
      <c r="P211" s="26" t="inlineStr">
        <is>
          <t>3. ようき +S -C (18%)
4. ひかえめ +C -A (8%)</t>
        </is>
      </c>
      <c r="Q211" s="26" t="inlineStr">
        <is>
          <t>1. H2/A0/B0/C32/D0/S32 (46%)
2. H32/A0/B0/C32/D2/S0 (34%)
3. H32/A2/B0/C0/D0/S32 (16%)</t>
        </is>
      </c>
      <c r="R211" s="26" t="inlineStr">
        <is>
          <t>4. H1/A0/B0/C32/D1/S32 (2%)
5. H32/A0/B2/C0/D0/S32 (2%)</t>
        </is>
      </c>
      <c r="S211" s="26" t="inlineStr">
        <is>
          <t>1. オオニューラ
2. リザードン
3. ガブリアス
4. マニューラ
5. ガルーラ</t>
        </is>
      </c>
      <c r="T211" s="26" t="inlineStr">
        <is>
          <t>6. バクーダ
7. ミミッキュ
8. リキキリン
9. ヌメルゴン（ヒスイのすがた）
10. ライチュウ</t>
        </is>
      </c>
    </row>
    <row r="212">
      <c r="A212" s="19" t="n">
        <v>211</v>
      </c>
      <c r="B212" s="20" t="inlineStr">
        <is>
          <t>トリデプス</t>
        </is>
      </c>
      <c r="C212" s="20" t="inlineStr">
        <is>
          <t>Bastiodon</t>
        </is>
      </c>
      <c r="D212" s="20" t="inlineStr">
        <is>
          <t>1. ワイドガード (75.8%)
2. メタルバースト (69.4%)
3. まもる (66.1%)
4. ボディプレス (64.5%)
5. ちょうはつ (24.2%)
6. とおせんぼう (22.6%)
7. すなじごく (21%)
8. ヘビーボンバー (16.1%)
9. ガードシェア (8.1%)
10. じわれ (8.1%)</t>
        </is>
      </c>
      <c r="E212" s="20" t="inlineStr">
        <is>
          <t>1. たべのこし (32.3%)
2. きあいのタスキ (22.6%)
3. シュカのみ (21%)
4. オボンのみ (6.5%)
5. ひかりのこな (6.5%)
6. ヨプのみ (3.2%)
7. せんせいのツメ (3.2%)
8. こうかくレンズ (3.2%)
9. メンタルハーブ (1.6%)</t>
        </is>
      </c>
      <c r="F212" s="20" t="inlineStr">
        <is>
          <t>1. がんじょう (56.5%)
2. ぼうおん (43.5%)</t>
        </is>
      </c>
      <c r="G212" s="20" t="inlineStr">
        <is>
          <t>1. のんき +B -S (59.7%)
2. わんぱく +B -C (35.5%)
3. ゆうかん +A -S (3.2%)
4. いじっぱり +A -C (1.6%)</t>
        </is>
      </c>
      <c r="H212" s="20" t="inlineStr">
        <is>
          <t>1. ゲンガー
2. ガオガエン
3. メタグロス
4. ドドゲザン
5. ガブリアス
6. ジャラランガ
7. ヤバソチャ
8. シャワーズ
9. アシレーヌ
10. デカヌチャン</t>
        </is>
      </c>
      <c r="I212" s="21" t="inlineStr">
        <is>
          <t>1. H32/A0/B22/C0/D12/S0 (24.2%)
2. H32/A0/B2/C0/D32/S0 (22.6%)
3. H32/A0/B12/C0/D22/S0 (21%)
4. H32/A0/B0/C0/D32/S2 (12.9%)
5. H2/A0/B32/C0/D32/S0 (8.1%)
6. H32/A0/B32/C0/D2/S0 (6.5%)
7. H32/A32/B0/C0/D2/S0 (3.2%)
8. H2/A27/B5/C0/D32/S0 (1.6%)</t>
        </is>
      </c>
      <c r="J212" s="22" t="inlineStr">
        <is>
          <t>今回は大きな変化なし</t>
        </is>
      </c>
      <c r="K212" s="22" t="inlineStr">
        <is>
          <t>1. ワイドガード (75.8%)
2. メタルバースト (69.4%)
3. まもる (66.1%)
4. ボディプレス (64.5%)
5. ちょうはつ (24.2%)</t>
        </is>
      </c>
      <c r="L212" s="22" t="inlineStr">
        <is>
          <t>6. とおせんぼう (22.6%)
7. すなじごく (21%)
8. ヘビーボンバー (16.1%)
9. ガードシェア (8.1%)
10. じわれ (8.1%)</t>
        </is>
      </c>
      <c r="M212" s="22" t="inlineStr">
        <is>
          <t>1. たべのこし (32.3%)
2. きあいのタスキ (22.6%)
3. シュカのみ (21%)
4. オボンのみ (6.5%)
5. ひかりのこな (6.5%)</t>
        </is>
      </c>
      <c r="N212" s="22" t="inlineStr">
        <is>
          <t>6. ヨプのみ (3.2%)
7. せんせいのツメ (3.2%)
8. こうかくレンズ (3.2%)
9. メンタルハーブ (1.6%)</t>
        </is>
      </c>
      <c r="O212" s="22" t="inlineStr">
        <is>
          <t>1. のんき +B -S (59.7%)
2. わんぱく +B -C (35.5%)</t>
        </is>
      </c>
      <c r="P212" s="22" t="inlineStr">
        <is>
          <t>3. ゆうかん +A -S (3.2%)
4. いじっぱり +A -C (1.6%)</t>
        </is>
      </c>
      <c r="Q212" s="22" t="inlineStr">
        <is>
          <t>1. H32/A0/B22/C0/D12/S0 (24.2%)
2. H32/A0/B2/C0/D32/S0 (22.6%)
3. H32/A0/B12/C0/D22/S0 (21%)
4. H32/A0/B0/C0/D32/S2 (12.9%)</t>
        </is>
      </c>
      <c r="R212" s="22" t="inlineStr">
        <is>
          <t>5. H2/A0/B32/C0/D32/S0 (8.1%)
6. H32/A0/B32/C0/D2/S0 (6.5%)
7. H32/A32/B0/C0/D2/S0 (3.2%)
8. H2/A27/B5/C0/D32/S0 (1.6%)</t>
        </is>
      </c>
      <c r="S212" s="22" t="inlineStr">
        <is>
          <t>1. ゲンガー
2. ガオガエン
3. メタグロス
4. ドドゲザン
5. ガブリアス</t>
        </is>
      </c>
      <c r="T212" s="22" t="inlineStr">
        <is>
          <t>6. ジャラランガ
7. ヤバソチャ
8. シャワーズ
9. アシレーヌ
10. デカヌチャン</t>
        </is>
      </c>
    </row>
    <row r="213">
      <c r="A213" s="23" t="n">
        <v>212</v>
      </c>
      <c r="B213" s="24" t="inlineStr">
        <is>
          <t>タルップル</t>
        </is>
      </c>
      <c r="C213" s="24" t="inlineStr">
        <is>
          <t>Appletun</t>
        </is>
      </c>
      <c r="D213" s="24" t="inlineStr">
        <is>
          <t>1. やどりぎのタネ (75%)
2. りんごさん (63.6%)
3. じこさいせい (61.4%)
4. グラスフィールド (47.7%)
5. りゅうのはどう (29.5%)
6. リサイクル (27.3%)
7. てっぺき (27.3%)
8. ボディプレス (27.3%)
9. りゅうせいぐん (11.4%)
10. まもる (9.1%)</t>
        </is>
      </c>
      <c r="E213" s="24" t="inlineStr">
        <is>
          <t>1. たべのこし (65.9%)
2. オボンのみ (27.3%)
3. ラムのみ (2.3%)</t>
        </is>
      </c>
      <c r="F213" s="24" t="inlineStr">
        <is>
          <t>1. あついしぼう (70.5%)
2. じゅくせい (27.3%)
3. くいしんぼう (2.3%)</t>
        </is>
      </c>
      <c r="G213" s="24" t="inlineStr">
        <is>
          <t>1. おだやか +D -A (36.4%)
2. しんちょう +D -C (27.3%)
3. ずぶとい +B -A (20.5%)
4. れいせい +C -S (9.1%)
5. なまいき +D -S (4.5%)
6. ひかえめ +C -A (2.3%)</t>
        </is>
      </c>
      <c r="H213" s="24" t="inlineStr">
        <is>
          <t>1. オーロンゲ
2. ブラッキー
3. バンギラス
4. マッギョ（ガラルのすがた）
5. ガオガエン
6. メタグロス
7. ヤバソチャ
8. ドラミドロ
9. ファイアロー
10. バクーダ</t>
        </is>
      </c>
      <c r="I213" s="25" t="inlineStr">
        <is>
          <t>1. H32/A0/B2/C0/D32/S0 (36.4%)
2. H7/A0/B27/C0/D32/S0 (27.3%)
3. H31/A0/B31/C0/D4/S0 (15.9%)
4. H32/A0/B18/C0/D16/S0 (4.5%)
5. H32/A0/B25/C2/D7/S0 (4.5%)
6. H32/A0/B32/C0/D2/S0 (4.5%)
7. H0/A0/B16/C32/D18/S0 (2.3%)
8. H0/A0/B17/C32/D17/S0 (2.3%)
9. H32/A0/B0/C32/D2/S0 (2.3%)</t>
        </is>
      </c>
      <c r="J213" s="26" t="inlineStr">
        <is>
          <t>今回は大きな変化なし</t>
        </is>
      </c>
      <c r="K213" s="26" t="inlineStr">
        <is>
          <t>1. やどりぎのタネ (75%)
2. りんごさん (63.6%)
3. じこさいせい (61.4%)
4. グラスフィールド (47.7%)
5. りゅうのはどう (29.5%)</t>
        </is>
      </c>
      <c r="L213" s="26" t="inlineStr">
        <is>
          <t>6. リサイクル (27.3%)
7. てっぺき (27.3%)
8. ボディプレス (27.3%)
9. りゅうせいぐん (11.4%)
10. まもる (9.1%)</t>
        </is>
      </c>
      <c r="M213" s="26" t="inlineStr">
        <is>
          <t>1. たべのこし (65.9%)
2. オボンのみ (27.3%)</t>
        </is>
      </c>
      <c r="N213" s="26" t="inlineStr">
        <is>
          <t>3. ラムのみ (2.3%)</t>
        </is>
      </c>
      <c r="O213" s="26" t="inlineStr">
        <is>
          <t>1. おだやか +D -A (36.4%)
2. しんちょう +D -C (27.3%)
3. ずぶとい +B -A (20.5%)</t>
        </is>
      </c>
      <c r="P213" s="26" t="inlineStr">
        <is>
          <t>4. れいせい +C -S (9.1%)
5. なまいき +D -S (4.5%)
6. ひかえめ +C -A (2.3%)</t>
        </is>
      </c>
      <c r="Q213" s="26" t="inlineStr">
        <is>
          <t>1. H32/A0/B2/C0/D32/S0 (36.4%)
2. H7/A0/B27/C0/D32/S0 (27.3%)
3. H31/A0/B31/C0/D4/S0 (15.9%)
4. H32/A0/B18/C0/D16/S0 (4.5%)
5. H32/A0/B25/C2/D7/S0 (4.5%)</t>
        </is>
      </c>
      <c r="R213" s="26" t="inlineStr">
        <is>
          <t>6. H32/A0/B32/C0/D2/S0 (4.5%)
7. H0/A0/B16/C32/D18/S0 (2.3%)
8. H0/A0/B17/C32/D17/S0 (2.3%)
9. H32/A0/B0/C32/D2/S0 (2.3%)</t>
        </is>
      </c>
      <c r="S213" s="26" t="inlineStr">
        <is>
          <t>1. オーロンゲ
2. ブラッキー
3. バンギラス
4. マッギョ（ガラルのすがた）
5. ガオガエン</t>
        </is>
      </c>
      <c r="T213" s="26" t="inlineStr">
        <is>
          <t>6. メタグロス
7. ヤバソチャ
8. ドラミドロ
9. ファイアロー
10. バクーダ</t>
        </is>
      </c>
    </row>
    <row r="214">
      <c r="A214" s="19" t="n">
        <v>213</v>
      </c>
      <c r="B214" s="20" t="inlineStr">
        <is>
          <t>ケンタロス</t>
        </is>
      </c>
      <c r="C214" s="20" t="inlineStr">
        <is>
          <t>Tauros</t>
        </is>
      </c>
      <c r="D214" s="20" t="inlineStr">
        <is>
          <t>1. レイジングブル (81.6%)
2. にほんばれ (71.1%)
3. てだすけ (71.1%)
4. ギガインパクト (71.1%)
5. まもる (28.9%)
6. いわなだれ (18.4%)
7. のしかかり (18.4%)
8. じごくづき (18.4%)
9. アイアンテール (10.5%)
10. じしん (10.5%)</t>
        </is>
      </c>
      <c r="E214" s="20" t="inlineStr">
        <is>
          <t>1. シルクのスカーフ (71.1%)
2. オボンのみ (18.4%)
3. ヨプのみ (10.5%)</t>
        </is>
      </c>
      <c r="F214" s="20" t="inlineStr">
        <is>
          <t>1. いかく (81.6%)
2. ちからずく (18.4%)</t>
        </is>
      </c>
      <c r="G214" s="20" t="inlineStr">
        <is>
          <t>1. ようき +S -C (89.5%)
2. いじっぱり +A -C (10.5%)</t>
        </is>
      </c>
      <c r="H214" s="20" t="inlineStr">
        <is>
          <t>1. リザードン
2. フシギバナ
3. ガブリアス
4. ドヒドイデ
5. ガオガエン
6. マンムー
7. ピジョット
8. ライチュウ
9. イダイトウ
10. マスカーニャ</t>
        </is>
      </c>
      <c r="I214" s="21" t="inlineStr">
        <is>
          <t>1. H9/A32/B0/C0/D0/S25 (71.1%)
2. H2/A32/B0/C0/D0/S32 (18.4%)
3. H2/A32/B20/C0/D12/S0 (10.5%)</t>
        </is>
      </c>
      <c r="J214" s="22" t="inlineStr">
        <is>
          <t>今回は大きな変化なし</t>
        </is>
      </c>
      <c r="K214" s="22" t="inlineStr">
        <is>
          <t>1. レイジングブル (81.6%)
2. にほんばれ (71.1%)
3. てだすけ (71.1%)
4. ギガインパクト (71.1%)
5. まもる (28.9%)</t>
        </is>
      </c>
      <c r="L214" s="22" t="inlineStr">
        <is>
          <t>6. いわなだれ (18.4%)
7. のしかかり (18.4%)
8. じごくづき (18.4%)
9. アイアンテール (10.5%)
10. じしん (10.5%)</t>
        </is>
      </c>
      <c r="M214" s="22" t="inlineStr">
        <is>
          <t>1. シルクのスカーフ (71.1%)
2. オボンのみ (18.4%)</t>
        </is>
      </c>
      <c r="N214" s="22" t="inlineStr">
        <is>
          <t>3. ヨプのみ (10.5%)</t>
        </is>
      </c>
      <c r="O214" s="22" t="inlineStr">
        <is>
          <t>1. ようき +S -C (89.5%)</t>
        </is>
      </c>
      <c r="P214" s="22" t="inlineStr">
        <is>
          <t>2. いじっぱり +A -C (10.5%)</t>
        </is>
      </c>
      <c r="Q214" s="22" t="inlineStr">
        <is>
          <t>1. H9/A32/B0/C0/D0/S25 (71.1%)
2. H2/A32/B0/C0/D0/S32 (18.4%)</t>
        </is>
      </c>
      <c r="R214" s="22" t="inlineStr">
        <is>
          <t>3. H2/A32/B20/C0/D12/S0 (10.5%)</t>
        </is>
      </c>
      <c r="S214" s="22" t="inlineStr">
        <is>
          <t>1. リザードン
2. フシギバナ
3. ガブリアス
4. ドヒドイデ
5. ガオガエン</t>
        </is>
      </c>
      <c r="T214" s="22" t="inlineStr">
        <is>
          <t>6. マンムー
7. ピジョット
8. ライチュウ
9. イダイトウ
10. マスカーニャ</t>
        </is>
      </c>
    </row>
    <row r="215">
      <c r="A215" s="23" t="n">
        <v>214</v>
      </c>
      <c r="B215" s="24" t="inlineStr">
        <is>
          <t>バオッキー</t>
        </is>
      </c>
      <c r="C215" s="24" t="inlineStr">
        <is>
          <t>Simisear</t>
        </is>
      </c>
      <c r="D215" s="24" t="inlineStr">
        <is>
          <t>1. ねこだまし (100%)
2. ちょうはつ (90%)
3. にほんばれ (72.5%)
4. てだすけ (72.5%)
5. いわなだれ (15%)
6. フレアドライブ (15%)
7. オーバーヒート (10%)
8. がんせきふうじ (10%)
9. なげつける (7.5%)
10. ねっぷう (2.5%)</t>
        </is>
      </c>
      <c r="E215" s="24" t="inlineStr">
        <is>
          <t>1. きあいのタスキ (85%)
2. おうじゃのしるし (7.5%)
3. イトケのみ (5%)
4. もくたん (2.5%)</t>
        </is>
      </c>
      <c r="F215" s="24" t="inlineStr">
        <is>
          <t>1. もうか (100%)</t>
        </is>
      </c>
      <c r="G215" s="24" t="inlineStr">
        <is>
          <t>1. ようき +S -C (47.5%)
2. おくびょう +S -A (35%)
3. むじゃき +S -D (10%)</t>
        </is>
      </c>
      <c r="H215" s="24" t="inlineStr">
        <is>
          <t>1. ドドゲザン
2. ガブリアス
3. マフォクシー
4. オオニューラ
5. ヤバソチャ
6. ニンフィア
7. リキキリン
8. フラエッテ（えいえんのはな）
9. イダイトウ
10. ユキメノコ</t>
        </is>
      </c>
      <c r="I215" s="25" t="inlineStr">
        <is>
          <t>1. H32/A0/B2/C0/D0/S32 (72.5%)
2. H1/A1/B0/C32/D0/S32 (10%)
3. H2/A32/B0/C0/D0/S32 (7.5%)
4. H32/A25/B7/C0/D2/S0 (5%)
5. H0/A32/B0/C0/D0/S32 (2.5%)
6. H2/A0/B0/C32/D0/S32 (2.5%)</t>
        </is>
      </c>
      <c r="J215" s="26" t="inlineStr">
        <is>
          <t>今回は大きな変化なし</t>
        </is>
      </c>
      <c r="K215" s="26" t="inlineStr">
        <is>
          <t>1. ねこだまし (100%)
2. ちょうはつ (90%)
3. にほんばれ (72.5%)
4. てだすけ (72.5%)
5. いわなだれ (15%)</t>
        </is>
      </c>
      <c r="L215" s="26" t="inlineStr">
        <is>
          <t>6. フレアドライブ (15%)
7. オーバーヒート (10%)
8. がんせきふうじ (10%)
9. なげつける (7.5%)
10. ねっぷう (2.5%)</t>
        </is>
      </c>
      <c r="M215" s="26" t="inlineStr">
        <is>
          <t>1. きあいのタスキ (85%)
2. おうじゃのしるし (7.5%)</t>
        </is>
      </c>
      <c r="N215" s="26" t="inlineStr">
        <is>
          <t>3. イトケのみ (5%)
4. もくたん (2.5%)</t>
        </is>
      </c>
      <c r="O215" s="26" t="inlineStr">
        <is>
          <t>1. ようき +S -C (47.5%)
2. おくびょう +S -A (35%)</t>
        </is>
      </c>
      <c r="P215" s="26" t="inlineStr">
        <is>
          <t>3. むじゃき +S -D (10%)</t>
        </is>
      </c>
      <c r="Q215" s="26" t="inlineStr">
        <is>
          <t>1. H32/A0/B2/C0/D0/S32 (72.5%)
2. H1/A1/B0/C32/D0/S32 (10%)
3. H2/A32/B0/C0/D0/S32 (7.5%)</t>
        </is>
      </c>
      <c r="R215" s="26" t="inlineStr">
        <is>
          <t>4. H32/A25/B7/C0/D2/S0 (5%)
5. H0/A32/B0/C0/D0/S32 (2.5%)
6. H2/A0/B0/C32/D0/S32 (2.5%)</t>
        </is>
      </c>
      <c r="S215" s="26" t="inlineStr">
        <is>
          <t>1. ドドゲザン
2. ガブリアス
3. マフォクシー
4. オオニューラ
5. ヤバソチャ</t>
        </is>
      </c>
      <c r="T215" s="26" t="inlineStr">
        <is>
          <t>6. ニンフィア
7. リキキリン
8. フラエッテ（えいえんのはな）
9. イダイトウ
10. ユキメノコ</t>
        </is>
      </c>
    </row>
    <row r="216">
      <c r="A216" s="19" t="n">
        <v>215</v>
      </c>
      <c r="B216" s="20" t="inlineStr">
        <is>
          <t>アローラライチュウ</t>
        </is>
      </c>
      <c r="C216" s="20" t="inlineStr">
        <is>
          <t>Raichu-Alola</t>
        </is>
      </c>
      <c r="D216" s="20" t="inlineStr">
        <is>
          <t>1. ねこだまし (86.5%)
2. フェイント (43.2%)
3. スピードスワップ (43.2%)
4. ほっぺすりすり (40.5%)
5. きあいだま (29.7%)
6. てだすけ (27%)
7. サイコフィールド (27%)
8. まもる (24.3%)
9. １０まんボルト (24.3%)
10. サイコキネシス (16.2%)</t>
        </is>
      </c>
      <c r="E216" s="20" t="inlineStr">
        <is>
          <t>1. きあいのタスキ (73%)
2. じしゃく (21.6%)
3. おうじゃのしるし (2.7%)
4. いのちのたま (2.7%)</t>
        </is>
      </c>
      <c r="F216" s="20" t="inlineStr">
        <is>
          <t>1. サーフテール (100%)</t>
        </is>
      </c>
      <c r="G216" s="20" t="inlineStr">
        <is>
          <t>1. ようき +S -C (51.4%)
2. おくびょう +S -A (43.2%)
3. おっとり +C -B (5.4%)</t>
        </is>
      </c>
      <c r="H216" s="20" t="inlineStr">
        <is>
          <t>1. ガルーラ
2. クチート
3. バクーダ
4. コータス
5. リキキリン
6. ペリッパー
7. ユキノオー
8. ニャオニクス（メスのすがた）
9. ニンフィア
10. ミミッキュ</t>
        </is>
      </c>
      <c r="I216" s="21" t="inlineStr">
        <is>
          <t>1. H2/A32/B0/C0/D0/S32 (37.8%)
2. H0/A0/B0/C32/D0/S32 (27%)
3. H0/A0/B2/C32/D0/S32 (16.2%)
4. H2/A0/B0/C32/D0/S32 (16.2%)
5. H32/A0/B2/C0/D0/S32 (2.7%)</t>
        </is>
      </c>
      <c r="J216" s="22" t="inlineStr">
        <is>
          <t>今回は大きな変化なし</t>
        </is>
      </c>
      <c r="K216" s="22" t="inlineStr">
        <is>
          <t>1. ねこだまし (86.5%)
2. フェイント (43.2%)
3. スピードスワップ (43.2%)
4. ほっぺすりすり (40.5%)
5. きあいだま (29.7%)</t>
        </is>
      </c>
      <c r="L216" s="22" t="inlineStr">
        <is>
          <t>6. てだすけ (27%)
7. サイコフィールド (27%)
8. まもる (24.3%)
9. １０まんボルト (24.3%)
10. サイコキネシス (16.2%)</t>
        </is>
      </c>
      <c r="M216" s="22" t="inlineStr">
        <is>
          <t>1. きあいのタスキ (73%)
2. じしゃく (21.6%)</t>
        </is>
      </c>
      <c r="N216" s="22" t="inlineStr">
        <is>
          <t>3. おうじゃのしるし (2.7%)
4. いのちのたま (2.7%)</t>
        </is>
      </c>
      <c r="O216" s="22" t="inlineStr">
        <is>
          <t>1. ようき +S -C (51.4%)
2. おくびょう +S -A (43.2%)</t>
        </is>
      </c>
      <c r="P216" s="22" t="inlineStr">
        <is>
          <t>3. おっとり +C -B (5.4%)</t>
        </is>
      </c>
      <c r="Q216" s="22" t="inlineStr">
        <is>
          <t>1. H2/A32/B0/C0/D0/S32 (37.8%)
2. H0/A0/B0/C32/D0/S32 (27%)
3. H0/A0/B2/C32/D0/S32 (16.2%)</t>
        </is>
      </c>
      <c r="R216" s="22" t="inlineStr">
        <is>
          <t>4. H2/A0/B0/C32/D0/S32 (16.2%)
5. H32/A0/B2/C0/D0/S32 (2.7%)</t>
        </is>
      </c>
      <c r="S216" s="22" t="inlineStr">
        <is>
          <t>1. ガルーラ
2. クチート
3. バクーダ
4. コータス
5. リキキリン</t>
        </is>
      </c>
      <c r="T216" s="22" t="inlineStr">
        <is>
          <t>6. ペリッパー
7. ユキノオー
8. ニャオニクス（メスのすがた）
9. ニンフィア
10. ミミッキュ</t>
        </is>
      </c>
    </row>
    <row r="217">
      <c r="A217" s="23" t="n">
        <v>216</v>
      </c>
      <c r="B217" s="24" t="inlineStr">
        <is>
          <t>パンプジン(ちゅうだま)</t>
        </is>
      </c>
      <c r="C217" s="24" t="inlineStr">
        <is>
          <t>Gourgeist-Average</t>
        </is>
      </c>
      <c r="D217" s="24" t="inlineStr">
        <is>
          <t>1. まもる (100%)
2. トリックルーム (100%)
3. ポルターガイスト (87.5%)
4. パワーウィップ (62.5%)
5. だいばくはつ (37.5%)
6. ふういん (12.5%)</t>
        </is>
      </c>
      <c r="E217" s="24" t="inlineStr">
        <is>
          <t>1. オボンのみ (62.5%)
2. シルクのスカーフ (12.5%)
3. いのちのたま (12.5%)
4. きあいのタスキ (12.5%)</t>
        </is>
      </c>
      <c r="F217" s="24" t="inlineStr">
        <is>
          <t>1. おみとおし (100%)</t>
        </is>
      </c>
      <c r="G217" s="24" t="inlineStr">
        <is>
          <t>1. いじっぱり +A -C (75%)
2. ようき +S -C (25%)</t>
        </is>
      </c>
      <c r="H217" s="24" t="inlineStr">
        <is>
          <t>1. ギャラドス
2. デンリュウ
3. バンギラス
4. ヤミラミ
5. エンペルト
6. メタグロス
7. オニゴーリ
8. エルフーン
9. イダイトウ
10. ドドゲザン</t>
        </is>
      </c>
      <c r="I217" s="25" t="inlineStr">
        <is>
          <t>1. H32/A32/B0/C0/D2/S0 (62.5%)
2. H2/A32/B0/C0/D0/S32 (37.5%)</t>
        </is>
      </c>
      <c r="J217" s="26" t="inlineStr">
        <is>
          <t>今回は大きな変化なし</t>
        </is>
      </c>
      <c r="K217" s="26" t="inlineStr">
        <is>
          <t>1. まもる (100%)
2. トリックルーム (100%)
3. ポルターガイスト (87.5%)</t>
        </is>
      </c>
      <c r="L217" s="26" t="inlineStr">
        <is>
          <t>4. パワーウィップ (62.5%)
5. だいばくはつ (37.5%)
6. ふういん (12.5%)</t>
        </is>
      </c>
      <c r="M217" s="26" t="inlineStr">
        <is>
          <t>1. オボンのみ (62.5%)
2. シルクのスカーフ (12.5%)</t>
        </is>
      </c>
      <c r="N217" s="26" t="inlineStr">
        <is>
          <t>3. いのちのたま (12.5%)
4. きあいのタスキ (12.5%)</t>
        </is>
      </c>
      <c r="O217" s="26" t="inlineStr">
        <is>
          <t>1. いじっぱり +A -C (75%)</t>
        </is>
      </c>
      <c r="P217" s="26" t="inlineStr">
        <is>
          <t>2. ようき +S -C (25%)</t>
        </is>
      </c>
      <c r="Q217" s="26" t="inlineStr">
        <is>
          <t>1. H32/A32/B0/C0/D2/S0 (62.5%)</t>
        </is>
      </c>
      <c r="R217" s="26" t="inlineStr">
        <is>
          <t>2. H2/A32/B0/C0/D0/S32 (37.5%)</t>
        </is>
      </c>
      <c r="S217" s="26" t="inlineStr">
        <is>
          <t>1. ギャラドス
2. デンリュウ
3. バンギラス
4. ヤミラミ
5. エンペルト</t>
        </is>
      </c>
      <c r="T217" s="26" t="inlineStr">
        <is>
          <t>6. メタグロス
7. オニゴーリ
8. エルフーン
9. イダイトウ
10. ドドゲザン</t>
        </is>
      </c>
    </row>
    <row r="218">
      <c r="A218" s="19" t="n">
        <v>217</v>
      </c>
      <c r="B218" s="20" t="inlineStr">
        <is>
          <t>ロトム</t>
        </is>
      </c>
      <c r="C218" s="20" t="inlineStr">
        <is>
          <t>Rotom</t>
        </is>
      </c>
      <c r="D218" s="20" t="inlineStr">
        <is>
          <t>1. おにび (92.6%)
2. ほうでん (77.8%)
3. シャドーボール (70.4%)
4. トリック (66.7%)
5. エレキネット (40.7%)
6. でんじは (18.5%)
7. まもる (11.1%)
8. イカサマ (7.4%)
9. ボルトチェンジ (7.4%)
10. たたりめ (3.7%)</t>
        </is>
      </c>
      <c r="E218" s="20" t="inlineStr">
        <is>
          <t>1. こだわりスカーフ (85.2%)
2. ナモのみ (11.1%)
3. こうかくレンズ (3.7%)</t>
        </is>
      </c>
      <c r="F218" s="20" t="inlineStr">
        <is>
          <t>1. ふゆう (100%)</t>
        </is>
      </c>
      <c r="G218" s="20" t="inlineStr">
        <is>
          <t>1. おくびょう +S -A (85.2%)
2. ひかえめ +C -A (14.8%)</t>
        </is>
      </c>
      <c r="H218" s="20" t="inlineStr">
        <is>
          <t>1. ガブリアス
2. ジュカイン
3. クレッフィ
4. ニンフィア
5. イダイトウ
6. ファイアロー
7. カメックス
8. エルフーン
9. ミロカロス
10. フシギバナ</t>
        </is>
      </c>
      <c r="I218" s="21" t="inlineStr">
        <is>
          <t>1. H2/A0/B0/C32/D0/S32 (70.4%)
2. H32/A0/B8/C15/D11/S0 (11.1%)
3. H32/A0/B0/C0/D0/S32 (7.4%)
4. H32/A0/B0/C0/D2/S32 (7.4%)
5. H32/A0/B1/C32/D1/S0 (3.7%)</t>
        </is>
      </c>
      <c r="J218" s="22" t="inlineStr">
        <is>
          <t>今回は大きな変化なし</t>
        </is>
      </c>
      <c r="K218" s="22" t="inlineStr">
        <is>
          <t>1. おにび (92.6%)
2. ほうでん (77.8%)
3. シャドーボール (70.4%)
4. トリック (66.7%)
5. エレキネット (40.7%)</t>
        </is>
      </c>
      <c r="L218" s="22" t="inlineStr">
        <is>
          <t>6. でんじは (18.5%)
7. まもる (11.1%)
8. イカサマ (7.4%)
9. ボルトチェンジ (7.4%)
10. たたりめ (3.7%)</t>
        </is>
      </c>
      <c r="M218" s="22" t="inlineStr">
        <is>
          <t>1. こだわりスカーフ (85.2%)
2. ナモのみ (11.1%)</t>
        </is>
      </c>
      <c r="N218" s="22" t="inlineStr">
        <is>
          <t>3. こうかくレンズ (3.7%)</t>
        </is>
      </c>
      <c r="O218" s="22" t="inlineStr">
        <is>
          <t>1. おくびょう +S -A (85.2%)</t>
        </is>
      </c>
      <c r="P218" s="22" t="inlineStr">
        <is>
          <t>2. ひかえめ +C -A (14.8%)</t>
        </is>
      </c>
      <c r="Q218" s="22" t="inlineStr">
        <is>
          <t>1. H2/A0/B0/C32/D0/S32 (70.4%)
2. H32/A0/B8/C15/D11/S0 (11.1%)
3. H32/A0/B0/C0/D0/S32 (7.4%)</t>
        </is>
      </c>
      <c r="R218" s="22" t="inlineStr">
        <is>
          <t>4. H32/A0/B0/C0/D2/S32 (7.4%)
5. H32/A0/B1/C32/D1/S0 (3.7%)</t>
        </is>
      </c>
      <c r="S218" s="22" t="inlineStr">
        <is>
          <t>1. ガブリアス
2. ジュカイン
3. クレッフィ
4. ニンフィア
5. イダイトウ</t>
        </is>
      </c>
      <c r="T218" s="22" t="inlineStr">
        <is>
          <t>6. ファイアロー
7. カメックス
8. エルフーン
9. ミロカロス
10. フシギバナ</t>
        </is>
      </c>
    </row>
    <row r="219">
      <c r="A219" s="23" t="n">
        <v>218</v>
      </c>
      <c r="B219" s="24" t="inlineStr">
        <is>
          <t>スピンロトム</t>
        </is>
      </c>
      <c r="C219" s="24" t="inlineStr">
        <is>
          <t>Rotom-Fan</t>
        </is>
      </c>
      <c r="D219" s="24" t="inlineStr">
        <is>
          <t>1. エアスラッシュ (100%)
2. まもる (96.2%)
3. １０まんボルト (96.2%)
4. ボルトチェンジ (57.7%)
5. わるだくみ (30.8%)
6. おにび (11.5%)
7. ほうでん (3.8%)
8. エレキネット (3.8%)</t>
        </is>
      </c>
      <c r="E219" s="24" t="inlineStr">
        <is>
          <t>1. じしゃく (65.4%)
2. ものしりメガネ (30.8%)
3. こだわりスカーフ (3.8%)</t>
        </is>
      </c>
      <c r="F219" s="24" t="inlineStr">
        <is>
          <t>1. ふゆう (100%)</t>
        </is>
      </c>
      <c r="G219" s="24" t="inlineStr">
        <is>
          <t>1. ひかえめ +C -A (65.4%)
2. おくびょう +S -A (34.6%)</t>
        </is>
      </c>
      <c r="H219" s="24" t="inlineStr">
        <is>
          <t>1. ムクホーク
2. フシギバナ
3. バンギラス
4. ドリュウズ
5. ハカドッグ
6. リキキリン
7. ニンフィア
8. ガオガエン
9. ドドゲザン
10. ガルーラ</t>
        </is>
      </c>
      <c r="I219" s="25" t="inlineStr">
        <is>
          <t>1. H32/A0/B12/C15/D1/S6 (53.8%)
2. H2/A0/B0/C32/D0/S32 (34.6%)
3. H32/A0/B0/C32/D2/S0 (11.5%)</t>
        </is>
      </c>
      <c r="J219" s="26" t="inlineStr">
        <is>
          <t>今回は大きな変化なし</t>
        </is>
      </c>
      <c r="K219" s="26" t="inlineStr">
        <is>
          <t>1. エアスラッシュ (100%)
2. まもる (96.2%)
3. １０まんボルト (96.2%)
4. ボルトチェンジ (57.7%)</t>
        </is>
      </c>
      <c r="L219" s="26" t="inlineStr">
        <is>
          <t>5. わるだくみ (30.8%)
6. おにび (11.5%)
7. ほうでん (3.8%)
8. エレキネット (3.8%)</t>
        </is>
      </c>
      <c r="M219" s="26" t="inlineStr">
        <is>
          <t>1. じしゃく (65.4%)
2. ものしりメガネ (30.8%)</t>
        </is>
      </c>
      <c r="N219" s="26" t="inlineStr">
        <is>
          <t>3. こだわりスカーフ (3.8%)</t>
        </is>
      </c>
      <c r="O219" s="26" t="inlineStr">
        <is>
          <t>1. ひかえめ +C -A (65.4%)</t>
        </is>
      </c>
      <c r="P219" s="26" t="inlineStr">
        <is>
          <t>2. おくびょう +S -A (34.6%)</t>
        </is>
      </c>
      <c r="Q219" s="26" t="inlineStr">
        <is>
          <t>1. H32/A0/B12/C15/D1/S6 (53.8%)
2. H2/A0/B0/C32/D0/S32 (34.6%)</t>
        </is>
      </c>
      <c r="R219" s="26" t="inlineStr">
        <is>
          <t>3. H32/A0/B0/C32/D2/S0 (11.5%)</t>
        </is>
      </c>
      <c r="S219" s="26" t="inlineStr">
        <is>
          <t>1. ムクホーク
2. フシギバナ
3. バンギラス
4. ドリュウズ
5. ハカドッグ</t>
        </is>
      </c>
      <c r="T219" s="26" t="inlineStr">
        <is>
          <t>6. リキキリン
7. ニンフィア
8. ガオガエン
9. ドドゲザン
10. ガルーラ</t>
        </is>
      </c>
    </row>
    <row r="220">
      <c r="A220" s="19" t="n">
        <v>219</v>
      </c>
      <c r="B220" s="20" t="inlineStr">
        <is>
          <t>ガラルマッギョ</t>
        </is>
      </c>
      <c r="C220" s="20" t="inlineStr">
        <is>
          <t>Stunfisk-Galar</t>
        </is>
      </c>
      <c r="D220" s="20" t="inlineStr">
        <is>
          <t>1. まもる (96.4%)
2. トラバサミ (92.9%)
3. いたみわけ (50%)
4. じわれ (50%)
5. あくび (39.3%)
6. じだんだ (39.3%)
7. ふいうち (10.7%)
8. いわなだれ (7.1%)
9. じしん (7.1%)
10. てっぺき (3.6%)</t>
        </is>
      </c>
      <c r="E220" s="20" t="inlineStr">
        <is>
          <t>1. オボンのみ (46.4%)
2. たべのこし (46.4%)
3. いのちのたま (7.1%)</t>
        </is>
      </c>
      <c r="F220" s="20" t="inlineStr">
        <is>
          <t>1. ぎたい (100%)</t>
        </is>
      </c>
      <c r="G220" s="20" t="inlineStr">
        <is>
          <t>1. わんぱく +B -C (89.3%)
2. ゆうかん +A -S (7.1%)
3. なまいき +D -S (3.6%)</t>
        </is>
      </c>
      <c r="H220" s="20" t="inlineStr">
        <is>
          <t>1. バンギラス
2. ブラッキー
3. ガオガエン
4. タルップル
5. チルタリス
6. ファイアロー
7. オオニューラ
8. サーフゴー
9. ヤバソチャ
10. アシレーヌ</t>
        </is>
      </c>
      <c r="I220" s="21" t="inlineStr">
        <is>
          <t>1. H2/A0/B32/C0/D32/S0 (50%)
2. H31/A0/B11/C0/D24/S0 (39.3%)
3. H32/A32/B2/C0/D0/S0 (7.1%)
4. H3/A0/B32/C0/D31/S0 (3.6%)</t>
        </is>
      </c>
      <c r="J220" s="22" t="inlineStr">
        <is>
          <t>今回は大きな変化なし</t>
        </is>
      </c>
      <c r="K220" s="22" t="inlineStr">
        <is>
          <t>1. まもる (96.4%)
2. トラバサミ (92.9%)
3. いたみわけ (50%)
4. じわれ (50%)
5. あくび (39.3%)</t>
        </is>
      </c>
      <c r="L220" s="22" t="inlineStr">
        <is>
          <t>6. じだんだ (39.3%)
7. ふいうち (10.7%)
8. いわなだれ (7.1%)
9. じしん (7.1%)
10. てっぺき (3.6%)</t>
        </is>
      </c>
      <c r="M220" s="22" t="inlineStr">
        <is>
          <t>1. オボンのみ (46.4%)
2. たべのこし (46.4%)</t>
        </is>
      </c>
      <c r="N220" s="22" t="inlineStr">
        <is>
          <t>3. いのちのたま (7.1%)</t>
        </is>
      </c>
      <c r="O220" s="22" t="inlineStr">
        <is>
          <t>1. わんぱく +B -C (89.3%)
2. ゆうかん +A -S (7.1%)</t>
        </is>
      </c>
      <c r="P220" s="22" t="inlineStr">
        <is>
          <t>3. なまいき +D -S (3.6%)</t>
        </is>
      </c>
      <c r="Q220" s="22" t="inlineStr">
        <is>
          <t>1. H2/A0/B32/C0/D32/S0 (50%)
2. H31/A0/B11/C0/D24/S0 (39.3%)</t>
        </is>
      </c>
      <c r="R220" s="22" t="inlineStr">
        <is>
          <t>3. H32/A32/B2/C0/D0/S0 (7.1%)
4. H3/A0/B32/C0/D31/S0 (3.6%)</t>
        </is>
      </c>
      <c r="S220" s="22" t="inlineStr">
        <is>
          <t>1. バンギラス
2. ブラッキー
3. ガオガエン
4. タルップル
5. チルタリス</t>
        </is>
      </c>
      <c r="T220" s="22" t="inlineStr">
        <is>
          <t>6. ファイアロー
7. オオニューラ
8. サーフゴー
9. ヤバソチャ
10. アシレーヌ</t>
        </is>
      </c>
    </row>
    <row r="221">
      <c r="A221" s="23" t="n">
        <v>220</v>
      </c>
      <c r="B221" s="24" t="inlineStr">
        <is>
          <t>マッギョ</t>
        </is>
      </c>
      <c r="C221" s="24" t="inlineStr">
        <is>
          <t>Stunfisk</t>
        </is>
      </c>
      <c r="D221" s="24" t="inlineStr">
        <is>
          <t>1. まもる (100%)
2. だいちのちから (100%)
3. １０まんボルト (77.8%)
4. ヘドロばくだん (50%)
5. だくりゅう (50%)
6. エレキネット (22.2%)</t>
        </is>
      </c>
      <c r="E221" s="24" t="inlineStr">
        <is>
          <t>1. ひかりのこな (50%)
2. くろいてっきゅう (27.8%)
3. せんせいのツメ (22.2%)</t>
        </is>
      </c>
      <c r="F221" s="24" t="inlineStr">
        <is>
          <t>1. すながくれ (100%)</t>
        </is>
      </c>
      <c r="G221" s="24" t="inlineStr">
        <is>
          <t>1. ひかえめ +C -A (72.2%)
2. れいせい +C -S (27.8%)</t>
        </is>
      </c>
      <c r="H221" s="24" t="inlineStr">
        <is>
          <t>1. バンギラス
2. プテラ
3. ハガネール
4. ミカルゲ
5. ドリュウズ
6. ギルガルド
7. ヤバソチャ
8. サザンドラ
9. ハカドッグ
10. カイリュー</t>
        </is>
      </c>
      <c r="I221" s="25" t="inlineStr">
        <is>
          <t>1. H32/A0/B0/C23/D11/S0 (50%)
2. H32/A0/B13/C19/D2/S0 (27.8%)
3. H32/A0/B16/C18/D0/S0 (22.2%)</t>
        </is>
      </c>
      <c r="J221" s="26" t="inlineStr">
        <is>
          <t>今回は大きな変化なし</t>
        </is>
      </c>
      <c r="K221" s="26" t="inlineStr">
        <is>
          <t>1. まもる (100%)
2. だいちのちから (100%)
3. １０まんボルト (77.8%)</t>
        </is>
      </c>
      <c r="L221" s="26" t="inlineStr">
        <is>
          <t>4. ヘドロばくだん (50%)
5. だくりゅう (50%)
6. エレキネット (22.2%)</t>
        </is>
      </c>
      <c r="M221" s="26" t="inlineStr">
        <is>
          <t>1. ひかりのこな (50%)
2. くろいてっきゅう (27.8%)</t>
        </is>
      </c>
      <c r="N221" s="26" t="inlineStr">
        <is>
          <t>3. せんせいのツメ (22.2%)</t>
        </is>
      </c>
      <c r="O221" s="26" t="inlineStr">
        <is>
          <t>1. ひかえめ +C -A (72.2%)</t>
        </is>
      </c>
      <c r="P221" s="26" t="inlineStr">
        <is>
          <t>2. れいせい +C -S (27.8%)</t>
        </is>
      </c>
      <c r="Q221" s="26" t="inlineStr">
        <is>
          <t>1. H32/A0/B0/C23/D11/S0 (50%)
2. H32/A0/B13/C19/D2/S0 (27.8%)</t>
        </is>
      </c>
      <c r="R221" s="26" t="inlineStr">
        <is>
          <t>3. H32/A0/B16/C18/D0/S0 (22.2%)</t>
        </is>
      </c>
      <c r="S221" s="26" t="inlineStr">
        <is>
          <t>1. バンギラス
2. プテラ
3. ハガネール
4. ミカルゲ
5. ドリュウズ</t>
        </is>
      </c>
      <c r="T221" s="26" t="inlineStr">
        <is>
          <t>6. ギルガルド
7. ヤバソチャ
8. サザンドラ
9. ハカドッグ
10. カイリュー</t>
        </is>
      </c>
    </row>
    <row r="222">
      <c r="A222" s="19" t="n">
        <v>221</v>
      </c>
      <c r="B222" s="20" t="inlineStr">
        <is>
          <t>クレベース</t>
        </is>
      </c>
      <c r="C222" s="20" t="inlineStr">
        <is>
          <t>Avalugg</t>
        </is>
      </c>
      <c r="D222" s="20" t="inlineStr">
        <is>
          <t>1. ボディプレス (100%)
2. つららおとし (88.2%)
3. ワイドガード (64.7%)
4. こおりのいぶき (58.8%)
5. ジャイロボール (35.3%)
6. ゆきなだれ (35.3%)
7. のろい (5.9%)
8. つららばり (5.9%)
9. ゆきげしき (5.9%)</t>
        </is>
      </c>
      <c r="E222" s="20" t="inlineStr">
        <is>
          <t>1. オボンのみ (52.9%)
2. くろいてっきゅう (29.4%)
3. いのちのたま (11.8%)
4. たべのこし (5.9%)</t>
        </is>
      </c>
      <c r="F222" s="20" t="inlineStr">
        <is>
          <t>1. がんじょう (64.7%)
2. マイペース (35.3%)</t>
        </is>
      </c>
      <c r="G222" s="20" t="inlineStr">
        <is>
          <t>1. のんき +B -S (64.7%)
2. ゆうかん +A -S (35.3%)</t>
        </is>
      </c>
      <c r="H222" s="20" t="inlineStr">
        <is>
          <t>1. ブリムオン
2. ケケンカニ
3. ヤミラミ
4. ニャオニクス
5. パンプジン（ギガだましゅ）
6. リキキリン
7. ガルーラ
8. コータス
9. ヘラクロス
10. キュウコン（アローラのすがた）</t>
        </is>
      </c>
      <c r="I222" s="21" t="inlineStr">
        <is>
          <t>1. H6/A32/B28/C0/D0/S0 (52.9%)
2. H2/A32/B32/C0/D0/S0 (35.3%)
3. H32/A0/B32/C0/D2/S0 (11.8%)</t>
        </is>
      </c>
      <c r="J222" s="22" t="inlineStr">
        <is>
          <t>今回は大きな変化なし</t>
        </is>
      </c>
      <c r="K222" s="22" t="inlineStr">
        <is>
          <t>1. ボディプレス (100%)
2. つららおとし (88.2%)
3. ワイドガード (64.7%)
4. こおりのいぶき (58.8%)
5. ジャイロボール (35.3%)</t>
        </is>
      </c>
      <c r="L222" s="22" t="inlineStr">
        <is>
          <t>6. ゆきなだれ (35.3%)
7. のろい (5.9%)
8. つららばり (5.9%)
9. ゆきげしき (5.9%)</t>
        </is>
      </c>
      <c r="M222" s="22" t="inlineStr">
        <is>
          <t>1. オボンのみ (52.9%)
2. くろいてっきゅう (29.4%)</t>
        </is>
      </c>
      <c r="N222" s="22" t="inlineStr">
        <is>
          <t>3. いのちのたま (11.8%)
4. たべのこし (5.9%)</t>
        </is>
      </c>
      <c r="O222" s="22" t="inlineStr">
        <is>
          <t>1. のんき +B -S (64.7%)</t>
        </is>
      </c>
      <c r="P222" s="22" t="inlineStr">
        <is>
          <t>2. ゆうかん +A -S (35.3%)</t>
        </is>
      </c>
      <c r="Q222" s="22" t="inlineStr">
        <is>
          <t>1. H6/A32/B28/C0/D0/S0 (52.9%)
2. H2/A32/B32/C0/D0/S0 (35.3%)</t>
        </is>
      </c>
      <c r="R222" s="22" t="inlineStr">
        <is>
          <t>3. H32/A0/B32/C0/D2/S0 (11.8%)</t>
        </is>
      </c>
      <c r="S222" s="22" t="inlineStr">
        <is>
          <t>1. ブリムオン
2. ケケンカニ
3. ヤミラミ
4. ニャオニクス
5. パンプジン（ギガだましゅ）</t>
        </is>
      </c>
      <c r="T222" s="22" t="inlineStr">
        <is>
          <t>6. リキキリン
7. ガルーラ
8. コータス
9. ヘラクロス
10. キュウコン（アローラのすがた）</t>
        </is>
      </c>
    </row>
    <row r="223">
      <c r="A223" s="23" t="n">
        <v>222</v>
      </c>
      <c r="B223" s="24" t="inlineStr">
        <is>
          <t>アーボック</t>
        </is>
      </c>
      <c r="C223" s="24" t="inlineStr">
        <is>
          <t>Arbok</t>
        </is>
      </c>
      <c r="D223" s="24" t="inlineStr">
        <is>
          <t>1. まもる (84.6%)
2. こおりのキバ (61.5%)
3. ドラゴンテール (61.5%)
4. どくびし (53.8%)
5. へびにらみ (38.5%)
6. バークアウト (30.8%)
7. ワイドブレイカー (30.8%)
8. いたみわけ (7.7%)
9. ふいうち (7.7%)
10. ダストシュート (7.7%)</t>
        </is>
      </c>
      <c r="E223" s="24" t="inlineStr">
        <is>
          <t>1. シュカのみ (53.8%)
2. たべのこし (30.8%)
3. オボンのみ (7.7%)
4. きあいのタスキ (7.7%)</t>
        </is>
      </c>
      <c r="F223" s="24" t="inlineStr">
        <is>
          <t>1. いかく (100%)</t>
        </is>
      </c>
      <c r="G223" s="24" t="inlineStr">
        <is>
          <t>1. わんぱく +B -C (84.6%)
2. ようき +S -C (7.7%)
3. いじっぱり +A -C (7.7%)</t>
        </is>
      </c>
      <c r="H223" s="24" t="inlineStr">
        <is>
          <t>1. ニョロトノ
2. ガオガエン
3. ヤバソチャ
4. ピクシー
5. スコヴィラン
6. コータス
7. デスカーン
8. ゾロアーク
9. クレベース（ヒスイのすがた）
10. タイレーツ</t>
        </is>
      </c>
      <c r="I223" s="25" t="inlineStr">
        <is>
          <t>1. H32/A0/B31/C0/D3/S0 (53.8%)
2. H32/A0/B16/C0/D18/S0 (30.8%)
3. H0/A32/B32/C0/D0/S2 (7.7%)
4. H32/A0/B2/C0/D0/S32 (7.7%)</t>
        </is>
      </c>
      <c r="J223" s="26" t="inlineStr">
        <is>
          <t>今回は大きな変化なし</t>
        </is>
      </c>
      <c r="K223" s="26" t="inlineStr">
        <is>
          <t>1. まもる (84.6%)
2. こおりのキバ (61.5%)
3. ドラゴンテール (61.5%)
4. どくびし (53.8%)
5. へびにらみ (38.5%)</t>
        </is>
      </c>
      <c r="L223" s="26" t="inlineStr">
        <is>
          <t>6. バークアウト (30.8%)
7. ワイドブレイカー (30.8%)
8. いたみわけ (7.7%)
9. ふいうち (7.7%)
10. ダストシュート (7.7%)</t>
        </is>
      </c>
      <c r="M223" s="26" t="inlineStr">
        <is>
          <t>1. シュカのみ (53.8%)
2. たべのこし (30.8%)</t>
        </is>
      </c>
      <c r="N223" s="26" t="inlineStr">
        <is>
          <t>3. オボンのみ (7.7%)
4. きあいのタスキ (7.7%)</t>
        </is>
      </c>
      <c r="O223" s="26" t="inlineStr">
        <is>
          <t>1. わんぱく +B -C (84.6%)
2. ようき +S -C (7.7%)</t>
        </is>
      </c>
      <c r="P223" s="26" t="inlineStr">
        <is>
          <t>3. いじっぱり +A -C (7.7%)</t>
        </is>
      </c>
      <c r="Q223" s="26" t="inlineStr">
        <is>
          <t>1. H32/A0/B31/C0/D3/S0 (53.8%)
2. H32/A0/B16/C0/D18/S0 (30.8%)</t>
        </is>
      </c>
      <c r="R223" s="26" t="inlineStr">
        <is>
          <t>3. H0/A32/B32/C0/D0/S2 (7.7%)
4. H32/A0/B2/C0/D0/S32 (7.7%)</t>
        </is>
      </c>
      <c r="S223" s="26" t="inlineStr">
        <is>
          <t>1. ニョロトノ
2. ガオガエン
3. ヤバソチャ
4. ピクシー
5. スコヴィラン</t>
        </is>
      </c>
      <c r="T223" s="26" t="inlineStr">
        <is>
          <t>6. コータス
7. デスカーン
8. ゾロアーク
9. クレベース（ヒスイのすがた）
10. タイレーツ</t>
        </is>
      </c>
    </row>
    <row r="224">
      <c r="A224" s="19" t="n">
        <v>223</v>
      </c>
      <c r="B224" s="20" t="inlineStr">
        <is>
          <t>ツンベアー</t>
        </is>
      </c>
      <c r="C224" s="20" t="inlineStr">
        <is>
          <t>Beartic</t>
        </is>
      </c>
      <c r="D224" s="20" t="inlineStr">
        <is>
          <t>1. まもる (92.3%)
2. いわなだれ (84.6%)
3. つららおとし (53.8%)
4. けたぐり (53.8%)
5. インファイト (30.8%)
6. れいとうパンチ (30.8%)
7. アクアジェット (15.4%)
8. ハードプレス (15.4%)
9. つるぎのまい (7.7%)
10. アンコール (7.7%)</t>
        </is>
      </c>
      <c r="E224" s="20" t="inlineStr">
        <is>
          <t>1. きあいのタスキ (38.5%)
2. オッカのみ (30.8%)
3. いのちのたま (23.1%)
4. くろおび (7.7%)</t>
        </is>
      </c>
      <c r="F224" s="20" t="inlineStr">
        <is>
          <t>1. ゆきかき (61.5%)
2. すいすい (38.5%)</t>
        </is>
      </c>
      <c r="G224" s="20" t="inlineStr">
        <is>
          <t>1. いじっぱり +A -C (46.2%)
2. せっかち +S -B (23.1%)
3. ようき +S -C (23.1%)
4. さみしがり +A -B (7.7%)</t>
        </is>
      </c>
      <c r="H224" s="20" t="inlineStr">
        <is>
          <t>1. ユキメノコ
2. イッカネズミ
3. キュウコン（アローラのすがた）
4. ペリッパー
5. フロストロトム
6. ガオガエン
7. ライチュウ
8. ヤミラミ
9. マニューラ
10. バイバニラ</t>
        </is>
      </c>
      <c r="I224" s="21" t="inlineStr">
        <is>
          <t>1. H2/A32/B0/C0/D0/S32 (84.6%)
2. H0/A32/B0/C0/D2/S32 (7.7%)
3. H12/A32/B0/C0/D0/S22 (7.7%)</t>
        </is>
      </c>
      <c r="J224" s="22" t="inlineStr">
        <is>
          <t>今回は大きな変化なし</t>
        </is>
      </c>
      <c r="K224" s="22" t="inlineStr">
        <is>
          <t>1. まもる (92.3%)
2. いわなだれ (84.6%)
3. つららおとし (53.8%)
4. けたぐり (53.8%)
5. インファイト (30.8%)</t>
        </is>
      </c>
      <c r="L224" s="22" t="inlineStr">
        <is>
          <t>6. れいとうパンチ (30.8%)
7. アクアジェット (15.4%)
8. ハードプレス (15.4%)
9. つるぎのまい (7.7%)
10. アンコール (7.7%)</t>
        </is>
      </c>
      <c r="M224" s="22" t="inlineStr">
        <is>
          <t>1. きあいのタスキ (38.5%)
2. オッカのみ (30.8%)</t>
        </is>
      </c>
      <c r="N224" s="22" t="inlineStr">
        <is>
          <t>3. いのちのたま (23.1%)
4. くろおび (7.7%)</t>
        </is>
      </c>
      <c r="O224" s="22" t="inlineStr">
        <is>
          <t>1. いじっぱり +A -C (46.2%)
2. せっかち +S -B (23.1%)</t>
        </is>
      </c>
      <c r="P224" s="22" t="inlineStr">
        <is>
          <t>3. ようき +S -C (23.1%)
4. さみしがり +A -B (7.7%)</t>
        </is>
      </c>
      <c r="Q224" s="22" t="inlineStr">
        <is>
          <t>1. H2/A32/B0/C0/D0/S32 (84.6%)
2. H0/A32/B0/C0/D2/S32 (7.7%)</t>
        </is>
      </c>
      <c r="R224" s="22" t="inlineStr">
        <is>
          <t>3. H12/A32/B0/C0/D0/S22 (7.7%)</t>
        </is>
      </c>
      <c r="S224" s="22" t="inlineStr">
        <is>
          <t>1. ユキメノコ
2. イッカネズミ
3. キュウコン（アローラのすがた）
4. ペリッパー
5. フロストロトム</t>
        </is>
      </c>
      <c r="T224" s="22" t="inlineStr">
        <is>
          <t>6. ガオガエン
7. ライチュウ
8. ヤミラミ
9. マニューラ
10. バイバニラ</t>
        </is>
      </c>
    </row>
    <row r="225">
      <c r="A225" s="23" t="n">
        <v>224</v>
      </c>
      <c r="B225" s="24" t="inlineStr">
        <is>
          <t>ポワルン</t>
        </is>
      </c>
      <c r="C225" s="24" t="inlineStr">
        <is>
          <t>Castform</t>
        </is>
      </c>
      <c r="D225" s="24" t="inlineStr">
        <is>
          <t>1. ウェザーボール (100%)
2. かみなり (50%)
3. ふぶき (38.9%)
4. だいもんじ (33.3%)
5. にほんばれ (33.3%)
6. ソーラービーム (33.3%)
7. まもる (27.8%)
8. あまごい (22.2%)
9. コスモパワー (22.2%)
10. エナジーボール (22.2%)</t>
        </is>
      </c>
      <c r="E225" s="24" t="inlineStr">
        <is>
          <t>1. こだわりスカーフ (55.6%)
2. いのちのたま (27.8%)
3. たべのこし (16.7%)</t>
        </is>
      </c>
      <c r="F225" s="24" t="inlineStr">
        <is>
          <t>1. てんきや (100%)</t>
        </is>
      </c>
      <c r="G225" s="24" t="inlineStr">
        <is>
          <t>1. ひかえめ +C -A (66.7%)
2. おくびょう +S -A (27.8%)
3. おだやか +D -A (5.6%)</t>
        </is>
      </c>
      <c r="H225" s="24" t="inlineStr">
        <is>
          <t>1. ペリッパー
2. リザードン
3. バイバニラ
4. エルフーン
5. オーロンゲ
6. ユキメノコ
7. ゲッコウガ
8. クレッフィ
9. オオニューラ
10. ブリジュラス</t>
        </is>
      </c>
      <c r="I225" s="25" t="inlineStr">
        <is>
          <t>1. H2/A0/B0/C32/D0/S32 (50%)
2. H32/A0/B2/C32/D0/S0 (44.4%)
3. H2/A0/B0/C32/D32/S0 (5.6%)</t>
        </is>
      </c>
      <c r="J225" s="26" t="inlineStr">
        <is>
          <t>今回は大きな変化なし</t>
        </is>
      </c>
      <c r="K225" s="26" t="inlineStr">
        <is>
          <t>1. ウェザーボール (100%)
2. かみなり (50%)
3. ふぶき (38.9%)
4. だいもんじ (33.3%)
5. にほんばれ (33.3%)</t>
        </is>
      </c>
      <c r="L225" s="26" t="inlineStr">
        <is>
          <t>6. ソーラービーム (33.3%)
7. まもる (27.8%)
8. あまごい (22.2%)
9. コスモパワー (22.2%)
10. エナジーボール (22.2%)</t>
        </is>
      </c>
      <c r="M225" s="26" t="inlineStr">
        <is>
          <t>1. こだわりスカーフ (55.6%)
2. いのちのたま (27.8%)</t>
        </is>
      </c>
      <c r="N225" s="26" t="inlineStr">
        <is>
          <t>3. たべのこし (16.7%)</t>
        </is>
      </c>
      <c r="O225" s="26" t="inlineStr">
        <is>
          <t>1. ひかえめ +C -A (66.7%)
2. おくびょう +S -A (27.8%)</t>
        </is>
      </c>
      <c r="P225" s="26" t="inlineStr">
        <is>
          <t>3. おだやか +D -A (5.6%)</t>
        </is>
      </c>
      <c r="Q225" s="26" t="inlineStr">
        <is>
          <t>1. H2/A0/B0/C32/D0/S32 (50%)
2. H32/A0/B2/C32/D0/S0 (44.4%)</t>
        </is>
      </c>
      <c r="R225" s="26" t="inlineStr">
        <is>
          <t>3. H2/A0/B0/C32/D32/S0 (5.6%)</t>
        </is>
      </c>
      <c r="S225" s="26" t="inlineStr">
        <is>
          <t>1. ペリッパー
2. リザードン
3. バイバニラ
4. エルフーン
5. オーロンゲ</t>
        </is>
      </c>
      <c r="T225" s="26" t="inlineStr">
        <is>
          <t>6. ユキメノコ
7. ゲッコウガ
8. クレッフィ
9. オオニューラ
10. ブリジュラス</t>
        </is>
      </c>
    </row>
    <row r="226">
      <c r="A226" s="19" t="n">
        <v>225</v>
      </c>
      <c r="B226" s="20" t="inlineStr">
        <is>
          <t>レントラー</t>
        </is>
      </c>
      <c r="C226" s="20" t="inlineStr">
        <is>
          <t>Luxray</t>
        </is>
      </c>
      <c r="D226" s="20" t="inlineStr">
        <is>
          <t>1. かいでんぱ (54.5%)
2. つぶらなひとみ (54.5%)
3. まもる (45.5%)
4. ばかぢから (45.5%)
5. じゃれつく (45.5%)
6. サンダーダイブ (45.5%)
7. ワイルドボルト (36.4%)
8. こおりのキバ (27.3%)
9. バークアウト (18.2%)
10. １０まんボルト (18.2%)</t>
        </is>
      </c>
      <c r="E226" s="20" t="inlineStr">
        <is>
          <t>1. シュカのみ (54.5%)
2. こだわりスカーフ (36.4%)
3. たつじんのおび (9.1%)</t>
        </is>
      </c>
      <c r="F226" s="20" t="inlineStr">
        <is>
          <t>1. いかく (100%)</t>
        </is>
      </c>
      <c r="G226" s="20" t="inlineStr">
        <is>
          <t>1. いじっぱり +A -C (45.5%)
2. わんぱく +B -C (36.4%)
3. おだやか +D -A (18.2%)</t>
        </is>
      </c>
      <c r="H226" s="20" t="inlineStr">
        <is>
          <t>1. ガオガエン
2. ムクホーク
3. オーロンゲ
4. ドラパルト
5. サーフゴー
6. ゲンガー
7. ジュカイン
8. エルフーン
9. ニンフィア
10. バンギラス</t>
        </is>
      </c>
      <c r="I226" s="21" t="inlineStr">
        <is>
          <t>1. H30/A0/B18/C0/D18/S0 (54.5%)
2. H2/A32/B0/C0/D0/S32 (36.4%)
3. H32/A32/B0/C0/D0/S2 (9.1%)</t>
        </is>
      </c>
      <c r="J226" s="22" t="inlineStr">
        <is>
          <t>今回は大きな変化なし</t>
        </is>
      </c>
      <c r="K226" s="22" t="inlineStr">
        <is>
          <t>1. かいでんぱ (54.5%)
2. つぶらなひとみ (54.5%)
3. まもる (45.5%)
4. ばかぢから (45.5%)
5. じゃれつく (45.5%)</t>
        </is>
      </c>
      <c r="L226" s="22" t="inlineStr">
        <is>
          <t>6. サンダーダイブ (45.5%)
7. ワイルドボルト (36.4%)
8. こおりのキバ (27.3%)
9. バークアウト (18.2%)
10. １０まんボルト (18.2%)</t>
        </is>
      </c>
      <c r="M226" s="22" t="inlineStr">
        <is>
          <t>1. シュカのみ (54.5%)
2. こだわりスカーフ (36.4%)</t>
        </is>
      </c>
      <c r="N226" s="22" t="inlineStr">
        <is>
          <t>3. たつじんのおび (9.1%)</t>
        </is>
      </c>
      <c r="O226" s="22" t="inlineStr">
        <is>
          <t>1. いじっぱり +A -C (45.5%)
2. わんぱく +B -C (36.4%)</t>
        </is>
      </c>
      <c r="P226" s="22" t="inlineStr">
        <is>
          <t>3. おだやか +D -A (18.2%)</t>
        </is>
      </c>
      <c r="Q226" s="22" t="inlineStr">
        <is>
          <t>1. H30/A0/B18/C0/D18/S0 (54.5%)
2. H2/A32/B0/C0/D0/S32 (36.4%)</t>
        </is>
      </c>
      <c r="R226" s="22" t="inlineStr">
        <is>
          <t>3. H32/A32/B0/C0/D0/S2 (9.1%)</t>
        </is>
      </c>
      <c r="S226" s="22" t="inlineStr">
        <is>
          <t>1. ガオガエン
2. ムクホーク
3. オーロンゲ
4. ドラパルト
5. サーフゴー</t>
        </is>
      </c>
      <c r="T226" s="22" t="inlineStr">
        <is>
          <t>6. ゲンガー
7. ジュカイン
8. エルフーン
9. ニンフィア
10. バンギラス</t>
        </is>
      </c>
    </row>
    <row r="227">
      <c r="A227" s="23" t="n">
        <v>226</v>
      </c>
      <c r="B227" s="24" t="inlineStr">
        <is>
          <t>トリミアン</t>
        </is>
      </c>
      <c r="C227" s="24" t="inlineStr">
        <is>
          <t>Furfrou</t>
        </is>
      </c>
      <c r="D227" s="24" t="inlineStr">
        <is>
          <t>1. バークアウト (100%)
2. まもる (81.8%)
3. コットンガード (81.8%)
4. あまえる (54.5%)
5. ハイパーボイス (27.3%)
6. てだすけ (18.2%)
7. ほえる (18.2%)
8. つぶらなひとみ (18.2%)</t>
        </is>
      </c>
      <c r="E227" s="24" t="inlineStr">
        <is>
          <t>1. ヨプのみ (54.5%)
2. オボンのみ (27.3%)
3. たべのこし (18.2%)</t>
        </is>
      </c>
      <c r="F227" s="24" t="inlineStr">
        <is>
          <t>1. ファーコート (100%)</t>
        </is>
      </c>
      <c r="G227" s="24" t="inlineStr">
        <is>
          <t>1. しんちょう +D -C (54.5%)
2. ひかえめ +C -A (27.3%)
3. ずぶとい +B -A (18.2%)</t>
        </is>
      </c>
      <c r="H227" s="24" t="inlineStr">
        <is>
          <t>1. ラグラージ
2. ペリッパー
3. オーロンゲ
4. ガオガエン
5. ドヒドイデ
6. ブラッキー
7. ブリジュラス
8. ピジョット
9. ゾロアーク（ヒスイのすがた）
10. ホルード</t>
        </is>
      </c>
      <c r="I227" s="25" t="inlineStr">
        <is>
          <t>1. H32/A0/B2/C0/D32/S0 (54.5%)
2. H32/A0/B0/C4/D30/S0 (27.3%)
3. H32/A0/B32/C0/D2/S0 (18.2%)</t>
        </is>
      </c>
      <c r="J227" s="26" t="inlineStr">
        <is>
          <t>今回は大きな変化なし</t>
        </is>
      </c>
      <c r="K227" s="26" t="inlineStr">
        <is>
          <t>1. バークアウト (100%)
2. まもる (81.8%)
3. コットンガード (81.8%)
4. あまえる (54.5%)</t>
        </is>
      </c>
      <c r="L227" s="26" t="inlineStr">
        <is>
          <t>5. ハイパーボイス (27.3%)
6. てだすけ (18.2%)
7. ほえる (18.2%)
8. つぶらなひとみ (18.2%)</t>
        </is>
      </c>
      <c r="M227" s="26" t="inlineStr">
        <is>
          <t>1. ヨプのみ (54.5%)
2. オボンのみ (27.3%)</t>
        </is>
      </c>
      <c r="N227" s="26" t="inlineStr">
        <is>
          <t>3. たべのこし (18.2%)</t>
        </is>
      </c>
      <c r="O227" s="26" t="inlineStr">
        <is>
          <t>1. しんちょう +D -C (54.5%)
2. ひかえめ +C -A (27.3%)</t>
        </is>
      </c>
      <c r="P227" s="26" t="inlineStr">
        <is>
          <t>3. ずぶとい +B -A (18.2%)</t>
        </is>
      </c>
      <c r="Q227" s="26" t="inlineStr">
        <is>
          <t>1. H32/A0/B2/C0/D32/S0 (54.5%)
2. H32/A0/B0/C4/D30/S0 (27.3%)</t>
        </is>
      </c>
      <c r="R227" s="26" t="inlineStr">
        <is>
          <t>3. H32/A0/B32/C0/D2/S0 (18.2%)</t>
        </is>
      </c>
      <c r="S227" s="26" t="inlineStr">
        <is>
          <t>1. ラグラージ
2. ペリッパー
3. オーロンゲ
4. ガオガエン
5. ドヒドイデ</t>
        </is>
      </c>
      <c r="T227" s="26" t="inlineStr">
        <is>
          <t>6. ブラッキー
7. ブリジュラス
8. ピジョット
9. ゾロアーク（ヒスイのすがた）
10. ホルード</t>
        </is>
      </c>
    </row>
    <row r="228">
      <c r="A228" s="19" t="n">
        <v>227</v>
      </c>
      <c r="B228" s="20" t="inlineStr">
        <is>
          <t>ヤナッキー</t>
        </is>
      </c>
      <c r="C228" s="20" t="inlineStr">
        <is>
          <t>Simisage</t>
        </is>
      </c>
      <c r="D228" s="20" t="inlineStr">
        <is>
          <t>1. ねこだまし (100%)
2. タネばくだん (55.6%)
3. シャドークロー (55.6%)
4. ダストシュート (55.6%)
5. いわなだれ (44.4%)
6. ばかぢから (44.4%)
7. ソーラーブレード (44.4%)</t>
        </is>
      </c>
      <c r="E228" s="20" t="inlineStr">
        <is>
          <t>1. きあいのタスキ (55.6%)
2. こうかくレンズ (44.4%)</t>
        </is>
      </c>
      <c r="F228" s="20" t="inlineStr">
        <is>
          <t>1. しんりょく (100%)</t>
        </is>
      </c>
      <c r="G228" s="20" t="inlineStr">
        <is>
          <t>1. ゆうかん +A -S (55.6%)
2. ようき +S -C (44.4%)</t>
        </is>
      </c>
      <c r="H228" s="20" t="inlineStr">
        <is>
          <t>1. コータス
2. ズルズキン
3. ニンフィア
4. ミミッキュ
5. リキキリン
6. ラフレシア
7. リーフィア
8. ジャローダ
9. エルフーン
10. スコヴィラン</t>
        </is>
      </c>
      <c r="I228" s="21" t="inlineStr">
        <is>
          <t>1. H32/A10/B17/C0/D7/S0 (55.6%)
2. H0/A32/B2/C0/D0/S32 (44.4%)</t>
        </is>
      </c>
      <c r="J228" s="22" t="inlineStr">
        <is>
          <t>今回は大きな変化なし</t>
        </is>
      </c>
      <c r="K228" s="22" t="inlineStr">
        <is>
          <t>1. ねこだまし (100%)
2. タネばくだん (55.6%)
3. シャドークロー (55.6%)
4. ダストシュート (55.6%)</t>
        </is>
      </c>
      <c r="L228" s="22" t="inlineStr">
        <is>
          <t>5. いわなだれ (44.4%)
6. ばかぢから (44.4%)
7. ソーラーブレード (44.4%)</t>
        </is>
      </c>
      <c r="M228" s="22" t="inlineStr">
        <is>
          <t>1. きあいのタスキ (55.6%)</t>
        </is>
      </c>
      <c r="N228" s="22" t="inlineStr">
        <is>
          <t>2. こうかくレンズ (44.4%)</t>
        </is>
      </c>
      <c r="O228" s="22" t="inlineStr">
        <is>
          <t>1. ゆうかん +A -S (55.6%)</t>
        </is>
      </c>
      <c r="P228" s="22" t="inlineStr">
        <is>
          <t>2. ようき +S -C (44.4%)</t>
        </is>
      </c>
      <c r="Q228" s="22" t="inlineStr">
        <is>
          <t>1. H32/A10/B17/C0/D7/S0 (55.6%)</t>
        </is>
      </c>
      <c r="R228" s="22" t="inlineStr">
        <is>
          <t>2. H0/A32/B2/C0/D0/S32 (44.4%)</t>
        </is>
      </c>
      <c r="S228" s="22" t="inlineStr">
        <is>
          <t>1. コータス
2. ズルズキン
3. ニンフィア
4. ミミッキュ
5. リキキリン</t>
        </is>
      </c>
      <c r="T228" s="22" t="inlineStr">
        <is>
          <t>6. ラフレシア
7. リーフィア
8. ジャローダ
9. エルフーン
10. スコヴィラン</t>
        </is>
      </c>
    </row>
    <row r="229">
      <c r="A229" s="23" t="n">
        <v>228</v>
      </c>
      <c r="B229" s="24" t="inlineStr">
        <is>
          <t>ペロリーム</t>
        </is>
      </c>
      <c r="C229" s="24" t="inlineStr">
        <is>
          <t>Slurpuff</t>
        </is>
      </c>
      <c r="D229" s="24" t="inlineStr">
        <is>
          <t>1. まもる (100%)
2. ねがいごと (100%)
3. コットンガード (100%)</t>
        </is>
      </c>
      <c r="E229" s="24" t="inlineStr">
        <is>
          <t>1. たべのこし (100%)</t>
        </is>
      </c>
      <c r="F229" s="24" t="inlineStr">
        <is>
          <t>1. スイートベール (100%)</t>
        </is>
      </c>
      <c r="G229" s="24" t="inlineStr">
        <is>
          <t>1. ひかえめ +C -A (62.5%)
2. れいせい +C -S (37.5%)</t>
        </is>
      </c>
      <c r="H229" s="24" t="inlineStr">
        <is>
          <t>1. ピクシー
2. エルレイド
3. ソウブレイズ
4. フレフワン
5. ヤドキング
6. タブンネ
7. カラマネロ
8. ミミッキュ</t>
        </is>
      </c>
      <c r="I229" s="25" t="inlineStr">
        <is>
          <t>1. H32/A0/B0/C32/D0/S0 (100%)</t>
        </is>
      </c>
      <c r="J229" s="26" t="inlineStr">
        <is>
          <t>今回は大きな変化なし</t>
        </is>
      </c>
      <c r="K229" s="26" t="inlineStr">
        <is>
          <t>1. まもる (100%)
2. ねがいごと (100%)</t>
        </is>
      </c>
      <c r="L229" s="26" t="inlineStr">
        <is>
          <t>3. コットンガード (100%)</t>
        </is>
      </c>
      <c r="M229" s="26" t="inlineStr">
        <is>
          <t>1. たべのこし (100%)</t>
        </is>
      </c>
      <c r="N229" s="26" t="inlineStr"/>
      <c r="O229" s="26" t="inlineStr">
        <is>
          <t>1. ひかえめ +C -A (62.5%)</t>
        </is>
      </c>
      <c r="P229" s="26" t="inlineStr">
        <is>
          <t>2. れいせい +C -S (37.5%)</t>
        </is>
      </c>
      <c r="Q229" s="26" t="inlineStr">
        <is>
          <t>1. H32/A0/B0/C32/D0/S0 (100%)</t>
        </is>
      </c>
      <c r="R229" s="26" t="inlineStr"/>
      <c r="S229" s="26" t="inlineStr">
        <is>
          <t>1. ピクシー
2. エルレイド
3. ソウブレイズ
4. フレフワン</t>
        </is>
      </c>
      <c r="T229" s="26" t="inlineStr">
        <is>
          <t>5. ヤドキング
6. タブンネ
7. カラマネロ
8. ミミッキュ</t>
        </is>
      </c>
    </row>
    <row r="230">
      <c r="A230" s="19" t="n">
        <v>229</v>
      </c>
      <c r="B230" s="20" t="inlineStr">
        <is>
          <t>パンプジン(こだま)</t>
        </is>
      </c>
      <c r="C230" s="20" t="inlineStr">
        <is>
          <t>Gourgeist-Small</t>
        </is>
      </c>
      <c r="D230" s="20" t="inlineStr">
        <is>
          <t>1. トリック (100%)
2. ゴーストダイブ (85.7%)
3. ハロウィン (85.7%)
4. やどりぎのタネ (85.7%)
5. こわいかお (14.3%)
6. タネばくだん (14.3%)
7. ポルターガイスト (14.3%)</t>
        </is>
      </c>
      <c r="E230" s="20" t="inlineStr">
        <is>
          <t>1. こだわりスカーフ (100%)</t>
        </is>
      </c>
      <c r="F230" s="20" t="inlineStr">
        <is>
          <t>1. おみとおし (100%)</t>
        </is>
      </c>
      <c r="G230" s="20" t="inlineStr">
        <is>
          <t>1. ようき +S -C (100%)</t>
        </is>
      </c>
      <c r="H230" s="20" t="inlineStr">
        <is>
          <t>1. バンギラス
2. ドドゲザン
3. ブラッキー
4. ニンフィア
5. スコヴィラン
6. ゲンガー
7. ミロカロス
8. ガオガエン</t>
        </is>
      </c>
      <c r="I230" s="21" t="inlineStr">
        <is>
          <t>1. H32/A0/B0/C0/D11/S23 (85.7%)
2. H14/A21/B0/C0/D0/S31 (14.3%)</t>
        </is>
      </c>
      <c r="J230" s="22" t="inlineStr">
        <is>
          <t>今回は大きな変化なし</t>
        </is>
      </c>
      <c r="K230" s="22" t="inlineStr">
        <is>
          <t>1. トリック (100%)
2. ゴーストダイブ (85.7%)
3. ハロウィン (85.7%)
4. やどりぎのタネ (85.7%)</t>
        </is>
      </c>
      <c r="L230" s="22" t="inlineStr">
        <is>
          <t>5. こわいかお (14.3%)
6. タネばくだん (14.3%)
7. ポルターガイスト (14.3%)</t>
        </is>
      </c>
      <c r="M230" s="22" t="inlineStr">
        <is>
          <t>1. こだわりスカーフ (100%)</t>
        </is>
      </c>
      <c r="N230" s="22" t="inlineStr"/>
      <c r="O230" s="22" t="inlineStr">
        <is>
          <t>1. ようき +S -C (100%)</t>
        </is>
      </c>
      <c r="P230" s="22" t="inlineStr"/>
      <c r="Q230" s="22" t="inlineStr">
        <is>
          <t>1. H32/A0/B0/C0/D11/S23 (85.7%)</t>
        </is>
      </c>
      <c r="R230" s="22" t="inlineStr">
        <is>
          <t>2. H14/A21/B0/C0/D0/S31 (14.3%)</t>
        </is>
      </c>
      <c r="S230" s="22" t="inlineStr">
        <is>
          <t>1. バンギラス
2. ドドゲザン
3. ブラッキー
4. ニンフィア</t>
        </is>
      </c>
      <c r="T230" s="22" t="inlineStr">
        <is>
          <t>5. スコヴィラン
6. ゲンガー
7. ミロカロス
8. ガオガエン</t>
        </is>
      </c>
    </row>
    <row r="231">
      <c r="A231" s="23" t="n">
        <v>230</v>
      </c>
      <c r="B231" s="24" t="inlineStr">
        <is>
          <t>パンプジン(おおだま)</t>
        </is>
      </c>
      <c r="C231" s="24" t="inlineStr">
        <is>
          <t>Gourgeist-Large</t>
        </is>
      </c>
      <c r="D231" s="24" t="inlineStr">
        <is>
          <t>1. まもる (100%)
2. トリックルーム (100%)
3. ポルターガイスト (87.5%)
4. パワーウィップ (62.5%)
5. だいばくはつ (37.5%)
6. ふういん (12.5%)</t>
        </is>
      </c>
      <c r="E231" s="24" t="inlineStr">
        <is>
          <t>1. オボンのみ (62.5%)
2. シルクのスカーフ (12.5%)
3. いのちのたま (12.5%)
4. きあいのタスキ (12.5%)</t>
        </is>
      </c>
      <c r="F231" s="24" t="inlineStr">
        <is>
          <t>1. おみとおし (100%)</t>
        </is>
      </c>
      <c r="G231" s="24" t="inlineStr">
        <is>
          <t>1. いじっぱり +A -C (75%)
2. ようき +S -C (25%)</t>
        </is>
      </c>
      <c r="H231" s="24" t="inlineStr">
        <is>
          <t>1. ギャラドス
2. デンリュウ
3. バンギラス
4. ヤミラミ
5. エンペルト
6. メタグロス
7. オニゴーリ
8. エルフーン
9. イダイトウ
10. ドドゲザン</t>
        </is>
      </c>
      <c r="I231" s="25" t="inlineStr">
        <is>
          <t>1. H32/A32/B0/C0/D2/S0 (62.5%)
2. H2/A32/B0/C0/D0/S32 (37.5%)</t>
        </is>
      </c>
      <c r="J231" s="26" t="inlineStr">
        <is>
          <t>今回は大きな変化なし</t>
        </is>
      </c>
      <c r="K231" s="26" t="inlineStr">
        <is>
          <t>1. まもる (100%)
2. トリックルーム (100%)
3. ポルターガイスト (87.5%)</t>
        </is>
      </c>
      <c r="L231" s="26" t="inlineStr">
        <is>
          <t>4. パワーウィップ (62.5%)
5. だいばくはつ (37.5%)
6. ふういん (12.5%)</t>
        </is>
      </c>
      <c r="M231" s="26" t="inlineStr">
        <is>
          <t>1. オボンのみ (62.5%)
2. シルクのスカーフ (12.5%)</t>
        </is>
      </c>
      <c r="N231" s="26" t="inlineStr">
        <is>
          <t>3. いのちのたま (12.5%)
4. きあいのタスキ (12.5%)</t>
        </is>
      </c>
      <c r="O231" s="26" t="inlineStr">
        <is>
          <t>1. いじっぱり +A -C (75%)</t>
        </is>
      </c>
      <c r="P231" s="26" t="inlineStr">
        <is>
          <t>2. ようき +S -C (25%)</t>
        </is>
      </c>
      <c r="Q231" s="26" t="inlineStr">
        <is>
          <t>1. H32/A32/B0/C0/D2/S0 (62.5%)</t>
        </is>
      </c>
      <c r="R231" s="26" t="inlineStr">
        <is>
          <t>2. H2/A32/B0/C0/D0/S32 (37.5%)</t>
        </is>
      </c>
      <c r="S231" s="26" t="inlineStr">
        <is>
          <t>1. ギャラドス
2. デンリュウ
3. バンギラス
4. ヤミラミ
5. エンペルト</t>
        </is>
      </c>
      <c r="T231" s="26" t="inlineStr">
        <is>
          <t>6. メタグロス
7. オニゴーリ
8. エルフーン
9. イダイトウ
10. ドドゲザン</t>
        </is>
      </c>
    </row>
    <row r="232">
      <c r="A232" s="19" t="n">
        <v>231</v>
      </c>
      <c r="B232" s="20" t="inlineStr">
        <is>
          <t>ハリーセン</t>
        </is>
      </c>
      <c r="C232" s="20" t="inlineStr">
        <is>
          <t>Qwilfish</t>
        </is>
      </c>
      <c r="D232" s="20" t="inlineStr">
        <is>
          <t>1. まもる (100%)
2. どくづき (50%)
3. クイックターン (50%)
4. まきびし (33.3%)
5. どくびし (33.3%)
6. アクアブレイク (33.3%)
7. どくばりセンボン (33.3%)
8. ちいさくなる (16.7%)
9. いたみわけ (16.7%)
10. でんじは (16.7%)</t>
        </is>
      </c>
      <c r="E232" s="20" t="inlineStr">
        <is>
          <t>1. オボンのみ (33.3%)
2. きあいのタスキ (33.3%)
3. ひかりのこな (16.7%)
4. たべのこし (16.7%)</t>
        </is>
      </c>
      <c r="F232" s="20" t="inlineStr">
        <is>
          <t>1. いかく (83.3%)
2. どくのトゲ (16.7%)</t>
        </is>
      </c>
      <c r="G232" s="20" t="inlineStr">
        <is>
          <t>1. いじっぱり +A -C (33.3%)
2. わんぱく +B -C (33.3%)
3. しんちょう +D -C (16.7%)
4. ずぶとい +B -A (16.7%)</t>
        </is>
      </c>
      <c r="H232" s="20" t="inlineStr">
        <is>
          <t>1. リキキリン
2. リザードン
3. カメックス
4. ペリッパー
5. ヤミラミ
6. クチート
7. メタグロス
8. ムクホーク
9. ガブリアス
10. イダイトウ</t>
        </is>
      </c>
      <c r="I232" s="21" t="inlineStr">
        <is>
          <t>1. H2/A32/B0/C0/D32/S0 (33.3%)
2. H32/A0/B32/C0/D2/S0 (33.3%)
3. H32/A0/B2/C0/D32/S0 (16.7%)
4. H32/A0/B25/C0/D9/S0 (16.7%)</t>
        </is>
      </c>
      <c r="J232" s="22" t="inlineStr">
        <is>
          <t>今回は大きな変化なし</t>
        </is>
      </c>
      <c r="K232" s="22" t="inlineStr">
        <is>
          <t>1. まもる (100%)
2. どくづき (50%)
3. クイックターン (50%)
4. まきびし (33.3%)
5. どくびし (33.3%)</t>
        </is>
      </c>
      <c r="L232" s="22" t="inlineStr">
        <is>
          <t>6. アクアブレイク (33.3%)
7. どくばりセンボン (33.3%)
8. ちいさくなる (16.7%)
9. いたみわけ (16.7%)
10. でんじは (16.7%)</t>
        </is>
      </c>
      <c r="M232" s="22" t="inlineStr">
        <is>
          <t>1. オボンのみ (33.3%)
2. きあいのタスキ (33.3%)</t>
        </is>
      </c>
      <c r="N232" s="22" t="inlineStr">
        <is>
          <t>3. ひかりのこな (16.7%)
4. たべのこし (16.7%)</t>
        </is>
      </c>
      <c r="O232" s="22" t="inlineStr">
        <is>
          <t>1. いじっぱり +A -C (33.3%)
2. わんぱく +B -C (33.3%)</t>
        </is>
      </c>
      <c r="P232" s="22" t="inlineStr">
        <is>
          <t>3. しんちょう +D -C (16.7%)
4. ずぶとい +B -A (16.7%)</t>
        </is>
      </c>
      <c r="Q232" s="22" t="inlineStr">
        <is>
          <t>1. H2/A32/B0/C0/D32/S0 (33.3%)
2. H32/A0/B32/C0/D2/S0 (33.3%)</t>
        </is>
      </c>
      <c r="R232" s="22" t="inlineStr">
        <is>
          <t>3. H32/A0/B2/C0/D32/S0 (16.7%)
4. H32/A0/B25/C0/D9/S0 (16.7%)</t>
        </is>
      </c>
      <c r="S232" s="22" t="inlineStr">
        <is>
          <t>1. リキキリン
2. リザードン
3. カメックス
4. ペリッパー
5. ヤミラミ</t>
        </is>
      </c>
      <c r="T232" s="22" t="inlineStr">
        <is>
          <t>6. クチート
7. メタグロス
8. ムクホーク
9. ガブリアス
10. イダイトウ</t>
        </is>
      </c>
    </row>
    <row r="233">
      <c r="A233" s="23" t="n">
        <v>232</v>
      </c>
      <c r="B233" s="24" t="inlineStr">
        <is>
          <t>パルデアケンタロス(闘)</t>
        </is>
      </c>
      <c r="C233" s="24" t="inlineStr">
        <is>
          <t>Tauros-Paldea-Combat</t>
        </is>
      </c>
      <c r="D233" s="24" t="inlineStr">
        <is>
          <t>1. まもる (100%)
2. ドリルライナー (100%)
3. じごくづき (100%)
4. レイジングブル (100%)</t>
        </is>
      </c>
      <c r="E233" s="24" t="inlineStr">
        <is>
          <t>1. オボンのみ (100%)</t>
        </is>
      </c>
      <c r="F233" s="24" t="inlineStr">
        <is>
          <t>1. いかりのつぼ (100%)</t>
        </is>
      </c>
      <c r="G233" s="24" t="inlineStr">
        <is>
          <t>1. ようき +S -C (50%)
2. いじっぱり +A -C (50%)</t>
        </is>
      </c>
      <c r="H233" s="24" t="inlineStr">
        <is>
          <t>1. ラグラージ
2. ペリッパー
3. ユキメノコ</t>
        </is>
      </c>
      <c r="I233" s="25" t="inlineStr">
        <is>
          <t>1. H2/A32/B0/C0/D0/S32 (50%)
2. H19/A10/B0/C0/D5/S32 (50%)</t>
        </is>
      </c>
      <c r="J233" s="26" t="inlineStr">
        <is>
          <t>今回は大きな変化なし</t>
        </is>
      </c>
      <c r="K233" s="26" t="inlineStr">
        <is>
          <t>1. まもる (100%)
2. ドリルライナー (100%)</t>
        </is>
      </c>
      <c r="L233" s="26" t="inlineStr">
        <is>
          <t>3. じごくづき (100%)
4. レイジングブル (100%)</t>
        </is>
      </c>
      <c r="M233" s="26" t="inlineStr">
        <is>
          <t>1. オボンのみ (100%)</t>
        </is>
      </c>
      <c r="N233" s="26" t="inlineStr"/>
      <c r="O233" s="26" t="inlineStr">
        <is>
          <t>1. ようき +S -C (50%)</t>
        </is>
      </c>
      <c r="P233" s="26" t="inlineStr">
        <is>
          <t>2. いじっぱり +A -C (50%)</t>
        </is>
      </c>
      <c r="Q233" s="26" t="inlineStr">
        <is>
          <t>1. H2/A32/B0/C0/D0/S32 (50%)</t>
        </is>
      </c>
      <c r="R233" s="26" t="inlineStr">
        <is>
          <t>2. H19/A10/B0/C0/D5/S32 (50%)</t>
        </is>
      </c>
      <c r="S233" s="26" t="inlineStr">
        <is>
          <t>1. ラグラージ
2. ペリッパー</t>
        </is>
      </c>
      <c r="T233" s="26" t="inlineStr">
        <is>
          <t>3. ユキメノコ</t>
        </is>
      </c>
    </row>
    <row r="234">
      <c r="A234" s="19" t="n">
        <v>233</v>
      </c>
      <c r="B234" s="20" t="inlineStr">
        <is>
          <t>ダイケンキ</t>
        </is>
      </c>
      <c r="C234" s="20" t="inlineStr">
        <is>
          <t>Samurott</t>
        </is>
      </c>
      <c r="D234" s="20" t="inlineStr">
        <is>
          <t>1. しんくうは (100%)
2. くさむすび (100%)
3. なみのり (100%)
4. れいとうビーム (100%)</t>
        </is>
      </c>
      <c r="E234" s="20" t="inlineStr">
        <is>
          <t>1. オボンのみ (100%)</t>
        </is>
      </c>
      <c r="F234" s="20" t="inlineStr">
        <is>
          <t>1. げきりゅう (100%)</t>
        </is>
      </c>
      <c r="G234" s="20" t="inlineStr">
        <is>
          <t>1. れいせい +C -S (100%)</t>
        </is>
      </c>
      <c r="H234" s="20" t="inlineStr">
        <is>
          <t>1. ニョロトノ
2. ハッサム
3. ラムパルド</t>
        </is>
      </c>
      <c r="I234" s="21" t="inlineStr">
        <is>
          <t>1. H32/A0/B0/C32/D0/S2 (100%)</t>
        </is>
      </c>
      <c r="J234" s="22" t="inlineStr">
        <is>
          <t>今回は大きな変化なし</t>
        </is>
      </c>
      <c r="K234" s="22" t="inlineStr">
        <is>
          <t>1. しんくうは (100%)
2. くさむすび (100%)</t>
        </is>
      </c>
      <c r="L234" s="22" t="inlineStr">
        <is>
          <t>3. なみのり (100%)
4. れいとうビーム (100%)</t>
        </is>
      </c>
      <c r="M234" s="22" t="inlineStr">
        <is>
          <t>1. オボンのみ (100%)</t>
        </is>
      </c>
      <c r="N234" s="22" t="inlineStr"/>
      <c r="O234" s="22" t="inlineStr">
        <is>
          <t>1. れいせい +C -S (100%)</t>
        </is>
      </c>
      <c r="P234" s="22" t="inlineStr"/>
      <c r="Q234" s="22" t="inlineStr">
        <is>
          <t>1. H32/A0/B0/C32/D0/S2 (100%)</t>
        </is>
      </c>
      <c r="R234" s="22" t="inlineStr"/>
      <c r="S234" s="22" t="inlineStr">
        <is>
          <t>1. ニョロトノ
2. ハッサム</t>
        </is>
      </c>
      <c r="T234" s="22" t="inlineStr">
        <is>
          <t>3. ラムパルド</t>
        </is>
      </c>
    </row>
    <row r="235">
      <c r="A235" s="23" t="n">
        <v>234</v>
      </c>
      <c r="B235" s="24" t="inlineStr">
        <is>
          <t>ダストダス</t>
        </is>
      </c>
      <c r="C235" s="24" t="inlineStr">
        <is>
          <t>Garbodor</t>
        </is>
      </c>
      <c r="D235" s="24" t="inlineStr">
        <is>
          <t>1. だいばくはつ (100%)
2. まもる (100%)
3. どくびし (100%)
4. どくどく (100%)</t>
        </is>
      </c>
      <c r="E235" s="24" t="inlineStr">
        <is>
          <t>1. オボンのみ (100%)</t>
        </is>
      </c>
      <c r="F235" s="24" t="inlineStr">
        <is>
          <t>1. あくしゅう (100%)</t>
        </is>
      </c>
      <c r="G235" s="24" t="inlineStr">
        <is>
          <t>1. しんちょう +D -C (100%)</t>
        </is>
      </c>
      <c r="H235" s="24" t="inlineStr">
        <is>
          <t>1. リザードン
2. サザンドラ
3. ドヒドイデ</t>
        </is>
      </c>
      <c r="I235" s="25" t="inlineStr">
        <is>
          <t>1. H32/A0/B22/C0/D12/S0 (100%)</t>
        </is>
      </c>
      <c r="J235" s="26" t="inlineStr">
        <is>
          <t>今回は大きな変化なし</t>
        </is>
      </c>
      <c r="K235" s="26" t="inlineStr">
        <is>
          <t>1. だいばくはつ (100%)
2. まもる (100%)</t>
        </is>
      </c>
      <c r="L235" s="26" t="inlineStr">
        <is>
          <t>3. どくびし (100%)
4. どくどく (100%)</t>
        </is>
      </c>
      <c r="M235" s="26" t="inlineStr">
        <is>
          <t>1. オボンのみ (100%)</t>
        </is>
      </c>
      <c r="N235" s="26" t="inlineStr"/>
      <c r="O235" s="26" t="inlineStr">
        <is>
          <t>1. しんちょう +D -C (100%)</t>
        </is>
      </c>
      <c r="P235" s="26" t="inlineStr"/>
      <c r="Q235" s="26" t="inlineStr">
        <is>
          <t>1. H32/A0/B22/C0/D12/S0 (100%)</t>
        </is>
      </c>
      <c r="R235" s="26" t="inlineStr"/>
      <c r="S235" s="26" t="inlineStr">
        <is>
          <t>1. リザードン
2. サザンドラ</t>
        </is>
      </c>
      <c r="T235" s="26" t="inlineStr">
        <is>
          <t>3. ドヒドイデ</t>
        </is>
      </c>
    </row>
  </sheetData>
  <autoFilter ref="A1:I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8"/>
  <sheetViews>
    <sheetView showGridLines="0" workbookViewId="0">
      <selection activeCell="A1" sqref="A1"/>
    </sheetView>
  </sheetViews>
  <sheetFormatPr baseColWidth="8" defaultRowHeight="15"/>
  <cols>
    <col width="22" customWidth="1" min="1" max="1"/>
    <col width="22" customWidth="1" min="2" max="2"/>
    <col width="8" customWidth="1" min="3" max="3"/>
    <col width="8" customWidth="1" min="4" max="4"/>
    <col width="8" customWidth="1" min="5" max="5"/>
    <col width="6" customWidth="1" min="6" max="6"/>
    <col width="9" customWidth="1" min="7" max="7"/>
    <col width="3" customWidth="1" min="8" max="8"/>
    <col width="22" customWidth="1" min="9" max="9"/>
    <col width="22" customWidth="1" min="10" max="10"/>
    <col width="8" customWidth="1" min="11" max="11"/>
    <col width="8" customWidth="1" min="12" max="12"/>
    <col width="8" customWidth="1" min="13" max="13"/>
    <col width="6" customWidth="1" min="14" max="14"/>
    <col width="9" customWidth="1" min="15" max="15"/>
    <col width="3"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s>
  <sheetData>
    <row r="1" ht="26" customHeight="1">
      <c r="A1" s="27" t="inlineStr">
        <is>
          <t>シングル更新レポート</t>
        </is>
      </c>
      <c r="I1" s="27" t="inlineStr">
        <is>
          <t>ダブル更新レポート</t>
        </is>
      </c>
      <c r="Q1" s="28" t="inlineStr">
        <is>
          <t>使用率帯の定義</t>
        </is>
      </c>
    </row>
    <row r="2" ht="15" customHeight="1">
      <c r="A2" s="29" t="inlineStr">
        <is>
          <t>比較基準 snapshot　現在 2026-07-10</t>
        </is>
      </c>
      <c r="I2" s="29" t="inlineStr">
        <is>
          <t>比較基準 snapshot　現在 2026-07-10</t>
        </is>
      </c>
      <c r="Q2" s="30" t="inlineStr">
        <is>
          <t>本レポートでは、ポケモンの使用率順位をもとに、1-10位、11-30位、31-60位、61-100位、101位以下の5つの使用率帯に分類する。各使用率帯は、現在の環境における採用頻度、構築への組み込みやすさ、対策優先度、そして環境全体への影響度を示すための目安である。ただし、使用率はそのまま強さの序列を意味するものではない。使用率が低いポケモンであっても、特定の構築、特定の対面、あるいは特定のプレイスタイルにおいて高い実戦価値を持つ場合がある。</t>
        </is>
      </c>
    </row>
    <row r="3" ht="15" customHeight="1"/>
    <row r="4" ht="15" customHeight="1">
      <c r="A4" s="31" t="inlineStr">
        <is>
          <t>順位の大きな変動 (1)</t>
        </is>
      </c>
      <c r="I4" s="31" t="inlineStr">
        <is>
          <t>順位の大きな変動 (5)</t>
        </is>
      </c>
    </row>
    <row r="5" ht="15" customHeight="1">
      <c r="A5" s="32" t="inlineStr">
        <is>
          <t>ポケモン</t>
        </is>
      </c>
      <c r="B5" s="32" t="inlineStr">
        <is>
          <t>旧順位</t>
        </is>
      </c>
      <c r="C5" s="32" t="inlineStr">
        <is>
          <t>新順位</t>
        </is>
      </c>
      <c r="D5" s="32" t="inlineStr">
        <is>
          <t>Δ</t>
        </is>
      </c>
      <c r="E5" s="32" t="inlineStr">
        <is>
          <t>段</t>
        </is>
      </c>
      <c r="I5" s="32" t="inlineStr">
        <is>
          <t>ポケモン</t>
        </is>
      </c>
      <c r="J5" s="32" t="inlineStr">
        <is>
          <t>旧順位</t>
        </is>
      </c>
      <c r="K5" s="32" t="inlineStr">
        <is>
          <t>新順位</t>
        </is>
      </c>
      <c r="L5" s="32" t="inlineStr">
        <is>
          <t>Δ</t>
        </is>
      </c>
      <c r="M5" s="32" t="inlineStr">
        <is>
          <t>段</t>
        </is>
      </c>
    </row>
    <row r="6" ht="18" customHeight="1">
      <c r="A6" s="33" t="inlineStr">
        <is>
          <t>ヒスイバクフーン</t>
        </is>
      </c>
      <c r="B6" s="34" t="n">
        <v>186</v>
      </c>
      <c r="C6" s="35" t="n">
        <v>136</v>
      </c>
      <c r="D6" s="35" t="inlineStr">
        <is>
          <t>↑50</t>
        </is>
      </c>
      <c r="E6" s="35" t="inlineStr">
        <is>
          <t>D</t>
        </is>
      </c>
      <c r="I6" s="33" t="inlineStr">
        <is>
          <t>フラエッテ(永遠)</t>
        </is>
      </c>
      <c r="J6" s="34" t="n">
        <v>12</v>
      </c>
      <c r="K6" s="35" t="n">
        <v>19</v>
      </c>
      <c r="L6" s="35" t="inlineStr">
        <is>
          <t>↓7</t>
        </is>
      </c>
      <c r="M6" s="35" t="inlineStr">
        <is>
          <t>A</t>
        </is>
      </c>
    </row>
    <row r="7" ht="18" customHeight="1">
      <c r="I7" s="36" t="inlineStr">
        <is>
          <t>ヤミラミ</t>
        </is>
      </c>
      <c r="J7" s="37" t="n">
        <v>35</v>
      </c>
      <c r="K7" s="38" t="n">
        <v>30</v>
      </c>
      <c r="L7" s="38" t="inlineStr">
        <is>
          <t>↑5</t>
        </is>
      </c>
      <c r="M7" s="38" t="inlineStr">
        <is>
          <t>A</t>
        </is>
      </c>
    </row>
    <row r="8" ht="18" customHeight="1">
      <c r="I8" s="33" t="inlineStr">
        <is>
          <t>カエンジシ</t>
        </is>
      </c>
      <c r="J8" s="34" t="n">
        <v>36</v>
      </c>
      <c r="K8" s="35" t="n">
        <v>47</v>
      </c>
      <c r="L8" s="35" t="inlineStr">
        <is>
          <t>↓11</t>
        </is>
      </c>
      <c r="M8" s="35" t="inlineStr">
        <is>
          <t>B</t>
        </is>
      </c>
    </row>
    <row r="9" ht="18" customHeight="1">
      <c r="A9" s="31" t="inlineStr">
        <is>
          <t>段位変化 (0)</t>
        </is>
      </c>
      <c r="I9" s="36" t="inlineStr">
        <is>
          <t>ギャラドス</t>
        </is>
      </c>
      <c r="J9" s="37" t="n">
        <v>59</v>
      </c>
      <c r="K9" s="38" t="n">
        <v>69</v>
      </c>
      <c r="L9" s="38" t="inlineStr">
        <is>
          <t>↓10</t>
        </is>
      </c>
      <c r="M9" s="38" t="inlineStr">
        <is>
          <t>B</t>
        </is>
      </c>
      <c r="Q9" s="39" t="inlineStr">
        <is>
          <t>S　1-10位　環境の中心となるポケモン
この帯に入るポケモンは、現在の環境を代表する存在である。採用率が非常に高く、汎用性、安定感、構築への貢献度のいずれか、または複数において高い水準を持つ。
これらのポケモンは、環境そのものを形作る存在になりやすい。採用するかどうかにかかわらず、構築段階で必ず意識すべき対象であり、型、持ち物、技構成、並びの傾向が環境全体の流れに大きく影響する。
大きな変動の基準：順位変動 ≥3位、構成変動 ≥10pp</t>
        </is>
      </c>
    </row>
    <row r="10" ht="18" customHeight="1">
      <c r="A10" s="32" t="inlineStr">
        <is>
          <t>ポケモン</t>
        </is>
      </c>
      <c r="B10" s="32" t="inlineStr">
        <is>
          <t>旧段</t>
        </is>
      </c>
      <c r="C10" s="32" t="inlineStr">
        <is>
          <t>新段</t>
        </is>
      </c>
      <c r="D10" s="32" t="inlineStr">
        <is>
          <t>順位</t>
        </is>
      </c>
      <c r="I10" s="33" t="inlineStr">
        <is>
          <t>レパルダス</t>
        </is>
      </c>
      <c r="J10" s="34" t="n">
        <v>100</v>
      </c>
      <c r="K10" s="35" t="n">
        <v>130</v>
      </c>
      <c r="L10" s="35" t="inlineStr">
        <is>
          <t>↓30</t>
        </is>
      </c>
      <c r="M10" s="35" t="inlineStr">
        <is>
          <t>C</t>
        </is>
      </c>
    </row>
    <row r="11" ht="15" customHeight="1">
      <c r="A11" s="40" t="inlineStr">
        <is>
          <t>（なし）</t>
        </is>
      </c>
    </row>
    <row r="12" ht="15" customHeight="1"/>
    <row r="13" ht="15" customHeight="1">
      <c r="A13" s="31" t="inlineStr">
        <is>
          <t>構成の大きな変動 (13)</t>
        </is>
      </c>
      <c r="I13" s="31" t="inlineStr">
        <is>
          <t>段位変化 (0)</t>
        </is>
      </c>
    </row>
    <row r="14" ht="15" customHeight="1">
      <c r="A14" s="32" t="inlineStr">
        <is>
          <t>ポケモン(順位)</t>
        </is>
      </c>
      <c r="B14" s="32" t="inlineStr">
        <is>
          <t>パネル/項目</t>
        </is>
      </c>
      <c r="C14" s="32" t="inlineStr">
        <is>
          <t>旧%</t>
        </is>
      </c>
      <c r="D14" s="32" t="inlineStr">
        <is>
          <t>新%</t>
        </is>
      </c>
      <c r="E14" s="32" t="inlineStr">
        <is>
          <t>Δpp</t>
        </is>
      </c>
      <c r="F14" s="32" t="inlineStr">
        <is>
          <t>段</t>
        </is>
      </c>
      <c r="I14" s="32" t="inlineStr">
        <is>
          <t>ポケモン</t>
        </is>
      </c>
      <c r="J14" s="32" t="inlineStr">
        <is>
          <t>旧段</t>
        </is>
      </c>
      <c r="K14" s="32" t="inlineStr">
        <is>
          <t>新段</t>
        </is>
      </c>
      <c r="L14" s="32" t="inlineStr">
        <is>
          <t>順位</t>
        </is>
      </c>
    </row>
    <row r="15" ht="18" customHeight="1">
      <c r="A15" s="34" t="inlineStr">
        <is>
          <t>ガブリアス(1)</t>
        </is>
      </c>
      <c r="B15" s="34" t="inlineStr">
        <is>
          <t>わざ/ほのおのキバ</t>
        </is>
      </c>
      <c r="C15" s="35" t="n">
        <v>13.2</v>
      </c>
      <c r="D15" s="35" t="n">
        <v>0</v>
      </c>
      <c r="E15" s="35" t="inlineStr">
        <is>
          <t>-13.2</t>
        </is>
      </c>
      <c r="F15" s="35" t="inlineStr">
        <is>
          <t>S</t>
        </is>
      </c>
      <c r="I15" s="40" t="inlineStr">
        <is>
          <t>（なし）</t>
        </is>
      </c>
    </row>
    <row r="16" ht="18" customHeight="1">
      <c r="A16" s="37" t="inlineStr">
        <is>
          <t>ガブリアス(1)</t>
        </is>
      </c>
      <c r="B16" s="37" t="inlineStr">
        <is>
          <t>わざ/どくづき</t>
        </is>
      </c>
      <c r="C16" s="38" t="n">
        <v>0</v>
      </c>
      <c r="D16" s="38" t="n">
        <v>13.1</v>
      </c>
      <c r="E16" s="38" t="inlineStr">
        <is>
          <t>+13.1</t>
        </is>
      </c>
      <c r="F16" s="38" t="inlineStr">
        <is>
          <t>S</t>
        </is>
      </c>
    </row>
    <row r="17" ht="18" customHeight="1">
      <c r="A17" s="34" t="inlineStr">
        <is>
          <t>リザードン(10)</t>
        </is>
      </c>
      <c r="B17" s="34" t="inlineStr">
        <is>
          <t>わざ/げきりん</t>
        </is>
      </c>
      <c r="C17" s="35" t="n">
        <v>22.7</v>
      </c>
      <c r="D17" s="35" t="n">
        <v>0</v>
      </c>
      <c r="E17" s="35" t="inlineStr">
        <is>
          <t>-22.7</t>
        </is>
      </c>
      <c r="F17" s="35" t="inlineStr">
        <is>
          <t>S</t>
        </is>
      </c>
      <c r="I17" s="31" t="inlineStr">
        <is>
          <t>構成の大きな変動 (1)</t>
        </is>
      </c>
      <c r="Q17" s="41" t="inlineStr">
        <is>
          <t>A　11-30位　環境上位の有力ポケモン
この帯のポケモンも、現在の環境で高い存在感を持つ有力な選択肢である。1-10位のポケモンと比べると、汎用性や安定感、採用できる構築の幅でやや差がある場合もあるが、十分に主流と呼べる位置にいる。
主な役割としては、攻撃の軸、受けやサイクルの要員、積み展開、素早さ操作、特定の上位ポケモンへの対策枠などが挙げられる。環境を分析するうえで、継続的に確認しておくべき重要な層である。
大きな変動の基準：順位変動 ≥5位、構成変動 ≥15pp</t>
        </is>
      </c>
    </row>
    <row r="18" ht="18" customHeight="1">
      <c r="A18" s="37" t="inlineStr">
        <is>
          <t>リザードン(10)</t>
        </is>
      </c>
      <c r="B18" s="37" t="inlineStr">
        <is>
          <t>わざ/ドラゴンクロー</t>
        </is>
      </c>
      <c r="C18" s="38" t="n">
        <v>0</v>
      </c>
      <c r="D18" s="38" t="n">
        <v>17.9</v>
      </c>
      <c r="E18" s="38" t="inlineStr">
        <is>
          <t>+17.9</t>
        </is>
      </c>
      <c r="F18" s="38" t="inlineStr">
        <is>
          <t>S</t>
        </is>
      </c>
      <c r="I18" s="32" t="inlineStr">
        <is>
          <t>ポケモン(順位)</t>
        </is>
      </c>
      <c r="J18" s="32" t="inlineStr">
        <is>
          <t>パネル/項目</t>
        </is>
      </c>
      <c r="K18" s="32" t="inlineStr">
        <is>
          <t>旧%</t>
        </is>
      </c>
      <c r="L18" s="32" t="inlineStr">
        <is>
          <t>新%</t>
        </is>
      </c>
      <c r="M18" s="32" t="inlineStr">
        <is>
          <t>Δpp</t>
        </is>
      </c>
      <c r="N18" s="32" t="inlineStr">
        <is>
          <t>段</t>
        </is>
      </c>
    </row>
    <row r="19" ht="18" customHeight="1">
      <c r="A19" s="34" t="inlineStr">
        <is>
          <t>コノヨザル(56)</t>
        </is>
      </c>
      <c r="B19" s="34" t="inlineStr">
        <is>
          <t>せいかく/爽朗</t>
        </is>
      </c>
      <c r="C19" s="35" t="n">
        <v>0</v>
      </c>
      <c r="D19" s="35" t="n">
        <v>26.5</v>
      </c>
      <c r="E19" s="35" t="inlineStr">
        <is>
          <t>+26.5</t>
        </is>
      </c>
      <c r="F19" s="35" t="inlineStr">
        <is>
          <t>B</t>
        </is>
      </c>
      <c r="I19" s="34" t="inlineStr">
        <is>
          <t>ヒスイゾロアーク(60)</t>
        </is>
      </c>
      <c r="J19" s="34" t="inlineStr">
        <is>
          <t>わざ/バークアウト</t>
        </is>
      </c>
      <c r="K19" s="35" t="n">
        <v>20.2</v>
      </c>
      <c r="L19" s="35" t="n">
        <v>0</v>
      </c>
      <c r="M19" s="35" t="inlineStr">
        <is>
          <t>-20.2</t>
        </is>
      </c>
      <c r="N19" s="35" t="inlineStr">
        <is>
          <t>B</t>
        </is>
      </c>
    </row>
    <row r="20" ht="33" customHeight="1">
      <c r="A20" s="37" t="inlineStr">
        <is>
          <t>ヒスイバクフーン(136)</t>
        </is>
      </c>
      <c r="B20" s="37" t="inlineStr">
        <is>
          <t>わざ/きあいだま</t>
        </is>
      </c>
      <c r="C20" s="38" t="n">
        <v>95</v>
      </c>
      <c r="D20" s="38" t="n">
        <v>45.6</v>
      </c>
      <c r="E20" s="38" t="inlineStr">
        <is>
          <t>-49.4</t>
        </is>
      </c>
      <c r="F20" s="38" t="inlineStr">
        <is>
          <t>D</t>
        </is>
      </c>
    </row>
    <row r="21" ht="33" customHeight="1">
      <c r="A21" s="34" t="inlineStr">
        <is>
          <t>ヒスイバクフーン(136)</t>
        </is>
      </c>
      <c r="B21" s="34" t="inlineStr">
        <is>
          <t>わざ/じんつうりき</t>
        </is>
      </c>
      <c r="C21" s="35" t="n">
        <v>45</v>
      </c>
      <c r="D21" s="35" t="n">
        <v>10</v>
      </c>
      <c r="E21" s="35" t="inlineStr">
        <is>
          <t>-35.0</t>
        </is>
      </c>
      <c r="F21" s="35" t="inlineStr">
        <is>
          <t>D</t>
        </is>
      </c>
    </row>
    <row r="22" ht="33" customHeight="1">
      <c r="A22" s="37" t="inlineStr">
        <is>
          <t>ヒスイバクフーン(136)</t>
        </is>
      </c>
      <c r="B22" s="37" t="inlineStr">
        <is>
          <t>わざ/オーバーヒート</t>
        </is>
      </c>
      <c r="C22" s="38" t="n">
        <v>2.5</v>
      </c>
      <c r="D22" s="38" t="n">
        <v>28.2</v>
      </c>
      <c r="E22" s="38" t="inlineStr">
        <is>
          <t>+25.7</t>
        </is>
      </c>
      <c r="F22" s="38" t="inlineStr">
        <is>
          <t>D</t>
        </is>
      </c>
    </row>
    <row r="23" ht="33" customHeight="1">
      <c r="A23" s="34" t="inlineStr">
        <is>
          <t>ヒスイバクフーン(136)</t>
        </is>
      </c>
      <c r="B23" s="34" t="inlineStr">
        <is>
          <t>わざ/でんこうせっか</t>
        </is>
      </c>
      <c r="C23" s="35" t="n">
        <v>0</v>
      </c>
      <c r="D23" s="35" t="n">
        <v>22.6</v>
      </c>
      <c r="E23" s="35" t="inlineStr">
        <is>
          <t>+22.6</t>
        </is>
      </c>
      <c r="F23" s="35" t="inlineStr">
        <is>
          <t>D</t>
        </is>
      </c>
    </row>
    <row r="24" ht="33" customHeight="1">
      <c r="A24" s="37" t="inlineStr">
        <is>
          <t>ヒスイバクフーン(136)</t>
        </is>
      </c>
      <c r="B24" s="37" t="inlineStr">
        <is>
          <t>わざ/ひゃっきやこう</t>
        </is>
      </c>
      <c r="C24" s="38" t="n">
        <v>65</v>
      </c>
      <c r="D24" s="38" t="n">
        <v>44.6</v>
      </c>
      <c r="E24" s="38" t="inlineStr">
        <is>
          <t>-20.4</t>
        </is>
      </c>
      <c r="F24" s="38" t="inlineStr">
        <is>
          <t>D</t>
        </is>
      </c>
      <c r="Q24" s="42" t="inlineStr">
        <is>
          <t>B　31-60位　役割が明確な中堅ポケモン
この帯のポケモンは、使用率としては中程度であり、どの構築にも入る汎用枠というよりは、明確な役割を持って採用されることが多い。
特定の相手への対策、タイプ補完、補助技によるサポート、特定の展開構築との相性、あるいは構築全体の穴埋めとして価値を発揮する。採用にはある程度の目的意識が必要だが、噛み合う構築では安定した働きが期待できる。
大きな変動の基準：順位変動 ≥10位、構成変動 ≥20pp</t>
        </is>
      </c>
    </row>
    <row r="25" ht="33" customHeight="1">
      <c r="A25" s="34" t="inlineStr">
        <is>
          <t>ヒスイバクフーン(136)</t>
        </is>
      </c>
      <c r="B25" s="34" t="inlineStr">
        <is>
          <t>せいかく/胆小</t>
        </is>
      </c>
      <c r="C25" s="35" t="n">
        <v>5</v>
      </c>
      <c r="D25" s="35" t="n">
        <v>31</v>
      </c>
      <c r="E25" s="35" t="inlineStr">
        <is>
          <t>+26.0</t>
        </is>
      </c>
      <c r="F25" s="35" t="inlineStr">
        <is>
          <t>D</t>
        </is>
      </c>
    </row>
    <row r="26" ht="33" customHeight="1">
      <c r="A26" s="37" t="inlineStr">
        <is>
          <t>ヒスイバクフーン(136)</t>
        </is>
      </c>
      <c r="B26" s="37" t="inlineStr">
        <is>
          <t>努力値/3/0/0/32/0/31</t>
        </is>
      </c>
      <c r="C26" s="38" t="n">
        <v>25</v>
      </c>
      <c r="D26" s="38" t="n">
        <v>4.6</v>
      </c>
      <c r="E26" s="38" t="inlineStr">
        <is>
          <t>-20.4</t>
        </is>
      </c>
      <c r="F26" s="38" t="inlineStr">
        <is>
          <t>D</t>
        </is>
      </c>
    </row>
    <row r="27" ht="33" customHeight="1">
      <c r="A27" s="34" t="inlineStr">
        <is>
          <t>ヒスイバクフーン(136)</t>
        </is>
      </c>
      <c r="B27" s="34" t="inlineStr">
        <is>
          <t>努力値/0/0/32/29/0/5</t>
        </is>
      </c>
      <c r="C27" s="35" t="n">
        <v>20</v>
      </c>
      <c r="D27" s="35" t="n">
        <v>0</v>
      </c>
      <c r="E27" s="35" t="inlineStr">
        <is>
          <t>-20.0</t>
        </is>
      </c>
      <c r="F27" s="35" t="inlineStr">
        <is>
          <t>D</t>
        </is>
      </c>
    </row>
    <row r="29" ht="15" customHeight="1">
      <c r="Q29" s="43" t="inlineStr">
        <is>
          <t>C　61-100位　環境内に残るピンポイント採用枠
この帯のポケモンは、主流とは言いにくいものの、現在の環境で一定の採用実績を持つ層である。汎用性の低さ、上位ポケモンとの競合、環境上位への不安定さ、構築上の負担などが使用率を抑えている場合が多い。
一方で、明確な仮想敵がいる、特定の並びに強い、奇襲性がある、または独自の役割を持つといった理由で採用されることがある。広く安定する選択肢ではないが、環境理解が深い構築では十分に候補になり得る。
大きな変動の基準：順位変動 ≥20位、構成変動は順位が大きく動いた場合のみ（≥20pp）</t>
        </is>
      </c>
    </row>
    <row r="30" ht="15" customHeight="1"/>
    <row r="31" ht="15" customHeight="1"/>
    <row r="32" ht="15" customHeight="1"/>
    <row r="33" ht="15" customHeight="1"/>
    <row r="34" ht="15" customHeight="1"/>
    <row r="35" ht="15" customHeight="1"/>
    <row r="36" ht="15" customHeight="1"/>
    <row r="37" ht="15" customHeight="1"/>
    <row r="39" ht="15" customHeight="1">
      <c r="Q39" s="44" t="inlineStr">
        <is>
          <t>D　101位以下　低使用率・特殊用途のポケモン
101位以下のポケモンは、現在の環境における採用率が低く、一般的な構築では見かける機会が少ない。数値不足、役割の狭さ、上位互換に近い競合の存在、環境上位への不利、または活躍条件の厳しさが主な要因となる。
ただし、使用率が低いことは、そのまま実戦価値がないことを意味しない。独自のタイプ、特性、技、奇襲性能、または特定構築との相性によって、限定的ながら明確な役割を持つ場合がある。この帯のポケモンは、使用率そのものよりも「何ができるか」を基準に評価するのが適切である。
大きな変動の基準：順位変動 ≥50位、構成変動は順位が大きく動いた場合のみ（≥20pp）</t>
        </is>
      </c>
    </row>
    <row r="40" ht="15" customHeight="1"/>
    <row r="41" ht="15" customHeight="1"/>
    <row r="42" ht="15" customHeight="1"/>
    <row r="43" ht="15" customHeight="1"/>
    <row r="44" ht="15" customHeight="1"/>
    <row r="45" ht="15" customHeight="1"/>
    <row r="46" ht="15" customHeight="1"/>
    <row r="47" ht="15" customHeight="1"/>
    <row r="48" ht="15" customHeight="1"/>
  </sheetData>
  <mergeCells count="9">
    <mergeCell ref="Q29:Z37"/>
    <mergeCell ref="I1:O1"/>
    <mergeCell ref="A1:G1"/>
    <mergeCell ref="Q39:Z48"/>
    <mergeCell ref="Q9:Z15"/>
    <mergeCell ref="Q17:Z22"/>
    <mergeCell ref="Q1:Z1"/>
    <mergeCell ref="Q2:Z7"/>
    <mergeCell ref="Q24:Z27"/>
  </mergeCells>
  <hyperlinks>
    <hyperlink xmlns:r="http://schemas.openxmlformats.org/officeDocument/2006/relationships" ref="A6"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2026-07-10T18:21:24Z</dcterms:created>
  <dcterms:modified xmlns:dcterms="http://purl.org/dc/terms/" xmlns:xsi="http://www.w3.org/2001/XMLSchema-instance" xsi:type="dcterms:W3CDTF">2026-07-10T18:21:25Z</dcterms:modified>
</cp:coreProperties>
</file>