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打" sheetId="1" state="visible" r:id="rId1"/>
    <sheet xmlns:r="http://schemas.openxmlformats.org/officeDocument/2006/relationships" name="双打" sheetId="2" state="visible" r:id="rId2"/>
    <sheet xmlns:r="http://schemas.openxmlformats.org/officeDocument/2006/relationships" name="更新报告" sheetId="3" state="visible" r:id="rId3"/>
  </sheets>
  <definedNames>
    <definedName name="_xlnm._FilterDatabase" localSheetId="0" hidden="1">'单打'!$A$1:$I$236</definedName>
    <definedName name="_xlnm._FilterDatabase" localSheetId="1" hidden="1">'双打'!$A$1:$I$236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汉仪旗黑-55S"/>
      <b val="1"/>
      <color rgb="001F2937"/>
      <sz val="10"/>
    </font>
    <font>
      <name val="汉仪旗黑-55S"/>
      <color rgb="001F2937"/>
      <sz val="10"/>
    </font>
    <font>
      <name val="汉仪旗黑-55S"/>
      <b val="1"/>
      <color rgb="000B5394"/>
      <sz val="14"/>
    </font>
    <font>
      <name val="汉仪旗黑-55S"/>
      <b val="1"/>
      <color rgb="001F2937"/>
      <sz val="11"/>
    </font>
    <font>
      <name val="汉仪旗黑-55S"/>
      <b val="1"/>
      <color rgb="00990000"/>
      <sz val="12"/>
    </font>
    <font>
      <name val="汉仪旗黑-55S"/>
      <b val="1"/>
      <color rgb="00FFFFFF"/>
      <sz val="11"/>
    </font>
    <font>
      <name val="汉仪旗黑-55S"/>
      <b val="1"/>
      <color rgb="00FFFFFF"/>
      <sz val="13"/>
    </font>
    <font>
      <name val="汉仪旗黑-55S"/>
      <i val="1"/>
      <color rgb="00666666"/>
      <sz val="9"/>
    </font>
    <font>
      <name val="汉仪旗黑-55S"/>
      <b val="1"/>
      <color rgb="000B5394"/>
      <sz val="11"/>
    </font>
    <font>
      <name val="汉仪旗黑-55S"/>
      <b val="1"/>
      <color rgb="00FFFFFF"/>
      <sz val="10"/>
    </font>
    <font>
      <name val="汉仪旗黑-55S"/>
      <i val="1"/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BFD"/>
      </patternFill>
    </fill>
    <fill>
      <patternFill patternType="solid">
        <fgColor rgb="00FFF2CC"/>
      </patternFill>
    </fill>
    <fill>
      <patternFill patternType="solid">
        <fgColor rgb="006FA8DC"/>
      </patternFill>
    </fill>
    <fill>
      <patternFill patternType="solid">
        <fgColor rgb="00EAF1F8"/>
      </patternFill>
    </fill>
    <fill>
      <patternFill patternType="solid">
        <fgColor rgb="000B5394"/>
      </patternFill>
    </fill>
    <fill>
      <patternFill patternType="solid">
        <fgColor rgb="00F2F7FB"/>
      </patternFill>
    </fill>
  </fills>
  <borders count="3">
    <border>
      <left/>
      <right/>
      <top/>
      <bottom/>
      <diagonal/>
    </border>
    <border>
      <bottom style="thin">
        <color rgb="00D6E3EA"/>
      </bottom>
    </border>
    <border>
      <left style="thin">
        <color rgb="00C9D6DF"/>
      </left>
      <right style="thin">
        <color rgb="00C9D6DF"/>
      </right>
      <top style="thin">
        <color rgb="00C9D6DF"/>
      </top>
      <bottom style="thin">
        <color rgb="00C9D6D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2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7" fillId="7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6" customWidth="1" min="4" max="4"/>
    <col width="24" customWidth="1" min="5" max="5"/>
    <col width="24" customWidth="1" min="6" max="6"/>
    <col width="28" customWidth="1" min="7" max="7"/>
    <col width="24" customWidth="1" min="8" max="8"/>
    <col width="42" customWidth="1" min="9" max="9"/>
  </cols>
  <sheetData>
    <row r="1" ht="22" customHeight="1">
      <c r="A1" s="1" t="inlineStr">
        <is>
          <t>排名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招式</t>
        </is>
      </c>
      <c r="E1" s="1" t="inlineStr">
        <is>
          <t>道具</t>
        </is>
      </c>
      <c r="F1" s="1" t="inlineStr">
        <is>
          <t>特性</t>
        </is>
      </c>
      <c r="G1" s="1" t="inlineStr">
        <is>
          <t>性格</t>
        </is>
      </c>
      <c r="H1" s="1" t="inlineStr">
        <is>
          <t>队友</t>
        </is>
      </c>
      <c r="I1" s="1" t="inlineStr">
        <is>
          <t>努力值</t>
        </is>
      </c>
    </row>
    <row r="2">
      <c r="A2" s="2" t="n">
        <v>1</v>
      </c>
      <c r="B2" s="2" t="inlineStr">
        <is>
          <t>烈咬陆鲨</t>
        </is>
      </c>
      <c r="C2" s="2" t="inlineStr">
        <is>
          <t>Garchomp</t>
        </is>
      </c>
      <c r="D2" s="2" t="inlineStr">
        <is>
          <t>1. 地震 (99.5%)
2. 隐形岩 (47.8%)
3. 逆鳞 (47.7%)
4. 岩石封锁 (35.4%)
5. 鳞射 (30.9%)
6. 剑舞 (23.2%)
7. 龙尾 (22.7%)
8. 岩崩 (19.2%)
9. 毒击 (16.1%)
10. 撒菱 (15.5%)</t>
        </is>
      </c>
      <c r="E2" s="2" t="inlineStr">
        <is>
          <t>1. 气势披带 (38.3%)
2. 讲究围巾 (25.4%)
3. 文柚果 (21.1%)
4. 生命宝珠 (4.9%)
5. 木子果 (4.8%)
6. 烈咬陆鲨进化石 (1.1%)
7. 吃剩的东西 (1%)
8. 番荔果 (0.8%)
9. 莓榴果 (0.5%)
10. 先制之爪 (0.3%)</t>
        </is>
      </c>
      <c r="F2" s="2" t="inlineStr">
        <is>
          <t>1. 粗糙皮肤 (99.2%)
2. 沙隐 (0.8%)</t>
        </is>
      </c>
      <c r="G2" s="2" t="inlineStr">
        <is>
          <t>1. 爽朗 +S -C (58.3%)
2. 固执 +A -C (23.8%)
3. 淘气 +B -C (14.5%)
4. 慎重 +D -C (1.6%)
5. 天真 +S -D (0.4%)
6. 顽皮 +A -D (0.3%)
7. 大胆 +B -A (0.2%)
8. 急躁 +S -B (0.2%)
9. 怕寂寞 +A -B (0.2%)
10. 勇敢 +A -S (0.1%)</t>
        </is>
      </c>
      <c r="H2" s="2" t="inlineStr">
        <is>
          <t>1. 谜拟Q
2. 魔幻假面喵
3. 铝钢桥龙
4. 巨金怪
5. 雷丘
6. 喷火龙
7. 姆克鹰
8. 钢铠鸦
9. 九尾（阿罗拉的样子）
10. 火焰鸡</t>
        </is>
      </c>
      <c r="I2" s="2" t="inlineStr">
        <is>
          <t>1. H2 / A32 / B0 / C0 / D0 / S32 (55.2%)
2. H0 / A32 / B2 / C0 / D0 / S32 (7.2%)
3. H32 / A0 / B32 / C0 / D0 / S2 (3.9%)
4. H0 / A32 / B0 / C0 / D2 / S32 (3%)
5. H0 / A32 / B1 / C0 / D1 / S32 (2.9%)
6. H32 / A0 / B32 / C0 / D2 / S0 (2.1%)
7. H0 / A30 / B4 / C0 / D0 / S32 (1.6%)
8. H32 / A0 / B25 / C0 / D0 / S9 (1.5%)
9. H0 / A32 / B0 / C0 / D0 / S32 (1.4%)
10. H32 / A0 / B30 / C0 / D0 / S4 (0.8%)</t>
        </is>
      </c>
    </row>
    <row r="3">
      <c r="A3" s="3" t="n">
        <v>2</v>
      </c>
      <c r="B3" s="3" t="inlineStr">
        <is>
          <t>谜拟Q</t>
        </is>
      </c>
      <c r="C3" s="3" t="inlineStr">
        <is>
          <t>Mimikyu</t>
        </is>
      </c>
      <c r="D3" s="3" t="inlineStr">
        <is>
          <t>1. 影子偷袭 (96%)
2. 嬉闹 (95.8%)
3. 剑舞 (80.1%)
4. 暗影爪 (62.1%)
5. 咒术 (15.3%)
6. 戏法空间 (13.5%)
7. 吸取拳 (12.3%)
8. 木槌 (11.9%)
9. 磷火 (3%)
10. 同命 (2.3%)</t>
        </is>
      </c>
      <c r="E3" s="3" t="inlineStr">
        <is>
          <t>1. 生命宝珠 (83.9%)
2. 木子果 (4.3%)
3. 焦点镜 (2.8%)
4. 诅咒之符 (2.5%)
5. 妖精之羽 (1.1%)
6. 文柚果 (0.9%)
7. 吃剩的东西 (0.8%)
8. 光粉 (0.7%)
9. 心灵香草 (0.6%)
10. 讲究围巾 (0.4%)</t>
        </is>
      </c>
      <c r="F3" s="3" t="inlineStr">
        <is>
          <t>1. 画皮 (100%)</t>
        </is>
      </c>
      <c r="G3" s="3" t="inlineStr">
        <is>
          <t>1. 固执 +A -C (76.8%)
2. 爽朗 +S -C (17%)
3. 勇敢 +A -S (2.8%)
4. 淘气 +B -C (0.7%)
5. 怕寂寞 +A -B (0.5%)
6. 顽皮 +A -D (0.5%)
7. 慎重 +D -C (0.4%)
8. 急躁 +S -B (0.3%)
9. 悠闲 +B -S (0.3%)
10. 天真 +S -D (0.2%)</t>
        </is>
      </c>
      <c r="H3" s="3" t="inlineStr">
        <is>
          <t>1. 烈咬陆鲨
2. 巨金怪
3. 铝钢桥龙
4. 魔幻假面喵
5. 喷火龙
6. 雷丘
7. 河马兽
8. 大嘴娃
9. 姆克鹰
10. 火焰鸡</t>
        </is>
      </c>
      <c r="I3" s="3" t="inlineStr">
        <is>
          <t>1. H2 / A32 / B0 / C0 / D0 / S32 (24%)
2. H1 / A32 / B1 / C0 / D0 / S32 (19.8%)
3. H32 / A32 / B2 / C0 / D0 / S0 (5.9%)
4. H29 / A32 / B5 / C0 / D0 / S0 (4.6%)
5. H0 / A32 / B2 / C0 / D0 / S32 (4.5%)
6. H29 / A30 / B7 / C0 / D0 / S0 (2.9%)
7. H0 / A32 / B0 / C0 / D2 / S32 (2.7%)
8. H1 / A32 / B0 / C0 / D1 / S32 (2.6%)
9. H32 / A32 / B0 / C0 / D0 / S2 (1.8%)
10. H28 / A30 / B7 / C0 / D0 / S1 (1.7%)</t>
        </is>
      </c>
    </row>
    <row r="4">
      <c r="A4" s="2" t="n">
        <v>3</v>
      </c>
      <c r="B4" s="2" t="inlineStr">
        <is>
          <t>魔幻假面喵</t>
        </is>
      </c>
      <c r="C4" s="2" t="inlineStr">
        <is>
          <t>Meowscarada</t>
        </is>
      </c>
      <c r="D4" s="2" t="inlineStr">
        <is>
          <t>1. 千变万花 (98.2%)
2. 三旋击 (89.4%)
3. 急速折返 (71.8%)
4. 拍落 (68.6%)
5. 突袭 (15.7%)
6. 雷电拳 (13.9%)
7. 嬉闹 (9.7%)
8. 劈瓦 (4.1%)
9. 戏法 (4%)
10. 移花接木 (3.9%)</t>
        </is>
      </c>
      <c r="E4" s="2" t="inlineStr">
        <is>
          <t>1. 讲究围巾 (72.2%)
2. 气势披带 (18.5%)
3. 生命宝珠 (4.4%)
4. 达人带 (1.1%)
5. 文柚果 (0.6%)
6. 先制之爪 (0.6%)
7. 力量头带 (0.4%)
8. 广角镜 (0.3%)
9. 木子果 (0.3%)
10. 吃剩的东西 (0.2%)</t>
        </is>
      </c>
      <c r="F4" s="2" t="inlineStr">
        <is>
          <t>1. 变幻自如 (95.5%)
2. 茂盛 (4.5%)</t>
        </is>
      </c>
      <c r="G4" s="2" t="inlineStr">
        <is>
          <t>1. 爽朗 +S -C (59.6%)
2. 固执 +A -C (33.9%)
3. 天真 +S -D (1.9%)
4. 顽皮 +A -D (1.1%)
5. 急躁 +S -B (0.9%)
6. 马虎 +C -D (0.7%)
7. 怕寂寞 +A -B (0.7%)
8. 内敛 +C -A (0.4%)
9. 胆小 +S -A (0.4%)
10. 勇敢 +A -S (0.1%)</t>
        </is>
      </c>
      <c r="H4" s="2" t="inlineStr">
        <is>
          <t>1. 烈咬陆鲨
2. 铝钢桥龙
3. 雷丘
4. 谜拟Q
5. 喷火龙
6. 姆克鹰
7. 巨金怪
8. 河马兽
9. 西狮海壬
10. 钢铠鸦</t>
        </is>
      </c>
      <c r="I4" s="2" t="inlineStr">
        <is>
          <t>1. H2 / A32 / B0 / C0 / D0 / S32 (62.8%)
2. H0 / A32 / B2 / C0 / D0 / S32 (9.8%)
3. H0 / A32 / B0 / C0 / D2 / S32 (5.4%)
4. H0 / A32 / B1 / C0 / D1 / S32 (3.2%)
5. H0 / A32 / B0 / C0 / D0 / S32 (2.1%)
6. H4 / A30 / B20 / C0 / D0 / S12 (1.7%)
7. H24 / A12 / B11 / C0 / D0 / S19 (0.9%)
8. H1 / A32 / B0 / C0 / D0 / S32 (0.7%)
9. H0 / A2 / B0 / C32 / D0 / S32 (0.7%)
10. H1 / A32 / B1 / C0 / D0 / S32 (0.6%)</t>
        </is>
      </c>
    </row>
    <row r="5">
      <c r="A5" s="3" t="n">
        <v>4</v>
      </c>
      <c r="B5" s="3" t="inlineStr">
        <is>
          <t>铝钢桥龙</t>
        </is>
      </c>
      <c r="C5" s="3" t="inlineStr">
        <is>
          <t>Archaludon</t>
        </is>
      </c>
      <c r="D5" s="3" t="inlineStr">
        <is>
          <t>1. 加农光炮 (74.8%)
2. 流星群 (71.7%)
3. 十万伏特 (48.8%)
4. 电光束 (38.6%)
5. 隐形岩 (38.3%)
6. 波导弹 (28.2%)
7. 镜面反射 (16%)
8. 龙尾 (15.5%)
9. 吼叫 (12.7%)
10. 龙之波动 (10.3%)</t>
        </is>
      </c>
      <c r="E5" s="3" t="inlineStr">
        <is>
          <t>1. 文柚果 (30.6%)
2. 吃剩的东西 (29.5%)
3. 白色香草 (18.8%)
4. 讲究围巾 (10.3%)
5. 焦点镜 (1.7%)
6. 莲蒲果 (1.4%)
7. 腰木果 (1.1%)
8. 气势披带 (0.8%)
9. 龙之牙 (0.8%)
10. 光之黏土 (0.7%)</t>
        </is>
      </c>
      <c r="F5" s="3" t="inlineStr">
        <is>
          <t>1. 持久力 (76.4%)
2. 结实 (23.3%)
3. 坚毅 (0.3%)</t>
        </is>
      </c>
      <c r="G5" s="3" t="inlineStr">
        <is>
          <t>1. 内敛 +C -A (49.3%)
2. 大胆 +B -A (16.5%)
3. 胆小 +S -A (12.8%)
4. 温和 +D -A (11.2%)
5. 淘气 +B -C (2.9%)
6. 悠闲 +B -S (2.2%)
7. 慎重 +D -C (1.6%)
8. 自大 +D -S (1.1%)
9. 冷静 +C -S (1.1%)
10. 马虎 +C -D (0.5%)</t>
        </is>
      </c>
      <c r="H5" s="3" t="inlineStr">
        <is>
          <t>1. 烈咬陆鲨
2. 巨沼怪
3. 大嘴鸥
4. 谜拟Q
5. 魔幻假面喵
6. 姆克鹰
7. 雷丘
8. 喷火龙
9. 幽尾玄鱼
10. 巨金怪</t>
        </is>
      </c>
      <c r="I5" s="3" t="inlineStr">
        <is>
          <t>1. H2 / A0 / B0 / C32 / D0 / S32 (24.6%)
2. H32 / A0 / B2 / C0 / D32 / S0 (7.9%)
3. H32 / A0 / B0 / C32 / D0 / S2 (3.6%)
4. H32 / A0 / B2 / C32 / D0 / S0 (3.5%)
5. H32 / A0 / B32 / C0 / D2 / S0 (3.4%)
6. H0 / A0 / B2 / C32 / D0 / S32 (3.2%)
7. H32 / A0 / B0 / C32 / D2 / S0 (3%)
8. H32 / A0 / B0 / C0 / D32 / S2 (2.5%)
9. H0 / A0 / B0 / C32 / D2 / S32 (2.3%)
10. H32 / A0 / B0 / C2 / D32 / S0 (1.6%)</t>
        </is>
      </c>
    </row>
    <row r="6">
      <c r="A6" s="2" t="n">
        <v>5</v>
      </c>
      <c r="B6" s="2" t="inlineStr">
        <is>
          <t>巨金怪</t>
        </is>
      </c>
      <c r="C6" s="2" t="inlineStr">
        <is>
          <t>Metagross</t>
        </is>
      </c>
      <c r="D6" s="2" t="inlineStr">
        <is>
          <t>1. 精神之牙 (89.3%)
2. 子弹拳 (84.4%)
3. 地震 (75.8%)
4. 冰冻拳 (58.8%)
5. 雷电拳 (30.1%)
6. 铁头 (21.7%)
7. 彗星拳 (18.7%)
8. 起草 (4.2%)
9. 打草结 (2.1%)
10. 劈瓦 (2%)</t>
        </is>
      </c>
      <c r="E6" s="2" t="inlineStr">
        <is>
          <t>1. 巨金怪进化石 (97.1%)
2. 生命宝珠 (0.6%)
3. 文柚果 (0.4%)
4. 腰木果 (0.3%)
5. 吃剩的东西 (0.2%)
6. 讲究围巾 (0.2%)
7. 光之黏土 (0.1%)
8. 达人带 (0.1%)
9. 气势披带 (0.1%)
10. 先制之爪 (0.1%)</t>
        </is>
      </c>
      <c r="F6" s="2" t="inlineStr">
        <is>
          <t>1. 恒净之躯 (99.1%)
2. 轻金属 (0.9%)</t>
        </is>
      </c>
      <c r="G6" s="2" t="inlineStr">
        <is>
          <t>1. 爽朗 +S -C (56.7%)
2. 固执 +A -C (40.2%)
3. 淘气 +B -C (0.9%)
4. 慎重 +D -C (0.4%)
5. 天真 +S -D (0.4%)
6. 勇敢 +A -S (0.4%)
7. 顽皮 +A -D (0.3%)
8. 怕寂寞 +A -B (0.2%)
9. 悠闲 +B -S (0.1%)
10. 急躁 +S -B (0.1%)</t>
        </is>
      </c>
      <c r="H6" s="2" t="inlineStr">
        <is>
          <t>1. 烈咬陆鲨
2. 谜拟Q
3. 三首恶龙
4. 魔幻假面喵
5. 河马兽
6. 西狮海壬
7. 铝钢桥龙
8. 喷火龙
9. 九尾（阿罗拉的样子）
10. 清洗洛托姆</t>
        </is>
      </c>
      <c r="I6" s="2" t="inlineStr">
        <is>
          <t>1. H2 / A32 / B0 / C0 / D0 / S32 (39.1%)
2. H12 / A22 / B0 / C0 / D0 / S32 (7.2%)
3. H26 / A32 / B0 / C0 / D0 / S8 (4%)
4. H32 / A32 / B0 / C0 / D0 / S2 (3.6%)
5. H22 / A32 / B3 / C0 / D0 / S9 (3.3%)
6. H0 / A32 / B2 / C0 / D0 / S32 (2.9%)
7. H32 / A32 / B1 / C0 / D1 / S0 (2.2%)
8. H32 / A32 / B2 / C0 / D0 / S0 (2.2%)
9. H16 / A25 / B0 / C0 / D0 / S25 (1.8%)
10. H32 / A32 / B0 / C0 / D2 / S0 (1.8%)</t>
        </is>
      </c>
    </row>
    <row r="7">
      <c r="A7" s="3" t="n">
        <v>6</v>
      </c>
      <c r="B7" s="3" t="inlineStr">
        <is>
          <t>雷丘</t>
        </is>
      </c>
      <c r="C7" s="3" t="inlineStr">
        <is>
          <t>Raichu</t>
        </is>
      </c>
      <c r="D7" s="3" t="inlineStr">
        <is>
          <t>1. 电磁炮 (95.9%)
2. 真气弹 (95.3%)
3. 打草结 (73.8%)
4. 伏特替换 (28.6%)
5. 替身 (20.7%)
6. 魅诱之声 (14.8%)
7. 击掌奇袭 (11.8%)
8. 再来一次 (9.1%)
9. 诡计 (8%)
10. 起草 (7.7%)</t>
        </is>
      </c>
      <c r="E7" s="3" t="inlineStr">
        <is>
          <t>1. 雷丘进化石Y (96.4%)
2. 雷丘进化石X (2.8%)
3. 气势披带 (0.3%)
4. 生命宝珠 (0%)
5. 讲究围巾 (0%)
6. 光之黏土 (0%)
7. 文柚果 (0%)
8. 磁铁 (0%)
9. 先制之爪 (0%)
10. 气势头带 (0%)</t>
        </is>
      </c>
      <c r="F7" s="3" t="inlineStr">
        <is>
          <t>1. 避雷针 (87.1%)
2. 静电 (12.9%)</t>
        </is>
      </c>
      <c r="G7" s="3" t="inlineStr">
        <is>
          <t>1. 胆小 +S -A (76.6%)
2. 内敛 +C -A (16.3%)
3. 爽朗 +S -C (4.5%)
4. 急躁 +S -B (0.9%)
5. 天真 +S -D (0.6%)
6. 固执 +A -C (0.3%)
7. 慢吞吞 +C -B (0.3%)
8. 马虎 +C -D (0.2%)
9. 大胆 +B -A (0.1%)
10. 温和 +D -A (0%)</t>
        </is>
      </c>
      <c r="H7" s="3" t="inlineStr">
        <is>
          <t>1. 烈咬陆鲨
2. 魔幻假面喵
3. 谜拟Q
4. 钢铠鸦
5. 铝钢桥龙
6. 姆克鹰
7. 幽尾玄鱼
8. 巨金怪
9. 西狮海壬
10. 九尾（阿罗拉的样子）</t>
        </is>
      </c>
      <c r="I7" s="3" t="inlineStr">
        <is>
          <t>1. H2 / A0 / B0 / C32 / D0 / S32 (77.6%)
2. H2 / A32 / B0 / C0 / D0 / S32 (5.4%)
3. H0 / A0 / B2 / C32 / D0 / S32 (4%)
4. H0 / A0 / B0 / C32 / D2 / S32 (1.6%)
5. H0 / A0 / B0 / C32 / D0 / S32 (0.9%)
6. H1 / A0 / B1 / C32 / D0 / S32 (0.5%)
7. H0 / A2 / B0 / C32 / D0 / S32 (0.5%)
8. H0 / A0 / B1 / C32 / D1 / S32 (0.5%)
9. H32 / A0 / B0 / C2 / D0 / S32 (0.3%)
10. H20 / A0 / B0 / C14 / D0 / S32 (0.3%)</t>
        </is>
      </c>
    </row>
    <row r="8">
      <c r="A8" s="2" t="n">
        <v>7</v>
      </c>
      <c r="B8" s="2" t="inlineStr">
        <is>
          <t>姆克鹰</t>
        </is>
      </c>
      <c r="C8" s="2" t="inlineStr">
        <is>
          <t>Staraptor</t>
        </is>
      </c>
      <c r="D8" s="2" t="inlineStr">
        <is>
          <t>1. 近身战 (98.3%)
2. 勇鸟猛攻 (91.4%)
3. 羽栖 (90.4%)
4. 火焰踢 (53.7%)
5. 吹飞 (16.5%)
6. 急速折返 (14.9%)
7. 电光一闪 (6.2%)
8. 替身 (5.9%)
9. 双翼 (5.8%)
10. 搏命 (4.6%)</t>
        </is>
      </c>
      <c r="E8" s="2" t="inlineStr">
        <is>
          <t>1. 姆克鹰进化石 (94.9%)
2. 讲究围巾 (4.2%)
3. 生命宝珠 (0.1%)
4. 气势披带 (0.1%)
5. 文柚果 (0.1%)
6. 先制之爪 (0.1%)
7. 吃剩的东西 (0%)
8. 锐利鸟嘴 (0%)
9. 力量头带 (0%)
10. 白色香草 (0%)</t>
        </is>
      </c>
      <c r="F8" s="2" t="inlineStr">
        <is>
          <t>1. 威吓 (96.5%)
2. 舍身 (3.5%)</t>
        </is>
      </c>
      <c r="G8" s="2" t="inlineStr">
        <is>
          <t>1. 爽朗 +S -C (77.8%)
2. 固执 +A -C (17.2%)
3. 淘气 +B -C (1.6%)
4. 慎重 +D -C (1.6%)
5. 天真 +S -D (0.4%)
6. 顽皮 +A -D (0.4%)
7. 怕寂寞 +A -B (0.3%)
8. 急躁 +S -B (0.3%)
9. 勇敢 +A -S (0.2%)
10. 胆小 +S -A (0.1%)</t>
        </is>
      </c>
      <c r="H8" s="2" t="inlineStr">
        <is>
          <t>1. 烈咬陆鲨
2. 魔幻假面喵
3. 铝钢桥龙
4. 谜拟Q
5. 雷丘
6. 九尾（阿罗拉的样子）
7. 幽尾玄鱼
8. 赛富豪
9. 晶光花
10. 西狮海壬</t>
        </is>
      </c>
      <c r="I8" s="2" t="inlineStr">
        <is>
          <t>1. H2 / A32 / B0 / C0 / D0 / S32 (32.3%)
2. H1 / A32 / B1 / C0 / D0 / S32 (9.9%)
3. H32 / A2 / B0 / C0 / D0 / S32 (9.4%)
4. H31 / A3 / B0 / C0 / D0 / S32 (8%)
5. H0 / A32 / B2 / C0 / D0 / S32 (3.5%)
6. H0 / A32 / B0 / C0 / D2 / S32 (2.9%)
7. H1 / A32 / B0 / C0 / D1 / S32 (2.3%)
8. H32 / A32 / B0 / C0 / D0 / S2 (1.9%)
9. H31 / A0 / B3 / C0 / D0 / S32 (1.4%)
10. H0 / A32 / B0 / C0 / D0 / S32 (1.3%)</t>
        </is>
      </c>
    </row>
    <row r="9">
      <c r="A9" s="3" t="n">
        <v>8</v>
      </c>
      <c r="B9" s="3" t="inlineStr">
        <is>
          <t>喷火龙</t>
        </is>
      </c>
      <c r="C9" s="3" t="inlineStr">
        <is>
          <t>Charizard</t>
        </is>
      </c>
      <c r="D9" s="3" t="inlineStr">
        <is>
          <t>1. 日光束 (76.2%)
2. 喷射火焰 (47.2%)
3. 空气之刃 (45.2%)
4. 过热 (31.3%)
5. 蓄能焰袭 (25.6%)
6. 气象球 (24.8%)
7. 闪焰冲锋 (21.1%)
8. 羽栖 (19%)
9. 龙之波动 (15.8%)
10. 龙之舞 (15.1%)</t>
        </is>
      </c>
      <c r="E9" s="3" t="inlineStr">
        <is>
          <t>1. 喷火龙进化石Ｙ (77.2%)
2. 喷火龙进化石Ｘ (21.4%)
3. 讲究围巾 (0.1%)
4. 气势披带 (0.1%)
5. 生命宝珠 (0.1%)
6. 木子果 (0.1%)
7. 文柚果 (0.1%)
8. 先制之爪 (0.1%)
9. 雷丘进化石Y (0%)
10. 木炭 (0%)</t>
        </is>
      </c>
      <c r="F9" s="3" t="inlineStr">
        <is>
          <t>1. 猛火 (84.1%)
2. 太阳之力 (15.9%)</t>
        </is>
      </c>
      <c r="G9" s="3" t="inlineStr">
        <is>
          <t>1. 内敛 +C -A (43%)
2. 胆小 +S -A (32.5%)
3. 固执 +A -C (15%)
4. 爽朗 +S -C (6.8%)
5. 大胆 +B -A (0.7%)
6. 慢吞吞 +C -B (0.4%)
7. 急躁 +S -B (0.3%)
8. 淘气 +B -C (0.2%)
9. 天真 +S -D (0.2%)
10. 冷静 +C -S (0.2%)</t>
        </is>
      </c>
      <c r="H9" s="3" t="inlineStr">
        <is>
          <t>1. 烈咬陆鲨
2. 谜拟Q
3. 魔幻假面喵
4. 铝钢桥龙
5. 巨金怪
6. 西狮海壬
7. 钢铠鸦
8. 河马兽
9. 幽尾玄鱼
10. 雷丘</t>
        </is>
      </c>
      <c r="I9" s="3" t="inlineStr">
        <is>
          <t>1. H2 / A0 / B0 / C32 / D0 / S32 (41.5%)
2. H2 / A32 / B0 / C0 / D0 / S32 (12%)
3. H0 / A0 / B2 / C32 / D0 / S32 (4.7%)
4. H14 / A0 / B12 / C21 / D0 / S19 (3%)
5. H12 / A0 / B20 / C16 / D0 / S18 (2.5%)
6. H32 / A0 / B20 / C11 / D0 / S3 (2.4%)
7. H0 / A0 / B0 / C32 / D2 / S32 (2.3%)
8. H32 / A0 / B23 / C11 / D0 / S0 (1.7%)
9. H4 / A30 / B0 / C0 / D0 / S32 (1.4%)
10. H6 / A30 / B2 / C0 / D1 / S27 (1.4%)</t>
        </is>
      </c>
    </row>
    <row r="10">
      <c r="A10" s="2" t="n">
        <v>9</v>
      </c>
      <c r="B10" s="2" t="inlineStr">
        <is>
          <t>钢铠鸦</t>
        </is>
      </c>
      <c r="C10" s="2" t="inlineStr">
        <is>
          <t>Corviknight</t>
        </is>
      </c>
      <c r="D10" s="2" t="inlineStr">
        <is>
          <t>1. 羽栖 (98.1%)
2. 扑击 (86.4%)
3. 铁壁 (81.7%)
4. 急速折返 (65%)
5. 铁头 (25.7%)
6. 勇鸟猛攻 (12.7%)
7. 清除浓雾 (7.8%)
8. 挑衅 (6.6%)
9. 健美 (5.7%)
10. 嚣张 (3.2%)</t>
        </is>
      </c>
      <c r="E10" s="2" t="inlineStr">
        <is>
          <t>1. 吃剩的东西 (68.2%)
2. 文柚果 (27.3%)
3. 光粉 (1.2%)
4. 木子果 (1%)
5. 先制之爪 (0.3%)
6. 巧可果 (0.3%)
7. 烛木果 (0.2%)
8. 心灵香草 (0.2%)
9. 光之黏土 (0.1%)
10. 贝壳之铃 (0.1%)</t>
        </is>
      </c>
      <c r="F10" s="2" t="inlineStr">
        <is>
          <t>1. 压迫感 (59.1%)
2. 镜甲 (38.9%)
3. 紧张感 (2%)</t>
        </is>
      </c>
      <c r="G10" s="2" t="inlineStr">
        <is>
          <t>1. 淘气 +B -C (65.1%)
2. 悠闲 +B -S (23.2%)
3. 慎重 +D -C (6.2%)
4. 自大 +D -S (1.7%)
5. 大胆 +B -A (1.3%)
6. 固执 +A -C (1.2%)
7. 爽朗 +S -C (0.3%)
8. 勇敢 +A -S (0.3%)
9. 顽皮 +A -D (0.2%)
10. 温和 +D -A (0.1%)</t>
        </is>
      </c>
      <c r="H10" s="2" t="inlineStr">
        <is>
          <t>1. 烈咬陆鲨
2. 毒藻龙
3. 雷丘
4. 魔幻假面喵
5. 谜拟Q
6. 长毛巨魔
7. 喷火龙
8. 西狮海壬
9. 巨金怪
10. 火焰鸡</t>
        </is>
      </c>
      <c r="I10" s="2" t="inlineStr">
        <is>
          <t>1. H32 / A0 / B32 / C0 / D2 / S0 (53.4%)
2. H32 / A0 / B32 / C0 / D0 / S2 (10.3%)
3. H32 / A0 / B18 / C0 / D16 / S0 (3.2%)
4. H32 / A0 / B2 / C0 / D32 / S0 (3.1%)
5. H32 / A2 / B32 / C0 / D0 / S0 (2.9%)
6. H32 / A0 / B25 / C0 / D9 / S0 (1.9%)
7. H32 / A0 / B32 / C0 / D0 / S0 (1.8%)
8. H32 / A0 / B26 / C0 / D8 / S0 (1.4%)
9. H32 / A0 / B32 / C0 / D1 / S1 (1.4%)
10. H2 / A0 / B32 / C0 / D32 / S0 (0.8%)</t>
        </is>
      </c>
    </row>
    <row r="11">
      <c r="A11" s="3" t="n">
        <v>10</v>
      </c>
      <c r="B11" s="3" t="inlineStr">
        <is>
          <t>河马兽</t>
        </is>
      </c>
      <c r="C11" s="3" t="inlineStr">
        <is>
          <t>Hippowdon</t>
        </is>
      </c>
      <c r="D11" s="3" t="inlineStr">
        <is>
          <t>1. 地震 (97.8%)
2. 哈欠 (93.9%)
3. 隐形岩 (87.2%)
4. 偷懒 (58.2%)
5. 吹飞 (37.8%)
6. 守住 (9.9%)
7. 吼叫 (6.1%)
8. 岩石封锁 (1.8%)
9. 冰冻牙 (1.8%)
10. 地裂 (1.1%)</t>
        </is>
      </c>
      <c r="E11" s="3" t="inlineStr">
        <is>
          <t>1. 文柚果 (63.6%)
2. 吃剩的东西 (31.9%)
3. 沙沙岩石 (1.6%)
4. 木子果 (0.5%)
5. 心灵香草 (0.4%)
6. 先制之爪 (0.3%)
7. 气势披带 (0.3%)
8. 罗子果 (0.2%)
9. 光粉 (0.2%)
10. 千香果 (0.1%)</t>
        </is>
      </c>
      <c r="F11" s="3" t="inlineStr">
        <is>
          <t>1. 扬沙 (99.5%)
2. 沙之力 (0.5%)</t>
        </is>
      </c>
      <c r="G11" s="3" t="inlineStr">
        <is>
          <t>1. 淘气 +B -C (68.9%)
2. 慎重 +D -C (17.7%)
3. 悠闲 +B -S (7.6%)
4. 自大 +D -S (1.8%)
5. 固执 +A -C (1.5%)
6. 大胆 +B -A (0.8%)
7. 勇敢 +A -S (0.5%)
8. 温和 +D -A (0.4%)
9. 顽皮 +A -D (0.2%)
10. 乐天 +B -D (0.1%)</t>
        </is>
      </c>
      <c r="H11" s="3" t="inlineStr">
        <is>
          <t>1. 谜拟Q
2. 魔幻假面喵
3. 巨金怪
4. 烈咬陆鲨
5. 三首恶龙
6. 喷火龙
7. 雷丘
8. 铝钢桥龙
9. 暴鲤龙
10. 晶光花</t>
        </is>
      </c>
      <c r="I11" s="3" t="inlineStr">
        <is>
          <t>1. H32 / A0 / B2 / C0 / D32 / S0 (28.7%)
2. H32 / A0 / B32 / C0 / D2 / S0 (19.3%)
3. H32 / A0 / B12 / C0 / D22 / S0 (6.3%)
4. H32 / A0 / B15 / C0 / D19 / S0 (5.2%)
5. H32 / A0 / B22 / C0 / D12 / S0 (4.2%)
6. H32 / A0 / B18 / C0 / D16 / S0 (3.8%)
7. H32 / A2 / B32 / C0 / D0 / S0 (2.6%)
8. H32 / A0 / B20 / C0 / D14 / S0 (1.6%)
9. H32 / A0 / B13 / C0 / D21 / S0 (1.5%)
10. H32 / A0 / B0 / C0 / D32 / S0 (1.3%)</t>
        </is>
      </c>
    </row>
    <row r="12">
      <c r="A12" s="2" t="n">
        <v>11</v>
      </c>
      <c r="B12" s="2" t="inlineStr">
        <is>
          <t>火焰鸡</t>
        </is>
      </c>
      <c r="C12" s="2" t="inlineStr">
        <is>
          <t>Blaziken</t>
        </is>
      </c>
      <c r="D12" s="2" t="inlineStr">
        <is>
          <t>1. 闪焰冲锋 (84.5%)
2. 近身战 (63.3%)
3. 剑舞 (56.8%)
4. 守住 (51.4%)
5. 雷电拳 (41%)
6. 飞膝踢 (23.5%)
7. 看穿 (22.2%)
8. 接棒 (15.4%)
9. 地震 (6.9%)
10. 健美 (4.6%)</t>
        </is>
      </c>
      <c r="E12" s="2" t="inlineStr">
        <is>
          <t>1. 火焰鸡进化石 (76.9%)
2. 气势披带 (14.2%)
3. 生命宝珠 (3.8%)
4. 文柚果 (1.9%)
5. 吃剩的东西 (0.7%)
6. 腰木果 (0.4%)
7. 木子果 (0.3%)
8. 白色香草 (0.2%)
9. 心灵香草 (0.2%)
10. 光粉 (0.2%)</t>
        </is>
      </c>
      <c r="F12" s="2" t="inlineStr">
        <is>
          <t>1. 加速 (97.6%)
2. 猛火 (2.4%)</t>
        </is>
      </c>
      <c r="G12" s="2" t="inlineStr">
        <is>
          <t>1. 固执 +A -C (75.1%)
2. 爽朗 +S -C (17.7%)
3. 淘气 +B -C (2.2%)
4. 顽皮 +A -D (1%)
5. 天真 +S -D (0.7%)
6. 慎重 +D -C (0.7%)
7. 怕寂寞 +A -B (0.5%)
8. 内敛 +C -A (0.5%)
9. 胆小 +S -A (0.5%)
10. 急躁 +S -B (0.2%)</t>
        </is>
      </c>
      <c r="H12" s="2" t="inlineStr">
        <is>
          <t>1. 烈咬陆鲨
2. 谜拟Q
3. 九尾（阿罗拉的样子）
4. 魔幻假面喵
5. 巨金怪
6. 铝钢桥龙
7. 暴鲤龙
8. 雷丘
9. 钢铠鸦
10. 赛富豪</t>
        </is>
      </c>
      <c r="I12" s="2" t="inlineStr">
        <is>
          <t>1. H2 / A32 / B0 / C0 / D0 / S32 (44.8%)
2. H16 / A32 / B0 / C0 / D0 / S18 (7.9%)
3. H10 / A32 / B0 / C0 / D0 / S24 (7.2%)
4. H0 / A32 / B2 / C0 / D0 / S32 (4.3%)
5. H0 / A32 / B0 / C0 / D2 / S32 (2.6%)
6. H0 / A32 / B0 / C0 / D0 / S32 (1.9%)
7. H0 / A32 / B1 / C0 / D1 / S32 (1.7%)
8. H18 / A32 / B1 / C0 / D1 / S14 (1.1%)
9. H20 / A20 / B0 / C0 / D1 / S25 (1%)
10. H32 / A32 / B0 / C0 / D0 / S2 (1%)</t>
        </is>
      </c>
    </row>
    <row r="13">
      <c r="A13" s="3" t="n">
        <v>12</v>
      </c>
      <c r="B13" s="3" t="inlineStr">
        <is>
          <t>九尾（阿罗拉）</t>
        </is>
      </c>
      <c r="C13" s="3" t="inlineStr">
        <is>
          <t>Ninetales-Alola</t>
        </is>
      </c>
      <c r="D13" s="3" t="inlineStr">
        <is>
          <t>1. 极光幕 (97.8%)
2. 冷冻干燥 (85.1%)
3. 暴风雪 (74.8%)
4. 再来一次 (53.4%)
5. 月亮之力 (51.5%)
6. 分担痛楚 (8.8%)
7. 薄雾场地 (7.9%)
8. 诡计 (4%)
9. 冰砾 (3.3%)
10. 接棒 (1.2%)</t>
        </is>
      </c>
      <c r="E13" s="3" t="inlineStr">
        <is>
          <t>1. 光之黏土 (89.5%)
2. 气势披带 (3.2%)
3. 不融冰 (2.9%)
4. 文柚果 (1%)
5. 讲究围巾 (0.8%)
6. 冰冷岩石 (0.5%)
7. 生命宝珠 (0.4%)
8. 吃剩的东西 (0.4%)
9. 木子果 (0.2%)
10. 光粉 (0.2%)</t>
        </is>
      </c>
      <c r="F13" s="3" t="inlineStr">
        <is>
          <t>1. 降雪 (99.6%)
2. 雪隐 (0.4%)</t>
        </is>
      </c>
      <c r="G13" s="3" t="inlineStr">
        <is>
          <t>1. 胆小 +S -A (82.7%)
2. 大胆 +B -A (8.2%)
3. 内敛 +C -A (6.5%)
4. 温和 +D -A (1.3%)
5. 急躁 +S -B (0.3%)
6. 慢吞吞 +C -B (0.3%)
7. 冷静 +C -S (0.2%)
8. 爽朗 +S -C (0.1%)
9. 天真 +S -D (0.1%)
10. 悠闲 +B -S (0.1%)</t>
        </is>
      </c>
      <c r="H13" s="3" t="inlineStr">
        <is>
          <t>1. 烈咬陆鲨
2. 火焰鸡
3. 巨金怪
4. 谜拟Q
5. 姆克鹰
6. 雷丘
7. 魔幻假面喵
8. 暴鲤龙
9. 妖火红狐
10. 铝钢桥龙</t>
        </is>
      </c>
      <c r="I13" s="3" t="inlineStr">
        <is>
          <t>1. H2 / A0 / B0 / C32 / D0 / S32 (22.6%)
2. H31 / A0 / B9 / C0 / D0 / S26 (6.8%)
3. H32 / A0 / B0 / C2 / D0 / S32 (5.5%)
4. H1 / A0 / B1 / C32 / D0 / S32 (5.5%)
5. H0 / A0 / B2 / C32 / D0 / S32 (3.5%)
6. H32 / A0 / B2 / C0 / D0 / S32 (3.2%)
7. H31 / A0 / B26 / C0 / D0 / S9 (2.9%)
8. H31 / A0 / B3 / C0 / D0 / S32 (2.8%)
9. H0 / A0 / B0 / C32 / D2 / S32 (2.4%)
10. H31 / A0 / B0 / C3 / D0 / S32 (1.5%)</t>
        </is>
      </c>
    </row>
    <row r="14">
      <c r="A14" s="2" t="n">
        <v>13</v>
      </c>
      <c r="B14" s="2" t="inlineStr">
        <is>
          <t>巨沼怪</t>
        </is>
      </c>
      <c r="C14" s="2" t="inlineStr">
        <is>
          <t>Swampert</t>
        </is>
      </c>
      <c r="D14" s="2" t="inlineStr">
        <is>
          <t>1. 地震 (93%)
2. 波动冲 (73.1%)
3. 冰冻拳 (70.5%)
4. 快速折返 (64.7%)
5. 隐形岩 (23.5%)
6. 哈欠 (22%)
7. 健美 (6.6%)
8. 拍落 (6.1%)
9. 替身 (4.4%)
10. 求雨 (3.6%)</t>
        </is>
      </c>
      <c r="E14" s="2" t="inlineStr">
        <is>
          <t>1. 巨沼怪进化石 (73.6%)
2. 文柚果 (14.4%)
3. 吃剩的东西 (4.8%)
4. 罗子果 (3.6%)
5. 气势披带 (1.7%)
6. 木子果 (0.3%)
7. 生命宝珠 (0.2%)
8. 先制之爪 (0.2%)
9. 达人带 (0.1%)
10. 讲究围巾 (0.1%)</t>
        </is>
      </c>
      <c r="F14" s="2" t="inlineStr">
        <is>
          <t>1. 激流 (77.6%)
2. 湿气 (22.4%)</t>
        </is>
      </c>
      <c r="G14" s="2" t="inlineStr">
        <is>
          <t>1. 固执 +A -C (58%)
2. 爽朗 +S -C (18.1%)
3. 淘气 +B -C (8.5%)
4. 悠闲 +B -S (7.8%)
5. 慎重 +D -C (2.7%)
6. 自大 +D -S (2.1%)
7. 勇敢 +A -S (0.8%)
8. 大胆 +B -A (0.4%)
9. 顽皮 +A -D (0.4%)
10. 怕寂寞 +A -B (0.3%)</t>
        </is>
      </c>
      <c r="H14" s="2" t="inlineStr">
        <is>
          <t>1. 大嘴鸥
2. 铝钢桥龙
3. 烈咬陆鲨
4. 谜拟Q
5. 魔幻假面喵
6. 雷丘
7. 巨金怪
8. 姆克鹰
9. 幽尾玄鱼
10. 喷火龙</t>
        </is>
      </c>
      <c r="I14" s="2" t="inlineStr">
        <is>
          <t>1. H2 / A32 / B0 / C0 / D0 / S32 (41.8%)
2. H0 / A32 / B2 / C0 / D0 / S32 (8.7%)
3. H32 / A0 / B32 / C0 / D2 / S0 (7.5%)
4. H8 / A32 / B0 / C0 / D0 / S26 (3.5%)
5. H0 / A32 / B0 / C0 / D2 / S32 (3.4%)
6. H0 / A32 / B1 / C0 / D1 / S32 (2.1%)
7. H32 / A0 / B30 / C0 / D4 / S0 (1.9%)
8. H32 / A0 / B2 / C0 / D32 / S0 (1.6%)
9. H32 / A32 / B0 / C0 / D0 / S2 (1.5%)
10. H32 / A2 / B32 / C0 / D0 / S0 (1.3%)</t>
        </is>
      </c>
    </row>
    <row r="15">
      <c r="A15" s="3" t="n">
        <v>14</v>
      </c>
      <c r="B15" s="3" t="inlineStr">
        <is>
          <t>幽尾玄鱼</t>
        </is>
      </c>
      <c r="C15" s="3" t="inlineStr">
        <is>
          <t>Basculegion</t>
        </is>
      </c>
      <c r="D15" s="3" t="inlineStr">
        <is>
          <t>1. 扫墓 (99.9%)
2. 波动冲 (95.1%)
3. 水流喷射 (87.1%)
4. 快速折返 (79.3%)
5. 高速移动 (5.8%)
6. 精神之牙 (5.3%)
7. 冰冻牙 (5.3%)
8. 双刃头锤 (3.7%)
9. 水流裂破 (3.6%)
10. 守住 (2.2%)</t>
        </is>
      </c>
      <c r="E15" s="3" t="inlineStr">
        <is>
          <t>1. 讲究围巾 (75.1%)
2. 气势披带 (8.2%)
3. 生命宝珠 (6.7%)
4. 神秘水滴 (5.7%)
5. 诅咒之符 (1.6%)
6. 文柚果 (0.7%)
7. 先制之爪 (0.5%)
8. 力量头带 (0.3%)
9. 吃剩的东西 (0.2%)
10. 木子果 (0.1%)</t>
        </is>
      </c>
      <c r="F15" s="3" t="inlineStr">
        <is>
          <t>1. 适应力 (93%)
2. 悠游自如 (5.9%)
3. 破格 (1.1%)</t>
        </is>
      </c>
      <c r="G15" s="3" t="inlineStr">
        <is>
          <t>1. 爽朗 +S -C (70.2%)
2. 固执 +A -C (26.8%)
3. 天真 +S -D (0.6%)
4. 顽皮 +A -D (0.5%)
5. 勇敢 +A -S (0.5%)
6. 怕寂寞 +A -B (0.4%)
7. 急躁 +S -B (0.4%)
8. 淘气 +B -C (0.2%)
9. 胆小 +S -A (0.1%)
10. 慎重 +D -C (0.1%)</t>
        </is>
      </c>
      <c r="H15" s="3" t="inlineStr">
        <is>
          <t>1. 烈咬陆鲨
2. 铝钢桥龙
3. 雷丘
4. 谜拟Q
5. 姆克鹰
6. 喷火龙
7. 巨金怪
8. 钢铠鸦
9. 火焰鸡
10. 大嘴鸥</t>
        </is>
      </c>
      <c r="I15" s="3" t="inlineStr">
        <is>
          <t>1. H2 / A32 / B0 / C0 / D0 / S32 (58.9%)
2. H0 / A32 / B2 / C0 / D0 / S32 (15.5%)
3. H0 / A32 / B1 / C0 / D1 / S32 (5.3%)
4. H0 / A32 / B0 / C0 / D2 / S32 (4.2%)
5. H0 / A32 / B0 / C0 / D0 / S32 (2%)
6. H2 / A32 / B32 / C0 / D0 / S0 (1%)
7. H1 / A32 / B1 / C0 / D0 / S32 (0.7%)
8. H32 / A32 / B0 / C0 / D0 / S2 (0.6%)
9. H1 / A32 / B0 / C0 / D0 / S32 (0.6%)
10. H32 / A32 / B2 / C0 / D0 / S0 (0.6%)</t>
        </is>
      </c>
    </row>
    <row r="16">
      <c r="A16" s="2" t="n">
        <v>15</v>
      </c>
      <c r="B16" s="2" t="inlineStr">
        <is>
          <t>西狮海壬</t>
        </is>
      </c>
      <c r="C16" s="2" t="inlineStr">
        <is>
          <t>Primarina</t>
        </is>
      </c>
      <c r="D16" s="2" t="inlineStr">
        <is>
          <t>1. 月亮之力 (96.9%)
2. 泡影的咏叹调 (85.3%)
3. 水流喷射 (68.2%)
4. 再来一次 (41%)
5. 冥想 (27.7%)
6. 快速折返 (25.7%)
7. 冲浪 (10.1%)
8. 冰冻光束 (8.9%)
9. 能量球 (8.4%)
10. 精神噪音 (3.4%)</t>
        </is>
      </c>
      <c r="E16" s="2" t="inlineStr">
        <is>
          <t>1. 文柚果 (58.2%)
2. 吃剩的东西 (15.5%)
3. 神秘水滴 (9.3%)
4. 气势披带 (3.4%)
5. 木子果 (3.2%)
6. 生命宝珠 (1.9%)
7. 零余果 (1.8%)
8. 妖精之羽 (1.7%)
9. 先制之爪 (1%)
10. 讲究围巾 (0.7%)</t>
        </is>
      </c>
      <c r="F16" s="2" t="inlineStr">
        <is>
          <t>1. 激流 (92.4%)
2. 湿润之声 (7.6%)</t>
        </is>
      </c>
      <c r="G16" s="2" t="inlineStr">
        <is>
          <t>1. 内敛 +C -A (70.7%)
2. 冷静 +C -S (10.1%)
3. 大胆 +B -A (9.7%)
4. 温和 +D -A (3.3%)
5. 悠闲 +B -S (2.4%)
6. 胆小 +S -A (1.4%)
7. 慢吞吞 +C -B (1%)
8. 自大 +D -S (0.6%)
9. 马虎 +C -D (0.3%)
10. 温顺 +D -B (0.1%)</t>
        </is>
      </c>
      <c r="H16" s="2" t="inlineStr">
        <is>
          <t>1. 烈咬陆鲨
2. 魔幻假面喵
3. 巨金怪
4. 喷火龙
5. 谜拟Q
6. 雷丘
7. 铝钢桥龙
8. 钢铠鸦
9. 姆克鹰
10. 河马兽</t>
        </is>
      </c>
      <c r="I16" s="2" t="inlineStr">
        <is>
          <t>1. H32 / A0 / B0 / C32 / D0 / S2 (15.1%)
2. H32 / A0 / B2 / C32 / D0 / S0 (6.6%)
3. H32 / A0 / B0 / C32 / D2 / S0 (5.1%)
4. H32 / A0 / B20 / C14 / D0 / S0 (3.9%)
5. H32 / A0 / B10 / C24 / D0 / S0 (3.9%)
6. H32 / A0 / B32 / C2 / D0 / S0 (3.1%)
7. H2 / A0 / B0 / C32 / D0 / S32 (2.7%)
8. H28 / A0 / B32 / C0 / D1 / S5 (2.5%)
9. H32 / A0 / B32 / C0 / D2 / S0 (2.3%)
10. H32 / A0 / B6 / C24 / D0 / S4 (2.1%)</t>
        </is>
      </c>
    </row>
    <row r="17">
      <c r="A17" s="3" t="n">
        <v>16</v>
      </c>
      <c r="B17" s="3" t="inlineStr">
        <is>
          <t>暴鲤龙</t>
        </is>
      </c>
      <c r="C17" s="3" t="inlineStr">
        <is>
          <t>Gyarados</t>
        </is>
      </c>
      <c r="D17" s="3" t="inlineStr">
        <is>
          <t>1. 攀瀑 (89.9%)
2. 龙之舞 (66.4%)
3. 地震 (62.9%)
4. 强力鞭打 (52.9%)
5. 冰冻牙 (44%)
6. 挑衅 (33.1%)
7. 雪崩 (25%)
8. 咬碎 (9.2%)
9. 电磁波 (3.3%)
10. 豁出去 (3.2%)</t>
        </is>
      </c>
      <c r="E17" s="3" t="inlineStr">
        <is>
          <t>1. 暴鲤龙进化石 (49.6%)
2. 吃剩的东西 (28.1%)
3. 文柚果 (11%)
4. 木子果 (4.1%)
5. 生命宝珠 (1.8%)
6. 达人带 (1.2%)
7. 气势披带 (0.9%)
8. 零余果 (0.6%)
9. 烛木果 (0.5%)
10. 讲究围巾 (0.3%)</t>
        </is>
      </c>
      <c r="F17" s="3" t="inlineStr">
        <is>
          <t>1. 威吓 (98.6%)
2. 自信过度 (1.4%)</t>
        </is>
      </c>
      <c r="G17" s="3" t="inlineStr">
        <is>
          <t>1. 固执 +A -C (40.8%)
2. 爽朗 +S -C (40.2%)
3. 淘气 +B -C (16.6%)
4. 慎重 +D -C (0.9%)
5. 大胆 +B -A (0.2%)
6. 顽皮 +A -D (0.2%)
7. 勇敢 +A -S (0.2%)
8. 悠闲 +B -S (0.2%)
9. 怕寂寞 +A -B (0.1%)
10. 天真 +S -D (0.1%)</t>
        </is>
      </c>
      <c r="H17" s="3" t="inlineStr">
        <is>
          <t>1. 烈咬陆鲨
2. 谜拟Q
3. 河马兽
4. 火焰鸡
5. 雷丘
6. 魔幻假面喵
7. 九尾（阿罗拉的样子）
8. 巨金怪
9. 晶光花
10. 大嘴娃</t>
        </is>
      </c>
      <c r="I17" s="3" t="inlineStr">
        <is>
          <t>1. H2 / A32 / B0 / C0 / D0 / S32 (23%)
2. H1 / A32 / B1 / C0 / D0 / S32 (15.9%)
3. H31 / A11 / B21 / C0 / D1 / S2 (3.7%)
4. H32 / A0 / B32 / C0 / D2 / S0 (2.4%)
5. H32 / A2 / B32 / C0 / D0 / S0 (2.1%)
6. H31 / A3 / B32 / C0 / D0 / S0 (1.9%)
7. H31 / A5 / B28 / C0 / D0 / S2 (1.8%)
8. H0 / A32 / B2 / C0 / D0 / S32 (1.7%)
9. H1 / A32 / B0 / C0 / D1 / S32 (1.7%)
10. H31 / A0 / B32 / C0 / D3 / S0 (1.7%)</t>
        </is>
      </c>
    </row>
    <row r="18">
      <c r="A18" s="2" t="n">
        <v>17</v>
      </c>
      <c r="B18" s="2" t="inlineStr">
        <is>
          <t>三首恶龙</t>
        </is>
      </c>
      <c r="C18" s="2" t="inlineStr">
        <is>
          <t>Hydreigon</t>
        </is>
      </c>
      <c r="D18" s="2" t="inlineStr">
        <is>
          <t>1. 恶之波动 (99.1%)
2. 流星群 (95.3%)
3. 急速折返 (74%)
4. 喷射火焰 (54.8%)
5. 大字爆炎 (27.8%)
6. 加农光炮 (13.8%)
7. 大地之力 (9.9%)
8. 真气弹 (5.3%)
9. 隐形岩 (4.9%)
10. 挑衅 (2.8%)</t>
        </is>
      </c>
      <c r="E18" s="2" t="inlineStr">
        <is>
          <t>1. 讲究围巾 (83.9%)
2. 生命宝珠 (6.8%)
3. 气势披带 (3.1%)
4. 白色香草 (1.2%)
5. 吃剩的东西 (0.8%)
6. 文柚果 (0.7%)
7. 木子果 (0.6%)
8. 达人带 (0.5%)
9. 黑色眼镜 (0.4%)
10. 博识眼镜 (0.4%)</t>
        </is>
      </c>
      <c r="F18" s="2" t="inlineStr">
        <is>
          <t>1. 飘浮 (100%)</t>
        </is>
      </c>
      <c r="G18" s="2" t="inlineStr">
        <is>
          <t>1. 内敛 +C -A (67.5%)
2. 胆小 +S -A (30.7%)
3. 慢吞吞 +C -B (0.4%)
4. 急躁 +S -B (0.2%)
5. 天真 +S -D (0.2%)
6. 大胆 +B -A (0.2%)
7. 温和 +D -A (0.2%)
8. 冷静 +C -S (0.1%)
9. 爽朗 +S -C (0.1%)
10. 马虎 +C -D (0.1%)</t>
        </is>
      </c>
      <c r="H18" s="2" t="inlineStr">
        <is>
          <t>1. 巨金怪
2. 谜拟Q
3. 烈咬陆鲨
4. 河马兽
5. 西狮海壬
6. 火焰鸡
7. 清洗洛托姆
8. 雷丘
9. 暴鲤龙
10. 九尾（阿罗拉的样子）</t>
        </is>
      </c>
      <c r="I18" s="2" t="inlineStr">
        <is>
          <t>1. H2 / A0 / B0 / C32 / D0 / S32 (70.5%)
2. H8 / A0 / B0 / C32 / D0 / S26 (5.1%)
3. H0 / A0 / B2 / C32 / D0 / S32 (4.7%)
4. H0 / A0 / B1 / C32 / D1 / S32 (3.7%)
5. H0 / A0 / B0 / C32 / D2 / S32 (3.5%)
6. H1 / A0 / B1 / C32 / D0 / S32 (1.4%)
7. H0 / A0 / B0 / C32 / D0 / S32 (1.3%)
8. H1 / A0 / B0 / C32 / D0 / S32 (0.8%)
9. H0 / A0 / B0 / C32 / D1 / S32 (0.6%)
10. H0 / A0 / B1 / C32 / D0 / S32 (0.4%)</t>
        </is>
      </c>
    </row>
    <row r="19">
      <c r="A19" s="3" t="n">
        <v>18</v>
      </c>
      <c r="B19" s="3" t="inlineStr">
        <is>
          <t>晶光花</t>
        </is>
      </c>
      <c r="C19" s="3" t="inlineStr">
        <is>
          <t>Glimmora</t>
        </is>
      </c>
      <c r="D19" s="3" t="inlineStr">
        <is>
          <t>1. 力量宝石 (86.5%)
2. 大地之力 (59.8%)
3. 隐形岩 (55%)
4. 污泥波 (52.8%)
5. 能量球 (47.8%)
6. 泥巴射击 (24.5%)
7. 晶光转转 (22.6%)
8. 尖刺防守 (11.5%)
9. 污泥炸弹 (9.2%)
10. 剧毒 (7.4%)</t>
        </is>
      </c>
      <c r="E19" s="3" t="inlineStr">
        <is>
          <t>1. 气势披带 (71.2%)
2. 晶光花进化石 (21.9%)
3. 吃剩的东西 (3%)
4. 文柚果 (1.1%)
5. 讲究围巾 (0.7%)
6. 腰木果 (0.6%)
7. 先制之爪 (0.3%)
8. 生命宝珠 (0.2%)
9. 光粉 (0.1%)
10. 气势头带 (0.1%)</t>
        </is>
      </c>
      <c r="F19" s="3" t="inlineStr">
        <is>
          <t>1. 毒满地 (94.3%)
2. 腐蚀 (5.7%)</t>
        </is>
      </c>
      <c r="G19" s="3" t="inlineStr">
        <is>
          <t>1. 胆小 +S -A (54.7%)
2. 内敛 +C -A (36.9%)
3. 温和 +D -A (3.7%)
4. 大胆 +B -A (1.8%)
5. 爽朗 +S -C (0.6%)
6. 天真 +S -D (0.4%)
7. 固执 +A -C (0.3%)
8. 急躁 +S -B (0.2%)
9. 淘气 +B -C (0.2%)
10. 顽皮 +A -D (0.2%)</t>
        </is>
      </c>
      <c r="H19" s="3" t="inlineStr">
        <is>
          <t>1. 烈咬陆鲨
2. 谜拟Q
3. 姆克鹰
4. 魔幻假面喵
5. 河马兽
6. 铝钢桥龙
7. 巨金怪
8. 暴鲤龙
9. 火焰鸡
10. 钢铠鸦</t>
        </is>
      </c>
      <c r="I19" s="3" t="inlineStr">
        <is>
          <t>1. H1 / A0 / B1 / C32 / D0 / S32 (43%)
2. H2 / A0 / B0 / C32 / D0 / S32 (20.7%)
3. H1 / A0 / B0 / C32 / D1 / S32 (9.5%)
4. H0 / A0 / B2 / C32 / D0 / S32 (2.9%)
5. H0 / A0 / B0 / C32 / D2 / S32 (2.4%)
6. H0 / A0 / B0 / C32 / D0 / S32 (1.9%)
7. H1 / A0 / B0 / C32 / D0 / S32 (1%)
8. H0 / A0 / B1 / C32 / D1 / S32 (0.9%)
9. H32 / A0 / B2 / C0 / D32 / S0 (0.7%)
10. H32 / A0 / B2 / C0 / D0 / S32 (0.7%)</t>
        </is>
      </c>
    </row>
    <row r="20">
      <c r="A20" s="2" t="n">
        <v>19</v>
      </c>
      <c r="B20" s="2" t="inlineStr">
        <is>
          <t>清洗洛托姆</t>
        </is>
      </c>
      <c r="C20" s="2" t="inlineStr">
        <is>
          <t>Rotom-Wash</t>
        </is>
      </c>
      <c r="D20" s="2" t="inlineStr">
        <is>
          <t>1. 水炮 (98.8%)
2. 伏特替换 (91%)
3. 磷火 (87.6%)
4. 十万伏特 (52.6%)
5. 分担痛楚 (26.7%)
6. 戏法 (13.8%)
7. 放电 (5.6%)
8. 光墙 (3%)
9. 诡计 (2.9%)
10. 移花接木 (2.7%)</t>
        </is>
      </c>
      <c r="E20" s="2" t="inlineStr">
        <is>
          <t>1. 文柚果 (44.8%)
2. 吃剩的东西 (31.1%)
3. 讲究围巾 (15%)
4. 广角镜 (1.6%)
5. 木子果 (1.1%)
6. 生命宝珠 (0.8%)
7. 零余果 (0.8%)
8. 光之黏土 (0.7%)
9. 先制之爪 (0.5%)
10. 气势披带 (0.5%)</t>
        </is>
      </c>
      <c r="F20" s="2" t="inlineStr">
        <is>
          <t>1. 飘浮 (100%)</t>
        </is>
      </c>
      <c r="G20" s="2" t="inlineStr">
        <is>
          <t>1. 大胆 +B -A (50.5%)
2. 内敛 +C -A (22.7%)
3. 温和 +D -A (10.4%)
4. 胆小 +S -A (9.9%)
5. 自大 +D -S (3.8%)
6. 悠闲 +B -S (1.6%)
7. 冷静 +C -S (0.6%)
8. 慢吞吞 +C -B (0.2%)
9. 淘气 +B -C (0.1%)
10. 急躁 +S -B (0.1%)</t>
        </is>
      </c>
      <c r="H20" s="2" t="inlineStr">
        <is>
          <t>1. 烈咬陆鲨
2. 巨金怪
3. 谜拟Q
4. 魔幻假面喵
5. 火焰鸡
6. 三首恶龙
7. 喷火龙
8. 河马兽
9. 姆克鹰
10. 九尾（阿罗拉的样子）</t>
        </is>
      </c>
      <c r="I20" s="2" t="inlineStr">
        <is>
          <t>1. H32 / A0 / B32 / C0 / D2 / S0 (13.6%)
2. H32 / A0 / B10 / C0 / D24 / S0 (11.4%)
3. H32 / A0 / B32 / C1 / D1 / S0 (7.8%)
4. H32 / A0 / B32 / C2 / D0 / S0 (7.5%)
5. H2 / A0 / B0 / C32 / D0 / S32 (5.9%)
6. H32 / A0 / B32 / C0 / D0 / S2 (4%)
7. H32 / A0 / B0 / C32 / D0 / S2 (2.9%)
8. H32 / A0 / B0 / C9 / D0 / S25 (2%)
9. H32 / A0 / B2 / C32 / D0 / S0 (1.9%)
10. H32 / A0 / B2 / C0 / D32 / S0 (1.4%)</t>
        </is>
      </c>
    </row>
    <row r="21">
      <c r="A21" s="3" t="n">
        <v>20</v>
      </c>
      <c r="B21" s="3" t="inlineStr">
        <is>
          <t>快龙</t>
        </is>
      </c>
      <c r="C21" s="3" t="inlineStr">
        <is>
          <t>Dragonite</t>
        </is>
      </c>
      <c r="D21" s="3" t="inlineStr">
        <is>
          <t>1. 神速 (62.1%)
2. 流星群 (59.3%)
3. 空气之刃 (34.6%)
4. 十万伏特 (34%)
5. 喷射火焰 (32.5%)
6. 冰冻光束 (26%)
7. 羽栖 (24.9%)
8. 地震 (21.1%)
9. 龙之舞 (19.3%)
10. 大字爆炎 (16.3%)</t>
        </is>
      </c>
      <c r="E21" s="3" t="inlineStr">
        <is>
          <t>1. 快龙进化石 (65.4%)
2. 木子果 (13.3%)
3. 吃剩的东西 (3.8%)
4. 白色香草 (3.6%)
5. 生命宝珠 (2.7%)
6. 文柚果 (2.2%)
7. 番荔果 (1.3%)
8. 讲究围巾 (1.3%)
9. 达人带 (0.9%)
10. 力量头带 (0.9%)</t>
        </is>
      </c>
      <c r="F21" s="3" t="inlineStr">
        <is>
          <t>1. 多重鳞片 (98.1%)
2. 精神力 (1.9%)</t>
        </is>
      </c>
      <c r="G21" s="3" t="inlineStr">
        <is>
          <t>1. 内敛 +C -A (61.2%)
2. 固执 +A -C (16.1%)
3. 爽朗 +S -C (7.9%)
4. 胆小 +S -A (7.8%)
5. 冷静 +C -S (1.4%)
6. 马虎 +C -D (1.1%)
7. 慢吞吞 +C -B (0.8%)
8. 天真 +S -D (0.7%)
9. 淘气 +B -C (0.5%)
10. 急躁 +S -B (0.5%)</t>
        </is>
      </c>
      <c r="H21" s="3" t="inlineStr">
        <is>
          <t>1. 烈咬陆鲨
2. 魔幻假面喵
3. 谜拟Q
4. 铝钢桥龙
5. 巨金怪
6. 雷丘
7. 河马兽
8. 幽尾玄鱼
9. 西狮海壬
10. 仆刀将军</t>
        </is>
      </c>
      <c r="I21" s="3" t="inlineStr">
        <is>
          <t>1. H2 / A0 / B0 / C32 / D0 / S32 (36.9%)
2. H2 / A32 / B0 / C0 / D0 / S32 (11.1%)
3. H1 / A0 / B1 / C32 / D0 / S32 (5.4%)
4. H1 / A32 / B1 / C0 / D0 / S32 (3.3%)
5. H32 / A0 / B0 / C32 / D0 / S2 (2.3%)
6. H23 / A0 / B0 / C32 / D0 / S11 (2%)
7. H31 / A0 / B1 / C15 / D1 / S18 (1.8%)
8. H31 / A0 / B0 / C15 / D0 / S20 (1.6%)
9. H9 / A0 / B0 / C28 / D0 / S29 (1.4%)
10. H31 / A0 / B15 / C20 / D0 / S0 (1.3%)</t>
        </is>
      </c>
    </row>
    <row r="22">
      <c r="A22" s="2" t="n">
        <v>21</v>
      </c>
      <c r="B22" s="2" t="inlineStr">
        <is>
          <t>大嘴鸥</t>
        </is>
      </c>
      <c r="C22" s="2" t="inlineStr">
        <is>
          <t>Pelipper</t>
        </is>
      </c>
      <c r="D22" s="2" t="inlineStr">
        <is>
          <t>1. 暴风 (98.3%)
2. 急速折返 (91.9%)
3. 冰冻光束 (64%)
4. 冲浪 (48.8%)
5. 气象球 (37.7%)
6. 顺风 (17.9%)
7. 羽栖 (16.8%)
8. 水炮 (7.9%)
9. 电光一闪 (2.7%)
10. 求雨 (2.7%)</t>
        </is>
      </c>
      <c r="E22" s="2" t="inlineStr">
        <is>
          <t>1. 潮湿岩石 (73.6%)
2. 气势披带 (12.2%)
3. 文柚果 (7.6%)
4. 讲究围巾 (1.6%)
5. 吃剩的东西 (0.7%)
6. 冰冷岩石 (0.7%)
7. 先制之爪 (0.5%)
8. 生命宝珠 (0.4%)
9. 烛木果 (0.4%)
10. 神秘水滴 (0.3%)</t>
        </is>
      </c>
      <c r="F22" s="2" t="inlineStr">
        <is>
          <t>1. 降雨 (99.5%)
2. 雨盘 (0.3%)
3. 锐利目光 (0.2%)</t>
        </is>
      </c>
      <c r="G22" s="2" t="inlineStr">
        <is>
          <t>1. 悠闲 +B -S (35.4%)
2. 内敛 +C -A (28.8%)
3. 大胆 +B -A (12.5%)
4. 冷静 +C -S (8.8%)
5. 胆小 +S -A (7.2%)
6. 温和 +D -A (3.4%)
7. 自大 +D -S (1.8%)
8. 慢吞吞 +C -B (0.6%)
9. 马虎 +C -D (0.4%)
10. 淘气 +B -C (0.2%)</t>
        </is>
      </c>
      <c r="H22" s="2" t="inlineStr">
        <is>
          <t>1. 巨沼怪
2. 铝钢桥龙
3. 烈咬陆鲨
4. 谜拟Q
5. 魔幻假面喵
6. 幽尾玄鱼
7. 雷丘
8. 巨金怪
9. 喷火龙
10. 姆克鹰</t>
        </is>
      </c>
      <c r="I22" s="2" t="inlineStr">
        <is>
          <t>1. H32 / A0 / B32 / C0 / D2 / S0 (22.3%)
2. H2 / A0 / B0 / C32 / D0 / S32 (9.6%)
3. H32 / A0 / B32 / C2 / D0 / S0 (7.4%)
4. H32 / A0 / B2 / C32 / D0 / S0 (6.8%)
5. H32 / A0 / B30 / C0 / D4 / S0 (6.1%)
6. H32 / A0 / B0 / C32 / D2 / S0 (5%)
7. H32 / A0 / B0 / C18 / D15 / S1 (2.8%)
8. H32 / A0 / B0 / C32 / D0 / S2 (2.2%)
9. H32 / A0 / B9 / C5 / D20 / S0 (2%)
10. H0 / A0 / B2 / C32 / D0 / S32 (1.9%)</t>
        </is>
      </c>
    </row>
    <row r="23">
      <c r="A23" s="3" t="n">
        <v>22</v>
      </c>
      <c r="B23" s="3" t="inlineStr">
        <is>
          <t>长毛巨魔</t>
        </is>
      </c>
      <c r="C23" s="3" t="inlineStr">
        <is>
          <t>Grimmsnarl</t>
        </is>
      </c>
      <c r="D23" s="3" t="inlineStr">
        <is>
          <t>1. 灵魂冲击 (79.3%)
2. 抛下狠话 (77.8%)
3. 反射壁 (74.1%)
4. 光墙 (69.7%)
5. 挑衅 (28.8%)
6. 击掌奇袭 (26%)
7. 移花接木 (16.2%)
8. 突袭 (14.4%)
9. 嬉闹 (7%)
10. 健美 (0.6%)</t>
        </is>
      </c>
      <c r="E23" s="3" t="inlineStr">
        <is>
          <t>1. 光之黏土 (69.3%)
2. 吃剩的东西 (17.1%)
3. 达人带 (5.5%)
4. 文柚果 (2.5%)
5. 黑色眼镜 (1.5%)
6. 生命宝珠 (0.9%)
7. 气势披带 (0.5%)
8. 力量头带 (0.3%)
9. 木子果 (0.3%)
10. 光粉 (0.3%)</t>
        </is>
      </c>
      <c r="F23" s="3" t="inlineStr">
        <is>
          <t>1. 恶作剧之心 (99.2%)
2. 察觉 (0.5%)
3. 顺手牵羊 (0.4%)</t>
        </is>
      </c>
      <c r="G23" s="3" t="inlineStr">
        <is>
          <t>1. 淘气 +B -C (58.9%)
2. 固执 +A -C (17.9%)
3. 慎重 +D -C (14.5%)
4. 大胆 +B -A (2.2%)
5. 温和 +D -A (1.9%)
6. 悠闲 +B -S (1.2%)
7. 勇敢 +A -S (0.8%)
8. 爽朗 +S -C (0.8%)
9. 自大 +D -S (0.7%)
10. 怕寂寞 +A -B (0.3%)</t>
        </is>
      </c>
      <c r="H23" s="3" t="inlineStr">
        <is>
          <t>1. 烈咬陆鲨
2. 毒藻龙
3. 钢铠鸦
4. 铝钢桥龙
5. 姆克鹰
6. 谜拟Q
7. 巨金怪
8. 魔幻假面喵
9. 火焰鸡
10. 赛富豪</t>
        </is>
      </c>
      <c r="I23" s="3" t="inlineStr">
        <is>
          <t>1. H32 / A0 / B32 / C0 / D2 / S0 (25%)
2. H31 / A0 / B25 / C0 / D10 / S0 (4.6%)
3. H21 / A32 / B12 / C0 / D0 / S1 (3.9%)
4. H31 / A0 / B32 / C0 / D3 / S0 (3.5%)
5. H32 / A32 / B2 / C0 / D0 / S0 (2.8%)
6. H32 / A0 / B19 / C0 / D15 / S0 (2.7%)
7. H31 / A0 / B15 / C0 / D20 / S0 (2.7%)
8. H32 / A0 / B25 / C0 / D9 / S0 (2.2%)
9. H32 / A0 / B2 / C0 / D32 / S0 (2.2%)
10. H31 / A0 / B15 / C0 / D17 / S3 (2%)</t>
        </is>
      </c>
    </row>
    <row r="24">
      <c r="A24" s="2" t="n">
        <v>23</v>
      </c>
      <c r="B24" s="2" t="inlineStr">
        <is>
          <t>妖火红狐</t>
        </is>
      </c>
      <c r="C24" s="2" t="inlineStr">
        <is>
          <t>Delphox</t>
        </is>
      </c>
      <c r="D24" s="2" t="inlineStr">
        <is>
          <t>1. 喷射火焰 (79.4%)
2. 诡计 (55.1%)
3. 精神强念 (50.6%)
4. 精神冲击 (46.1%)
5. 魔法闪耀 (31.5%)
6. 再来一次 (29.5%)
7. 替身 (26.2%)
8. 打草结 (20.6%)
9. 魔法火焰 (16.1%)
10. 磷火 (11.6%)</t>
        </is>
      </c>
      <c r="E24" s="2" t="inlineStr">
        <is>
          <t>1. 妖火红狐进化石 (98.6%)
2. 气势披带 (0.3%)
3. 讲究围巾 (0.2%)
4. 生命宝珠 (0.1%)
5. 文柚果 (0.1%)
6. 白色香草 (0%)
7. 博识眼镜 (0%)
8. 木炭 (0%)
9. 先制之爪 (0%)
10. 达人带 (0%)</t>
        </is>
      </c>
      <c r="F24" s="2" t="inlineStr">
        <is>
          <t>1. 猛火 (89.9%)
2. 魔术师 (10.1%)</t>
        </is>
      </c>
      <c r="G24" s="2" t="inlineStr">
        <is>
          <t>1. 胆小 +S -A (88.1%)
2. 内敛 +C -A (10.2%)
3. 大胆 +B -A (0.6%)
4. 慢吞吞 +C -B (0.2%)
5. 急躁 +S -B (0.2%)
6. 温和 +D -A (0.2%)
7. 冷静 +C -S (0.1%)
8. 爽朗 +S -C (0.1%)
9. 温顺 +D -B (0%)
10. 悠闲 +B -S (0%)</t>
        </is>
      </c>
      <c r="H24" s="2" t="inlineStr">
        <is>
          <t>1. 烈咬陆鲨
2. 魔幻假面喵
3. 谜拟Q
4. 九尾（阿罗拉的样子）
5. 铝钢桥龙
6. 河马兽
7. 钢铠鸦
8. 巨金怪
9. 西狮海壬
10. 晶光花</t>
        </is>
      </c>
      <c r="I24" s="2" t="inlineStr">
        <is>
          <t>1. H2 / A0 / B0 / C32 / D0 / S32 (26.7%)
2. H1 / A0 / B1 / C32 / D0 / S32 (12.3%)
3. H5 / A0 / B0 / C32 / D0 / S29 (5.1%)
4. H1 / A0 / B0 / C32 / D1 / S32 (3.8%)
5. H0 / A0 / B2 / C32 / D0 / S32 (3.6%)
6. H0 / A0 / B0 / C32 / D2 / S32 (3%)
7. H1 / A0 / B3 / C32 / D1 / S29 (2.1%)
8. H1 / A0 / B8 / C28 / D0 / S29 (2.1%)
9. H1 / A0 / B4 / C32 / D0 / S29 (2.1%)
10. H1 / A0 / B3 / C32 / D0 / S30 (1.7%)</t>
        </is>
      </c>
    </row>
    <row r="25">
      <c r="A25" s="3" t="n">
        <v>24</v>
      </c>
      <c r="B25" s="3" t="inlineStr">
        <is>
          <t>赛富豪</t>
        </is>
      </c>
      <c r="C25" s="3" t="inlineStr">
        <is>
          <t>Gholdengo</t>
        </is>
      </c>
      <c r="D25" s="3" t="inlineStr">
        <is>
          <t>1. 暗影球 (97.3%)
2. 淘金潮 (84.9%)
3. 诡计 (50.5%)
4. 自我再生 (48.8%)
5. 戏法 (34.7%)
6. 十万伏特 (31.8%)
7. 真气弹 (12.2%)
8. 力量宝石 (11.2%)
9. 加农光炮 (5.5%)
10. 魔法闪耀 (5.2%)</t>
        </is>
      </c>
      <c r="E25" s="3" t="inlineStr">
        <is>
          <t>1. 讲究围巾 (40.1%)
2. 吃剩的东西 (28.6%)
3. 生命宝珠 (8.1%)
4. 文柚果 (5%)
5. 腰木果 (4.6%)
6. 白色香草 (3.6%)
7. 气势披带 (3.4%)
8. 博识眼镜 (1.3%)
9. 诅咒之符 (0.8%)
10. 达人带 (0.7%)</t>
        </is>
      </c>
      <c r="F25" s="3" t="inlineStr">
        <is>
          <t>1. 黄金之躯 (100%)</t>
        </is>
      </c>
      <c r="G25" s="3" t="inlineStr">
        <is>
          <t>1. 内敛 +C -A (47.2%)
2. 胆小 +S -A (33.3%)
3. 大胆 +B -A (15.6%)
4. 温和 +D -A (2.7%)
5. 冷静 +C -S (0.3%)
6. 慢吞吞 +C -B (0.3%)
7. 急躁 +S -B (0.2%)
8. 爽朗 +S -C (0.1%)
9. 悠闲 +B -S (0.1%)
10. 温顺 +D -B (0.1%)</t>
        </is>
      </c>
      <c r="H25" s="3" t="inlineStr">
        <is>
          <t>1. 烈咬陆鲨
2. 姆克鹰
3. 火焰鸡
4. 九尾（阿罗拉的样子）
5. 魔幻假面喵
6. 暴鲤龙
7. 谜拟Q
8. 长毛巨魔
9. 河马兽
10. 雷丘</t>
        </is>
      </c>
      <c r="I25" s="3" t="inlineStr">
        <is>
          <t>1. H2 / A0 / B0 / C32 / D0 / S32 (24.8%)
2. H1 / A0 / B1 / C32 / D0 / S32 (9.9%)
3. H32 / A0 / B0 / C32 / D0 / S2 (4.7%)
4. H31 / A0 / B25 / C0 / D0 / S10 (3.9%)
5. H1 / A0 / B0 / C32 / D1 / S32 (3.4%)
6. H0 / A0 / B2 / C32 / D0 / S32 (2.9%)
7. H0 / A0 / B0 / C32 / D2 / S32 (2.6%)
8. H31 / A0 / B32 / C0 / D0 / S3 (2%)
9. H7 / A0 / B0 / C32 / D0 / S27 (1.7%)
10. H32 / A0 / B2 / C32 / D0 / S0 (1.7%)</t>
        </is>
      </c>
    </row>
    <row r="26">
      <c r="A26" s="2" t="n">
        <v>25</v>
      </c>
      <c r="B26" s="2" t="inlineStr">
        <is>
          <t>仆刀将军</t>
        </is>
      </c>
      <c r="C26" s="2" t="inlineStr">
        <is>
          <t>Kingambit</t>
        </is>
      </c>
      <c r="D26" s="2" t="inlineStr">
        <is>
          <t>1. 突袭 (99.1%)
2. 仆刀 (94.8%)
3. 铁头 (90.8%)
4. 剑舞 (77.1%)
5. 劈瓦 (10.7%)
6. 踢倒 (9.6%)
7. 极落钳 (3.8%)
8. 守住 (3.2%)
9. 金属爆炸 (2.7%)
10. 尖石攻击 (0.8%)</t>
        </is>
      </c>
      <c r="E26" s="2" t="inlineStr">
        <is>
          <t>1. 黑色眼镜 (53.6%)
2. 生命宝珠 (14.9%)
3. 气势披带 (7.7%)
4. 莲蒲果 (6.1%)
5. 文柚果 (5.2%)
6. 木子果 (4.4%)
7. 吃剩的东西 (2.3%)
8. 先制之爪 (1.6%)
9. 力量头带 (0.9%)
10. 腰木果 (0.7%)</t>
        </is>
      </c>
      <c r="F26" s="2" t="inlineStr">
        <is>
          <t>1. 大将 (86.4%)
2. 不服输 (13.2%)
3. 压迫感 (0.4%)</t>
        </is>
      </c>
      <c r="G26" s="2" t="inlineStr">
        <is>
          <t>1. 固执 +A -C (92.3%)
2. 勇敢 +A -S (3.7%)
3. 爽朗 +S -C (0.9%)
4. 淘气 +B -C (0.9%)
5. 慎重 +D -C (0.7%)
6. 顽皮 +A -D (0.5%)
7. 悠闲 +B -S (0.3%)
8. 怕寂寞 +A -B (0.2%)
9. 自大 +D -S (0.2%)
10. 乐天 +B -D (0.1%)</t>
        </is>
      </c>
      <c r="H26" s="2" t="inlineStr">
        <is>
          <t>1. 烈咬陆鲨
2. 雷丘
3. 姆克鹰
4. 喷火龙
5. 铝钢桥龙
6. 魔幻假面喵
7. 幽尾玄鱼
8. 谜拟Q
9. 快龙
10. 西狮海壬</t>
        </is>
      </c>
      <c r="I26" s="2" t="inlineStr">
        <is>
          <t>1. H32 / A32 / B0 / C0 / D0 / S2 (40.1%)
2. H32 / A32 / B2 / C0 / D0 / S0 (12.7%)
3. H32 / A32 / B0 / C0 / D2 / S0 (10%)
4. H2 / A32 / B0 / C0 / D0 / S32 (3.6%)
5. H2 / A32 / B32 / C0 / D0 / S0 (2%)
6. H10 / A32 / B0 / C0 / D0 / S24 (1.9%)
7. H0 / A32 / B2 / C0 / D0 / S32 (1.4%)
8. H32 / A32 / B1 / C0 / D1 / S0 (1.3%)
9. H0 / A32 / B32 / C0 / D2 / S0 (1.3%)
10. H32 / A32 / B0 / C0 / D0 / S0 (1%)</t>
        </is>
      </c>
    </row>
    <row r="27">
      <c r="A27" s="3" t="n">
        <v>26</v>
      </c>
      <c r="B27" s="3" t="inlineStr">
        <is>
          <t>大嘴娃</t>
        </is>
      </c>
      <c r="C27" s="3" t="inlineStr">
        <is>
          <t>Mawile</t>
        </is>
      </c>
      <c r="D27" s="3" t="inlineStr">
        <is>
          <t>1. 嬉闹 (98.8%)
2. 突袭 (98.7%)
3. 剑舞 (87.5%)
4. 铁头 (31.2%)
5. 火焰牙 (25.4%)
6. 雷电拳 (23.6%)
7. 拍落 (20.8%)
8. 劈瓦 (4%)
9. 冰冻拳 (2.3%)
10. 精神之牙 (2%)</t>
        </is>
      </c>
      <c r="E27" s="3" t="inlineStr">
        <is>
          <t>1. 大嘴娃进化石 (99.6%)
2. 气势披带 (0.1%)
3. 生命宝珠 (0.1%)
4. 文柚果 (0%)
5. 先制之爪 (0%)
6. 吃剩的东西 (0%)
7. 潮湿岩石 (0%)
8. 光粉 (0%)
9. 木子果 (0%)
10. 电气球 (0%)</t>
        </is>
      </c>
      <c r="F27" s="3" t="inlineStr">
        <is>
          <t>1. 威吓 (96.7%)
2. 怪力钳 (1.8%)
3. 强行 (1.4%)</t>
        </is>
      </c>
      <c r="G27" s="3" t="inlineStr">
        <is>
          <t>1. 固执 +A -C (86%)
2. 勇敢 +A -S (11.8%)
3. 爽朗 +S -C (0.6%)
4. 淘气 +B -C (0.5%)
5. 慎重 +D -C (0.3%)
6. 顽皮 +A -D (0.2%)
7. 怕寂寞 +A -B (0.1%)
8. 悠闲 +B -S (0.1%)
9. 自大 +D -S (0.1%)
10. 勤奋 (0%)</t>
        </is>
      </c>
      <c r="H27" s="3" t="inlineStr">
        <is>
          <t>1. 谜拟Q
2. 烈咬陆鲨
3. 暴鲤龙
4. 河马兽
5. 晶光花
6. 魔幻假面喵
7. 三首恶龙
8. 铝钢桥龙
9. 清洗洛托姆
10. 九尾（阿罗拉的样子）</t>
        </is>
      </c>
      <c r="I27" s="3" t="inlineStr">
        <is>
          <t>1. H32 / A32 / B2 / C0 / D0 / S0 (28.8%)
2. H32 / A32 / B0 / C0 / D2 / S0 (15.6%)
3. H32 / A32 / B0 / C0 / D0 / S2 (8.3%)
4. H32 / A32 / B1 / C0 / D1 / S0 (6.2%)
5. H30 / A32 / B0 / C0 / D0 / S4 (5%)
6. H22 / A26 / B0 / C0 / D0 / S18 (4.3%)
7. H16 / A27 / B0 / C0 / D0 / S23 (4%)
8. H32 / A14 / B0 / C0 / D0 / S20 (2.5%)
9. H16 / A32 / B0 / C0 / D0 / S18 (1.5%)
10. H8 / A32 / B1 / C0 / D1 / S24 (1.5%)</t>
        </is>
      </c>
    </row>
    <row r="28">
      <c r="A28" s="2" t="n">
        <v>27</v>
      </c>
      <c r="B28" s="2" t="inlineStr">
        <is>
          <t>骨纹巨声鳄</t>
        </is>
      </c>
      <c r="C28" s="2" t="inlineStr">
        <is>
          <t>Skeledirge</t>
        </is>
      </c>
      <c r="D28" s="2" t="inlineStr">
        <is>
          <t>1. 闪焰高歌 (99.3%)
2. 偷懒 (95.2%)
3. 磷火 (85.7%)
4. 暗影球 (47.2%)
5. 祸不单行 (41.2%)
6. 哈欠 (11.9%)
7. 大地之力 (4.3%)
8. 魅诱之声 (3.1%)
9. 守住 (2.3%)
10. 燃尽 (1.7%)</t>
        </is>
      </c>
      <c r="E28" s="2" t="inlineStr">
        <is>
          <t>1. 吃剩的东西 (47%)
2. 文柚果 (29.9%)
3. 佛柑果 (6.5%)
4. 腰木果 (3.2%)
5. 木子果 (1.4%)
6. 光粉 (1.3%)
7. 先制之爪 (1.1%)
8. 木炭 (0.7%)
9. 刺耳果 (0.5%)
10. 节拍器 (0.4%)</t>
        </is>
      </c>
      <c r="F28" s="2" t="inlineStr">
        <is>
          <t>1. 纯朴 (98.4%)
2. 猛火 (1.6%)</t>
        </is>
      </c>
      <c r="G28" s="2" t="inlineStr">
        <is>
          <t>1. 大胆 +B -A (76.4%)
2. 温和 +D -A (11.4%)
3. 内敛 +C -A (8.5%)
4. 悠闲 +B -S (1.1%)
5. 冷静 +C -S (1%)
6. 胆小 +S -A (0.5%)
7. 自大 +D -S (0.4%)
8. 淘气 +B -C (0.3%)
9. 慢吞吞 +C -B (0.2%)
10. 急躁 +S -B (0.1%)</t>
        </is>
      </c>
      <c r="H28" s="2" t="inlineStr">
        <is>
          <t>1. 烈咬陆鲨
2. 魔幻假面喵
3. 巨金怪
4. 姆克鹰
5. 雷丘
6. 钢铠鸦
7. 毒藻龙
8. 铝钢桥龙
9. 长毛巨魔
10. 九尾（阿罗拉的样子）</t>
        </is>
      </c>
      <c r="I28" s="2" t="inlineStr">
        <is>
          <t>1. H32 / A0 / B32 / C0 / D2 / S0 (34.2%)
2. H32 / A0 / B32 / C2 / D0 / S0 (14.4%)
3. H32 / A0 / B32 / C0 / D0 / S2 (5.4%)
4. H32 / A0 / B2 / C0 / D32 / S0 (4.6%)
5. H32 / A0 / B32 / C0 / D0 / S0 (1.8%)
6. H32 / A0 / B9 / C0 / D25 / S0 (1.7%)
7. H32 / A0 / B2 / C32 / D0 / S0 (1.6%)
8. H32 / A0 / B0 / C32 / D2 / S0 (1.4%)
9. H32 / A0 / B30 / C0 / D4 / S0 (1.4%)
10. H32 / A0 / B20 / C0 / D14 / S0 (1.4%)</t>
        </is>
      </c>
    </row>
    <row r="29">
      <c r="A29" s="3" t="n">
        <v>28</v>
      </c>
      <c r="B29" s="3" t="inlineStr">
        <is>
          <t>耿鬼</t>
        </is>
      </c>
      <c r="C29" s="3" t="inlineStr">
        <is>
          <t>Gengar</t>
        </is>
      </c>
      <c r="D29" s="3" t="inlineStr">
        <is>
          <t>1. 暗影球 (82.7%)
2. 污泥波 (78.8%)
3. 同命 (55.5%)
4. 冰冻之风 (40.7%)
5. 真气弹 (21.9%)
6. 磷火 (17.1%)
7. 祸不单行 (14.8%)
8. 十万伏特 (14.3%)
9. 污泥炸弹 (11.9%)
10. 守住 (9.8%)</t>
        </is>
      </c>
      <c r="E29" s="3" t="inlineStr">
        <is>
          <t>1. 耿鬼进化石 (59.3%)
2. 气势披带 (34.5%)
3. 讲究围巾 (2.1%)
4. 生命宝珠 (1.2%)
5. 先制之爪 (0.7%)
6. 文柚果 (0.3%)
7. 博识眼镜 (0.2%)
8. 广角镜 (0.2%)
9. 诅咒之符 (0.2%)
10. 达人带 (0.2%)</t>
        </is>
      </c>
      <c r="F29" s="3" t="inlineStr">
        <is>
          <t>1. 诅咒之躯 (100%)</t>
        </is>
      </c>
      <c r="G29" s="3" t="inlineStr">
        <is>
          <t>1. 胆小 +S -A (82.6%)
2. 内敛 +C -A (15.5%)
3. 急躁 +S -B (0.6%)
4. 天真 +S -D (0.3%)
5. 慢吞吞 +C -B (0.2%)
6. 温和 +D -A (0.2%)
7. 大胆 +B -A (0.1%)
8. 爽朗 +S -C (0.1%)
9. 马虎 +C -D (0.1%)
10. 冷静 +C -S (0.1%)</t>
        </is>
      </c>
      <c r="H29" s="3" t="inlineStr">
        <is>
          <t>1. 烈咬陆鲨
2. 魔幻假面喵
3. 铝钢桥龙
4. 谜拟Q
5. 喷火龙
6. 钢铠鸦
7. 西狮海壬
8. 雷丘
9. 河马兽
10. 姆克鹰</t>
        </is>
      </c>
      <c r="I29" s="3" t="inlineStr">
        <is>
          <t>1. H2 / A0 / B0 / C32 / D0 / S32 (68.8%)
2. H0 / A0 / B2 / C32 / D0 / S32 (4.5%)
3. H0 / A0 / B0 / C32 / D2 / S32 (2.9%)
4. H30 / A0 / B0 / C12 / D1 / S23 (1.6%)
5. H32 / A0 / B0 / C2 / D0 / S32 (1.5%)
6. H0 / A0 / B0 / C32 / D0 / S32 (1.4%)
7. H24 / A0 / B0 / C10 / D1 / S31 (1.2%)
8. H32 / A0 / B2 / C0 / D0 / S32 (1%)
9. H14 / A0 / B0 / C20 / D0 / S32 (1%)
10. H24 / A0 / B0 / C10 / D0 / S32 (1%)</t>
        </is>
      </c>
    </row>
    <row r="30">
      <c r="A30" s="2" t="n">
        <v>29</v>
      </c>
      <c r="B30" s="2" t="inlineStr">
        <is>
          <t>毒藻龙</t>
        </is>
      </c>
      <c r="C30" s="2" t="inlineStr">
        <is>
          <t>Dragalge</t>
        </is>
      </c>
      <c r="D30" s="2" t="inlineStr">
        <is>
          <t>1. 快速折返 (92.1%)
2. 流星群 (89.7%)
3. 剧毒 (59.8%)
4. 毒菱 (43.9%)
5. 十万伏特 (33.6%)
6. 污泥波 (25.7%)
7. 污泥炸弹 (18.9%)
8. 热水 (10%)
9. 暗影球 (4.3%)
10. 龙尾 (3.6%)</t>
        </is>
      </c>
      <c r="E30" s="2" t="inlineStr">
        <is>
          <t>1. 毒藻龙进化石 (98.3%)
2. 生命宝珠 (0.4%)
3. 吃剩的东西 (0.2%)
4. 文柚果 (0.2%)
5. 龙之牙 (0.2%)
6. 白色香草 (0.1%)
7. 先制之爪 (0.1%)
8. 气势披带 (0.1%)
9. 达人带 (0%)
10. 博识眼镜 (0%)</t>
        </is>
      </c>
      <c r="F30" s="2" t="inlineStr">
        <is>
          <t>1. 适应力 (64.1%)
2. 毒刺 (30.5%)
3. 毒手 (5.4%)</t>
        </is>
      </c>
      <c r="G30" s="2" t="inlineStr">
        <is>
          <t>1. 自大 +D -S (42.7%)
2. 温和 +D -A (20%)
3. 冷静 +C -S (13.3%)
4. 内敛 +C -A (10.3%)
5. 大胆 +B -A (7.6%)
6. 悠闲 +B -S (5.3%)
7. 慎重 +D -C (0.3%)
8. 胆小 +S -A (0.2%)
9. 淘气 +B -C (0.1%)
10. 慢吞吞 +C -B (0.1%)</t>
        </is>
      </c>
      <c r="H30" s="2" t="inlineStr">
        <is>
          <t>1. 钢铠鸦
2. 长毛巨魔
3. 烈咬陆鲨
4. 魔幻假面喵
5. 骨纹巨声鳄
6. 河马兽
7. 赛富豪
8. 谜拟Q
9. 火焰鸡
10. 铝钢桥龙</t>
        </is>
      </c>
      <c r="I30" s="2" t="inlineStr">
        <is>
          <t>1. H32 / A0 / B2 / C0 / D32 / S0 (19.7%)
2. H32 / A0 / B17 / C0 / D17 / S0 (8.7%)
3. H32 / A0 / B0 / C2 / D32 / S0 (6%)
4. H32 / A0 / B2 / C32 / D0 / S0 (5.7%)
5. H32 / A0 / B32 / C0 / D2 / S0 (4.6%)
6. H31 / A0 / B18 / C0 / D17 / S0 (4%)
7. H32 / A0 / B0 / C32 / D2 / S0 (3.4%)
8. H31 / A0 / B3 / C0 / D32 / S0 (2.7%)
9. H31 / A0 / B32 / C3 / D0 / S0 (2.4%)
10. H32 / A0 / B32 / C2 / D0 / S0 (2.1%)</t>
        </is>
      </c>
    </row>
    <row r="31">
      <c r="A31" s="3" t="n">
        <v>30</v>
      </c>
      <c r="B31" s="3" t="inlineStr">
        <is>
          <t>坚盾剑怪</t>
        </is>
      </c>
      <c r="C31" s="3" t="inlineStr">
        <is>
          <t>Aegislash</t>
        </is>
      </c>
      <c r="D31" s="3" t="inlineStr">
        <is>
          <t>1. 影子偷袭 (94.6%)
2. 王者盾牌 (82.7%)
3. 灵骚 (68.8%)
4. 圣剑 (42.3%)
5. 剑舞 (30.1%)
6. 铁头 (28.3%)
7. 暗影球 (21.6%)
8. 近身战 (12.9%)
9. 加农光炮 (10.4%)
10. 劈瓦 (2.8%)</t>
        </is>
      </c>
      <c r="E31" s="3" t="inlineStr">
        <is>
          <t>1. 吃剩的东西 (49.6%)
2. 诅咒之符 (24.5%)
3. 生命宝珠 (13.1%)
4. 气势披带 (5.2%)
5. 文柚果 (3.4%)
6. 木子果 (1%)
7. 腰木果 (0.4%)
8. 达人带 (0.3%)
9. 力量头带 (0.3%)
10. 先制之爪 (0.2%)</t>
        </is>
      </c>
      <c r="F31" s="3" t="inlineStr">
        <is>
          <t>1. 战斗切换 (100%)</t>
        </is>
      </c>
      <c r="G31" s="3" t="inlineStr">
        <is>
          <t>1. 固执 +A -C (56%)
2. 勇敢 +A -S (18.1%)
3. 冷静 +C -S (14.3%)
4. 自大 +D -S (3.3%)
5. 内敛 +C -A (1.6%)
6. 悠闲 +B -S (1.6%)
7. 慎重 +D -C (1.6%)
8. 淘气 +B -C (1.5%)
9. 爽朗 +S -C (0.8%)
10. 顽皮 +A -D (0.5%)</t>
        </is>
      </c>
      <c r="H31" s="3" t="inlineStr">
        <is>
          <t>1. 烈咬陆鲨
2. 魔幻假面喵
3. 姆克鹰
4. 铝钢桥龙
5. 河马兽
6. 雷丘
7. 三首恶龙
8. 喷火龙
9. 快龙
10. 暴鲤龙</t>
        </is>
      </c>
      <c r="I31" s="3" t="inlineStr">
        <is>
          <t>1. H32 / A32 / B1 / C0 / D1 / S0 (17.5%)
2. H32 / A32 / B2 / C0 / D0 / S0 (9.6%)
3. H32 / A32 / B0 / C0 / D0 / S2 (7.3%)
4. H32 / A32 / B0 / C0 / D2 / S0 (6.9%)
5. H32 / A0 / B0 / C32 / D2 / S0 (4.8%)
6. H32 / A2 / B0 / C32 / D0 / S0 (3.8%)
7. H2 / A32 / B0 / C0 / D0 / S32 (2.6%)
8. H32 / A26 / B0 / C0 / D0 / S8 (2.5%)
9. H32 / A30 / B1 / C0 / D1 / S2 (2.5%)
10. H32 / A0 / B3 / C11 / D20 / S0 (1.9%)</t>
        </is>
      </c>
    </row>
    <row r="32">
      <c r="A32" s="2" t="n">
        <v>31</v>
      </c>
      <c r="B32" s="2" t="inlineStr">
        <is>
          <t>甲贺忍蛙</t>
        </is>
      </c>
      <c r="C32" s="2" t="inlineStr">
        <is>
          <t>Greninja</t>
        </is>
      </c>
      <c r="D32" s="2" t="inlineStr">
        <is>
          <t>1. 冰冻光束 (88.4%)
2. 恶之波动 (79.3%)
3. 污泥波 (55.8%)
4. 飞水手里剑 (50.7%)
5. 冲浪 (46%)
6. 打草结 (19.9%)
7. 水炮 (14.9%)
8. 泥巴射击 (6.2%)
9. 急速折返 (5.7%)
10. 挑衅 (5.6%)</t>
        </is>
      </c>
      <c r="E32" s="2" t="inlineStr">
        <is>
          <t>1. 甲贺忍蛙进化石 (40%)
2. 气势披带 (37.8%)
3. 讲究围巾 (10.8%)
4. 生命宝珠 (7.8%)
5. 达人带 (1.1%)
6. 博识眼镜 (0.3%)
7. 王者之证 (0.3%)
8. 神秘水滴 (0.2%)
9. 文柚果 (0.2%)
10. 先制之爪 (0.2%)</t>
        </is>
      </c>
      <c r="F32" s="2" t="inlineStr">
        <is>
          <t>1. 变幻自如 (76.2%)
2. 激流 (23.8%)</t>
        </is>
      </c>
      <c r="G32" s="2" t="inlineStr">
        <is>
          <t>1. 胆小 +S -A (49.8%)
2. 内敛 +C -A (40.6%)
3. 天真 +S -D (4.8%)
4. 急躁 +S -B (1.5%)
5. 慢吞吞 +C -B (0.9%)
6. 马虎 +C -D (0.9%)
7. 爽朗 +S -C (0.6%)
8. 固执 +A -C (0.2%)
9. 大胆 +B -A (0.1%)
10. 冷静 +C -S (0.1%)</t>
        </is>
      </c>
      <c r="H32" s="2" t="inlineStr">
        <is>
          <t>1. 烈咬陆鲨
2. 谜拟Q
3. 巨金怪
4. 喷火龙
5. 魔幻假面喵
6. 钢铠鸦
7. 铝钢桥龙
8. 火焰鸡
9. 河马兽
10. 大嘴娃</t>
        </is>
      </c>
      <c r="I32" s="2" t="inlineStr">
        <is>
          <t>1. H2 / A0 / B0 / C32 / D0 / S32 (60.3%)
2. H0 / A0 / B2 / C32 / D0 / S32 (7.8%)
3. H0 / A0 / B0 / C32 / D2 / S32 (4.7%)
4. H0 / A0 / B1 / C32 / D1 / S32 (4.5%)
5. H0 / A0 / B0 / C32 / D0 / S32 (2.1%)
6. H0 / A2 / B0 / C32 / D0 / S32 (2%)
7. H8 / A0 / B0 / C32 / D0 / S26 (1%)
8. H6 / A0 / B0 / C32 / D0 / S28 (0.8%)
9. H14 / A0 / B0 / C32 / D1 / S19 (0.8%)
10. H2 / A32 / B0 / C0 / D0 / S32 (0.6%)</t>
        </is>
      </c>
    </row>
    <row r="33">
      <c r="A33" s="3" t="n">
        <v>32</v>
      </c>
      <c r="B33" s="3" t="inlineStr">
        <is>
          <t>巨钳螳螂</t>
        </is>
      </c>
      <c r="C33" s="3" t="inlineStr">
        <is>
          <t>Scizor</t>
        </is>
      </c>
      <c r="D33" s="3" t="inlineStr">
        <is>
          <t>1. 子弹拳 (99.7%)
2. 剑舞 (83.9%)
3. 近身战 (59.9%)
4. 拍落 (47.5%)
5. 急速折返 (31.3%)
6. 羽栖 (28%)
7. 双翼 (15.4%)
8. 虫咬 (7.4%)
9. 劈瓦 (6%)
10. 起草 (3.6%)</t>
        </is>
      </c>
      <c r="E33" s="3" t="inlineStr">
        <is>
          <t>1. 巨钳螳螂进化石 (62%)
2. 生命宝珠 (13.4%)
3. 文柚果 (6.5%)
4. 金属膜 (6.3%)
5. 吃剩的东西 (3.2%)
6. 木子果 (2.3%)
7. 气势披带 (2.1%)
8. 巧可果 (1.1%)
9. 力量头带 (0.7%)
10. 达人带 (0.5%)</t>
        </is>
      </c>
      <c r="F33" s="3" t="inlineStr">
        <is>
          <t>1. 技术高手 (97.2%)
2. 虫之预感 (1.6%)
3. 轻金属 (1.2%)</t>
        </is>
      </c>
      <c r="G33" s="3" t="inlineStr">
        <is>
          <t>1. 固执 +A -C (88.6%)
2. 淘气 +B -C (4.7%)
3. 勇敢 +A -S (1.8%)
4. 爽朗 +S -C (1.7%)
5. 慎重 +D -C (1.4%)
6. 顽皮 +A -D (0.5%)
7. 悠闲 +B -S (0.4%)
8. 怕寂寞 +A -B (0.3%)
9. 自大 +D -S (0.2%)
10. 乐天 +B -D (0.1%)</t>
        </is>
      </c>
      <c r="H33" s="3" t="inlineStr">
        <is>
          <t>1. 烈咬陆鲨
2. 魔幻假面喵
3. 铝钢桥龙
4. 谜拟Q
5. 雷丘
6. 西狮海壬
7. 喷火龙
8. 幽尾玄鱼
9. 清洗洛托姆
10. 河马兽</t>
        </is>
      </c>
      <c r="I33" s="3" t="inlineStr">
        <is>
          <t>1. H32 / A32 / B2 / C0 / D0 / S0 (21.6%)
2. H32 / A32 / B0 / C0 / D0 / S2 (12.6%)
3. H32 / A32 / B0 / C0 / D2 / S0 (9.4%)
4. H30 / A32 / B0 / C0 / D0 / S4 (3.8%)
5. H2 / A32 / B0 / C0 / D0 / S32 (3.4%)
6. H32 / A13 / B21 / C0 / D0 / S0 (2.7%)
7. H32 / A2 / B32 / C0 / D0 / S0 (2.1%)
8. H2 / A32 / B32 / C0 / D0 / S0 (2.1%)
9. H12 / A32 / B0 / C0 / D0 / S22 (2%)
10. H32 / A32 / B1 / C0 / D1 / S0 (1.7%)</t>
        </is>
      </c>
    </row>
    <row r="34">
      <c r="A34" s="2" t="n">
        <v>33</v>
      </c>
      <c r="B34" s="2" t="inlineStr">
        <is>
          <t>大剑鬼（洗翠）</t>
        </is>
      </c>
      <c r="C34" s="2" t="inlineStr">
        <is>
          <t>Samurott-Hisui</t>
        </is>
      </c>
      <c r="D34" s="2" t="inlineStr">
        <is>
          <t>1. 秘剑・千重涛 (99.2%)
2. 圣剑 (84.9%)
3. 贝壳刃 (72%)
4. 突袭 (70%)
5. 快速折返 (19.6%)
6. 再来一次 (14.4%)
7. 水波刀 (9.4%)
8. 水流喷射 (7.3%)
9. 剑舞 (7.1%)
10. 冰冻光束 (4.7%)</t>
        </is>
      </c>
      <c r="E34" s="2" t="inlineStr">
        <is>
          <t>1. 气势披带 (33.2%)
2. 黑色眼镜 (30.8%)
3. 讲究围巾 (18.6%)
4. 文柚果 (7.7%)
5. 生命宝珠 (4%)
6. 木子果 (1.1%)
7. 达人带 (0.7%)
8. 力量头带 (0.5%)
9. 广角镜 (0.5%)
10. 吃剩的东西 (0.5%)</t>
        </is>
      </c>
      <c r="F34" s="2" t="inlineStr">
        <is>
          <t>1. 锋锐 (98.5%)
2. 激流 (1.5%)</t>
        </is>
      </c>
      <c r="G34" s="2" t="inlineStr">
        <is>
          <t>1. 固执 +A -C (67.8%)
2. 爽朗 +S -C (20%)
3. 淘气 +B -C (5.9%)
4. 天真 +S -D (2.2%)
5. 顽皮 +A -D (2.2%)
6. 怕寂寞 +A -B (0.5%)
7. 勇敢 +A -S (0.3%)
8. 慎重 +D -C (0.3%)
9. 急躁 +S -B (0.2%)
10. 悠闲 +B -S (0.1%)</t>
        </is>
      </c>
      <c r="H34" s="2" t="inlineStr">
        <is>
          <t>1. 烈咬陆鲨
2. 九尾（阿罗拉的样子）
3. 钢铠鸦
4. 巨金怪
5. 妖火红狐
6. 火焰鸡
7. 雷丘
8. 谜拟Q
9. 河马兽
10. 毒藻龙</t>
        </is>
      </c>
      <c r="I34" s="2" t="inlineStr">
        <is>
          <t>1. H2 / A32 / B0 / C0 / D0 / S32 (36.6%)
2. H16 / A32 / B1 / C0 / D7 / S10 (6.9%)
3. H20 / A32 / B2 / C0 / D2 / S10 (6.1%)
4. H0 / A32 / B2 / C0 / D0 / S32 (5.1%)
5. H14 / A32 / B0 / C0 / D10 / S10 (3.4%)
6. H0 / A32 / B0 / C0 / D2 / S32 (3%)
7. H24 / A32 / B0 / C0 / D0 / S10 (2.9%)
8. H32 / A0 / B22 / C0 / D1 / S11 (2.3%)
9. H32 / A32 / B0 / C0 / D0 / S2 (2%)
10. H32 / A0 / B24 / C0 / D0 / S10 (1.6%)</t>
        </is>
      </c>
    </row>
    <row r="35">
      <c r="A35" s="3" t="n">
        <v>34</v>
      </c>
      <c r="B35" s="3" t="inlineStr">
        <is>
          <t>多龙巴鲁托</t>
        </is>
      </c>
      <c r="C35" s="3" t="inlineStr">
        <is>
          <t>Dragapult</t>
        </is>
      </c>
      <c r="D35" s="3" t="inlineStr">
        <is>
          <t>1. 龙箭 (64.8%)
2. 急速折返 (45.2%)
3. 潜灵奇袭 (39.1%)
4. 突袭 (34.6%)
5. 暗影球 (31.4%)
6. 流星群 (28.1%)
7. 磷火 (26.4%)
8. 喷射火焰 (18%)
9. 十万伏特 (17.6%)
10. 龙之舞 (15.6%)</t>
        </is>
      </c>
      <c r="E35" s="3" t="inlineStr">
        <is>
          <t>1. 生命宝珠 (43.4%)
2. 气势披带 (19.8%)
3. 讲究围巾 (15.2%)
4. 光之黏土 (7.5%)
5. 龙之牙 (2.5%)
6. 吃剩的东西 (1.7%)
7. 文柚果 (1.6%)
8. 木子果 (1.5%)
9. 白色香草 (1%)
10. 达人带 (1%)</t>
        </is>
      </c>
      <c r="F35" s="3" t="inlineStr">
        <is>
          <t>1. 穿透 (70.6%)
2. 恒净之躯 (18.4%)
3. 诅咒之躯 (11%)</t>
        </is>
      </c>
      <c r="G35" s="3" t="inlineStr">
        <is>
          <t>1. 爽朗 +S -C (29.2%)
2. 固执 +A -C (19.1%)
3. 胆小 +S -A (19.1%)
4. 天真 +S -D (11.7%)
5. 内敛 +C -A (10.9%)
6. 急躁 +S -B (2.8%)
7. 顽皮 +A -D (2.6%)
8. 马虎 +C -D (1.5%)
9. 怕寂寞 +A -B (1.2%)
10. 慢吞吞 +C -B (0.6%)</t>
        </is>
      </c>
      <c r="H35" s="3" t="inlineStr">
        <is>
          <t>1. 烈咬陆鲨
2. 魔幻假面喵
3. 雷丘
4. 巨金怪
5. 喷火龙
6. 铝钢桥龙
7. 钢铠鸦
8. 姆克鹰
9. 火焰鸡
10. 谜拟Q</t>
        </is>
      </c>
      <c r="I35" s="3" t="inlineStr">
        <is>
          <t>1. H2 / A32 / B0 / C0 / D0 / S32 (31.2%)
2. H2 / A0 / B0 / C32 / D0 / S32 (16.2%)
3. H0 / A32 / B2 / C0 / D0 / S32 (5.4%)
4. H0 / A32 / B0 / C0 / D2 / S32 (3.5%)
5. H0 / A0 / B2 / C32 / D0 / S32 (2.8%)
6. H0 / A2 / B0 / C32 / D0 / S32 (2.3%)
7. H0 / A32 / B0 / C0 / D0 / S32 (2.2%)
8. H0 / A32 / B0 / C2 / D0 / S32 (2.2%)
9. H0 / A15 / B0 / C25 / D0 / S26 (1.6%)
10. H32 / A0 / B2 / C0 / D0 / S32 (1.2%)</t>
        </is>
      </c>
    </row>
    <row r="36">
      <c r="A36" s="2" t="n">
        <v>35</v>
      </c>
      <c r="B36" s="2" t="inlineStr">
        <is>
          <t>长耳兔</t>
        </is>
      </c>
      <c r="C36" s="2" t="inlineStr">
        <is>
          <t>Lopunny</t>
        </is>
      </c>
      <c r="D36" s="2" t="inlineStr">
        <is>
          <t>1. 击掌奇袭 (76.1%)
2. 近身战 (61.3%)
3. 三旋击 (61.1%)
4. 飞膝踢 (34.8%)
5. 急速折返 (33.9%)
6. 剑舞 (29.1%)
7. 音速拳 (28%)
8. 百万吨重踢 (14.2%)
9. 冰冻拳 (12.5%)
10. 雷电拳 (11%)</t>
        </is>
      </c>
      <c r="E36" s="2" t="inlineStr">
        <is>
          <t>1. 长耳兔进化石 (97.2%)
2. 文柚果 (0.8%)
3. 心灵香草 (0.5%)
4. 讲究围巾 (0.3%)
5. 气势披带 (0.2%)
6. 莲蒲果 (0.2%)
7. 吃剩的东西 (0.1%)
8. 木子果 (0.1%)
9. 光粉 (0.1%)
10. 生命宝珠 (0%)</t>
        </is>
      </c>
      <c r="F36" s="2" t="inlineStr">
        <is>
          <t>1. 柔软 (73%)
2. 迷人之躯 (22.9%)
3. 笨拙 (4.1%)</t>
        </is>
      </c>
      <c r="G36" s="2" t="inlineStr">
        <is>
          <t>1. 爽朗 +S -C (73.3%)
2. 固执 +A -C (24.3%)
3. 胆小 +S -A (0.5%)
4. 淘气 +B -C (0.4%)
5. 天真 +S -D (0.3%)
6. 顽皮 +A -D (0.3%)
7. 慎重 +D -C (0.3%)
8. 急躁 +S -B (0.2%)
9. 怕寂寞 +A -B (0.2%)
10. 大胆 +B -A (0.1%)</t>
        </is>
      </c>
      <c r="H36" s="2" t="inlineStr">
        <is>
          <t>1. 烈咬陆鲨
2. 铝钢桥龙
3. 魔幻假面喵
4. 钢铠鸦
5. 谜拟Q
6. 西狮海壬
7. 喷火龙
8. 幽尾玄鱼
9. 河马兽
10. 雷丘</t>
        </is>
      </c>
      <c r="I36" s="2" t="inlineStr">
        <is>
          <t>1. H2 / A32 / B0 / C0 / D0 / S32 (35.9%)
2. H1 / A32 / B1 / C0 / D0 / S32 (27.8%)
3. H0 / A32 / B2 / C0 / D0 / S32 (6.6%)
4. H1 / A32 / B0 / C0 / D1 / S32 (4%)
5. H0 / A32 / B0 / C0 / D2 / S32 (3.5%)
6. H9 / A24 / B0 / C0 / D1 / S32 (2.6%)
7. H0 / A32 / B0 / C0 / D0 / S32 (1.6%)
8. H7 / A32 / B1 / C0 / D0 / S26 (1.4%)
9. H1 / A32 / B5 / C0 / D0 / S28 (1%)
10. H1 / A32 / B0 / C0 / D0 / S32 (0.8%)</t>
        </is>
      </c>
    </row>
    <row r="37">
      <c r="A37" s="3" t="n">
        <v>36</v>
      </c>
      <c r="B37" s="3" t="inlineStr">
        <is>
          <t>火神蛾</t>
        </is>
      </c>
      <c r="C37" s="3" t="inlineStr">
        <is>
          <t>Volcarona</t>
        </is>
      </c>
      <c r="D37" s="3" t="inlineStr">
        <is>
          <t>1. 蝶舞 (96.7%)
2. 火之舞 (85.2%)
3. 终极吸取 (72.3%)
4. 晨光 (54.5%)
5. 虫鸣 (34.6%)
6. 磷火 (21.1%)
7. 魔法火焰 (8.3%)
8. 精神强念 (7%)
9. 喷射火焰 (4.8%)
10. 替身 (3.1%)</t>
        </is>
      </c>
      <c r="E37" s="3" t="inlineStr">
        <is>
          <t>1. 文柚果 (45.4%)
2. 吃剩的东西 (19.7%)
3. 木子果 (12.9%)
4. 气势披带 (10.2%)
5. 生命宝珠 (3%)
6. 讲究围巾 (1.5%)
7. 草蚕果 (0.9%)
8. 光粉 (0.9%)
9. 木炭 (0.8%)
10. 博识眼镜 (0.8%)</t>
        </is>
      </c>
      <c r="F37" s="3" t="inlineStr">
        <is>
          <t>1. 火焰之躯 (91.6%)
2. 虫之预感 (8.4%)</t>
        </is>
      </c>
      <c r="G37" s="3" t="inlineStr">
        <is>
          <t>1. 内敛 +C -A (38.8%)
2. 大胆 +B -A (34.1%)
3. 胆小 +S -A (21.6%)
4. 温和 +D -A (4%)
5. 慢吞吞 +C -B (0.6%)
6. 冷静 +C -S (0.3%)
7. 急躁 +S -B (0.2%)
8. 温顺 +D -B (0.1%)
9. 悠闲 +B -S (0.1%)
10. 自大 +D -S (0.1%)</t>
        </is>
      </c>
      <c r="H37" s="3" t="inlineStr">
        <is>
          <t>1. 烈咬陆鲨
2. 谜拟Q
3. 魔幻假面喵
4. 雷丘
5. 巨金怪
6. 姆克鹰
7. 铝钢桥龙
8. 暴鲤龙
9. 幽尾玄鱼
10. 快龙</t>
        </is>
      </c>
      <c r="I37" s="3" t="inlineStr">
        <is>
          <t>1. H32 / A0 / B32 / C0 / D0 / S2 (15.6%)
2. H2 / A0 / B0 / C32 / D0 / S32 (10.7%)
3. H32 / A0 / B32 / C0 / D2 / S0 (3.7%)
4. H1 / A0 / B1 / C32 / D0 / S32 (3.5%)
5. H1 / A0 / B0 / C32 / D1 / S32 (3.3%)
6. H32 / A0 / B32 / C2 / D0 / S0 (2.9%)
7. H31 / A0 / B31 / C0 / D0 / S4 (2.7%)
8. H0 / A0 / B2 / C32 / D0 / S32 (2.4%)
9. H0 / A0 / B0 / C32 / D2 / S32 (2.3%)
10. H32 / A0 / B0 / C2 / D0 / S32 (1.9%)</t>
        </is>
      </c>
    </row>
    <row r="38">
      <c r="A38" s="2" t="n">
        <v>37</v>
      </c>
      <c r="B38" s="2" t="inlineStr">
        <is>
          <t>宝石海星</t>
        </is>
      </c>
      <c r="C38" s="2" t="inlineStr">
        <is>
          <t>Starmie</t>
        </is>
      </c>
      <c r="D38" s="2" t="inlineStr">
        <is>
          <t>1. 水流裂破 (87.5%)
2. 水流喷射 (87.1%)
3. 冰旋 (68.7%)
4. 快速折返 (56.2%)
5. 意念头锤 (30.4%)
6. 精神利刃 (24.4%)
7. 十万伏特 (7.3%)
8. 冰冻光束 (4.3%)
9. 高速旋转 (3.8%)
10. 健美 (3.5%)</t>
        </is>
      </c>
      <c r="E38" s="2" t="inlineStr">
        <is>
          <t>1. 宝石海星进化石 (94.7%)
2. 气势披带 (1.1%)
3. 生命宝珠 (0.9%)
4. 讲究围巾 (0.6%)
5. 达人带 (0.5%)
6. 吃剩的东西 (0.4%)
7. 光粉 (0.3%)
8. 文柚果 (0.2%)
9. 博识眼镜 (0.1%)
10. 光之黏土 (0.1%)</t>
        </is>
      </c>
      <c r="F38" s="2" t="inlineStr">
        <is>
          <t>1. 自然回复 (91.5%)
2. 分析 (4.9%)
3. 发光 (3.6%)</t>
        </is>
      </c>
      <c r="G38" s="2" t="inlineStr">
        <is>
          <t>1. 固执 +A -C (64.2%)
2. 爽朗 +S -C (25.7%)
3. 胆小 +S -A (3.5%)
4. 天真 +S -D (3.3%)
5. 内敛 +C -A (1.5%)
6. 顽皮 +A -D (0.5%)
7. 急躁 +S -B (0.3%)
8. 大胆 +B -A (0.2%)
9. 怕寂寞 +A -B (0.1%)
10. 淘气 +B -C (0.1%)</t>
        </is>
      </c>
      <c r="H38" s="2" t="inlineStr">
        <is>
          <t>1. 烈咬陆鲨
2. 铝钢桥龙
3. 魔幻假面喵
4. 钢铠鸦
5. 谜拟Q
6. 雷丘
7. 河马兽
8. 晶光花
9. 喷火龙
10. 电肚蛙</t>
        </is>
      </c>
      <c r="I38" s="2" t="inlineStr">
        <is>
          <t>1. H2 / A32 / B0 / C0 / D0 / S32 (72.1%)
2. H2 / A0 / B0 / C32 / D0 / S32 (3.1%)
3. H0 / A32 / B0 / C19 / D0 / S15 (2.3%)
4. H0 / A32 / B2 / C0 / D0 / S32 (1.7%)
5. H32 / A32 / B0 / C0 / D0 / S2 (1.1%)
6. H32 / A14 / B0 / C0 / D20 / S0 (1%)
7. H4 / A32 / B0 / C0 / D0 / S30 (1%)
8. H0 / A32 / B1 / C0 / D1 / S32 (0.8%)
9. H0 / A32 / B0 / C0 / D0 / S32 (0.8%)
10. H0 / A32 / B0 / C0 / D2 / S32 (0.7%)</t>
        </is>
      </c>
    </row>
    <row r="39">
      <c r="A39" s="3" t="n">
        <v>38</v>
      </c>
      <c r="B39" s="3" t="inlineStr">
        <is>
          <t>双倍多多冰</t>
        </is>
      </c>
      <c r="C39" s="3" t="inlineStr">
        <is>
          <t>Vanilluxe</t>
        </is>
      </c>
      <c r="D39" s="3" t="inlineStr">
        <is>
          <t>1. 冷冻干燥 (97.6%)
2. 暴风雪 (90.3%)
3. 冰砾 (73.2%)
4. 极光幕 (60.4%)
5. 挑衅 (26.5%)
6. 绝对零度 (22.9%)
7. 冰息 (10.7%)
8. 镜面反射 (6.9%)
9. 加农光炮 (3.3%)
10. 大爆炸 (2.9%)</t>
        </is>
      </c>
      <c r="E39" s="3" t="inlineStr">
        <is>
          <t>1. 不融冰 (43.5%)
2. 光之黏土 (30.2%)
3. 讲究围巾 (12.3%)
4. 气势披带 (5.3%)
5. 文柚果 (3.4%)
6. 吃剩的东西 (1.5%)
7. 冰冷岩石 (1%)
8. 生命宝珠 (0.5%)
9. 莲蒲果 (0.5%)
10. 先制之爪 (0.4%)</t>
        </is>
      </c>
      <c r="F39" s="3" t="inlineStr">
        <is>
          <t>1. 降雪 (99%)
2. 碎裂铠甲 (0.7%)
3. 冰冻之躯 (0.3%)</t>
        </is>
      </c>
      <c r="G39" s="3" t="inlineStr">
        <is>
          <t>1. 内敛 +C -A (61.2%)
2. 胆小 +S -A (19.8%)
3. 大胆 +B -A (8%)
4. 冷静 +C -S (3.5%)
5. 温和 +D -A (2.7%)
6. 悠闲 +B -S (1.5%)
7. 自大 +D -S (0.8%)
8. 马虎 +C -D (0.6%)
9. 天真 +S -D (0.5%)
10. 慢吞吞 +C -B (0.3%)</t>
        </is>
      </c>
      <c r="H39" s="3" t="inlineStr">
        <is>
          <t>1. 烈咬陆鲨
2. 谜拟Q
3. 巨金怪
4. 雷丘
5. 姆克鹰
6. 铝钢桥龙
7. 火焰鸡
8. 钢铠鸦
9. 魔幻假面喵
10. 喷火龙</t>
        </is>
      </c>
      <c r="I39" s="3" t="inlineStr">
        <is>
          <t>1. H2 / A0 / B0 / C32 / D0 / S32 (12%)
2. H25 / A0 / B0 / C32 / D1 / S8 (11.4%)
3. H25 / A0 / B0 / C32 / D2 / S7 (4.6%)
4. H32 / A0 / B2 / C32 / D0 / S0 (4.1%)
5. H31 / A0 / B3 / C32 / D0 / S0 (3.4%)
6. H25 / A0 / B0 / C32 / D0 / S9 (2.6%)
7. H32 / A0 / B0 / C32 / D0 / S2 (2.3%)
8. H31 / A0 / B0 / C23 / D3 / S9 (2.1%)
9. H29 / A0 / B4 / C32 / D1 / S0 (2%)
10. H1 / A0 / B1 / C32 / D0 / S32 (2%)</t>
        </is>
      </c>
    </row>
    <row r="40">
      <c r="A40" s="2" t="n">
        <v>39</v>
      </c>
      <c r="B40" s="2" t="inlineStr">
        <is>
          <t>苍炎刃鬼</t>
        </is>
      </c>
      <c r="C40" s="2" t="inlineStr">
        <is>
          <t>Ceruledge</t>
        </is>
      </c>
      <c r="D40" s="2" t="inlineStr">
        <is>
          <t>1. 影子偷袭 (93%)
2. 灵骚 (82.7%)
3. 悔念剑 (81.1%)
4. 剑舞 (80.3%)
5. 近身战 (37%)
6. 同命 (8.1%)
7. 健美 (2.5%)
8. 暗影爪 (2.3%)
9. 磷火 (2%)
10. 劈瓦 (1.5%)</t>
        </is>
      </c>
      <c r="E40" s="2" t="inlineStr">
        <is>
          <t>1. 气势披带 (86.7%)
2. 生命宝珠 (2.8%)
3. 文柚果 (2%)
4. 吃剩的东西 (1.5%)
5. 诅咒之符 (1.2%)
6. 讲究围巾 (0.8%)
7. 白色香草 (0.6%)
8. 腰木果 (0.6%)
9. 先制之爪 (0.5%)
10. 木炭 (0.5%)</t>
        </is>
      </c>
      <c r="F40" s="2" t="inlineStr">
        <is>
          <t>1. 碎裂铠甲 (88%)
2. 引火 (12%)</t>
        </is>
      </c>
      <c r="G40" s="2" t="inlineStr">
        <is>
          <t>1. 固执 +A -C (78.5%)
2. 爽朗 +S -C (16%)
3. 慎重 +D -C (1.3%)
4. 淘气 +B -C (1.1%)
5. 怕寂寞 +A -B (0.7%)
6. 顽皮 +A -D (0.6%)
7. 急躁 +S -B (0.5%)
8. 天真 +S -D (0.4%)
9. 勇敢 +A -S (0.3%)
10. 悠闲 +B -S (0.1%)</t>
        </is>
      </c>
      <c r="H40" s="2" t="inlineStr">
        <is>
          <t>1. 烈咬陆鲨
2. 巨金怪
3. 雷丘
4. 魔幻假面喵
5. 铝钢桥龙
6. 姆克鹰
7. 谜拟Q
8. 三首恶龙
9. 西狮海壬
10. 清洗洛托姆</t>
        </is>
      </c>
      <c r="I40" s="2" t="inlineStr">
        <is>
          <t>1. H1 / A32 / B1 / C0 / D0 / S32 (30.7%)
2. H2 / A32 / B0 / C0 / D0 / S32 (26.5%)
3. H1 / A32 / B0 / C0 / D1 / S32 (11.7%)
4. H0 / A32 / B2 / C0 / D0 / S32 (5.9%)
5. H0 / A32 / B0 / C0 / D2 / S32 (5%)
6. H0 / A32 / B0 / C0 / D0 / S32 (2.1%)
7. H32 / A32 / B0 / C0 / D0 / S2 (1.2%)
8. H1 / A32 / B0 / C0 / D0 / S32 (1.1%)
9. H32 / A32 / B2 / C0 / D0 / S0 (0.9%)
10. H32 / A32 / B0 / C0 / D2 / S0 (0.7%)</t>
        </is>
      </c>
    </row>
    <row r="41">
      <c r="A41" s="3" t="n">
        <v>40</v>
      </c>
      <c r="B41" s="3" t="inlineStr">
        <is>
          <t>大竺葵</t>
        </is>
      </c>
      <c r="C41" s="3" t="inlineStr">
        <is>
          <t>Meganium</t>
        </is>
      </c>
      <c r="D41" s="3" t="inlineStr">
        <is>
          <t>1. 日光束 (97.8%)
2. 气象球 (95.3%)
3. 魔法闪耀 (75.1%)
4. 光合作用 (73%)
5. 大地之力 (21.2%)
6. 替身 (14.6%)
7. 起草 (8.6%)
8. 寄生种子 (4.1%)
9. 原始之力 (3.4%)
10. 终极吸取 (1.5%)</t>
        </is>
      </c>
      <c r="E41" s="3" t="inlineStr">
        <is>
          <t>1. 大竺葵进化石 (99%)
2. 文柚果 (0.1%)
3. 吃剩的东西 (0.1%)
4. 大根茎 (0%)
5. 光粉 (0%)
6. 气势披带 (0%)
7. 光之黏土 (0%)
8. 木子果 (0%)
9. 奇迹种子 (0%)
10. 先制之爪 (0%)</t>
        </is>
      </c>
      <c r="F41" s="3" t="inlineStr">
        <is>
          <t>1. 茂盛 (66.3%)
2. 叶子防守 (33.7%)</t>
        </is>
      </c>
      <c r="G41" s="3" t="inlineStr">
        <is>
          <t>1. 内敛 +C -A (86.6%)
2. 胆小 +S -A (6.2%)
3. 大胆 +B -A (3.8%)
4. 温和 +D -A (1.8%)
5. 冷静 +C -S (0.7%)
6. 慢吞吞 +C -B (0.2%)
7. 悠闲 +B -S (0.1%)
8. 自大 +D -S (0.1%)
9. 急躁 +S -B (0.1%)
10. 慎重 +D -C (0%)</t>
        </is>
      </c>
      <c r="H41" s="3" t="inlineStr">
        <is>
          <t>1. 烈咬陆鲨
2. 铝钢桥龙
3. 河马兽
4. 钢铠鸦
5. 巨沼怪
6. 大嘴鸥
7. 幽尾玄鱼
8. 谜拟Q
9. 赛富豪
10. 长毛巨魔</t>
        </is>
      </c>
      <c r="I41" s="3" t="inlineStr">
        <is>
          <t>1. H32 / A0 / B0 / C32 / D0 / S2 (27.9%)
2. H2 / A0 / B0 / C32 / D0 / S32 (5.8%)
3. H29 / A0 / B0 / C19 / D0 / S18 (5.6%)
4. H32 / A0 / B2 / C32 / D0 / S0 (4.6%)
5. H21 / A0 / B0 / C32 / D0 / S13 (3.4%)
6. H32 / A0 / B0 / C32 / D2 / S0 (3.3%)
7. H32 / A0 / B3 / C17 / D0 / S14 (2.6%)
8. H32 / A0 / B1 / C32 / D1 / S0 (1.9%)
9. H6 / A0 / B1 / C32 / D0 / S27 (1.8%)
10. H32 / A0 / B20 / C0 / D14 / S0 (1.7%)</t>
        </is>
      </c>
    </row>
    <row r="42">
      <c r="A42" s="2" t="n">
        <v>41</v>
      </c>
      <c r="B42" s="2" t="inlineStr">
        <is>
          <t>月亮伊布</t>
        </is>
      </c>
      <c r="C42" s="2" t="inlineStr">
        <is>
          <t>Umbreon</t>
        </is>
      </c>
      <c r="D42" s="2" t="inlineStr">
        <is>
          <t>1. 移花接木 (95.3%)
2. 守住 (82.8%)
3. 祈愿 (79.9%)
4. 哈欠 (51.3%)
5. 剧毒 (47.1%)
6. 月光 (17.1%)
7. 看穿 (3.9%)
8. 挑衅 (3.6%)
9. 接棒 (2.5%)
10. 大声咆哮 (2.2%)</t>
        </is>
      </c>
      <c r="E42" s="2" t="inlineStr">
        <is>
          <t>1. 吃剩的东西 (88.5%)
2. 文柚果 (6.3%)
3. 木子果 (1.1%)
4. 光粉 (1%)
5. 莲蒲果 (0.5%)
6. 光之黏土 (0.5%)
7. 心灵香草 (0.4%)
8. 黑色眼镜 (0.3%)
9. 先制之爪 (0.3%)
10. 洛玫果 (0.1%)</t>
        </is>
      </c>
      <c r="F42" s="2" t="inlineStr">
        <is>
          <t>1. 精神力 (60.2%)
2. 同步 (39.8%)</t>
        </is>
      </c>
      <c r="G42" s="2" t="inlineStr">
        <is>
          <t>1. 大胆 +B -A (52.3%)
2. 淘气 +B -C (21.5%)
3. 温和 +D -A (9.9%)
4. 慎重 +D -C (8.9%)
5. 悠闲 +B -S (4%)
6. 自大 +D -S (1.4%)
7. 固执 +A -C (0.5%)
8. 勇敢 +A -S (0.3%)
9. 爽朗 +S -C (0.3%)
10. 胆小 +S -A (0.2%)</t>
        </is>
      </c>
      <c r="H42" s="2" t="inlineStr">
        <is>
          <t>1. 烈咬陆鲨
2. 雷丘
3. 谜拟Q
4. 魔幻假面喵
5. 巨金怪
6. 姆克鹰
7. 喷火龙
8. 铝钢桥龙
9. 耿鬼
10. 火焰鸡</t>
        </is>
      </c>
      <c r="I42" s="2" t="inlineStr">
        <is>
          <t>1. H32 / A0 / B32 / C0 / D2 / S0 (47.5%)
2. H32 / A0 / B2 / C0 / D32 / S0 (7.9%)
3. H31 / A0 / B32 / C0 / D3 / S0 (3.6%)
4. H32 / A0 / B32 / C0 / D0 / S2 (3.3%)
5. H32 / A0 / B32 / C0 / D1 / S1 (2.9%)
6. H2 / A0 / B32 / C0 / D32 / S0 (2.8%)
7. H32 / A0 / B32 / C0 / D0 / S0 (2.1%)
8. H32 / A0 / B20 / C0 / D14 / S0 (2%)
9. H32 / A0 / B30 / C0 / D4 / S0 (1.2%)
10. H32 / A0 / B32 / C0 / D1 / S0 (1.2%)</t>
        </is>
      </c>
    </row>
    <row r="43">
      <c r="A43" s="3" t="n">
        <v>42</v>
      </c>
      <c r="B43" s="3" t="inlineStr">
        <is>
          <t>大狃拉</t>
        </is>
      </c>
      <c r="C43" s="3" t="inlineStr">
        <is>
          <t>Sneasler</t>
        </is>
      </c>
      <c r="D43" s="3" t="inlineStr">
        <is>
          <t>1. 克命爪 (96.7%)
2. 近身战 (96.3%)
3. 击掌奇袭 (54%)
4. 深渊突刺 (35.4%)
5. 剑舞 (22.4%)
6. 急速折返 (17.8%)
7. 杂技 (14.5%)
8. 暗影爪 (9.4%)
9. 守住 (6.3%)
10. 岩崩 (6.3%)</t>
        </is>
      </c>
      <c r="E43" s="3" t="inlineStr">
        <is>
          <t>1. 白色香草 (50.6%)
2. 气势披带 (27.5%)
3. 文柚果 (8.9%)
4. 讲究围巾 (3.2%)
5. 生命宝珠 (3%)
6. 王者之证 (1.2%)
7. 先制之爪 (0.9%)
8. 力量头带 (0.5%)
9. 电气球 (0.4%)
10. 木子果 (0.4%)</t>
        </is>
      </c>
      <c r="F43" s="3" t="inlineStr">
        <is>
          <t>1. 轻装 (78.3%)
2. 毒手 (20.7%)
3. 压迫感 (1%)</t>
        </is>
      </c>
      <c r="G43" s="3" t="inlineStr">
        <is>
          <t>1. 固执 +A -C (53.9%)
2. 爽朗 +S -C (36.4%)
3. 淘气 +B -C (3.3%)
4. 顽皮 +A -D (1.8%)
5. 怕寂寞 +A -B (1.5%)
6. 天真 +S -D (1.2%)
7. 急躁 +S -B (1.1%)
8. 勇敢 +A -S (0.2%)
9. 慎重 +D -C (0.2%)
10. 乐天 +B -D (0.1%)</t>
        </is>
      </c>
      <c r="H43" s="3" t="inlineStr">
        <is>
          <t>1. 烈咬陆鲨
2. 魔幻假面喵
3. 雷丘
4. 喷火龙
5. 幽尾玄鱼
6. 铝钢桥龙
7. 谜拟Q
8. 姆克鹰
9. 巨金怪
10. 快龙</t>
        </is>
      </c>
      <c r="I43" s="3" t="inlineStr">
        <is>
          <t>1. H2 / A32 / B0 / C0 / D0 / S32 (51.8%)
2. H0 / A32 / B2 / C0 / D0 / S32 (10.7%)
3. H0 / A32 / B0 / C0 / D2 / S32 (8.6%)
4. H0 / A32 / B0 / C0 / D0 / S32 (3.5%)
5. H32 / A0 / B32 / C0 / D2 / S0 (1.6%)
6. H32 / A32 / B0 / C0 / D0 / S2 (1.4%)
7. H32 / A32 / B2 / C0 / D0 / S0 (1.2%)
8. H29 / A32 / B0 / C0 / D0 / S5 (0.9%)
9. H31 / A10 / B20 / C0 / D1 / S4 (0.8%)
10. H0 / A32 / B1 / C0 / D1 / S32 (0.8%)</t>
        </is>
      </c>
    </row>
    <row r="44">
      <c r="A44" s="2" t="n">
        <v>43</v>
      </c>
      <c r="B44" s="2" t="inlineStr">
        <is>
          <t>妙蛙花</t>
        </is>
      </c>
      <c r="C44" s="2" t="inlineStr">
        <is>
          <t>Venusaur</t>
        </is>
      </c>
      <c r="D44" s="2" t="inlineStr">
        <is>
          <t>1. 大地之力 (83.7%)
2. 终极吸取 (73.6%)
3. 光合作用 (64.3%)
4. 污泥炸弹 (56.6%)
5. 寄生种子 (48%)
6. 污泥波 (19.4%)
7. 剧毒 (11.6%)
8. 催眠粉 (8.6%)
9. 气象球 (5.9%)
10. 守住 (4.6%)</t>
        </is>
      </c>
      <c r="E44" s="2" t="inlineStr">
        <is>
          <t>1. 妙蛙花进化石 (84.2%)
2. 生命宝珠 (4.9%)
3. 吃剩的东西 (3.4%)
4. 文柚果 (1.7%)
5. 大根茎 (1%)
6. 气势披带 (0.8%)
7. 广角镜 (0.7%)
8. 奇迹种子 (0.5%)
9. 木子果 (0.3%)
10. 达人带 (0.3%)</t>
        </is>
      </c>
      <c r="F44" s="2" t="inlineStr">
        <is>
          <t>1. 叶绿素 (67.6%)
2. 茂盛 (32.4%)</t>
        </is>
      </c>
      <c r="G44" s="2" t="inlineStr">
        <is>
          <t>1. 大胆 +B -A (37%)
2. 温和 +D -A (30%)
3. 内敛 +C -A (27%)
4. 胆小 +S -A (3.2%)
5. 冷静 +C -S (0.8%)
6. 悠闲 +B -S (0.4%)
7. 自大 +D -S (0.4%)
8. 慢吞吞 +C -B (0.2%)
9. 淘气 +B -C (0.2%)
10. 慎重 +D -C (0.2%)</t>
        </is>
      </c>
      <c r="H44" s="2" t="inlineStr">
        <is>
          <t>1. 烈咬陆鲨
2. 骨纹巨声鳄
3. 铝钢桥龙
4. 谜拟Q
5. 喷火龙
6. 钢铠鸦
7. 巨金怪
8. 三首恶龙
9. 西狮海壬
10. 幽尾玄鱼</t>
        </is>
      </c>
      <c r="I44" s="2" t="inlineStr">
        <is>
          <t>1. H32 / A0 / B32 / C0 / D2 / S0 (12.6%)
2. H32 / A0 / B2 / C0 / D32 / S0 (9.8%)
3. H2 / A0 / B0 / C32 / D0 / S32 (4.2%)
4. H32 / A0 / B2 / C32 / D0 / S0 (4%)
5. H32 / A0 / B0 / C32 / D0 / S2 (3.7%)
6. H32 / A0 / B0 / C32 / D2 / S0 (2.8%)
7. H32 / A0 / B0 / C2 / D32 / S0 (2.5%)
8. H32 / A0 / B32 / C2 / D0 / S0 (2.3%)
9. H32 / A0 / B13 / C0 / D21 / S0 (2%)
10. H32 / A0 / B27 / C0 / D7 / S0 (1.6%)</t>
        </is>
      </c>
    </row>
    <row r="45">
      <c r="A45" s="3" t="n">
        <v>44</v>
      </c>
      <c r="B45" s="3" t="inlineStr">
        <is>
          <t>水箭龟</t>
        </is>
      </c>
      <c r="C45" s="3" t="inlineStr">
        <is>
          <t>Blastoise</t>
        </is>
      </c>
      <c r="D45" s="3" t="inlineStr">
        <is>
          <t>1. 波导弹 (87.9%)
2. 破壳 (87.2%)
3. 水之波动 (83.3%)
4. 恶之波动 (79.8%)
5. 冰冻光束 (20%)
6. 水流喷射 (9%)
7. 龙之波动 (7.7%)
8. 冲浪 (6.5%)
9. 水炮 (4.2%)
10. 喷水 (2.2%)</t>
        </is>
      </c>
      <c r="E45" s="3" t="inlineStr">
        <is>
          <t>1. 水箭龟进化石 (91.6%)
2. 白色香草 (5.4%)
3. 文柚果 (0.6%)
4. 气势披带 (0.5%)
5. 吃剩的东西 (0.4%)
6. 木子果 (0.2%)
7. 生命宝珠 (0.2%)
8. 神秘水滴 (0.1%)
9. 讲究围巾 (0.1%)
10. 达人带 (0.1%)</t>
        </is>
      </c>
      <c r="F45" s="3" t="inlineStr">
        <is>
          <t>1. 激流 (70.9%)
2. 雨盘 (29.1%)</t>
        </is>
      </c>
      <c r="G45" s="3" t="inlineStr">
        <is>
          <t>1. 内敛 +C -A (73%)
2. 胆小 +S -A (22.6%)
3. 大胆 +B -A (1%)
4. 冷静 +C -S (0.8%)
5. 固执 +A -C (0.6%)
6. 温和 +D -A (0.6%)
7. 慢吞吞 +C -B (0.3%)
8. 悠闲 +B -S (0.2%)
9. 温顺 +D -B (0.1%)
10. 爽朗 +S -C (0.1%)</t>
        </is>
      </c>
      <c r="H45" s="3" t="inlineStr">
        <is>
          <t>1. 烈咬陆鲨
2. 巨金怪
3. 九尾（阿罗拉的样子）
4. 三首恶龙
5. 谜拟Q
6. 长毛巨魔
7. 河马兽
8. 铝钢桥龙
9. 魔幻假面喵
10. 火焰鸡</t>
        </is>
      </c>
      <c r="I45" s="3" t="inlineStr">
        <is>
          <t>1. H5 / A0 / B0 / C32 / D0 / S29 (20.7%)
2. H2 / A0 / B0 / C32 / D0 / S32 (10.9%)
3. H9 / A0 / B0 / C32 / D0 / S25 (4.9%)
4. H11 / A0 / B1 / C32 / D0 / S22 (4.9%)
5. H17 / A0 / B1 / C19 / D0 / S29 (4.3%)
6. H1 / A0 / B1 / C32 / D0 / S32 (3.5%)
7. H19 / A0 / B5 / C25 / D0 / S17 (3%)
8. H32 / A0 / B0 / C32 / D0 / S2 (2.3%)
9. H32 / A0 / B0 / C25 / D0 / S9 (2%)
10. H32 / A0 / B2 / C32 / D0 / S0 (1.9%)</t>
        </is>
      </c>
    </row>
    <row r="46">
      <c r="A46" s="2" t="n">
        <v>45</v>
      </c>
      <c r="B46" s="2" t="inlineStr">
        <is>
          <t>弃世猴</t>
        </is>
      </c>
      <c r="C46" s="2" t="inlineStr">
        <is>
          <t>Annihilape</t>
        </is>
      </c>
      <c r="D46" s="2" t="inlineStr">
        <is>
          <t>1. 愤怒之拳 (98.4%)
2. 吸取拳 (90.5%)
3. 健美 (81.5%)
4. 挑衅 (62.1%)
5. 隐形岩 (11.7%)
6. 冰冻拳 (11%)
7. 再来一次 (6.4%)
8. 近身战 (4.2%)
9. 地震 (3.3%)
10. 雷电拳 (3%)</t>
        </is>
      </c>
      <c r="E46" s="2" t="inlineStr">
        <is>
          <t>1. 吃剩的东西 (55.9%)
2. 文柚果 (25.3%)
3. 气势披带 (3.2%)
4. 木子果 (3.2%)
5. 生命宝珠 (2.2%)
6. 电气球 (1.7%)
7. 零余果 (1.1%)
8. 讲究围巾 (0.9%)
9. 先制之爪 (0.7%)
10. 力量头带 (0.7%)</t>
        </is>
      </c>
      <c r="F46" s="2" t="inlineStr">
        <is>
          <t>1. 不服输 (69.3%)
2. 干劲 (26.3%)
3. 精神力 (4.4%)</t>
        </is>
      </c>
      <c r="G46" s="2" t="inlineStr">
        <is>
          <t>1. 固执 +A -C (46.2%)
2. 爽朗 +S -C (28.2%)
3. 淘气 +B -C (14.5%)
4. 慎重 +D -C (8.7%)
5. 勇敢 +A -S (0.6%)
6. 顽皮 +A -D (0.5%)
7. 怕寂寞 +A -B (0.3%)
8. 天真 +S -D (0.2%)
9. 悠闲 +B -S (0.2%)
10. 自大 +D -S (0.1%)</t>
        </is>
      </c>
      <c r="H46" s="2" t="inlineStr">
        <is>
          <t>1. 烈咬陆鲨
2. 巨金怪
3. 九尾（阿罗拉的样子）
4. 雷丘
5. 长毛巨魔
6. 魔幻假面喵
7. 铝钢桥龙
8. 谜拟Q
9. 姆克鹰
10. 暴鲤龙</t>
        </is>
      </c>
      <c r="I46" s="2" t="inlineStr">
        <is>
          <t>1. H32 / A32 / B2 / C0 / D0 / S0 (11.1%)
2. H32 / A2 / B0 / C0 / D0 / S32 (7.2%)
3. H32 / A5 / B1 / C0 / D23 / S5 (5.6%)
4. H32 / A32 / B0 / C0 / D0 / S2 (5.5%)
5. H2 / A32 / B0 / C0 / D0 / S32 (3.8%)
6. H24 / A3 / B11 / C0 / D0 / S28 (3.3%)
7. H32 / A2 / B32 / C0 / D0 / S0 (2.4%)
8. H32 / A32 / B0 / C0 / D2 / S0 (2.3%)
9. H32 / A0 / B32 / C0 / D2 / S0 (2.1%)
10. H32 / A0 / B2 / C0 / D32 / S0 (1.9%)</t>
        </is>
      </c>
    </row>
    <row r="47">
      <c r="A47" s="3" t="n">
        <v>46</v>
      </c>
      <c r="B47" s="3" t="inlineStr">
        <is>
          <t>路卡利欧</t>
        </is>
      </c>
      <c r="C47" s="3" t="inlineStr">
        <is>
          <t>Lucario</t>
        </is>
      </c>
      <c r="D47" s="3" t="inlineStr">
        <is>
          <t>1. 近身战 (64.3%)
2. 子弹拳 (49.2%)
3. 剑舞 (46.2%)
4. 彗星拳 (39.1%)
5. 真空波 (29%)
6. 波导弹 (29%)
7. 加农光炮 (25%)
8. 神速 (20.2%)
9. 地震 (18.8%)
10. 诡计 (18.2%)</t>
        </is>
      </c>
      <c r="E47" s="3" t="inlineStr">
        <is>
          <t>1. 路卡利欧进化石 (91.1%)
2. 气势披带 (4.3%)
3. 讲究围巾 (1.3%)
4. 生命宝珠 (1%)
5. 先制之爪 (0.3%)
6. 达人带 (0.3%)
7. 黑带 (0.2%)
8. 文柚果 (0.1%)
9. 吃剩的东西 (0.1%)
10. 木子果 (0.1%)</t>
        </is>
      </c>
      <c r="F47" s="3" t="inlineStr">
        <is>
          <t>1. 精神力 (84.1%)
2. 不屈之心 (8%)
3. 正义之心 (8%)</t>
        </is>
      </c>
      <c r="G47" s="3" t="inlineStr">
        <is>
          <t>1. 爽朗 +S -C (53.9%)
2. 胆小 +S -A (24.7%)
3. 固执 +A -C (10%)
4. 内敛 +C -A (5.6%)
5. 天真 +S -D (2.6%)
6. 急躁 +S -B (0.9%)
7. 顽皮 +A -D (0.7%)
8. 怕寂寞 +A -B (0.4%)
9. 马虎 +C -D (0.3%)
10. 慢吞吞 +C -B (0.2%)</t>
        </is>
      </c>
      <c r="H47" s="3" t="inlineStr">
        <is>
          <t>1. 烈咬陆鲨
2. 魔幻假面喵
3. 河马兽
4. 谜拟Q
5. 喷火龙
6. 快龙
7. 西狮海壬
8. 铝钢桥龙
9. 暴鲤龙
10. 幽尾玄鱼</t>
        </is>
      </c>
      <c r="I47" s="3" t="inlineStr">
        <is>
          <t>1. H2 / A32 / B0 / C0 / D0 / S32 (48.2%)
2. H2 / A0 / B0 / C32 / D0 / S32 (24.8%)
3. H0 / A32 / B2 / C0 / D0 / S32 (4.4%)
4. H2 / A27 / B9 / C0 / D0 / S28 (2%)
5. H0 / A32 / B0 / C0 / D2 / S32 (1.9%)
6. H0 / A0 / B2 / C32 / D0 / S32 (1.6%)
7. H0 / A32 / B0 / C0 / D0 / S32 (1.3%)
8. H0 / A32 / B1 / C0 / D1 / S32 (1.1%)
9. H0 / A0 / B0 / C32 / D2 / S32 (0.9%)
10. H0 / A2 / B0 / C32 / D0 / S32 (0.6%)</t>
        </is>
      </c>
    </row>
    <row r="48">
      <c r="A48" s="2" t="n">
        <v>47</v>
      </c>
      <c r="B48" s="2" t="inlineStr">
        <is>
          <t>仙子伊布</t>
        </is>
      </c>
      <c r="C48" s="2" t="inlineStr">
        <is>
          <t>Sylveon</t>
        </is>
      </c>
      <c r="D48" s="2" t="inlineStr">
        <is>
          <t>1. 巨声 (95.3%)
2. 哈欠 (65.5%)
3. 电光一闪 (61.5%)
4. 魔法火焰 (49.6%)
5. 守住 (24.5%)
6. 祈愿 (20.7%)
7. 暗影球 (19.4%)
8. 冥想 (16.3%)
9. 破坏光线 (14.1%)
10. 月亮之力 (5.6%)</t>
        </is>
      </c>
      <c r="E48" s="2" t="inlineStr">
        <is>
          <t>1. 妖精之羽 (40.5%)
2. 吃剩的东西 (30.3%)
3. 文柚果 (14%)
4. 生命宝珠 (3.6%)
5. 先制之爪 (2.9%)
6. 木子果 (1.3%)
7. 讲究围巾 (1%)
8. 霹霹果 (1%)
9. 气势披带 (1%)
10. 博识眼镜 (0.8%)</t>
        </is>
      </c>
      <c r="F48" s="2" t="inlineStr">
        <is>
          <t>1. 妖精皮肤 (98.2%)
2. 迷人之躯 (1.8%)</t>
        </is>
      </c>
      <c r="G48" s="2" t="inlineStr">
        <is>
          <t>1. 内敛 +C -A (63.3%)
2. 大胆 +B -A (18.8%)
3. 温和 +D -A (6.2%)
4. 冷静 +C -S (5.4%)
5. 悠闲 +B -S (2.5%)
6. 胆小 +S -A (2.1%)
7. 自大 +D -S (0.6%)
8. 慢吞吞 +C -B (0.4%)
9. 急躁 +S -B (0.2%)
10. 温顺 +D -B (0.1%)</t>
        </is>
      </c>
      <c r="H48" s="2" t="inlineStr">
        <is>
          <t>1. 烈咬陆鲨
2. 雷丘
3. 魔幻假面喵
4. 巨金怪
5. 喷火龙
6. 快龙
7. 铝钢桥龙
8. 姆克鹰
9. 幽尾玄鱼
10. 火焰鸡</t>
        </is>
      </c>
      <c r="I48" s="2" t="inlineStr">
        <is>
          <t>1. H32 / A0 / B0 / C32 / D0 / S2 (23%)
2. H32 / A0 / B32 / C0 / D2 / S0 (8%)
3. H32 / A0 / B2 / C32 / D0 / S0 (5%)
4. H19 / A0 / B8 / C30 / D0 / S9 (3.8%)
5. H32 / A0 / B32 / C2 / D0 / S0 (3.7%)
6. H32 / A0 / B0 / C32 / D2 / S0 (3.4%)
7. H32 / A0 / B32 / C0 / D0 / S2 (2.9%)
8. H21 / A0 / B13 / C32 / D0 / S0 (2.4%)
9. H2 / A0 / B0 / C32 / D0 / S32 (1.9%)
10. H32 / A0 / B0 / C2 / D32 / S0 (1.6%)</t>
        </is>
      </c>
    </row>
    <row r="49">
      <c r="A49" s="3" t="n">
        <v>48</v>
      </c>
      <c r="B49" s="3" t="inlineStr">
        <is>
          <t>风妖精</t>
        </is>
      </c>
      <c r="C49" s="3" t="inlineStr">
        <is>
          <t>Whimsicott</t>
        </is>
      </c>
      <c r="D49" s="3" t="inlineStr">
        <is>
          <t>1. 月亮之力 (85.9%)
2. 再来一次 (59.4%)
3. 顺风 (50.9%)
4. 寄生种子 (43.5%)
5. 临别礼物 (32.8%)
6. 替身 (25%)
7. 蛮干 (17.3%)
8. 终极吸取 (15.3%)
9. 挑衅 (12.9%)
10. 棉花防守 (11%)</t>
        </is>
      </c>
      <c r="E49" s="3" t="inlineStr">
        <is>
          <t>1. 气势披带 (50.4%)
2. 吃剩的东西 (28.4%)
3. 文柚果 (4.6%)
4. 光粉 (1.9%)
5. 大根茎 (1.8%)
6. 光之黏土 (1.5%)
7. 心灵香草 (1.5%)
8. 妖精之羽 (1.4%)
9. 木子果 (1.3%)
10. 生命宝珠 (1.1%)</t>
        </is>
      </c>
      <c r="F49" s="3" t="inlineStr">
        <is>
          <t>1. 恶作剧之心 (97.9%)
2. 穿透 (1.1%)
3. 叶绿素 (1%)</t>
        </is>
      </c>
      <c r="G49" s="3" t="inlineStr">
        <is>
          <t>1. 胆小 +S -A (46.5%)
2. 大胆 +B -A (25.5%)
3. 内敛 +C -A (18.9%)
4. 温和 +D -A (6.4%)
5. 冷静 +C -S (0.5%)
6. 悠闲 +B -S (0.4%)
7. 淘气 +B -C (0.4%)
8. 慢吞吞 +C -B (0.4%)
9. 急躁 +S -B (0.2%)
10. 自大 +D -S (0.2%)</t>
        </is>
      </c>
      <c r="H49" s="3" t="inlineStr">
        <is>
          <t>1. 烈咬陆鲨
2. 雷丘
3. 喷火龙
4. 铝钢桥龙
5. 幽尾玄鱼
6. 姆克鹰
7. 钢铠鸦
8. 谜拟Q
9. 巨金怪
10. 魔幻假面喵</t>
        </is>
      </c>
      <c r="I49" s="3" t="inlineStr">
        <is>
          <t>1. H2 / A0 / B0 / C32 / D0 / S32 (43.1%)
2. H32 / A0 / B32 / C0 / D2 / S0 (11%)
3. H32 / A0 / B32 / C0 / D0 / S2 (3.3%)
4. H0 / A0 / B2 / C32 / D0 / S32 (2.6%)
5. H0 / A0 / B0 / C32 / D2 / S32 (2.5%)
6. H32 / A0 / B32 / C2 / D0 / S0 (2.4%)
7. H32 / A0 / B2 / C0 / D32 / S0 (1.8%)
8. H0 / A0 / B0 / C32 / D0 / S32 (1.5%)
9. H32 / A0 / B32 / C0 / D0 / S0 (1.3%)
10. H2 / A0 / B32 / C0 / D32 / S0 (1.2%)</t>
        </is>
      </c>
    </row>
    <row r="50">
      <c r="A50" s="2" t="n">
        <v>49</v>
      </c>
      <c r="B50" s="2" t="inlineStr">
        <is>
          <t>加热洛托姆</t>
        </is>
      </c>
      <c r="C50" s="2" t="inlineStr">
        <is>
          <t>Rotom-Heat</t>
        </is>
      </c>
      <c r="D50" s="2" t="inlineStr">
        <is>
          <t>1. 过热 (97.8%)
2. 伏特替换 (84.5%)
3. 磷火 (74.7%)
4. 十万伏特 (52.4%)
5. 戏法 (27.9%)
6. 分担痛楚 (10.8%)
7. 放电 (8.1%)
8. 诡计 (6.4%)
9. 祸不单行 (5.9%)
10. 移花接木 (5.4%)</t>
        </is>
      </c>
      <c r="E50" s="2" t="inlineStr">
        <is>
          <t>1. 讲究围巾 (33%)
2. 文柚果 (31.7%)
3. 吃剩的东西 (18.3%)
4. 白色香草 (5.7%)
5. 生命宝珠 (2%)
6. 气势披带 (1.5%)
7. 光之黏土 (1%)
8. 广角镜 (0.9%)
9. 千香果 (0.8%)
10. 木子果 (0.6%)</t>
        </is>
      </c>
      <c r="F50" s="2" t="inlineStr">
        <is>
          <t>1. 飘浮 (100%)</t>
        </is>
      </c>
      <c r="G50" s="2" t="inlineStr">
        <is>
          <t>1. 内敛 +C -A (43.8%)
2. 胆小 +S -A (24.9%)
3. 大胆 +B -A (19.6%)
4. 温和 +D -A (8.5%)
5. 自大 +D -S (0.8%)
6. 冷静 +C -S (0.7%)
7. 悠闲 +B -S (0.6%)
8. 慢吞吞 +C -B (0.4%)
9. 急躁 +S -B (0.2%)
10. 淘气 +B -C (0.1%)</t>
        </is>
      </c>
      <c r="H50" s="2" t="inlineStr">
        <is>
          <t>1. 烈咬陆鲨
2. 谜拟Q
3. 魔幻假面喵
4. 巨金怪
5. 姆克鹰
6. 暴鲤龙
7. 西狮海壬
8. 铝钢桥龙
9. 大嘴娃
10. 雷丘</t>
        </is>
      </c>
      <c r="I50" s="2" t="inlineStr">
        <is>
          <t>1. H2 / A0 / B0 / C32 / D0 / S32 (24.2%)
2. H32 / A0 / B32 / C0 / D2 / S0 (6.3%)
3. H32 / A0 / B0 / C32 / D0 / S2 (5.1%)
4. H32 / A0 / B0 / C32 / D2 / S0 (3.8%)
5. H32 / A0 / B32 / C2 / D0 / S0 (3.5%)
6. H32 / A0 / B2 / C32 / D0 / S0 (3.3%)
7. H0 / A0 / B2 / C32 / D0 / S32 (2.8%)
8. H0 / A0 / B0 / C32 / D2 / S32 (2.6%)
9. H32 / A0 / B32 / C0 / D0 / S2 (2%)
10. H32 / A0 / B1 / C25 / D1 / S7 (1.8%)</t>
        </is>
      </c>
    </row>
    <row r="51">
      <c r="A51" s="3" t="n">
        <v>50</v>
      </c>
      <c r="B51" s="3" t="inlineStr">
        <is>
          <t>象牙猪</t>
        </is>
      </c>
      <c r="C51" s="3" t="inlineStr">
        <is>
          <t>Mamoswine</t>
        </is>
      </c>
      <c r="D51" s="3" t="inlineStr">
        <is>
          <t>1. 地震 (98.8%)
2. 冰砾 (94.9%)
3. 冰锥 (45.5%)
4. 隐形岩 (31.6%)
5. 冰柱坠击 (30.5%)
6. 蛮干 (24.3%)
7. 冷冻干燥 (22.6%)
8. 岩石封锁 (19%)
9. 岩崩 (5.6%)
10. 尖石攻击 (5%)</t>
        </is>
      </c>
      <c r="E51" s="3" t="inlineStr">
        <is>
          <t>1. 气势披带 (83.6%)
2. 讲究围巾 (4.4%)
3. 生命宝珠 (3.3%)
4. 文柚果 (2.8%)
5. 莲蒲果 (0.9%)
6. 不融冰 (0.8%)
7. 吃剩的东西 (0.8%)
8. 木子果 (0.7%)
9. 先制之爪 (0.6%)
10. 达人带 (0.4%)</t>
        </is>
      </c>
      <c r="F51" s="3" t="inlineStr">
        <is>
          <t>1. 厚脂肪 (58.1%)
2. 迟钝 (40.4%)
3. 雪隐 (1.5%)</t>
        </is>
      </c>
      <c r="G51" s="3" t="inlineStr">
        <is>
          <t>1. 固执 +A -C (59.6%)
2. 顽皮 +A -D (17%)
3. 爽朗 +S -C (15.7%)
4. 天真 +S -D (2.1%)
5. 怕寂寞 +A -B (1.1%)
6. 淘气 +B -C (1%)
7. 勇敢 +A -S (0.8%)
8. 马虎 +C -D (0.7%)
9. 慎重 +D -C (0.7%)
10. 急躁 +S -B (0.3%)</t>
        </is>
      </c>
      <c r="H51" s="3" t="inlineStr">
        <is>
          <t>1. 谜拟Q
2. 巨金怪
3. 雷丘
4. 快龙
5. 大嘴娃
6. 铝钢桥龙
7. 魔幻假面喵
8. 喷火龙
9. 姆克鹰
10. 烈咬陆鲨</t>
        </is>
      </c>
      <c r="I51" s="3" t="inlineStr">
        <is>
          <t>1. H2 / A32 / B0 / C0 / D0 / S32 (39.4%)
2. H0 / A32 / B2 / C0 / D0 / S32 (11.7%)
3. H0 / A32 / B0 / C8 / D0 / S26 (6.5%)
4. H0 / A32 / B0 / C0 / D2 / S32 (6.1%)
5. H0 / A32 / B0 / C2 / D0 / S32 (4.7%)
6. H32 / A32 / B0 / C0 / D0 / S2 (3.3%)
7. H32 / A32 / B2 / C0 / D0 / S0 (2.3%)
8. H0 / A32 / B0 / C0 / D0 / S32 (2.2%)
9. H0 / A32 / B1 / C0 / D1 / S32 (1.6%)
10. H32 / A32 / B0 / C0 / D2 / S0 (1.4%)</t>
        </is>
      </c>
    </row>
    <row r="52">
      <c r="A52" s="2" t="n">
        <v>51</v>
      </c>
      <c r="B52" s="2" t="inlineStr">
        <is>
          <t>电肚蛙</t>
        </is>
      </c>
      <c r="C52" s="2" t="inlineStr">
        <is>
          <t>Bellibolt</t>
        </is>
      </c>
      <c r="D52" s="2" t="inlineStr">
        <is>
          <t>1. 抛物面充电 (92.3%)
2. 偷懒 (84.5%)
3. 浸水 (72.6%)
4. 剧毒 (63.1%)
5. 伏特替换 (60.1%)
6. 酸液炸弹 (5.2%)
7. 突袭 (4.2%)
8. 守住 (4%)
9. 十万伏特 (1.9%)
10. 浊流 (1.3%)</t>
        </is>
      </c>
      <c r="E52" s="2" t="inlineStr">
        <is>
          <t>1. 吃剩的东西 (53.7%)
2. 文柚果 (29.9%)
3. 腰木果 (6.7%)
4. 磁铁 (4%)
5. 大根茎 (1.7%)
6. 先制之爪 (0.6%)
7. 木子果 (0.5%)
8. 节拍器 (0.5%)
9. 贝壳之铃 (0.4%)
10. 光粉 (0.4%)</t>
        </is>
      </c>
      <c r="F52" s="2" t="inlineStr">
        <is>
          <t>1. 电力转换 (98.7%)
2. 静电 (0.9%)
3. 湿气 (0.4%)</t>
        </is>
      </c>
      <c r="G52" s="2" t="inlineStr">
        <is>
          <t>1. 温和 +D -A (53.1%)
2. 自大 +D -S (20%)
3. 大胆 +B -A (12.4%)
4. 内敛 +C -A (8.3%)
5. 冷静 +C -S (2.6%)
6. 悠闲 +B -S (2.6%)
7. 胆小 +S -A (0.2%)
8. 慢吞吞 +C -B (0.2%)
9. 温顺 +D -B (0.2%)
10. 慎重 +D -C (0.2%)</t>
        </is>
      </c>
      <c r="H52" s="2" t="inlineStr">
        <is>
          <t>1. 烈咬陆鲨
2. 钢铠鸦
3. 魔幻假面喵
4. 宝石海星
5. 姆克鹰
6. 铝钢桥龙
7. 河马兽
8. 谜拟Q
9. 晶光花
10. 巨金怪</t>
        </is>
      </c>
      <c r="I52" s="2" t="inlineStr">
        <is>
          <t>1. H31 / A0 / B4 / C0 / D31 / S0 (19%)
2. H32 / A0 / B2 / C0 / D32 / S0 (13%)
3. H31 / A0 / B3 / C0 / D32 / S0 (7.5%)
4. H32 / A0 / B0 / C2 / D32 / S0 (4.4%)
5. H31 / A0 / B0 / C9 / D23 / S3 (4%)
6. H32 / A0 / B32 / C0 / D2 / S0 (3.7%)
7. H32 / A0 / B11 / C0 / D20 / S3 (3.6%)
8. H31 / A0 / B0 / C0 / D32 / S3 (2.4%)
9. H32 / A0 / B0 / C32 / D2 / S0 (1.7%)
10. H32 / A0 / B2 / C32 / D0 / S0 (1.7%)</t>
        </is>
      </c>
    </row>
    <row r="53">
      <c r="A53" s="3" t="n">
        <v>52</v>
      </c>
      <c r="B53" s="3" t="inlineStr">
        <is>
          <t>班基拉斯</t>
        </is>
      </c>
      <c r="C53" s="3" t="inlineStr">
        <is>
          <t>Tyranitar</t>
        </is>
      </c>
      <c r="D53" s="3" t="inlineStr">
        <is>
          <t>1. 拍落 (73.9%)
2. 尖石攻击 (55.7%)
3. 地震 (54.6%)
4. 龙之舞 (35.2%)
5. 隐形岩 (31.3%)
6. 冰冻拳 (29.9%)
7. 岩崩 (15.8%)
8. 咬碎 (12%)
9. 岩石爆击 (9.8%)
10. 岩石封锁 (9.8%)</t>
        </is>
      </c>
      <c r="E53" s="3" t="inlineStr">
        <is>
          <t>1. 班基拉斯进化石 (45.8%)
2. 文柚果 (12.6%)
3. 吃剩的东西 (8.6%)
4. 莲蒲果 (7.2%)
5. 沙沙岩石 (4.9%)
6. 木子果 (4.6%)
7. 气势披带 (3.9%)
8. 生命宝珠 (1.9%)
9. 零余果 (1.9%)
10. 讲究围巾 (1.7%)</t>
        </is>
      </c>
      <c r="F53" s="3" t="inlineStr">
        <is>
          <t>1. 扬沙 (99%)
2. 紧张感 (1%)</t>
        </is>
      </c>
      <c r="G53" s="3" t="inlineStr">
        <is>
          <t>1. 固执 +A -C (43.8%)
2. 爽朗 +S -C (22.4%)
3. 慎重 +D -C (19.6%)
4. 淘气 +B -C (5.7%)
5. 勇敢 +A -S (2.5%)
6. 自大 +D -S (1.8%)
7. 内敛 +C -A (1.2%)
8. 悠闲 +B -S (1%)
9. 温和 +D -A (0.5%)
10. 冷静 +C -S (0.3%)</t>
        </is>
      </c>
      <c r="H53" s="3" t="inlineStr">
        <is>
          <t>1. 烈咬陆鲨
2. 钢铠鸦
3. 魔幻假面喵
4. 雷丘
5. 铝钢桥龙
6. 谜拟Q
7. 快龙
8. 巨金怪
9. 骨纹巨声鳄
10. 暴鲤龙</t>
        </is>
      </c>
      <c r="I53" s="3" t="inlineStr">
        <is>
          <t>1. H2 / A32 / B0 / C0 / D0 / S32 (20.6%)
2. H32 / A32 / B0 / C0 / D2 / S0 (8.6%)
3. H32 / A32 / B2 / C0 / D0 / S0 (6.1%)
4. H32 / A2 / B0 / C0 / D32 / S0 (5.6%)
5. H32 / A0 / B2 / C0 / D32 / S0 (5%)
6. H32 / A32 / B0 / C0 / D0 / S2 (4.2%)
7. H32 / A0 / B0 / C0 / D32 / S2 (1.8%)
8. H0 / A32 / B0 / C0 / D2 / S32 (1.7%)
9. H0 / A32 / B2 / C0 / D0 / S32 (1.7%)
10. H2 / A32 / B0 / C0 / D32 / S0 (1.5%)</t>
        </is>
      </c>
    </row>
    <row r="54">
      <c r="A54" s="2" t="n">
        <v>53</v>
      </c>
      <c r="B54" s="2" t="inlineStr">
        <is>
          <t>龙头地鼠</t>
        </is>
      </c>
      <c r="C54" s="2" t="inlineStr">
        <is>
          <t>Excadrill</t>
        </is>
      </c>
      <c r="D54" s="2" t="inlineStr">
        <is>
          <t>1. 地震 (98.7%)
2. 铁头 (96.3%)
3. 岩崩 (64.2%)
4. 角钻 (30.2%)
5. 剑舞 (25.9%)
6. 劈瓦 (16.5%)
7. 岩石封锁 (16.2%)
8. 高速旋转 (12.3%)
9. 隐形岩 (10.1%)
10. 毒击 (5.5%)</t>
        </is>
      </c>
      <c r="E54" s="2" t="inlineStr">
        <is>
          <t>1. 讲究围巾 (40%)
2. 气势披带 (29.8%)
3. 生命宝珠 (15.7%)
4. 龙头地鼠进化石 (5.2%)
5. 柔软沙子 (2%)
6. 文柚果 (1.1%)
7. 木子果 (0.8%)
8. 达人带 (0.7%)
9. 莲蒲果 (0.6%)
10. 腰木果 (0.6%)</t>
        </is>
      </c>
      <c r="F54" s="2" t="inlineStr">
        <is>
          <t>1. 破格 (76.6%)
2. 拨沙 (22.1%)
3. 沙之力 (1.3%)</t>
        </is>
      </c>
      <c r="G54" s="2" t="inlineStr">
        <is>
          <t>1. 爽朗 +S -C (53.3%)
2. 固执 +A -C (43.9%)
3. 慎重 +D -C (0.6%)
4. 怕寂寞 +A -B (0.5%)
5. 顽皮 +A -D (0.5%)
6. 淘气 +B -C (0.3%)
7. 天真 +S -D (0.3%)
8. 急躁 +S -B (0.2%)
9. 勇敢 +A -S (0.2%)
10. 认真 (0.1%)</t>
        </is>
      </c>
      <c r="H54" s="2" t="inlineStr">
        <is>
          <t>1. 姆克鹰
2. 雷丘
3. 河马兽
4. 谜拟Q
5. 暴鲤龙
6. 魔幻假面喵
7. 喷火龙
8. 铝钢桥龙
9. 钢铠鸦
10. 九尾（阿罗拉的样子）</t>
        </is>
      </c>
      <c r="I54" s="2" t="inlineStr">
        <is>
          <t>1. H2 / A32 / B0 / C0 / D0 / S32 (51.3%)
2. H0 / A32 / B2 / C0 / D0 / S32 (14.6%)
3. H0 / A32 / B0 / C0 / D2 / S32 (5%)
4. H0 / A32 / B1 / C0 / D1 / S32 (3.2%)
5. H0 / A32 / B0 / C0 / D0 / S32 (2.9%)
6. H0 / A32 / B8 / C0 / D1 / S25 (1.4%)
7. H0 / A32 / B15 / C0 / D0 / S19 (1%)
8. H1 / A32 / B0 / C0 / D0 / S32 (1%)
9. H6 / A25 / B3 / C0 / D0 / S32 (0.8%)
10. H4 / A32 / B0 / C0 / D0 / S30 (0.8%)</t>
        </is>
      </c>
    </row>
    <row r="55">
      <c r="A55" s="3" t="n">
        <v>54</v>
      </c>
      <c r="B55" s="3" t="inlineStr">
        <is>
          <t>超坏星</t>
        </is>
      </c>
      <c r="C55" s="3" t="inlineStr">
        <is>
          <t>Toxapex</t>
        </is>
      </c>
      <c r="D55" s="3" t="inlineStr">
        <is>
          <t>1. 自我再生 (94.6%)
2. 剧毒 (91.7%)
3. 碉堡 (68.8%)
4. 纠缠不休 (57.1%)
5. 黑雾 (33.1%)
6. 毒菱 (11.6%)
7. 泼冷水 (7.6%)
8. 水流裂破 (5.2%)
9. 以牙还牙 (4.2%)
10. 守住 (3.2%)</t>
        </is>
      </c>
      <c r="E55" s="3" t="inlineStr">
        <is>
          <t>1. 吃剩的东西 (70.3%)
2. 文柚果 (12.4%)
3. 心灵香草 (4.5%)
4. 光粉 (2.7%)
5. 腰木果 (1.5%)
6. 先制之爪 (0.8%)
7. 木子果 (0.8%)
8. 烛木果 (0.4%)
9. 气势披带 (0.3%)
10. 白色香草 (0.3%)</t>
        </is>
      </c>
      <c r="F55" s="3" t="inlineStr">
        <is>
          <t>1. 再生力 (94.9%)
2. 不仁不义 (4%)
3. 柔软 (1.2%)</t>
        </is>
      </c>
      <c r="G55" s="3" t="inlineStr">
        <is>
          <t>1. 大胆 +B -A (37.5%)
2. 温和 +D -A (21.2%)
3. 淘气 +B -C (12.5%)
4. 慎重 +D -C (11.4%)
5. 自大 +D -S (8.1%)
6. 悠闲 +B -S (7%)
7. 内敛 +C -A (0.6%)
8. 固执 +A -C (0.5%)
9. 冷静 +C -S (0.4%)
10. 勇敢 +A -S (0.3%)</t>
        </is>
      </c>
      <c r="H55" s="3" t="inlineStr">
        <is>
          <t>1. 烈咬陆鲨
2. 魔幻假面喵
3. 雷丘
4. 钢铠鸦
5. 谜拟Q
6. 姆克鹰
7. 喷火龙
8. 巨金怪
9. 铝钢桥龙
10. 河马兽</t>
        </is>
      </c>
      <c r="I55" s="3" t="inlineStr">
        <is>
          <t>1. H32 / A0 / B2 / C0 / D32 / S0 (28%)
2. H32 / A0 / B32 / C0 / D2 / S0 (25.4%)
3. H2 / A0 / B32 / C0 / D32 / S0 (5.6%)
4. H32 / A0 / B18 / C0 / D16 / S0 (3.9%)
5. H32 / A0 / B28 / C0 / D6 / S0 (2.2%)
6. H32 / A0 / B16 / C0 / D18 / S0 (1.9%)
7. H32 / A0 / B0 / C0 / D32 / S0 (1.8%)
8. H32 / A0 / B6 / C0 / D28 / S0 (1.5%)
9. H32 / A0 / B20 / C0 / D14 / S0 (1.4%)
10. H32 / A0 / B32 / C0 / D0 / S0 (1.3%)</t>
        </is>
      </c>
    </row>
    <row r="56">
      <c r="A56" s="2" t="n">
        <v>55</v>
      </c>
      <c r="B56" s="2" t="inlineStr">
        <is>
          <t>玛力露丽</t>
        </is>
      </c>
      <c r="C56" s="2" t="inlineStr">
        <is>
          <t>Azumarill</t>
        </is>
      </c>
      <c r="D56" s="2" t="inlineStr">
        <is>
          <t>1. 水流喷射 (95%)
2. 嬉闹 (94.4%)
3. 腹鼓 (65%)
4. 蛮力 (47.5%)
5. 水流裂破 (46%)
6. 拍落 (7.9%)
7. 劈瓦 (7.7%)
8. 冰旋 (6.7%)
9. 守住 (4.1%)
10. 终焉之歌 (4%)</t>
        </is>
      </c>
      <c r="E56" s="2" t="inlineStr">
        <is>
          <t>1. 文柚果 (72.5%)
2. 生命宝珠 (7%)
3. 木子果 (4.5%)
4. 吃剩的东西 (4%)
5. 神秘水滴 (2.8%)
6. 先制之爪 (1.5%)
7. 力量头带 (1.4%)
8. 白色香草 (1.2%)
9. 气势披带 (1%)
10. 零余果 (0.7%)</t>
        </is>
      </c>
      <c r="F56" s="2" t="inlineStr">
        <is>
          <t>1. 大力士 (94.5%)
2. 食草 (5.2%)
3. 厚脂肪 (0.3%)</t>
        </is>
      </c>
      <c r="G56" s="2" t="inlineStr">
        <is>
          <t>1. 固执 +A -C (90.8%)
2. 淘气 +B -C (1.7%)
3. 勇敢 +A -S (1.7%)
4. 爽朗 +S -C (1.5%)
5. 大胆 +B -A (1.1%)
6. 慎重 +D -C (0.7%)
7. 悠闲 +B -S (0.6%)
8. 自大 +D -S (0.6%)
9. 温和 +D -A (0.5%)
10. 顽皮 +A -D (0.2%)</t>
        </is>
      </c>
      <c r="H56" s="2" t="inlineStr">
        <is>
          <t>1. 烈咬陆鲨
2. 雷丘
3. 喷火龙
4. 耿鬼
5. 魔幻假面喵
6. 快龙
7. 仆刀将军
8. 巨金怪
9. 姆克鹰
10. 铝钢桥龙</t>
        </is>
      </c>
      <c r="I56" s="2" t="inlineStr">
        <is>
          <t>1. H32 / A32 / B0 / C0 / D0 / S2 (35.1%)
2. H31 / A32 / B0 / C0 / D0 / S3 (12.4%)
3. H32 / A32 / B2 / C0 / D0 / S0 (5.5%)
4. H31 / A32 / B3 / C0 / D0 / S0 (3.5%)
5. H29 / A32 / B3 / C0 / D2 / S0 (2.9%)
6. H32 / A32 / B0 / C0 / D2 / S0 (2.7%)
7. H32 / A32 / B1 / C0 / D1 / S0 (1.7%)
8. H31 / A32 / B1 / C0 / D0 / S2 (1.6%)
9. H31 / A32 / B2 / C0 / D1 / S0 (1.5%)
10. H2 / A32 / B0 / C0 / D0 / S32 (1.4%)</t>
        </is>
      </c>
    </row>
    <row r="57">
      <c r="A57" s="3" t="n">
        <v>56</v>
      </c>
      <c r="B57" s="3" t="inlineStr">
        <is>
          <t>皮可西</t>
        </is>
      </c>
      <c r="C57" s="3" t="inlineStr">
        <is>
          <t>Clefable</t>
        </is>
      </c>
      <c r="D57" s="3" t="inlineStr">
        <is>
          <t>1. 月光 (85.7%)
2. 月亮之力 (80.9%)
3. 宇宙力量 (66.8%)
4. 辅助力量 (44.9%)
5. 喷射火焰 (26.5%)
6. 冥想 (22.9%)
7. 接棒 (13.6%)
8. 魔法火焰 (6.7%)
9. 隐形岩 (6.4%)
10. 再来一次 (5.5%)</t>
        </is>
      </c>
      <c r="E57" s="3" t="inlineStr">
        <is>
          <t>1. 皮可西进化石 (71.7%)
2. 吃剩的东西 (14.6%)
3. 文柚果 (7.5%)
4. 生命宝珠 (1.6%)
5. 木子果 (0.6%)
6. 光粉 (0.6%)
7. 光之黏土 (0.5%)
8. 霹霹果 (0.4%)
9. 妖精之羽 (0.3%)
10. 心灵香草 (0.3%)</t>
        </is>
      </c>
      <c r="F57" s="3" t="inlineStr">
        <is>
          <t>1. 纯朴 (84.9%)
2. 魔法防守 (14%)
3. 迷人之躯 (1.1%)</t>
        </is>
      </c>
      <c r="G57" s="3" t="inlineStr">
        <is>
          <t>1. 大胆 +B -A (68.1%)
2. 温和 +D -A (17.3%)
3. 内敛 +C -A (10.8%)
4. 胆小 +S -A (1.4%)
5. 悠闲 +B -S (0.6%)
6. 冷静 +C -S (0.4%)
7. 自大 +D -S (0.3%)
8. 慢吞吞 +C -B (0.3%)
9. 淘气 +B -C (0.1%)
10. 温顺 +D -B (0.1%)</t>
        </is>
      </c>
      <c r="H57" s="3" t="inlineStr">
        <is>
          <t>1. 烈咬陆鲨
2. 铝钢桥龙
3. 谜拟Q
4. 幽尾玄鱼
5. 超能艳鸵
6. 魔幻假面喵
7. 喷火龙
8. 晶光花
9. 姆克鹰
10. 火焰鸡</t>
        </is>
      </c>
      <c r="I57" s="3" t="inlineStr">
        <is>
          <t>1. H32 / A0 / B32 / C0 / D2 / S0 (27.8%)
2. H32 / A0 / B32 / C0 / D0 / S2 (4.4%)
3. H32 / A0 / B27 / C0 / D7 / S0 (4.1%)
4. H31 / A0 / B32 / C0 / D3 / S0 (3.8%)
5. H32 / A0 / B2 / C0 / D32 / S0 (3.6%)
6. H32 / A0 / B32 / C2 / D0 / S0 (3.5%)
7. H31 / A0 / B32 / C0 / D0 / S3 (1.9%)
8. H32 / A0 / B2 / C32 / D0 / S0 (1.8%)
9. H32 / A0 / B32 / C0 / D0 / S0 (1.7%)
10. H2 / A0 / B32 / C0 / D32 / S0 (1.5%)</t>
        </is>
      </c>
    </row>
    <row r="58">
      <c r="A58" s="2" t="n">
        <v>57</v>
      </c>
      <c r="B58" s="2" t="inlineStr">
        <is>
          <t>花叶蒂（永恒之花）</t>
        </is>
      </c>
      <c r="C58" s="2" t="inlineStr">
        <is>
          <t>Floette-Eternal</t>
        </is>
      </c>
      <c r="D58" s="2" t="inlineStr">
        <is>
          <t>1. 月亮之力 (85.5%)
2. 冥想 (85%)
3. 吸取之吻 (75.9%)
4. 破灭之光 (57.6%)
5. 精神强念 (30%)
6. 光合作用 (18.5%)
7. 替身 (8.4%)
8. 终极吸取 (6.7%)
9. 守住 (4.4%)
10. 撒娇 (4.3%)</t>
        </is>
      </c>
      <c r="E58" s="2" t="inlineStr">
        <is>
          <t>1. 花叶蒂进化石 (96.1%)
2. 讲究围巾 (3%)
3. 生命宝珠 (0.1%)
4. 妖精之羽 (0.1%)
5. 文柚果 (0.1%)
6. 先制之爪 (0.1%)
7. 长耳兔进化石 (0.1%)
8. 气势披带 (0.1%)
9. 吃剩的东西 (0.1%)
10. 路卡利欧进化石 (0%)</t>
        </is>
      </c>
      <c r="F58" s="2" t="inlineStr">
        <is>
          <t>1. 花幕 (97.5%)
2. 共生 (2.5%)</t>
        </is>
      </c>
      <c r="G58" s="2" t="inlineStr">
        <is>
          <t>1. 胆小 +S -A (52.6%)
2. 内敛 +C -A (41.7%)
3. 大胆 +B -A (4.9%)
4. 温和 +D -A (0.5%)
5. 爽朗 +S -C (0.1%)
6. 冷静 +C -S (0%)
7. 悠闲 +B -S (0%)
8. 急躁 +S -B (0%)
9. 天真 +S -D (0%)
10. 马虎 +C -D (0%)</t>
        </is>
      </c>
      <c r="H58" s="2" t="inlineStr"/>
      <c r="I58" s="2" t="inlineStr">
        <is>
          <t>1. H2 / A0 / B0 / C32 / D0 / S32 (23%)
2. H0 / A0 / B6 / C28 / D0 / S32 (9.2%)
3. H26 / A0 / B0 / C8 / D0 / S32 (4.6%)
4. H0 / A0 / B2 / C32 / D0 / S32 (4.6%)
5. H0 / A0 / B10 / C24 / D0 / S32 (4.6%)
6. H32 / A0 / B29 / C5 / D0 / S0 (4.2%)
7. H32 / A0 / B32 / C2 / D0 / S0 (2%)
8. H32 / A0 / B26 / C5 / D0 / S3 (1.9%)
9. H32 / A0 / B32 / C0 / D0 / S2 (1.3%)
10. H26 / A0 / B6 / C16 / D0 / S18 (1.2%)</t>
        </is>
      </c>
    </row>
    <row r="59">
      <c r="A59" s="3" t="n">
        <v>58</v>
      </c>
      <c r="B59" s="3" t="inlineStr">
        <is>
          <t>雪妖女</t>
        </is>
      </c>
      <c r="C59" s="3" t="inlineStr">
        <is>
          <t>Froslass</t>
        </is>
      </c>
      <c r="D59" s="3" t="inlineStr">
        <is>
          <t>1. 暴风雪 (95.8%)
2. 暗影球 (81.5%)
3. 极光幕 (66.4%)
4. 十万伏特 (51.1%)
5. 同命 (26.1%)
6. 磷火 (15.6%)
7. 诡计 (11.1%)
8. 冰砾 (8.5%)
9. 挑衅 (7.7%)
10. 祸不单行 (7%)</t>
        </is>
      </c>
      <c r="E59" s="3" t="inlineStr">
        <is>
          <t>1. 雪妖女进化石 (95.2%)
2. 气势披带 (2.3%)
3. 讲究围巾 (0.6%)
4. 先制之爪 (0.3%)
5. 光粉 (0.2%)
6. 文柚果 (0.2%)
7. 光之黏土 (0.1%)
8. 生命宝珠 (0.1%)
9. 暴雪王进化石 (0.1%)
10. 广角镜 (0.1%)</t>
        </is>
      </c>
      <c r="F59" s="3" t="inlineStr">
        <is>
          <t>1. 诅咒之躯 (77.5%)
2. 雪隐 (22.5%)</t>
        </is>
      </c>
      <c r="G59" s="3" t="inlineStr">
        <is>
          <t>1. 胆小 +S -A (76.5%)
2. 内敛 +C -A (19.8%)
3. 大胆 +B -A (1%)
4. 爽朗 +S -C (0.6%)
5. 急躁 +S -B (0.6%)
6. 天真 +S -D (0.4%)
7. 慢吞吞 +C -B (0.3%)
8. 温和 +D -A (0.3%)
9. 冷静 +C -S (0.1%)
10. 温顺 +D -B (0.1%)</t>
        </is>
      </c>
      <c r="H59" s="3" t="inlineStr">
        <is>
          <t>1. 烈咬陆鲨
2. 魔幻假面喵
3. 谜拟Q
4. 铝钢桥龙
5. 钢铠鸦
6. 仆刀将军
7. 幽尾玄鱼
8. 火焰鸡
9. 西狮海壬
10. 姆克鹰</t>
        </is>
      </c>
      <c r="I59" s="3" t="inlineStr">
        <is>
          <t>1. H2 / A0 / B0 / C32 / D0 / S32 (49.9%)
2. H0 / A0 / B2 / C32 / D0 / S32 (6.7%)
3. H14 / A0 / B0 / C20 / D0 / S32 (5.3%)
4. H0 / A0 / B0 / C32 / D2 / S32 (4.5%)
5. H0 / A0 / B1 / C32 / D1 / S32 (3.4%)
6. H0 / A0 / B0 / C32 / D0 / S32 (1.7%)
7. H14 / A0 / B0 / C29 / D0 / S23 (1.2%)
8. H11 / A0 / B0 / C32 / D0 / S23 (1%)
9. H32 / A0 / B0 / C2 / D0 / S32 (0.9%)
10. H0 / A0 / B22 / C14 / D0 / S30 (0.9%)</t>
        </is>
      </c>
    </row>
    <row r="60">
      <c r="A60" s="2" t="n">
        <v>59</v>
      </c>
      <c r="B60" s="2" t="inlineStr">
        <is>
          <t>索罗亚克（洗翠）</t>
        </is>
      </c>
      <c r="C60" s="2" t="inlineStr">
        <is>
          <t>Zoroark-Hisui</t>
        </is>
      </c>
      <c r="D60" s="2" t="inlineStr">
        <is>
          <t>1. 冤冤相报 (67.8%)
2. 冰冻之风 (48.8%)
3. 喷射火焰 (40.2%)
4. 暗影球 (28.7%)
5. 真气弹 (24.6%)
6. 巨声 (19.4%)
7. 挑衅 (19.1%)
8. 磷火 (18.9%)
9. 临别礼物 (17%)
10. 诡计 (16.7%)</t>
        </is>
      </c>
      <c r="E60" s="2" t="inlineStr">
        <is>
          <t>1. 气势披带 (67.9%)
2. 讲究围巾 (11.1%)
3. 生命宝珠 (8.4%)
4. 光粉 (2.1%)
5. 诅咒之符 (1.4%)
6. 文柚果 (1.3%)
7. 达人带 (1%)
8. 先制之爪 (0.9%)
9. 博识眼镜 (0.8%)
10. 刺耳果 (0.6%)</t>
        </is>
      </c>
      <c r="F60" s="2" t="inlineStr">
        <is>
          <t>1. 幻觉 (100%)</t>
        </is>
      </c>
      <c r="G60" s="2" t="inlineStr">
        <is>
          <t>1. 胆小 +S -A (69.5%)
2. 内敛 +C -A (18.1%)
3. 天真 +S -D (3.9%)
4. 急躁 +S -B (3.2%)
5. 慢吞吞 +C -B (1.7%)
6. 马虎 +C -D (1%)
7. 爽朗 +S -C (0.7%)
8. 冷静 +C -S (0.5%)
9. 大胆 +B -A (0.4%)
10. 温和 +D -A (0.3%)</t>
        </is>
      </c>
      <c r="H60" s="2" t="inlineStr">
        <is>
          <t>1. 烈咬陆鲨
2. 雷丘
3. 魔幻假面喵
4. 姆克鹰
5. 铝钢桥龙
6. 巨金怪
7. 谜拟Q
8. 喷火龙
9. 火焰鸡
10. 钢铠鸦</t>
        </is>
      </c>
      <c r="I60" s="2" t="inlineStr">
        <is>
          <t>1. H2 / A0 / B0 / C32 / D0 / S32 (45.4%)
2. H1 / A0 / B1 / C32 / D0 / S32 (14.9%)
3. H0 / A0 / B2 / C32 / D0 / S32 (8.5%)
4. H0 / A0 / B0 / C32 / D2 / S32 (6.8%)
5. H1 / A0 / B0 / C32 / D1 / S32 (3.6%)
6. H0 / A2 / B0 / C32 / D0 / S32 (3.4%)
7. H0 / A0 / B0 / C32 / D0 / S32 (3%)
8. H0 / A0 / B1 / C32 / D1 / S32 (1.3%)
9. H1 / A0 / B0 / C32 / D0 / S32 (1.2%)
10. H1 / A1 / B0 / C32 / D0 / S32 (0.9%)</t>
        </is>
      </c>
    </row>
    <row r="61">
      <c r="A61" s="3" t="n">
        <v>60</v>
      </c>
      <c r="B61" s="3" t="inlineStr">
        <is>
          <t>超能艳鸵</t>
        </is>
      </c>
      <c r="C61" s="3" t="inlineStr">
        <is>
          <t>Espathra</t>
        </is>
      </c>
      <c r="D61" s="3" t="inlineStr">
        <is>
          <t>1. 琉光冲激 (82.5%)
2. 守住 (80.9%)
3. 接棒 (76.7%)
4. 冥想 (68.3%)
5. 魔法闪耀 (26.7%)
6. 替身 (13.2%)
7. 暗影球 (10.4%)
8. 辅助力量 (8.8%)
9. 能量球 (7.5%)
10. 催眠术 (4.3%)</t>
        </is>
      </c>
      <c r="E61" s="3" t="inlineStr">
        <is>
          <t>1. 气势披带 (36.1%)
2. 文柚果 (29%)
3. 吃剩的东西 (13.9%)
4. 心灵香草 (4.6%)
5. 木子果 (2.6%)
6. 光之黏土 (1.9%)
7. 光粉 (1.8%)
8. 刺耳果 (1.7%)
9. 佛柑果 (1.4%)
10. 弯曲的汤匙 (1.2%)</t>
        </is>
      </c>
      <c r="F61" s="3" t="inlineStr">
        <is>
          <t>1. 加速 (99.1%)
2. 跟风 (0.7%)
3. 察觉 (0.2%)</t>
        </is>
      </c>
      <c r="G61" s="3" t="inlineStr">
        <is>
          <t>1. 大胆 +B -A (35.2%)
2. 胆小 +S -A (31.9%)
3. 内敛 +C -A (25.6%)
4. 温和 +D -A (4.9%)
5. 慢吞吞 +C -B (0.6%)
6. 急躁 +S -B (0.4%)
7. 淘气 +B -C (0.3%)
8. 冷静 +C -S (0.2%)
9. 悠闲 +B -S (0.2%)
10. 爽朗 +S -C (0.2%)</t>
        </is>
      </c>
      <c r="H61" s="3" t="inlineStr">
        <is>
          <t>1. 烈咬陆鲨
2. 铝钢桥龙
3. 雷丘
4. 皮可西
5. 姆克鹰
6. 谜拟Q
7. 魔幻假面喵
8. 快龙
9. 喷火龙
10. 幽尾玄鱼</t>
        </is>
      </c>
      <c r="I61" s="3" t="inlineStr">
        <is>
          <t>1. H2 / A0 / B0 / C32 / D0 / S32 (12.7%)
2. H32 / A0 / B32 / C0 / D2 / S0 (7.8%)
3. H32 / A0 / B32 / C0 / D0 / S2 (4.3%)
4. H1 / A0 / B1 / C32 / D0 / S32 (4.3%)
5. H25 / A0 / B32 / C0 / D0 / S9 (3.6%)
6. H32 / A0 / B30 / C0 / D2 / S2 (3.2%)
7. H0 / A0 / B2 / C32 / D0 / S32 (2.2%)
8. H0 / A0 / B0 / C32 / D2 / S32 (2%)
9. H32 / A0 / B0 / C32 / D0 / S2 (1.5%)
10. H25 / A0 / B30 / C0 / D2 / S9 (1.4%)</t>
        </is>
      </c>
    </row>
    <row r="62">
      <c r="A62" s="2" t="n">
        <v>61</v>
      </c>
      <c r="B62" s="2" t="inlineStr">
        <is>
          <t>滴蛛霸</t>
        </is>
      </c>
      <c r="C62" s="2" t="inlineStr">
        <is>
          <t>Araquanid</t>
        </is>
      </c>
      <c r="D62" s="2" t="inlineStr">
        <is>
          <t>1. 黏黏网 (93.3%)
2. 水流裂破 (86.6%)
3. 镜面反射 (75.7%)
4. 猛扑 (30.9%)
5. 汲取 (17.5%)
6. 虫扑 (15.8%)
7. 蛮干 (11.4%)
8. 冲浪 (10%)
9. 反射壁 (8.8%)
10. 冰冻之风 (7.1%)</t>
        </is>
      </c>
      <c r="E62" s="2" t="inlineStr">
        <is>
          <t>1. 文柚果 (52.2%)
2. 神秘水滴 (11.2%)
3. 气势披带 (9.8%)
4. 吃剩的东西 (9.3%)
5. 烛木果 (3.7%)
6. 先制之爪 (2.8%)
7. 生命宝珠 (2%)
8. 木子果 (2%)
9. 心灵香草 (2%)
10. 草蚕果 (1%)</t>
        </is>
      </c>
      <c r="F62" s="2" t="inlineStr">
        <is>
          <t>1. 水泡 (97%)
2. 储水 (3%)</t>
        </is>
      </c>
      <c r="G62" s="2" t="inlineStr">
        <is>
          <t>1. 固执 +A -C (42.3%)
2. 淘气 +B -C (21.7%)
3. 慎重 +D -C (12.5%)
4. 内敛 +C -A (7.8%)
5. 勇敢 +A -S (4.3%)
6. 悠闲 +B -S (2.6%)
7. 自大 +D -S (2.5%)
8. 大胆 +B -A (2.1%)
9. 温和 +D -A (1.3%)
10. 爽朗 +S -C (1.1%)</t>
        </is>
      </c>
      <c r="H62" s="2" t="inlineStr">
        <is>
          <t>1. 烈咬陆鲨
2. 雷丘
3. 巨金怪
4. 姆克鹰
5. 谜拟Q
6. 魔幻假面喵
7. 铝钢桥龙
8. 钢铠鸦
9. 喷火龙
10. 九尾（阿罗拉的样子）</t>
        </is>
      </c>
      <c r="I62" s="2" t="inlineStr">
        <is>
          <t>1. H32 / A32 / B2 / C0 / D0 / S0 (24.2%)
2. H32 / A0 / B32 / C0 / D2 / S0 (8.2%)
3. H32 / A32 / B0 / C0 / D2 / S0 (5.5%)
4. H32 / A0 / B2 / C0 / D32 / S0 (3.3%)
5. H32 / A0 / B28 / C0 / D6 / S0 (3.1%)
6. H32 / A2 / B32 / C0 / D0 / S0 (3.1%)
7. H32 / A32 / B0 / C0 / D0 / S2 (2%)
8. H32 / A0 / B2 / C32 / D0 / S0 (1.9%)
9. H32 / A30 / B4 / C0 / D0 / S0 (1.7%)
10. H32 / A2 / B0 / C0 / D32 / S0 (1.7%)</t>
        </is>
      </c>
    </row>
    <row r="63">
      <c r="A63" s="3" t="n">
        <v>62</v>
      </c>
      <c r="B63" s="3" t="inlineStr">
        <is>
          <t>盔甲鸟</t>
        </is>
      </c>
      <c r="C63" s="3" t="inlineStr">
        <is>
          <t>Skarmory</t>
        </is>
      </c>
      <c r="D63" s="3" t="inlineStr">
        <is>
          <t>1. 羽栖 (76.3%)
2. 隐形岩 (66%)
3. 扑击 (48.6%)
4. 吹飞 (44%)
5. 铁壁 (35.7%)
6. 勇鸟猛攻 (25.2%)
7. 撒菱 (22.5%)
8. 铁头 (21.1%)
9. 剑舞 (17%)
10. 直冲钻 (15.9%)</t>
        </is>
      </c>
      <c r="E63" s="3" t="inlineStr">
        <is>
          <t>1. 文柚果 (37%)
2. 吃剩的东西 (28.2%)
3. 盔甲鸟进化石 (19.5%)
4. 心灵香草 (6.3%)
5. 光粉 (2.2%)
6. 木子果 (1.7%)
7. 先制之爪 (0.9%)
8. 黑带 (0.7%)
9. 巧可果 (0.4%)
10. 白色香草 (0.3%)</t>
        </is>
      </c>
      <c r="F63" s="3" t="inlineStr">
        <is>
          <t>1. 结实 (84.8%)
2. 碎裂铠甲 (13.4%)
3. 锐利目光 (1.8%)</t>
        </is>
      </c>
      <c r="G63" s="3" t="inlineStr">
        <is>
          <t>1. 淘气 +B -C (57.9%)
2. 爽朗 +S -C (13.6%)
3. 大胆 +B -A (8.8%)
4. 固执 +A -C (8.5%)
5. 慎重 +D -C (6.6%)
6. 悠闲 +B -S (1.7%)
7. 温和 +D -A (1.4%)
8. 乐天 +B -D (0.3%)
9. 自大 +D -S (0.2%)
10. 顽皮 +A -D (0.2%)</t>
        </is>
      </c>
      <c r="H63" s="3" t="inlineStr">
        <is>
          <t>1. 毒藻龙
2. 烈咬陆鲨
3. 魔幻假面喵
4. 火焰鸡
5. 长毛巨魔
6. 雷丘
7. 铝钢桥龙
8. 九尾（阿罗拉的样子）
9. 谜拟Q
10. 骨纹巨声鳄</t>
        </is>
      </c>
      <c r="I63" s="3" t="inlineStr">
        <is>
          <t>1. H32 / A0 / B32 / C0 / D2 / S0 (29.8%)
2. H32 / A0 / B32 / C0 / D0 / S2 (13.2%)
3. H32 / A0 / B2 / C0 / D32 / S0 (5.2%)
4. H31 / A0 / B32 / C0 / D3 / S0 (5.1%)
5. H2 / A32 / B0 / C0 / D0 / S32 (3.9%)
6. H32 / A2 / B32 / C0 / D0 / S0 (2.5%)
7. H32 / A0 / B32 / C0 / D0 / S0 (2.5%)
8. H31 / A0 / B32 / C0 / D0 / S3 (1.8%)
9. H1 / A32 / B1 / C0 / D0 / S32 (1.6%)
10. H32 / A0 / B32 / C0 / D1 / S1 (1.2%)</t>
        </is>
      </c>
    </row>
    <row r="64">
      <c r="A64" s="2" t="n">
        <v>63</v>
      </c>
      <c r="B64" s="2" t="inlineStr">
        <is>
          <t>美纳斯</t>
        </is>
      </c>
      <c r="C64" s="2" t="inlineStr">
        <is>
          <t>Milotic</t>
        </is>
      </c>
      <c r="D64" s="2" t="inlineStr">
        <is>
          <t>1. 热水 (94.2%)
2. 自我再生 (91.3%)
3. 冰冻光束 (68.5%)
4. 镜面反射 (61.4%)
5. 黑雾 (26.7%)
6. 快速折返 (6.9%)
7. 盘蜷 (5.2%)
8. 冰冻之风 (4.8%)
9. 催眠术 (4.5%)
10. 守住 (4.4%)</t>
        </is>
      </c>
      <c r="E64" s="2" t="inlineStr">
        <is>
          <t>1. 吃剩的东西 (65.4%)
2. 文柚果 (20%)
3. 木子果 (5%)
4. 烛木果 (1.3%)
5. 神秘水滴 (1.2%)
6. 光粉 (1%)
7. 先制之爪 (0.8%)
8. 生命宝珠 (0.6%)
9. 贝壳之铃 (0.6%)
10. 气势披带 (0.6%)</t>
        </is>
      </c>
      <c r="F64" s="2" t="inlineStr">
        <is>
          <t>1. 好胜 (63.3%)
2. 神奇鳞片 (20.1%)
3. 迷人之躯 (16.6%)</t>
        </is>
      </c>
      <c r="G64" s="2" t="inlineStr">
        <is>
          <t>1. 大胆 +B -A (60.2%)
2. 温和 +D -A (18.8%)
3. 内敛 +C -A (12.5%)
4. 悠闲 +B -S (3.1%)
5. 自大 +D -S (1.4%)
6. 胆小 +S -A (1.2%)
7. 冷静 +C -S (1%)
8. 淘气 +B -C (0.5%)
9. 慎重 +D -C (0.4%)
10. 慢吞吞 +C -B (0.4%)</t>
        </is>
      </c>
      <c r="H64" s="2" t="inlineStr">
        <is>
          <t>1. 烈咬陆鲨
2. 谜拟Q
3. 巨金怪
4. 魔幻假面喵
5. 雷丘
6. 大嘴娃
7. 喷火龙
8. 姆克鹰
9. 火焰鸡
10. 三首恶龙</t>
        </is>
      </c>
      <c r="I64" s="2" t="inlineStr">
        <is>
          <t>1. H32 / A0 / B32 / C0 / D2 / S0 (31.8%)
2. H32 / A0 / B2 / C0 / D32 / S0 (5.7%)
3. H32 / A0 / B27 / C0 / D0 / S7 (4.5%)
4. H32 / A0 / B32 / C2 / D0 / S0 (4.3%)
5. H31 / A0 / B32 / C0 / D3 / S0 (3.4%)
6. H32 / A0 / B32 / C0 / D0 / S2 (3%)
7. H32 / A0 / B0 / C2 / D32 / S0 (2.2%)
8. H32 / A0 / B2 / C32 / D0 / S0 (2%)
9. H32 / A0 / B32 / C0 / D0 / S0 (1.7%)
10. H32 / A0 / B0 / C32 / D0 / S2 (1.4%)</t>
        </is>
      </c>
    </row>
    <row r="65">
      <c r="A65" s="3" t="n">
        <v>64</v>
      </c>
      <c r="B65" s="3" t="inlineStr">
        <is>
          <t>百变怪</t>
        </is>
      </c>
      <c r="C65" s="3" t="inlineStr">
        <is>
          <t>Ditto</t>
        </is>
      </c>
      <c r="D65" s="3" t="inlineStr">
        <is>
          <t>1. 变身 (100%)</t>
        </is>
      </c>
      <c r="E65" s="3" t="inlineStr">
        <is>
          <t>1. 讲究围巾 (79.6%)
2. 气势披带 (8.4%)
3. 先制之爪 (6.6%)
4. 文柚果 (1.6%)
5. 生命宝珠 (1%)
6. 吃剩的东西 (0.8%)
7. 光粉 (0.5%)
8. 袋兽进化石 (0.2%)
9. 木子果 (0.2%)
10. 白色香草 (0.2%)</t>
        </is>
      </c>
      <c r="F65" s="3" t="inlineStr">
        <is>
          <t>1. 变身者 (98.8%)
2. 柔软 (1.2%)</t>
        </is>
      </c>
      <c r="G65" s="3" t="inlineStr">
        <is>
          <t>1. 悠闲 +B -S (23.5%)
2. 自大 +D -S (8.6%)
3. 天真 +S -D (7.7%)
4. 胆小 +S -A (6.5%)
5. 认真 (6.2%)
6. 爽朗 +S -C (5.7%)
7. 勇敢 +A -S (5.3%)
8. 冷静 +C -S (4.1%)
9. 急躁 +S -B (3.7%)
10. 大胆 +B -A (2.9%)</t>
        </is>
      </c>
      <c r="H65" s="3" t="inlineStr">
        <is>
          <t>1. 烈咬陆鲨
2. 雷丘
3. 姆克鹰
4. 谜拟Q
5. 铝钢桥龙
6. 喷火龙
7. 钢铠鸦
8. 巨金怪
9. 快龙
10. 魔幻假面喵</t>
        </is>
      </c>
      <c r="I65" s="3" t="inlineStr">
        <is>
          <t>1. H32 / A0 / B0 / C0 / D0 / S0 (16.1%)
2. H32 / A0 / B32 / C0 / D2 / S0 (10.1%)
3. H32 / A2 / B32 / C0 / D0 / S0 (8.9%)
4. H32 / A0 / B2 / C0 / D0 / S32 (5.5%)
5. H32 / A0 / B2 / C0 / D32 / S0 (4.4%)
6. H32 / A2 / B0 / C0 / D0 / S32 (4.3%)
7. H32 / A0 / B0 / C0 / D0 / S32 (3.9%)
8. H32 / A0 / B32 / C2 / D0 / S0 (2.8%)
9. H32 / A0 / B0 / C0 / D2 / S32 (2.8%)
10. H32 / A32 / B2 / C0 / D0 / S0 (2.5%)</t>
        </is>
      </c>
    </row>
    <row r="66">
      <c r="A66" s="2" t="n">
        <v>65</v>
      </c>
      <c r="B66" s="2" t="inlineStr">
        <is>
          <t>沙奈朵</t>
        </is>
      </c>
      <c r="C66" s="2" t="inlineStr">
        <is>
          <t>Gardevoir</t>
        </is>
      </c>
      <c r="D66" s="2" t="inlineStr">
        <is>
          <t>1. 真空波 (59.5%)
2. 月亮之力 (51.7%)
3. 巨声 (45.8%)
4. 十万伏特 (44.4%)
5. 精神强念 (35.3%)
6. 魔法火焰 (30.2%)
7. 能量球 (26.5%)
8. 精神冲击 (20.9%)
9. 冥想 (15.5%)
10. 精神噪音 (12.3%)</t>
        </is>
      </c>
      <c r="E66" s="2" t="inlineStr">
        <is>
          <t>1. 沙奈朵进化石 (56.8%)
2. 气势披带 (19.1%)
3. 讲究围巾 (10%)
4. 生命宝珠 (2.7%)
5. 达人带 (2%)
6. 文柚果 (1.7%)
7. 妖精之羽 (1.2%)
8. 先制之爪 (1.2%)
9. 博识眼镜 (0.9%)
10. 吃剩的东西 (0.6%)</t>
        </is>
      </c>
      <c r="F66" s="2" t="inlineStr">
        <is>
          <t>1. 复制 (93.4%)
2. 同步 (5.4%)
3. 心灵感应 (1.2%)</t>
        </is>
      </c>
      <c r="G66" s="2" t="inlineStr">
        <is>
          <t>1. 内敛 +C -A (62%)
2. 胆小 +S -A (32.1%)
3. 大胆 +B -A (2%)
4. 冷静 +C -S (1.2%)
5. 温和 +D -A (1.1%)
6. 慢吞吞 +C -B (0.4%)
7. 急躁 +S -B (0.3%)
8. 悠闲 +B -S (0.3%)
9. 天真 +S -D (0.1%)
10. 自大 +D -S (0.1%)</t>
        </is>
      </c>
      <c r="H66" s="2" t="inlineStr">
        <is>
          <t>1. 烈咬陆鲨
2. 魔幻假面喵
3. 钢铠鸦
4. 谜拟Q
5. 铝钢桥龙
6. 巨金怪
7. 火焰鸡
8. 雷丘
9. 姆克鹰
10. 喷火龙</t>
        </is>
      </c>
      <c r="I66" s="2" t="inlineStr">
        <is>
          <t>1. H2 / A0 / B0 / C32 / D0 / S32 (38.8%)
2. H32 / A0 / B11 / C5 / D0 / S18 (6.4%)
3. H0 / A0 / B2 / C32 / D0 / S32 (4.8%)
4. H0 / A0 / B0 / C32 / D2 / S32 (3.9%)
5. H32 / A0 / B0 / C32 / D0 / S2 (2.2%)
6. H0 / A0 / B9 / C32 / D0 / S25 (2.2%)
7. H32 / A0 / B2 / C32 / D0 / S0 (1.6%)
8. H0 / A0 / B10 / C32 / D0 / S24 (1.4%)
9. H0 / A0 / B0 / C32 / D0 / S32 (1.4%)
10. H32 / A0 / B17 / C15 / D1 / S1 (1.3%)</t>
        </is>
      </c>
    </row>
    <row r="67">
      <c r="A67" s="3" t="n">
        <v>66</v>
      </c>
      <c r="B67" s="3" t="inlineStr">
        <is>
          <t>卡比兽</t>
        </is>
      </c>
      <c r="C67" s="3" t="inlineStr">
        <is>
          <t>Snorlax</t>
        </is>
      </c>
      <c r="D67" s="3" t="inlineStr">
        <is>
          <t>1. 地震 (61.4%)
2. 哈欠 (46%)
3. 冰冻拳 (33.9%)
4. 地裂 (29.8%)
5. 睡觉 (28.8%)
6. 泰山压顶 (26.9%)
7. 玉石俱碎 (17.2%)
8. 守住 (13.7%)
9. 高温重压 (13.5%)
10. 咒术 (12.6%)</t>
        </is>
      </c>
      <c r="E67" s="3" t="inlineStr">
        <is>
          <t>1. 吃剩的东西 (42.6%)
2. 文柚果 (15.9%)
3. 莲蒲果 (13.3%)
4. 零余果 (11.5%)
5. 木子果 (6%)
6. 先制之爪 (4.9%)
7. 丝绸围巾 (1.2%)
8. 达人带 (1%)
9. 生命宝珠 (0.9%)
10. 光粉 (0.3%)</t>
        </is>
      </c>
      <c r="F67" s="3" t="inlineStr">
        <is>
          <t>1. 厚脂肪 (90.1%)
2. 免疫 (8.2%)
3. 贪吃鬼 (1.6%)</t>
        </is>
      </c>
      <c r="G67" s="3" t="inlineStr">
        <is>
          <t>1. 慎重 +D -C (44.6%)
2. 固执 +A -C (24.3%)
3. 淘气 +B -C (17.7%)
4. 勇敢 +A -S (4.1%)
5. 悠闲 +B -S (3.7%)
6. 自大 +D -S (3.7%)
7. 大胆 +B -A (0.5%)
8. 温和 +D -A (0.4%)
9. 怕寂寞 +A -B (0.3%)
10. 顽皮 +A -D (0.1%)</t>
        </is>
      </c>
      <c r="H67" s="3" t="inlineStr">
        <is>
          <t>1. 烈咬陆鲨
2. 雷丘
3. 姆克鹰
4. 谜拟Q
5. 魔幻假面喵
6. 快龙
7. 铝钢桥龙
8. 喷火龙
9. 巨金怪
10. 骨纹巨声鳄</t>
        </is>
      </c>
      <c r="I67" s="3" t="inlineStr">
        <is>
          <t>1. H32 / A0 / B2 / C0 / D32 / S0 (15.1%)
2. H32 / A0 / B32 / C0 / D2 / S0 (8.8%)
3. H2 / A32 / B0 / C0 / D32 / S0 (7.3%)
4. H2 / A32 / B32 / C0 / D0 / S0 (6.9%)
5. H32 / A2 / B0 / C0 / D32 / S0 (6.3%)
6. H0 / A32 / B32 / C0 / D2 / S0 (5.6%)
7. H22 / A0 / B32 / C0 / D12 / S0 (2.8%)
8. H32 / A32 / B2 / C0 / D0 / S0 (2.7%)
9. H32 / A32 / B0 / C0 / D2 / S0 (2.6%)
10. H2 / A0 / B32 / C0 / D32 / S0 (2.4%)</t>
        </is>
      </c>
    </row>
    <row r="68">
      <c r="A68" s="2" t="n">
        <v>67</v>
      </c>
      <c r="B68" s="2" t="inlineStr">
        <is>
          <t>蜥蜴王</t>
        </is>
      </c>
      <c r="C68" s="2" t="inlineStr">
        <is>
          <t>Sceptile</t>
        </is>
      </c>
      <c r="D68" s="2" t="inlineStr">
        <is>
          <t>1. 大地之力 (86.2%)
2. 龙之波动 (78.7%)
3. 飞叶风暴 (75.1%)
4. 断尾 (49%)
5. 真空波 (28.5%)
6. 能量球 (20.9%)
7. 真气弹 (9.8%)
8. 终极吸取 (7.2%)
9. 蛮干 (7.1%)
10. 岩崩 (3.9%)</t>
        </is>
      </c>
      <c r="E68" s="2" t="inlineStr">
        <is>
          <t>1. 蜥蜴王进化石 (78.4%)
2. 气势披带 (7.2%)
3. 白色香草 (4.7%)
4. 文柚果 (4.4%)
5. 讲究围巾 (1.4%)
6. 生命宝珠 (0.8%)
7. 电气球 (0.3%)
8. 番荔果 (0.3%)
9. 吃剩的东西 (0.2%)
10. 王者之证 (0.2%)</t>
        </is>
      </c>
      <c r="F68" s="2" t="inlineStr">
        <is>
          <t>1. 茂盛 (71.8%)
2. 轻装 (28.2%)</t>
        </is>
      </c>
      <c r="G68" s="2" t="inlineStr">
        <is>
          <t>1. 胆小 +S -A (71.5%)
2. 内敛 +C -A (15.9%)
3. 天真 +S -D (2.5%)
4. 急躁 +S -B (2.3%)
5. 固执 +A -C (1.9%)
6. 慢吞吞 +C -B (1.5%)
7. 爽朗 +S -C (1.4%)
8. 马虎 +C -D (0.9%)
9. 温和 +D -A (0.4%)
10. 大胆 +B -A (0.4%)</t>
        </is>
      </c>
      <c r="H68" s="2" t="inlineStr">
        <is>
          <t>1. 烈咬陆鲨
2. 谜拟Q
3. 火焰鸡
4. 巨金怪
5. 铝钢桥龙
6. 姆克鹰
7. 钢铠鸦
8. 巨沼怪
9. 雷丘
10. 九尾（阿罗拉的样子）</t>
        </is>
      </c>
      <c r="I68" s="2" t="inlineStr">
        <is>
          <t>1. H2 / A0 / B0 / C32 / D0 / S32 (58.8%)
2. H0 / A0 / B2 / C32 / D0 / S32 (7.9%)
3. H0 / A0 / B0 / C32 / D2 / S32 (6.1%)
4. H0 / A0 / B0 / C32 / D0 / S32 (2.7%)
5. H1 / A0 / B1 / C32 / D0 / S32 (1.9%)
6. H0 / A2 / B0 / C32 / D0 / S32 (1.7%)
7. H2 / A32 / B0 / C0 / D0 / S32 (1.6%)
8. H0 / A0 / B1 / C32 / D1 / S32 (1.2%)
9. H1 / A0 / B0 / C32 / D1 / S32 (0.9%)
10. H3 / A0 / B0 / C32 / D0 / S31 (0.7%)</t>
        </is>
      </c>
    </row>
    <row r="69">
      <c r="A69" s="3" t="n">
        <v>68</v>
      </c>
      <c r="B69" s="3" t="inlineStr">
        <is>
          <t>麻麻鳗鱼王</t>
        </is>
      </c>
      <c r="C69" s="3" t="inlineStr">
        <is>
          <t>Eelektross</t>
        </is>
      </c>
      <c r="D69" s="3" t="inlineStr">
        <is>
          <t>1. 闪电强袭 (56.6%)
2. 吸取拳 (53.9%)
3. 盘蜷 (50.2%)
4. 十万伏特 (34.4%)
5. 喷射火焰 (30.8%)
6. 终极吸取 (26%)
7. 龙之波动 (24.4%)
8. 打草结 (17.3%)
9. 逆鳞 (15.8%)
10. 水流裂破 (15.5%)</t>
        </is>
      </c>
      <c r="E69" s="3" t="inlineStr">
        <is>
          <t>1. 麻麻鳗鱼王进化石 (94.6%)
2. 文柚果 (1.7%)
3. 吃剩的东西 (0.7%)
4. 达人带 (0.6%)
5. 先制之爪 (0.5%)
6. 生命宝珠 (0.4%)
7. 气势披带 (0.2%)
8. 大根茎 (0.1%)
9. 博识眼镜 (0.1%)
10. 木子果 (0.1%)</t>
        </is>
      </c>
      <c r="F69" s="3" t="inlineStr">
        <is>
          <t>1. 飘浮 (100%)</t>
        </is>
      </c>
      <c r="G69" s="3" t="inlineStr">
        <is>
          <t>1. 固执 +A -C (29.6%)
2. 内敛 +C -A (24.4%)
3. 淘气 +B -C (14.9%)
4. 胆小 +S -A (7.8%)
5. 爽朗 +S -C (7%)
6. 勇敢 +A -S (4%)
7. 冷静 +C -S (3.2%)
8. 慎重 +D -C (2%)
9. 悠闲 +B -S (1.4%)
10. 大胆 +B -A (1.3%)</t>
        </is>
      </c>
      <c r="H69" s="3" t="inlineStr">
        <is>
          <t>1. 烈咬陆鲨
2. 谜拟Q
3. 姆克鹰
4. 赛富豪
5. 长毛巨魔
6. 巨金怪
7. 魔幻假面喵
8. 晶光花
9. 铝钢桥龙
10. 火焰鸡</t>
        </is>
      </c>
      <c r="I69" s="3" t="inlineStr">
        <is>
          <t>1. H31 / A7 / B28 / C0 / D0 / S0 (15%)
2. H32 / A32 / B0 / C0 / D0 / S2 (8.8%)
3. H2 / A0 / B0 / C32 / D0 / S32 (6.5%)
4. H2 / A32 / B0 / C0 / D0 / S32 (3.8%)
5. H32 / A32 / B2 / C0 / D0 / S0 (3.3%)
6. H32 / A0 / B0 / C32 / D0 / S2 (3.1%)
7. H1 / A0 / B1 / C32 / D0 / S32 (2.9%)
8. H1 / A32 / B1 / C0 / D0 / S32 (2.7%)
9. H32 / A0 / B2 / C32 / D0 / S0 (2.3%)
10. H32 / A0 / B0 / C32 / D2 / S0 (1.8%)</t>
        </is>
      </c>
    </row>
    <row r="70">
      <c r="A70" s="2" t="n">
        <v>69</v>
      </c>
      <c r="B70" s="2" t="inlineStr">
        <is>
          <t>艾路雷朵</t>
        </is>
      </c>
      <c r="C70" s="2" t="inlineStr">
        <is>
          <t>Gallade</t>
        </is>
      </c>
      <c r="D70" s="2" t="inlineStr">
        <is>
          <t>1. 圣剑 (93.9%)
2. 精神利刃 (77.6%)
3. 叶刃 (77.4%)
4. 影子偷袭 (51%)
5. 暗袭要害 (18.7%)
6. 三旋击 (18.1%)
7. 雷电拳 (12.2%)
8. 暗影爪 (7.1%)
9. 剑舞 (5.4%)
10. 近身战 (3.8%)</t>
        </is>
      </c>
      <c r="E70" s="2" t="inlineStr">
        <is>
          <t>1. 气势披带 (44.3%)
2. 讲究围巾 (25%)
3. 艾路雷朵进化石 (12.7%)
4. 焦点镜 (5.5%)
5. 生命宝珠 (4%)
6. 达人带 (1.9%)
7. 木子果 (1.6%)
8. 文柚果 (1.3%)
9. 先制之爪 (1.2%)
10. 力量头带 (0.6%)</t>
        </is>
      </c>
      <c r="F70" s="2" t="inlineStr">
        <is>
          <t>1. 锋锐 (95.1%)
2. 正义之心 (2.9%)
3. 不屈之心 (2.1%)</t>
        </is>
      </c>
      <c r="G70" s="2" t="inlineStr">
        <is>
          <t>1. 固执 +A -C (51.5%)
2. 爽朗 +S -C (44.5%)
3. 勇敢 +A -S (0.9%)
4. 淘气 +B -C (0.8%)
5. 怕寂寞 +A -B (0.5%)
6. 慎重 +D -C (0.3%)
7. 自大 +D -S (0.3%)
8. 急躁 +S -B (0.3%)
9. 顽皮 +A -D (0.3%)
10. 天真 +S -D (0.2%)</t>
        </is>
      </c>
      <c r="H70" s="2" t="inlineStr">
        <is>
          <t>1. 烈咬陆鲨
2. 谜拟Q
3. 大嘴娃
4. 快龙
5. 铝钢桥龙
6. 幽尾玄鱼
7. 巨金怪
8. 雷丘
9. 喷火龙
10. 魔幻假面喵</t>
        </is>
      </c>
      <c r="I70" s="2" t="inlineStr">
        <is>
          <t>1. H2 / A32 / B0 / C0 / D0 / S32 (47.1%)
2. H0 / A32 / B2 / C0 / D0 / S32 (21.3%)
3. H0 / A32 / B0 / C0 / D2 / S32 (5.6%)
4. H0 / A32 / B0 / C0 / D0 / S32 (2.3%)
5. H32 / A32 / B2 / C0 / D0 / S0 (1.7%)
6. H32 / A32 / B0 / C0 / D0 / S2 (1.3%)
7. H32 / A2 / B0 / C0 / D0 / S32 (0.8%)
8. H0 / A32 / B1 / C0 / D1 / S32 (0.7%)
9. H3 / A32 / B0 / C0 / D0 / S31 (0.6%)
10. H32 / A32 / B0 / C0 / D2 / S0 (0.6%)</t>
        </is>
      </c>
    </row>
    <row r="71">
      <c r="A71" s="3" t="n">
        <v>70</v>
      </c>
      <c r="B71" s="3" t="inlineStr">
        <is>
          <t>来悲粗茶</t>
        </is>
      </c>
      <c r="C71" s="3" t="inlineStr">
        <is>
          <t>Sinistcha</t>
        </is>
      </c>
      <c r="D71" s="3" t="inlineStr">
        <is>
          <t>1. 刷刷茶炮 (96.6%)
2. 吸取力量 (92.6%)
3. 暗影球 (73.2%)
4. 冥想 (62.9%)
5. 热水 (17.1%)
6. 戏法空间 (10.6%)
7. 祸不单行 (8%)
8. 咒术 (6.6%)
9. 移花接木 (3.6%)
10. 愤怒粉 (3.2%)</t>
        </is>
      </c>
      <c r="E71" s="3" t="inlineStr">
        <is>
          <t>1. 吃剩的东西 (43.7%)
2. 文柚果 (19.7%)
3. 大根茎 (12.4%)
4. 佛柑果 (4.5%)
5. 气势披带 (4%)
6. 木子果 (3.7%)
7. 光粉 (2%)
8. 生命宝珠 (1.2%)
9. 先制之爪 (1.1%)
10. 刺耳果 (0.9%)</t>
        </is>
      </c>
      <c r="F71" s="3" t="inlineStr">
        <is>
          <t>1. 耐热 (92.8%)
2. 款待 (7.2%)</t>
        </is>
      </c>
      <c r="G71" s="3" t="inlineStr">
        <is>
          <t>1. 大胆 +B -A (71.9%)
2. 内敛 +C -A (11.3%)
3. 温和 +D -A (9.6%)
4. 冷静 +C -S (2%)
5. 悠闲 +B -S (1.9%)
6. 胆小 +S -A (1.6%)
7. 自大 +D -S (0.9%)
8. 慢吞吞 +C -B (0.3%)
9. 淘气 +B -C (0.2%)
10. 怕寂寞 +A -B (0.1%)</t>
        </is>
      </c>
      <c r="H71" s="3" t="inlineStr">
        <is>
          <t>1. 烈咬陆鲨
2. 雷丘
3. 姆克鹰
4. 巨金怪
5. 谜拟Q
6. 铝钢桥龙
7. 大嘴娃
8. 火焰鸡
9. 巨沼怪
10. 幽尾玄鱼</t>
        </is>
      </c>
      <c r="I71" s="3" t="inlineStr">
        <is>
          <t>1. H32 / A0 / B32 / C0 / D2 / S0 (28.5%)
2. H32 / A0 / B32 / C2 / D0 / S0 (10.3%)
3. H31 / A0 / B32 / C0 / D3 / S0 (6.4%)
4. H32 / A0 / B32 / C0 / D0 / S2 (3.5%)
5. H32 / A0 / B2 / C0 / D32 / S0 (2.8%)
6. H32 / A0 / B32 / C0 / D0 / S0 (2.2%)
7. H31 / A0 / B32 / C3 / D0 / S0 (2.1%)
8. H32 / A0 / B2 / C32 / D0 / S0 (2%)
9. H32 / A0 / B14 / C0 / D20 / S0 (1.7%)
10. H32 / A0 / B0 / C32 / D2 / S0 (1.4%)</t>
        </is>
      </c>
    </row>
    <row r="72">
      <c r="A72" s="2" t="n">
        <v>71</v>
      </c>
      <c r="B72" s="2" t="inlineStr">
        <is>
          <t>君主蛇</t>
        </is>
      </c>
      <c r="C72" s="2" t="inlineStr">
        <is>
          <t>Serperior</t>
        </is>
      </c>
      <c r="D72" s="2" t="inlineStr">
        <is>
          <t>1. 飞叶风暴 (99.7%)
2. 大蛇瞪眼 (63.2%)
3. 龙之波动 (49.3%)
4. 挑衅 (31.8%)
5. 寄生种子 (26.9%)
6. 替身 (19.8%)
7. 终极吸取 (18.4%)
8. 光合作用 (17.6%)
9. 反射壁 (17.2%)
10. 光墙 (14%)</t>
        </is>
      </c>
      <c r="E72" s="2" t="inlineStr">
        <is>
          <t>1. 吃剩的东西 (25.5%)
2. 气势披带 (14.4%)
3. 讲究围巾 (13.4%)
4. 文柚果 (11.4%)
5. 光之黏土 (10.6%)
6. 奇迹种子 (4.5%)
7. 广角镜 (3.3%)
8. 木子果 (3%)
9. 生命宝珠 (2.9%)
10. 节拍器 (2.8%)</t>
        </is>
      </c>
      <c r="F72" s="2" t="inlineStr">
        <is>
          <t>1. 唱反调 (99.4%)
2. 茂盛 (0.6%)</t>
        </is>
      </c>
      <c r="G72" s="2" t="inlineStr">
        <is>
          <t>1. 胆小 +S -A (68.9%)
2. 内敛 +C -A (17.6%)
3. 大胆 +B -A (7.7%)
4. 温和 +D -A (3.3%)
5. 慢吞吞 +C -B (0.7%)
6. 急躁 +S -B (0.5%)
7. 冷静 +C -S (0.3%)
8. 天真 +S -D (0.2%)
9. 悠闲 +B -S (0.2%)
10. 爽朗 +S -C (0.2%)</t>
        </is>
      </c>
      <c r="H72" s="2" t="inlineStr">
        <is>
          <t>1. 烈咬陆鲨
2. 雷丘
3. 姆克鹰
4. 喷火龙
5. 谜拟Q
6. 火焰鸡
7. 巨金怪
8. 铝钢桥龙
9. 快龙
10. 幽尾玄鱼</t>
        </is>
      </c>
      <c r="I72" s="2" t="inlineStr">
        <is>
          <t>1. H2 / A0 / B0 / C32 / D0 / S32 (27.1%)
2. H0 / A0 / B0 / C32 / D2 / S32 (6.1%)
3. H0 / A0 / B2 / C32 / D0 / S32 (5.4%)
4. H32 / A0 / B0 / C2 / D0 / S32 (4.1%)
5. H1 / A0 / B1 / C32 / D0 / S32 (2.7%)
6. H32 / A0 / B2 / C0 / D0 / S32 (1.9%)
7. H0 / A0 / B0 / C32 / D0 / S32 (1.8%)
8. H1 / A0 / B0 / C32 / D1 / S32 (1.7%)
9. H27 / A0 / B12 / C0 / D0 / S27 (1.5%)
10. H32 / A0 / B32 / C2 / D0 / S0 (1.5%)</t>
        </is>
      </c>
    </row>
    <row r="73">
      <c r="A73" s="3" t="n">
        <v>72</v>
      </c>
      <c r="B73" s="3" t="inlineStr">
        <is>
          <t>袋兽</t>
        </is>
      </c>
      <c r="C73" s="3" t="inlineStr">
        <is>
          <t>Kangaskhan</t>
        </is>
      </c>
      <c r="D73" s="3" t="inlineStr">
        <is>
          <t>1. 击掌奇袭 (67.1%)
2. 地震 (63.3%)
3. 冰冻拳 (62.3%)
4. 突袭 (60.6%)
5. 舍身冲撞 (43.8%)
6. 泰山压顶 (15.7%)
7. 吸取拳 (15.3%)
8. 火焰拳 (14.8%)
9. 雷电拳 (8.8%)
10. 珍藏 (8.6%)</t>
        </is>
      </c>
      <c r="E73" s="3" t="inlineStr">
        <is>
          <t>1. 袋兽进化石 (89.8%)
2. 丝绸围巾 (4.7%)
3. 生命宝珠 (1.3%)
4. 莲蒲果 (0.8%)
5. 文柚果 (0.5%)
6. 气势披带 (0.4%)
7. 力量头带 (0.4%)
8. 节拍器 (0.3%)
9. 吃剩的东西 (0.3%)
10. 先制之爪 (0.2%)</t>
        </is>
      </c>
      <c r="F73" s="3" t="inlineStr">
        <is>
          <t>1. 胆量 (87.6%)
2. 精神力 (10.1%)
3. 早起 (2.3%)</t>
        </is>
      </c>
      <c r="G73" s="3" t="inlineStr">
        <is>
          <t>1. 固执 +A -C (85%)
2. 爽朗 +S -C (9.4%)
3. 淘气 +B -C (1.8%)
4. 勇敢 +A -S (0.9%)
5. 顽皮 +A -D (0.8%)
6. 怕寂寞 +A -B (0.5%)
7. 天真 +S -D (0.4%)
8. 慎重 +D -C (0.3%)
9. 急躁 +S -B (0.2%)
10. 自大 +D -S (0.1%)</t>
        </is>
      </c>
      <c r="H73" s="3" t="inlineStr">
        <is>
          <t>1. 烈咬陆鲨
2. 西狮海壬
3. 铝钢桥龙
4. 谜拟Q
5. 魔幻假面喵
6. 钢铠鸦
7. 耿鬼
8. 幽尾玄鱼
9. 喷火龙
10. 雷丘</t>
        </is>
      </c>
      <c r="I73" s="3" t="inlineStr">
        <is>
          <t>1. H2 / A32 / B0 / C0 / D0 / S32 (19%)
2. H32 / A32 / B0 / C0 / D0 / S2 (11.6%)
3. H1 / A32 / B1 / C0 / D0 / S32 (9.2%)
4. H32 / A32 / B2 / C0 / D0 / S0 (5.8%)
5. H27 / A32 / B5 / C0 / D1 / S1 (5%)
6. H27 / A32 / B0 / C0 / D0 / S7 (4.5%)
7. H0 / A32 / B2 / C0 / D0 / S32 (2.9%)
8. H32 / A32 / B0 / C0 / D2 / S0 (2.9%)
9. H0 / A32 / B0 / C0 / D2 / S32 (2.1%)
10. H27 / A32 / B1 / C0 / D1 / S5 (2%)</t>
        </is>
      </c>
    </row>
    <row r="74">
      <c r="A74" s="2" t="n">
        <v>73</v>
      </c>
      <c r="B74" s="2" t="inlineStr">
        <is>
          <t>劈斧螳螂</t>
        </is>
      </c>
      <c r="C74" s="2" t="inlineStr">
        <is>
          <t>Kleavor</t>
        </is>
      </c>
      <c r="D74" s="2" t="inlineStr">
        <is>
          <t>1. 岩斧 (99.8%)
2. 十字剪 (66%)
3. 近身战 (52.3%)
4. 暗袭要害 (43.7%)
5. 急速折返 (29.5%)
6. 劈瓦 (15.6%)
7. 顺风 (15.5%)
8. 电光一闪 (14.7%)
9. 佯攻 (14.3%)
10. 双倍奉还 (8.8%)</t>
        </is>
      </c>
      <c r="E74" s="2" t="inlineStr">
        <is>
          <t>1. 气势披带 (61.4%)
2. 讲究围巾 (25.7%)
3. 生命宝珠 (2.6%)
4. 文柚果 (2.2%)
5. 先制之爪 (2%)
6. 广角镜 (1.1%)
7. 硬石头 (0.6%)
8. 力量头带 (0.6%)
9. 吃剩的东西 (0.5%)
10. 木子果 (0.5%)</t>
        </is>
      </c>
      <c r="F74" s="2" t="inlineStr">
        <is>
          <t>1. 锋锐 (98%)
2. 虫之预感 (1.5%)
3. 强行 (0.5%)</t>
        </is>
      </c>
      <c r="G74" s="2" t="inlineStr">
        <is>
          <t>1. 固执 +A -C (49.6%)
2. 爽朗 +S -C (43.8%)
3. 淘气 +B -C (1.2%)
4. 顽皮 +A -D (1.1%)
5. 慎重 +D -C (0.9%)
6. 怕寂寞 +A -B (0.8%)
7. 天真 +S -D (0.8%)
8. 勇敢 +A -S (0.7%)
9. 急躁 +S -B (0.4%)
10. 自大 +D -S (0.3%)</t>
        </is>
      </c>
      <c r="H74" s="2" t="inlineStr">
        <is>
          <t>1. 烈咬陆鲨
2. 雷丘
3. 姆克鹰
4. 谜拟Q
5. 魔幻假面喵
6. 铝钢桥龙
7. 喷火龙
8. 幽尾玄鱼
9. 巨金怪
10. 火神蛾</t>
        </is>
      </c>
      <c r="I74" s="2" t="inlineStr">
        <is>
          <t>1. H2 / A32 / B0 / C0 / D0 / S32 (55.4%)
2. H0 / A32 / B2 / C0 / D0 / S32 (12.6%)
3. H0 / A32 / B0 / C0 / D2 / S32 (7%)
4. H0 / A32 / B0 / C0 / D0 / S32 (3.1%)
5. H32 / A32 / B0 / C0 / D0 / S2 (2.1%)
6. H32 / A32 / B2 / C0 / D0 / S0 (1.9%)
7. H32 / A32 / B0 / C0 / D2 / S0 (1.2%)
8. H1 / A32 / B0 / C0 / D0 / S32 (1.1%)
9. H0 / A32 / B1 / C0 / D1 / S32 (1%)
10. H2 / A32 / B32 / C0 / D0 / S0 (0.8%)</t>
        </is>
      </c>
    </row>
    <row r="75">
      <c r="A75" s="3" t="n">
        <v>74</v>
      </c>
      <c r="B75" s="3" t="inlineStr">
        <is>
          <t>炽焰咆哮虎</t>
        </is>
      </c>
      <c r="C75" s="3" t="inlineStr">
        <is>
          <t>Incineroar</t>
        </is>
      </c>
      <c r="D75" s="3" t="inlineStr">
        <is>
          <t>1. 抛下狠话 (84%)
2. 闪焰冲锋 (78.6%)
3. ＤＤ金勾臂 (66.8%)
4. 击掌奇袭 (54.3%)
5. 磷火 (36.5%)
6. 挑衅 (14.6%)
7. 深渊突刺 (9.2%)
8. 吸取拳 (5.3%)
9. 近身战 (5.2%)
10. 地震 (4.9%)</t>
        </is>
      </c>
      <c r="E75" s="3" t="inlineStr">
        <is>
          <t>1. 文柚果 (56.9%)
2. 吃剩的东西 (17.2%)
3. 莲蒲果 (3.6%)
4. 先制之爪 (3.3%)
5. 腰木果 (2.4%)
6. 气势披带 (2.2%)
7. 生命宝珠 (1.9%)
8. 木子果 (1.2%)
9. 千香果 (1.1%)
10. 讲究围巾 (1%)</t>
        </is>
      </c>
      <c r="F75" s="3" t="inlineStr">
        <is>
          <t>1. 威吓 (97.8%)
2. 猛火 (2.2%)</t>
        </is>
      </c>
      <c r="G75" s="3" t="inlineStr">
        <is>
          <t>1. 固执 +A -C (31.5%)
2. 淘气 +B -C (26.9%)
3. 慎重 +D -C (23%)
4. 悠闲 +B -S (5.3%)
5. 爽朗 +S -C (4.3%)
6. 自大 +D -S (2.9%)
7. 勇敢 +A -S (2.7%)
8. 顽皮 +A -D (0.9%)
9. 怕寂寞 +A -B (0.6%)
10. 大胆 +B -A (0.5%)</t>
        </is>
      </c>
      <c r="H75" s="3" t="inlineStr">
        <is>
          <t>1. 烈咬陆鲨
2. 雷丘
3. 姆克鹰
4. 魔幻假面喵
5. 幽尾玄鱼
6. 铝钢桥龙
7. 谜拟Q
8. 巨金怪
9. 快龙
10. 喷火龙</t>
        </is>
      </c>
      <c r="I75" s="3" t="inlineStr">
        <is>
          <t>1. H32 / A0 / B32 / C0 / D2 / S0 (10.3%)
2. H32 / A0 / B2 / C0 / D32 / S0 (6%)
3. H32 / A32 / B2 / C0 / D0 / S0 (5.7%)
4. H32 / A32 / B0 / C0 / D2 / S0 (4.3%)
5. H32 / A0 / B14 / C0 / D20 / S0 (3.2%)
6. H32 / A32 / B0 / C0 / D0 / S2 (3%)
7. H2 / A32 / B0 / C0 / D0 / S32 (2.5%)
8. H32 / A2 / B32 / C0 / D0 / S0 (2.5%)
9. H31 / A0 / B17 / C0 / D18 / S0 (2.3%)
10. H2 / A32 / B32 / C0 / D0 / S0 (2.1%)</t>
        </is>
      </c>
    </row>
    <row r="76">
      <c r="A76" s="2" t="n">
        <v>75</v>
      </c>
      <c r="B76" s="2" t="inlineStr">
        <is>
          <t>勾魂眼</t>
        </is>
      </c>
      <c r="C76" s="2" t="inlineStr">
        <is>
          <t>Sableye</t>
        </is>
      </c>
      <c r="D76" s="2" t="inlineStr">
        <is>
          <t>1. 磷火 (80.6%)
2. 移花接木 (60.2%)
3. 自我再生 (52.7%)
4. 再来一次 (52%)
5. 光墙 (32.2%)
6. 反射壁 (27.6%)
7. 冥想 (12.8%)
8. 挑衅 (12%)
9. 定身法 (8.8%)
10. 金属爆炸 (8.3%)</t>
        </is>
      </c>
      <c r="E76" s="2" t="inlineStr">
        <is>
          <t>1. 勾魂眼进化石 (32.2%)
2. 光之黏土 (27%)
3. 吃剩的东西 (15.6%)
4. 气势披带 (6.2%)
5. 文柚果 (6%)
6. 广角镜 (2.4%)
7. 洛玫果 (2%)
8. 光粉 (1.9%)
9. 潮湿岩石 (1.9%)
10. 心灵香草 (0.8%)</t>
        </is>
      </c>
      <c r="F76" s="2" t="inlineStr">
        <is>
          <t>1. 恶作剧之心 (99.1%)
2. 慢出 (0.5%)
3. 锐利目光 (0.4%)</t>
        </is>
      </c>
      <c r="G76" s="2" t="inlineStr">
        <is>
          <t>1. 大胆 +B -A (40.9%)
2. 淘气 +B -C (25.8%)
3. 慎重 +D -C (10.2%)
4. 温和 +D -A (8%)
5. 悠闲 +B -S (5.5%)
6. 自大 +D -S (3.9%)
7. 固执 +A -C (1.8%)
8. 勇敢 +A -S (1.5%)
9. 爽朗 +S -C (0.7%)
10. 怕寂寞 +A -B (0.4%)</t>
        </is>
      </c>
      <c r="H76" s="2" t="inlineStr">
        <is>
          <t>1. 烈咬陆鲨
2. 火焰鸡
3. 姆克鹰
4. 铝钢桥龙
5. 魔幻假面喵
6. 雷丘
7. 谜拟Q
8. 钢铠鸦
9. 巨沼怪
10. 巨金怪</t>
        </is>
      </c>
      <c r="I76" s="2" t="inlineStr">
        <is>
          <t>1. H32 / A0 / B32 / C0 / D2 / S0 (40.5%)
2. H32 / A0 / B2 / C0 / D32 / S0 (9.1%)
3. H32 / A0 / B18 / C0 / D16 / S0 (7.4%)
4. H32 / A0 / B25 / C0 / D9 / S0 (4.1%)
5. H2 / A0 / B32 / C0 / D32 / S0 (3%)
6. H32 / A0 / B15 / C0 / D19 / S0 (2.5%)
7. H32 / A0 / B32 / C0 / D0 / S0 (2.5%)
8. H32 / A0 / B9 / C0 / D25 / S0 (2.2%)
9. H32 / A0 / B17 / C0 / D17 / S0 (1.9%)
10. H32 / A0 / B32 / C0 / D0 / S2 (1.6%)</t>
        </is>
      </c>
    </row>
    <row r="77">
      <c r="A77" s="3" t="n">
        <v>76</v>
      </c>
      <c r="B77" s="3" t="inlineStr">
        <is>
          <t>狠辣椒</t>
        </is>
      </c>
      <c r="C77" s="3" t="inlineStr">
        <is>
          <t>Scovillain</t>
        </is>
      </c>
      <c r="D77" s="3" t="inlineStr">
        <is>
          <t>1. 寄生种子 (89.9%)
2. 守住 (86%)
3. 终极吸取 (72.5%)
4. 喷射火焰 (69.5%)
5. 替身 (21.2%)
6. 妒火 (12.9%)
7. 飞叶风暴 (9%)
8. 过热 (8.2%)
9. 火焰旋涡 (4%)
10. 闪焰冲锋 (3.5%)</t>
        </is>
      </c>
      <c r="E77" s="3" t="inlineStr">
        <is>
          <t>1. 狠辣椒进化石 (82.1%)
2. 吃剩的东西 (11.8%)
3. 大根茎 (1.1%)
4. 生命宝珠 (1%)
5. 文柚果 (0.8%)
6. 气势披带 (0.8%)
7. 光粉 (0.3%)
8. 先制之爪 (0.2%)
9. 白色香草 (0.2%)
10. 博识眼镜 (0.1%)</t>
        </is>
      </c>
      <c r="F77" s="3" t="inlineStr">
        <is>
          <t>1. 心情不定 (74.8%)
2. 不眠 (20%)
3. 叶绿素 (5.1%)</t>
        </is>
      </c>
      <c r="G77" s="3" t="inlineStr">
        <is>
          <t>1. 大胆 +B -A (53.9%)
2. 内敛 +C -A (14.8%)
3. 温和 +D -A (12.9%)
4. 胆小 +S -A (10.1%)
5. 悠闲 +B -S (2.2%)
6. 固执 +A -C (1.3%)
7. 冷静 +C -S (0.9%)
8. 自大 +D -S (0.8%)
9. 慎重 +D -C (0.5%)
10. 慢吞吞 +C -B (0.5%)</t>
        </is>
      </c>
      <c r="H77" s="3" t="inlineStr">
        <is>
          <t>1. 烈咬陆鲨
2. 谜拟Q
3. 幽尾玄鱼
4. 铝钢桥龙
5. 钢铠鸦
6. 魔幻假面喵
7. 雷丘
8. 长毛巨魔
9. 姆克鹰
10. 晶光花</t>
        </is>
      </c>
      <c r="I77" s="3" t="inlineStr">
        <is>
          <t>1. H32 / A0 / B32 / C0 / D2 / S0 (23.9%)
2. H32 / A0 / B32 / C2 / D0 / S0 (8.8%)
3. H32 / A0 / B2 / C0 / D32 / S0 (4.8%)
4. H32 / A0 / B32 / C0 / D0 / S2 (3.8%)
5. H31 / A0 / B32 / C0 / D3 / S0 (3.3%)
6. H2 / A0 / B0 / C32 / D0 / S32 (1.5%)
7. H32 / A0 / B0 / C32 / D0 / S2 (1.4%)
8. H32 / A0 / B32 / C0 / D0 / S0 (1.3%)
9. H21 / A0 / B6 / C0 / D7 / S32 (1.3%)
10. H32 / A0 / B2 / C32 / D0 / S0 (1.1%)</t>
        </is>
      </c>
    </row>
    <row r="78">
      <c r="A78" s="2" t="n">
        <v>77</v>
      </c>
      <c r="B78" s="2" t="inlineStr">
        <is>
          <t>红莲铠骑</t>
        </is>
      </c>
      <c r="C78" s="2" t="inlineStr">
        <is>
          <t>Armarouge</t>
        </is>
      </c>
      <c r="D78" s="2" t="inlineStr">
        <is>
          <t>1. 铠农炮 (96%)
2. 同命 (61.1%)
3. 精神强念 (52.7%)
4. 能量球 (34.2%)
5. 广域战力 (32%)
6. 精神场地 (31.6%)
7. 波导弹 (20.7%)
8. 戏法空间 (12.8%)
9. 精神冲击 (9%)
10. 挺住 (6.9%)</t>
        </is>
      </c>
      <c r="E78" s="2" t="inlineStr">
        <is>
          <t>1. 气势披带 (75.7%)
2. 生命宝珠 (3.8%)
3. 文柚果 (2.9%)
4. 腰木果 (2.8%)
5. 白色香草 (2.6%)
6. 讲究围巾 (2.5%)
7. 木炭 (1.3%)
8. 达人带 (1.2%)
9. 先制之爪 (1%)
10. 博识眼镜 (0.9%)</t>
        </is>
      </c>
      <c r="F78" s="2" t="inlineStr">
        <is>
          <t>1. 碎裂铠甲 (81.5%)
2. 引火 (18.5%)</t>
        </is>
      </c>
      <c r="G78" s="2" t="inlineStr">
        <is>
          <t>1. 内敛 +C -A (75.7%)
2. 胆小 +S -A (16.8%)
3. 冷静 +C -S (3.7%)
4. 大胆 +B -A (1.4%)
5. 温和 +D -A (0.6%)
6. 慢吞吞 +C -B (0.6%)
7. 急躁 +S -B (0.4%)
8. 悠闲 +B -S (0.2%)
9. 自大 +D -S (0.1%)
10. 马虎 +C -D (0.1%)</t>
        </is>
      </c>
      <c r="H78" s="2" t="inlineStr">
        <is>
          <t>1. 烈咬陆鲨
2. 雷丘
3. 魔幻假面喵
4. 谜拟Q
5. 姆克鹰
6. 巨金怪
7. 铝钢桥龙
8. 大嘴娃
9. 暴鲤龙
10. 九尾（阿罗拉的样子）</t>
        </is>
      </c>
      <c r="I78" s="2" t="inlineStr">
        <is>
          <t>1. H2 / A0 / B0 / C32 / D0 / S32 (46.7%)
2. H1 / A0 / B1 / C32 / D0 / S32 (8.4%)
3. H32 / A0 / B2 / C32 / D0 / S0 (5.6%)
4. H1 / A0 / B0 / C32 / D1 / S32 (5.6%)
5. H0 / A0 / B2 / C32 / D0 / S32 (4.8%)
6. H0 / A0 / B0 / C32 / D2 / S32 (4.2%)
7. H32 / A0 / B0 / C32 / D2 / S0 (2.4%)
8. H0 / A0 / B0 / C32 / D0 / S32 (1.6%)
9. H31 / A0 / B3 / C32 / D0 / S0 (0.9%)
10. H32 / A0 / B0 / C32 / D0 / S2 (0.9%)</t>
        </is>
      </c>
    </row>
    <row r="79">
      <c r="A79" s="3" t="n">
        <v>78</v>
      </c>
      <c r="B79" s="3" t="inlineStr">
        <is>
          <t>蜈蚣王</t>
        </is>
      </c>
      <c r="C79" s="3" t="inlineStr">
        <is>
          <t>Scolipede</t>
        </is>
      </c>
      <c r="D79" s="3" t="inlineStr">
        <is>
          <t>1. 剑舞 (72.1%)
2. 接棒 (63.2%)
3. 守住 (59.2%)
4. 地震 (43.9%)
5. 铁壁 (34.6%)
6. 汲取 (31.1%)
7. 毒击 (26.7%)
8. 垃圾射击 (14%)
9. 替身 (13.8%)
10. 超级角击 (10.4%)</t>
        </is>
      </c>
      <c r="E79" s="3" t="inlineStr">
        <is>
          <t>1. 蜈蚣王进化石 (30.3%)
2. 气势披带 (25.1%)
3. 文柚果 (14.8%)
4. 吃剩的东西 (14.1%)
5. 心灵香草 (4.1%)
6. 生命宝珠 (3.8%)
7. 木子果 (1.8%)
8. 光粉 (1.2%)
9. 巧可果 (0.8%)
10. 白色香草 (0.5%)</t>
        </is>
      </c>
      <c r="F79" s="3" t="inlineStr">
        <is>
          <t>1. 加速 (98.9%)
2. 毒刺 (0.8%)
3. 虫之预感 (0.3%)</t>
        </is>
      </c>
      <c r="G79" s="3" t="inlineStr">
        <is>
          <t>1. 爽朗 +S -C (32%)
2. 固执 +A -C (29.2%)
3. 淘气 +B -C (18.9%)
4. 慎重 +D -C (13.4%)
5. 大胆 +B -A (2.1%)
6. 温和 +D -A (1.2%)
7. 胆小 +S -A (1.2%)
8. 勇敢 +A -S (0.4%)
9. 天真 +S -D (0.3%)
10. 顽皮 +A -D (0.3%)</t>
        </is>
      </c>
      <c r="H79" s="3" t="inlineStr">
        <is>
          <t>1. 烈咬陆鲨
2. 姆克鹰
3. 雷丘
4. 巨金怪
5. 谜拟Q
6. 九尾（阿罗拉的样子）
7. 铝钢桥龙
8. 长毛巨魔
9. 皮可西
10. 魔幻假面喵</t>
        </is>
      </c>
      <c r="I79" s="3" t="inlineStr">
        <is>
          <t>1. H2 / A32 / B0 / C0 / D0 / S32 (13.1%)
2. H32 / A0 / B2 / C0 / D32 / S0 (6.9%)
3. H32 / A0 / B32 / C0 / D2 / S0 (5.4%)
4. H32 / A0 / B2 / C0 / D0 / S32 (4.8%)
5. H32 / A0 / B0 / C0 / D2 / S32 (3.3%)
6. H32 / A32 / B0 / C0 / D0 / S2 (3.1%)
7. H0 / A32 / B2 / C0 / D0 / S32 (2.9%)
8. H32 / A0 / B32 / C0 / D0 / S2 (2.7%)
9. H32 / A32 / B2 / C0 / D0 / S0 (1.8%)
10. H0 / A32 / B0 / C0 / D2 / S32 (1.8%)</t>
        </is>
      </c>
    </row>
    <row r="80">
      <c r="A80" s="2" t="n">
        <v>79</v>
      </c>
      <c r="B80" s="2" t="inlineStr">
        <is>
          <t>布莉姆温</t>
        </is>
      </c>
      <c r="C80" s="2" t="inlineStr">
        <is>
          <t>Hatterene</t>
        </is>
      </c>
      <c r="D80" s="2" t="inlineStr">
        <is>
          <t>1. 戏法空间 (78.5%)
2. 魔法火焰 (54%)
3. 精神强念 (49.8%)
4. 薄雾炸裂 (48.7%)
5. 魔法闪耀 (30.7%)
6. 吸取之吻 (24.8%)
7. 治愈之愿 (18.1%)
8. 冥想 (16.8%)
9. 精神噪音 (13.6%)
10. 终极吸取 (11.8%)</t>
        </is>
      </c>
      <c r="E80" s="2" t="inlineStr">
        <is>
          <t>1. 气势披带 (42.6%)
2. 文柚果 (20.9%)
3. 吃剩的东西 (12.2%)
4. 光之黏土 (3.8%)
5. 生命宝珠 (3.2%)
6. 霹霹果 (2.9%)
7. 妖精之羽 (2.4%)
8. 大根茎 (1.9%)
9. 先制之爪 (1.7%)
10. 通通果 (1.2%)</t>
        </is>
      </c>
      <c r="F80" s="2" t="inlineStr">
        <is>
          <t>1. 魔法镜 (98.5%)
2. 危险预知 (0.8%)
3. 治愈之心 (0.7%)</t>
        </is>
      </c>
      <c r="G80" s="2" t="inlineStr">
        <is>
          <t>1. 冷静 +C -S (42.2%)
2. 大胆 +B -A (20.1%)
3. 内敛 +C -A (18.1%)
4. 悠闲 +B -S (9.3%)
5. 温和 +D -A (5.6%)
6. 自大 +D -S (3.7%)
7. 慢吞吞 +C -B (0.3%)
8. 胆小 +S -A (0.2%)
9. 温顺 +D -B (0.1%)
10. 慎重 +D -C (0%)</t>
        </is>
      </c>
      <c r="H80" s="2" t="inlineStr">
        <is>
          <t>1. 大嘴娃
2. 烈咬陆鲨
3. 谜拟Q
4. 喷火龙
5. 魔幻假面喵
6. 铝钢桥龙
7. 幽尾玄鱼
8. 雷丘
9. 仆刀将军
10. 姆克鹰</t>
        </is>
      </c>
      <c r="I80" s="2" t="inlineStr">
        <is>
          <t>1. H32 / A0 / B2 / C32 / D0 / S0 (26.1%)
2. H32 / A0 / B32 / C0 / D2 / S0 (10.4%)
3. H32 / A0 / B0 / C32 / D2 / S0 (10.2%)
4. H32 / A0 / B32 / C2 / D0 / S0 (3.8%)
5. H32 / A0 / B2 / C0 / D32 / S0 (2.1%)
6. H2 / A0 / B32 / C32 / D0 / S0 (2.1%)
7. H31 / A0 / B3 / C32 / D0 / S0 (2.1%)
8. H0 / A0 / B32 / C32 / D2 / S0 (1.9%)
9. H32 / A0 / B0 / C32 / D0 / S0 (1.9%)
10. H0 / A0 / B2 / C32 / D32 / S0 (1.9%)</t>
        </is>
      </c>
    </row>
    <row r="81">
      <c r="A81" s="3" t="n">
        <v>80</v>
      </c>
      <c r="B81" s="3" t="inlineStr">
        <is>
          <t>头巾混混</t>
        </is>
      </c>
      <c r="C81" s="3" t="inlineStr">
        <is>
          <t>Scrafty</t>
        </is>
      </c>
      <c r="D81" s="3" t="inlineStr">
        <is>
          <t>1. 吸取拳 (85.6%)
2. 拍落 (72.5%)
3. 龙之舞 (51.2%)
4. 冰冻拳 (32.4%)
5. 健美 (27.1%)
6. 毒击 (17.8%)
7. 挑衅 (13.7%)
8. 咬碎 (11.7%)
9. 深渊突刺 (10.6%)
10. 飞膝踢 (8.8%)</t>
        </is>
      </c>
      <c r="E81" s="3" t="inlineStr">
        <is>
          <t>1. 头巾混混进化石 (95.9%)
2. 吃剩的东西 (1.2%)
3. 文柚果 (0.9%)
4. 气势披带 (0.3%)
5. 木子果 (0.3%)
6. 生命宝珠 (0.2%)
7. 达人带 (0.1%)
8. 洛玫果 (0.1%)
9. 大根茎 (0.1%)
10. 先制之爪 (0.1%)</t>
        </is>
      </c>
      <c r="F81" s="3" t="inlineStr">
        <is>
          <t>1. 威吓 (97.5%)
2. 蜕皮 (1.3%)
3. 自信过度 (1.2%)</t>
        </is>
      </c>
      <c r="G81" s="3" t="inlineStr">
        <is>
          <t>1. 固执 +A -C (59.5%)
2. 爽朗 +S -C (21%)
3. 慎重 +D -C (9.1%)
4. 淘气 +B -C (7.4%)
5. 勇敢 +A -S (1.8%)
6. 自大 +D -S (0.3%)
7. 悠闲 +B -S (0.2%)
8. 顽皮 +A -D (0.2%)
9. 怕寂寞 +A -B (0.1%)
10. 认真 (0%)</t>
        </is>
      </c>
      <c r="H81" s="3" t="inlineStr">
        <is>
          <t>1. 烈咬陆鲨
2. 赛富豪
3. 骨纹巨声鳄
4. 谜拟Q
5. 九尾（阿罗拉的样子）
6. 魔幻假面喵
7. 清洗洛托姆
8. 雷丘
9. 铝钢桥龙
10. 巨金怪</t>
        </is>
      </c>
      <c r="I81" s="3" t="inlineStr">
        <is>
          <t>1. H32 / A32 / B2 / C0 / D0 / S0 (11.8%)
2. H2 / A32 / B0 / C0 / D0 / S32 (7.6%)
3. H32 / A32 / B0 / C0 / D0 / S2 (5.5%)
4. H32 / A32 / B0 / C0 / D2 / S0 (4.7%)
5. H1 / A32 / B1 / C0 / D0 / S32 (3.7%)
6. H32 / A8 / B0 / C0 / D0 / S26 (2.7%)
7. H32 / A2 / B0 / C0 / D0 / S32 (2.3%)
8. H31 / A32 / B0 / C0 / D0 / S3 (2.2%)
9. H31 / A32 / B3 / C0 / D0 / S0 (2.1%)
10. H32 / A32 / B1 / C0 / D1 / S0 (2%)</t>
        </is>
      </c>
    </row>
    <row r="82">
      <c r="A82" s="2" t="n">
        <v>81</v>
      </c>
      <c r="B82" s="2" t="inlineStr">
        <is>
          <t>掘地兔</t>
        </is>
      </c>
      <c r="C82" s="2" t="inlineStr">
        <is>
          <t>Diggersby</t>
        </is>
      </c>
      <c r="D82" s="2" t="inlineStr">
        <is>
          <t>1. 地震 (99.7%)
2. 冰冻拳 (78%)
3. 电光一闪 (74.4%)
4. 雷电拳 (46.8%)
5. 急速折返 (14%)
6. 岩石封锁 (12.1%)
7. 疯狂伏特 (9.2%)
8. 岩崩 (7.4%)
9. 火焰拳 (6.9%)
10. 剑舞 (5.7%)</t>
        </is>
      </c>
      <c r="E82" s="2" t="inlineStr">
        <is>
          <t>1. 气势披带 (67.6%)
2. 讲究围巾 (22.8%)
3. 生命宝珠 (4%)
4. 文柚果 (1.5%)
5. 木子果 (1.1%)
6. 莲蒲果 (0.5%)
7. 先制之爪 (0.5%)
8. 达人带 (0.5%)
9. 力量头带 (0.5%)
10. 柔软沙子 (0.3%)</t>
        </is>
      </c>
      <c r="F82" s="2" t="inlineStr">
        <is>
          <t>1. 大力士 (99.5%)
2. 颊囊 (0.3%)
3. 捡拾 (0.2%)</t>
        </is>
      </c>
      <c r="G82" s="2" t="inlineStr">
        <is>
          <t>1. 固执 +A -C (70.8%)
2. 爽朗 +S -C (26.2%)
3. 勇敢 +A -S (0.8%)
4. 怕寂寞 +A -B (0.4%)
5. 慎重 +D -C (0.4%)
6. 顽皮 +A -D (0.4%)
7. 淘气 +B -C (0.2%)
8. 天真 +S -D (0.2%)
9. 急躁 +S -B (0.2%)
10. 自大 +D -S (0%)</t>
        </is>
      </c>
      <c r="H82" s="2" t="inlineStr">
        <is>
          <t>1. 谜拟Q
2. 铝钢桥龙
3. 雷丘
4. 姆克鹰
5. 暴鲤龙
6. 巨金怪
7. 魔幻假面喵
8. 大嘴娃
9. 喷火龙
10. 西狮海壬</t>
        </is>
      </c>
      <c r="I82" s="2" t="inlineStr">
        <is>
          <t>1. H1 / A32 / B1 / C0 / D0 / S32 (32.8%)
2. H2 / A32 / B0 / C0 / D0 / S32 (32.3%)
3. H0 / A32 / B2 / C0 / D0 / S32 (7.2%)
4. H1 / A32 / B0 / C0 / D1 / S32 (5.8%)
5. H0 / A32 / B0 / C0 / D2 / S32 (2.7%)
6. H0 / A32 / B0 / C0 / D0 / S32 (2.4%)
7. H32 / A32 / B0 / C0 / D0 / S2 (2%)
8. H0 / A32 / B1 / C0 / D1 / S32 (1.6%)
9. H32 / A32 / B2 / C0 / D0 / S0 (1.4%)
10. H1 / A32 / B0 / C0 / D0 / S32 (1.2%)</t>
        </is>
      </c>
    </row>
    <row r="83">
      <c r="A83" s="3" t="n">
        <v>82</v>
      </c>
      <c r="B83" s="3" t="inlineStr">
        <is>
          <t>一家鼠</t>
        </is>
      </c>
      <c r="C83" s="3" t="inlineStr">
        <is>
          <t>Maushold</t>
        </is>
      </c>
      <c r="D83" s="3" t="inlineStr">
        <is>
          <t>1. 鼠数儿 (95.1%)
2. 大扫除 (83.8%)
3. 再来一次 (57.8%)
4. 咬住 (41.5%)
5. 种子机关枪 (24.4%)
6. 接棒 (23.9%)
7. 嬉闹 (8.9%)
8. 急速折返 (7%)
9. 咬碎 (6.4%)
10. 愤怒门牙 (5.7%)</t>
        </is>
      </c>
      <c r="E83" s="3" t="inlineStr">
        <is>
          <t>1. 广角镜 (60.2%)
2. 王者之证 (20.8%)
3. 文柚果 (8.2%)
4. 气势披带 (3.6%)
5. 讲究围巾 (1.5%)
6. 丝绸围巾 (1.4%)
7. 生命宝珠 (0.6%)
8. 焦点镜 (0.6%)
9. 莲蒲果 (0.5%)
10. 节拍器 (0.5%)</t>
        </is>
      </c>
      <c r="F83" s="3" t="inlineStr">
        <is>
          <t>1. 技术高手 (89.4%)
2. 颊囊 (9.1%)
3. 友情防守 (1.5%)</t>
        </is>
      </c>
      <c r="G83" s="3" t="inlineStr">
        <is>
          <t>1. 爽朗 +S -C (71.4%)
2. 固执 +A -C (16.4%)
3. 淘气 +B -C (6.1%)
4. 天真 +S -D (1.1%)
5. 顽皮 +A -D (0.9%)
6. 急躁 +S -B (0.9%)
7. 慎重 +D -C (0.7%)
8. 大胆 +B -A (0.7%)
9. 胆小 +S -A (0.5%)
10. 怕寂寞 +A -B (0.5%)</t>
        </is>
      </c>
      <c r="H83" s="3" t="inlineStr">
        <is>
          <t>1. 烈咬陆鲨
2. 雷丘
3. 姆克鹰
4. 魔幻假面喵
5. 谜拟Q
6. 喷火龙
7. 幽尾玄鱼
8. 铝钢桥龙
9. 巨金怪
10. 火焰鸡</t>
        </is>
      </c>
      <c r="I83" s="3" t="inlineStr">
        <is>
          <t>1. H2 / A32 / B0 / C0 / D0 / S32 (55.1%)
2. H0 / A32 / B2 / C0 / D0 / S32 (11.1%)
3. H0 / A32 / B0 / C0 / D2 / S32 (5.6%)
4. H0 / A32 / B0 / C0 / D0 / S32 (3.4%)
5. H32 / A0 / B2 / C0 / D0 / S32 (2.3%)
6. H32 / A0 / B32 / C0 / D0 / S2 (1.6%)
7. H1 / A32 / B0 / C0 / D0 / S32 (1.1%)
8. H32 / A0 / B32 / C0 / D2 / S0 (1%)
9. H32 / A32 / B0 / C0 / D0 / S2 (0.9%)
10. H32 / A2 / B0 / C0 / D0 / S32 (0.8%)</t>
        </is>
      </c>
    </row>
    <row r="84">
      <c r="A84" s="2" t="n">
        <v>83</v>
      </c>
      <c r="B84" s="2" t="inlineStr">
        <is>
          <t>呆壳兽</t>
        </is>
      </c>
      <c r="C84" s="2" t="inlineStr">
        <is>
          <t>Slowbro</t>
        </is>
      </c>
      <c r="D84" s="2" t="inlineStr">
        <is>
          <t>1. 偷懒 (84.4%)
2. 热水 (81.4%)
3. 铁壁 (49%)
4. 扑击 (35.9%)
5. 冥想 (24.9%)
6. 冰冻光束 (23%)
7. 精神强念 (14.3%)
8. 喷射火焰 (12.4%)
9. 哈欠 (11.1%)
10. 戏法空间 (8.3%)</t>
        </is>
      </c>
      <c r="E84" s="2" t="inlineStr">
        <is>
          <t>1. 呆壳兽进化石 (62.7%)
2. 吃剩的东西 (14.9%)
3. 文柚果 (9.7%)
4. 生命宝珠 (1.7%)
5. 达人带 (1.4%)
6. 光粉 (1.4%)
7. 佛柑果 (1.3%)
8. 木子果 (1%)
9. 先制之爪 (0.9%)
10. 烛木果 (0.5%)</t>
        </is>
      </c>
      <c r="F84" s="2" t="inlineStr">
        <is>
          <t>1. 再生力 (90.1%)
2. 迟钝 (8.4%)
3. 我行我素 (1.5%)</t>
        </is>
      </c>
      <c r="G84" s="2" t="inlineStr">
        <is>
          <t>1. 大胆 +B -A (66.9%)
2. 温和 +D -A (11.4%)
3. 内敛 +C -A (9.2%)
4. 悠闲 +B -S (6.8%)
5. 冷静 +C -S (3.1%)
6. 自大 +D -S (1.5%)
7. 胆小 +S -A (0.4%)
8. 淘气 +B -C (0.3%)
9. 慢吞吞 +C -B (0.2%)
10. 慎重 +D -C (0.1%)</t>
        </is>
      </c>
      <c r="H84" s="2" t="inlineStr">
        <is>
          <t>1. 烈咬陆鲨
2. 毒藻龙
3. 钢铠鸦
4. 魔幻假面喵
5. 超坏星
6. 卡比兽
7. 谜拟Q
8. 雷丘
9. 铝钢桥龙
10. 班基拉斯</t>
        </is>
      </c>
      <c r="I84" s="2" t="inlineStr">
        <is>
          <t>1. H32 / A0 / B32 / C0 / D2 / S0 (28.4%)
2. H32 / A0 / B32 / C2 / D0 / S0 (11.2%)
3. H31 / A0 / B32 / C0 / D3 / S0 (6.6%)
4. H32 / A0 / B2 / C0 / D32 / S0 (6.5%)
5. H31 / A0 / B32 / C3 / D0 / S0 (3.1%)
6. H32 / A0 / B2 / C32 / D0 / S0 (2.7%)
7. H32 / A0 / B32 / C0 / D0 / S0 (1.9%)
8. H32 / A0 / B0 / C32 / D2 / S0 (1.6%)
9. H2 / A0 / B32 / C0 / D32 / S0 (1.4%)
10. H2 / A0 / B32 / C32 / D0 / S0 (1.2%)</t>
        </is>
      </c>
    </row>
    <row r="85">
      <c r="A85" s="3" t="n">
        <v>84</v>
      </c>
      <c r="B85" s="3" t="inlineStr">
        <is>
          <t>诅咒娃娃</t>
        </is>
      </c>
      <c r="C85" s="3" t="inlineStr">
        <is>
          <t>Banette</t>
        </is>
      </c>
      <c r="D85" s="3" t="inlineStr">
        <is>
          <t>1. 同命 (97.5%)
2. 灵骚 (95.4%)
3. 再来一次 (75.2%)
4. 影子偷袭 (57%)
5. 磷火 (22.3%)
6. 垃圾射击 (13.9%)
7. 挑衅 (12.7%)
8. 突袭 (7.6%)
9. 戏法空间 (2.5%)
10. 拍落 (1.7%)</t>
        </is>
      </c>
      <c r="E85" s="3" t="inlineStr">
        <is>
          <t>1. 诅咒娃娃进化石 (98.6%)
2. 气势披带 (0.8%)
3. 讲究围巾 (0.1%)
4. 诅咒之符 (0.1%)
5. 气势头带 (0%)
6. 光粉 (0%)
7. 先制之爪 (0%)
8. 吃剩的东西 (0%)
9. 文柚果 (0%)
10. 王者之证 (0%)</t>
        </is>
      </c>
      <c r="F85" s="3" t="inlineStr">
        <is>
          <t>1. 察觉 (85.1%)
2. 不眠 (9.5%)
3. 诅咒之躯 (5.4%)</t>
        </is>
      </c>
      <c r="G85" s="3" t="inlineStr">
        <is>
          <t>1. 固执 +A -C (71.6%)
2. 勇敢 +A -S (20.9%)
3. 爽朗 +S -C (1.8%)
4. 淘气 +B -C (1.5%)
5. 慎重 +D -C (1.1%)
6. 顽皮 +A -D (0.7%)
7. 怕寂寞 +A -B (0.6%)
8. 悠闲 +B -S (0.6%)
9. 自大 +D -S (0.4%)
10. 胆小 +S -A (0.2%)</t>
        </is>
      </c>
      <c r="H85" s="3" t="inlineStr">
        <is>
          <t>1. 烈咬陆鲨
2. 铝钢桥龙
3. 谜拟Q
4. 魔幻假面喵
5. 幽尾玄鱼
6. 西狮海壬
7. 钢铠鸦
8. 仆刀将军
9. 姆克鹰
10. 雷丘</t>
        </is>
      </c>
      <c r="I85" s="3" t="inlineStr">
        <is>
          <t>1. H32 / A32 / B2 / C0 / D0 / S0 (34.4%)
2. H32 / A32 / B0 / C0 / D2 / S0 (13.2%)
3. H32 / A32 / B0 / C0 / D0 / S2 (11.4%)
4. H32 / A25 / B0 / C0 / D8 / S1 (2.6%)
5. H32 / A32 / B1 / C0 / D1 / S0 (2.3%)
6. H2 / A32 / B0 / C0 / D0 / S32 (2.3%)
7. H31 / A32 / B0 / C0 / D0 / S3 (1.9%)
8. H32 / A25 / B9 / C0 / D0 / S0 (1.9%)
9. H32 / A32 / B0 / C0 / D0 / S0 (1.7%)
10. H32 / A5 / B13 / C0 / D16 / S0 (1.4%)</t>
        </is>
      </c>
    </row>
    <row r="86">
      <c r="A86" s="2" t="n">
        <v>85</v>
      </c>
      <c r="B86" s="2" t="inlineStr">
        <is>
          <t>暴雪王</t>
        </is>
      </c>
      <c r="C86" s="2" t="inlineStr">
        <is>
          <t>Abomasnow</t>
        </is>
      </c>
      <c r="D86" s="2" t="inlineStr">
        <is>
          <t>1. 暴风雪 (94.5%)
2. 冰砾 (57.4%)
3. 终极吸取 (54.5%)
4. 大地之力 (49.5%)
5. 极光幕 (41.4%)
6. 能量球 (19.4%)
7. 寄生种子 (18.2%)
8. 飞叶风暴 (16.8%)
9. 岩崩 (8.4%)
10. 真气弹 (8.2%)</t>
        </is>
      </c>
      <c r="E86" s="2" t="inlineStr">
        <is>
          <t>1. 暴雪王进化石 (53.3%)
2. 光之黏土 (22.9%)
3. 气势披带 (7.6%)
4. 吃剩的东西 (4.4%)
5. 文柚果 (3.1%)
6. 先制之爪 (1.5%)
7. 不融冰 (1%)
8. 生命宝珠 (0.9%)
9. 达人带 (0.8%)
10. 大根茎 (0.6%)</t>
        </is>
      </c>
      <c r="F86" s="2" t="inlineStr">
        <is>
          <t>1. 降雪 (98.3%)
2. 隔音 (1.7%)</t>
        </is>
      </c>
      <c r="G86" s="2" t="inlineStr">
        <is>
          <t>1. 冷静 +C -S (48.4%)
2. 内敛 +C -A (25.3%)
3. 大胆 +B -A (8.4%)
4. 悠闲 +B -S (5.8%)
5. 温和 +D -A (3.2%)
6. 自大 +D -S (2.2%)
7. 勇敢 +A -S (2%)
8. 固执 +A -C (1.1%)
9. 胆小 +S -A (0.9%)
10. 马虎 +C -D (0.7%)</t>
        </is>
      </c>
      <c r="H86" s="2" t="inlineStr">
        <is>
          <t>1. 烈咬陆鲨
2. 巨金怪
3. 谜拟Q
4. 三首恶龙
5. 暴鲤龙
6. 雷丘
7. 幽尾玄鱼
8. 大嘴娃
9. 骨纹巨声鳄
10. 苍炎刃鬼</t>
        </is>
      </c>
      <c r="I86" s="2" t="inlineStr">
        <is>
          <t>1. H32 / A0 / B2 / C32 / D0 / S0 (26.7%)
2. H32 / A0 / B0 / C32 / D0 / S2 (7.8%)
3. H32 / A0 / B1 / C32 / D1 / S0 (7.4%)
4. H32 / A0 / B0 / C32 / D2 / S0 (6.3%)
5. H32 / A2 / B0 / C32 / D0 / S0 (4.4%)
6. H32 / A0 / B32 / C0 / D2 / S0 (3.8%)
7. H32 / A0 / B32 / C2 / D0 / S0 (3.1%)
8. H2 / A0 / B32 / C32 / D0 / S0 (2.2%)
9. H32 / A0 / B2 / C0 / D32 / S0 (1.8%)
10. H32 / A0 / B32 / C0 / D0 / S2 (1.2%)</t>
        </is>
      </c>
    </row>
    <row r="87">
      <c r="A87" s="3" t="n">
        <v>86</v>
      </c>
      <c r="B87" s="3" t="inlineStr">
        <is>
          <t>黏美龙（洗翠）</t>
        </is>
      </c>
      <c r="C87" s="3" t="inlineStr">
        <is>
          <t>Goodra-Hisui</t>
        </is>
      </c>
      <c r="D87" s="3" t="inlineStr">
        <is>
          <t>1. 加农光炮 (60.1%)
2. 流星群 (43.1%)
3. 闭关 (40.8%)
4. 十万伏特 (39%)
5. 扑击 (36.2%)
6. 喷射火焰 (26.2%)
7. 冰冻光束 (25.6%)
8. 酸液炸弹 (16.4%)
9. 龙之波动 (12.4%)
10. 大字爆炎 (10.3%)</t>
        </is>
      </c>
      <c r="E87" s="3" t="inlineStr">
        <is>
          <t>1. 吃剩的东西 (43.6%)
2. 文柚果 (18.3%)
3. 零余果 (6%)
4. 腰木果 (5.6%)
5. 达人带 (4%)
6. 白色香草 (3.8%)
7. 生命宝珠 (3.5%)
8. 莲蒲果 (2.7%)
9. 龙之牙 (2.1%)
10. 先制之爪 (2.1%)</t>
        </is>
      </c>
      <c r="F87" s="3" t="inlineStr">
        <is>
          <t>1. 硬壳盔甲 (38.9%)
2. 黏滑 (34.6%)
3. 食草 (26.5%)</t>
        </is>
      </c>
      <c r="G87" s="3" t="inlineStr">
        <is>
          <t>1. 内敛 +C -A (35%)
2. 大胆 +B -A (22.5%)
3. 温和 +D -A (17.5%)
4. 自大 +D -S (5.9%)
5. 悠闲 +B -S (5.7%)
6. 冷静 +C -S (4.3%)
7. 淘气 +B -C (3.2%)
8. 慎重 +D -C (1.6%)
9. 胆小 +S -A (1.5%)
10. 固执 +A -C (1.3%)</t>
        </is>
      </c>
      <c r="H87" s="3" t="inlineStr">
        <is>
          <t>1. 烈咬陆鲨
2. 雷丘
3. 魔幻假面喵
4. 姆克鹰
5. 谜拟Q
6. 暴鲤龙
7. 喷火龙
8. 幽尾玄鱼
9. 快龙
10. 巨沼怪</t>
        </is>
      </c>
      <c r="I87" s="3" t="inlineStr">
        <is>
          <t>1. H32 / A0 / B32 / C0 / D2 / S0 (15.9%)
2. H32 / A0 / B0 / C32 / D2 / S0 (8.2%)
3. H32 / A0 / B2 / C32 / D0 / S0 (6.9%)
4. H32 / A0 / B2 / C0 / D32 / S0 (6.2%)
5. H32 / A0 / B32 / C2 / D0 / S0 (4%)
6. H32 / A0 / B0 / C2 / D32 / S0 (3.2%)
7. H32 / A0 / B0 / C32 / D0 / S2 (2.8%)
8. H32 / A0 / B32 / C0 / D0 / S2 (2.6%)
9. H2 / A0 / B0 / C32 / D32 / S0 (2.1%)
10. H2 / A0 / B32 / C32 / D0 / S0 (1.9%)</t>
        </is>
      </c>
    </row>
    <row r="88">
      <c r="A88" s="2" t="n">
        <v>87</v>
      </c>
      <c r="B88" s="2" t="inlineStr">
        <is>
          <t>龟足巨铠</t>
        </is>
      </c>
      <c r="C88" s="2" t="inlineStr">
        <is>
          <t>Barbaracle</t>
        </is>
      </c>
      <c r="D88" s="2" t="inlineStr">
        <is>
          <t>1. 破壳 (98%)
2. 近身战 (95.7%)
3. 岩石爆击 (68%)
4. 地震 (46.2%)
5. 水流裂破 (30.1%)
6. 暗影爪 (16%)
7. 岩崩 (10.1%)
8. 尖石攻击 (9.8%)
9. 毒击 (9.3%)
10. 暗袭要害 (4.3%)</t>
        </is>
      </c>
      <c r="E88" s="2" t="inlineStr">
        <is>
          <t>1. 龟足巨铠进化石 (96.2%)
2. 气势披带 (1.7%)
3. 白色香草 (0.8%)
4. 焦点镜 (0.4%)
5. 生命宝珠 (0.1%)
6. 木子果 (0.1%)
7. 讲究围巾 (0.1%)
8. 文柚果 (0.1%)
9. 先制之爪 (0%)
10. 广角镜 (0%)</t>
        </is>
      </c>
      <c r="F88" s="2" t="inlineStr">
        <is>
          <t>1. 硬爪 (92.9%)
2. 狙击手 (5%)
3. 顺手牵羊 (2.2%)</t>
        </is>
      </c>
      <c r="G88" s="2" t="inlineStr">
        <is>
          <t>1. 爽朗 +S -C (53.7%)
2. 固执 +A -C (44.1%)
3. 淘气 +B -C (0.5%)
4. 慎重 +D -C (0.3%)
5. 顽皮 +A -D (0.3%)
6. 怕寂寞 +A -B (0.2%)
7. 勇敢 +A -S (0.2%)
8. 天真 +S -D (0.1%)
9. 急躁 +S -B (0.1%)
10. 悠闲 +B -S (0.1%)</t>
        </is>
      </c>
      <c r="H88" s="2" t="inlineStr">
        <is>
          <t>1. 烈咬陆鲨
2. 河马兽
3. 长毛巨魔
4. 九尾（阿罗拉的样子）
5. 铝钢桥龙
6. 谜拟Q
7. 魔幻假面喵
8. 赛富豪
9. 钢铠鸦
10. 幽尾玄鱼</t>
        </is>
      </c>
      <c r="I88" s="2" t="inlineStr">
        <is>
          <t>1. H2 / A32 / B0 / C0 / D0 / S32 (44.3%)
2. H10 / A32 / B0 / C0 / D0 / S24 (17.6%)
3. H0 / A32 / B2 / C0 / D0 / S32 (3.2%)
4. H6 / A32 / B0 / C0 / D0 / S28 (2.9%)
5. H0 / A32 / B0 / C0 / D2 / S32 (2.6%)
6. H4 / A32 / B0 / C0 / D0 / S30 (2.5%)
7. H7 / A32 / B0 / C0 / D0 / S27 (1.4%)
8. H0 / A32 / B0 / C0 / D0 / S32 (1.1%)
9. H8 / A32 / B0 / C0 / D0 / S26 (1.1%)
10. H32 / A32 / B0 / C0 / D0 / S2 (1%)</t>
        </is>
      </c>
    </row>
    <row r="89">
      <c r="A89" s="3" t="n">
        <v>88</v>
      </c>
      <c r="B89" s="3" t="inlineStr">
        <is>
          <t>帝王拿波</t>
        </is>
      </c>
      <c r="C89" s="3" t="inlineStr">
        <is>
          <t>Empoleon</t>
        </is>
      </c>
      <c r="D89" s="3" t="inlineStr">
        <is>
          <t>1. 冲浪 (70.1%)
2. 冰冻光束 (61.1%)
3. 隐形岩 (52.3%)
4. 哈欠 (50.7%)
5. 真空波 (36.9%)
6. 快速折返 (31.8%)
7. 加农光炮 (30.2%)
8. 打草结 (20.7%)
9. 水炮 (8.1%)
10. 羽栖 (7.5%)</t>
        </is>
      </c>
      <c r="E89" s="3" t="inlineStr">
        <is>
          <t>1. 腰木果 (36.5%)
2. 文柚果 (23.5%)
3. 吃剩的东西 (19.4%)
4. 气势披带 (6.4%)
5. 莲蒲果 (4.2%)
6. 生命宝珠 (1.8%)
7. 先制之爪 (1.7%)
8. 达人带 (1%)
9. 神秘水滴 (1%)
10. 木子果 (0.9%)</t>
        </is>
      </c>
      <c r="F89" s="3" t="inlineStr">
        <is>
          <t>1. 好胜 (78.3%)
2. 激流 (21.7%)</t>
        </is>
      </c>
      <c r="G89" s="3" t="inlineStr">
        <is>
          <t>1. 内敛 +C -A (46.3%)
2. 自大 +D -S (13.8%)
3. 大胆 +B -A (12.7%)
4. 温和 +D -A (12.5%)
5. 悠闲 +B -S (6.2%)
6. 冷静 +C -S (3.5%)
7. 胆小 +S -A (1.6%)
8. 淘气 +B -C (1.2%)
9. 慎重 +D -C (0.4%)
10. 勇敢 +A -S (0.4%)</t>
        </is>
      </c>
      <c r="H89" s="3" t="inlineStr">
        <is>
          <t>1. 烈咬陆鲨
2. 谜拟Q
3. 姆克鹰
4. 雷丘
5. 魔幻假面喵
6. 火焰鸡
7. 喷火龙
8. 巨金怪
9. 快龙
10. 铝钢桥龙</t>
        </is>
      </c>
      <c r="I89" s="3" t="inlineStr">
        <is>
          <t>1. H32 / A0 / B2 / C0 / D32 / S0 (15.3%)
2. H32 / A0 / B2 / C32 / D0 / S0 (7.5%)
3. H32 / A0 / B32 / C0 / D2 / S0 (7.5%)
4. H28 / A0 / B1 / C27 / D9 / S1 (6.3%)
5. H32 / A0 / B0 / C32 / D0 / S2 (3.7%)
6. H32 / A0 / B0 / C32 / D2 / S0 (3.5%)
7. H32 / A0 / B22 / C0 / D12 / S0 (2.8%)
8. H32 / A0 / B0 / C2 / D32 / S0 (2.6%)
9. H32 / A0 / B0 / C29 / D4 / S1 (2.3%)
10. H32 / A0 / B32 / C2 / D0 / S0 (2.1%)</t>
        </is>
      </c>
    </row>
    <row r="90">
      <c r="A90" s="2" t="n">
        <v>89</v>
      </c>
      <c r="B90" s="2" t="inlineStr">
        <is>
          <t>怖思壶</t>
        </is>
      </c>
      <c r="C90" s="2" t="inlineStr">
        <is>
          <t>Polteageist</t>
        </is>
      </c>
      <c r="D90" s="2" t="inlineStr">
        <is>
          <t>1. 破壳 (97.9%)
2. 暗影球 (85.2%)
3. 接棒 (75.3%)
4. 吸取力量 (55.7%)
5. 辅助力量 (43.3%)
6. 终极吸取 (13.8%)
7. 突袭 (5.2%)
8. 替身 (4.9%)
9. 磷火 (3.9%)
10. 恶之波动 (2%)</t>
        </is>
      </c>
      <c r="E90" s="2" t="inlineStr">
        <is>
          <t>1. 白色香草 (75.2%)
2. 气势披带 (21.8%)
3. 文柚果 (0.5%)
4. 心灵香草 (0.4%)
5. 吃剩的东西 (0.3%)
6. 大根茎 (0.2%)
7. 光之黏土 (0.2%)
8. 木子果 (0.2%)
9. 光粉 (0.2%)
10. 佛柑果 (0.1%)</t>
        </is>
      </c>
      <c r="F90" s="2" t="inlineStr">
        <is>
          <t>1. 诅咒之躯 (71.8%)
2. 碎裂铠甲 (28.2%)</t>
        </is>
      </c>
      <c r="G90" s="2" t="inlineStr">
        <is>
          <t>1. 大胆 +B -A (46.8%)
2. 胆小 +S -A (27.3%)
3. 内敛 +C -A (17.5%)
4. 温和 +D -A (4.3%)
5. 慢吞吞 +C -B (1.6%)
6. 悠闲 +B -S (0.4%)
7. 急躁 +S -B (0.4%)
8. 马虎 +C -D (0.3%)
9. 淘气 +B -C (0.2%)
10. 爽朗 +S -C (0.2%)</t>
        </is>
      </c>
      <c r="H90" s="2" t="inlineStr">
        <is>
          <t>1. 烈咬陆鲨
2. 姆克鹰
3. 长毛巨魔
4. 巨金怪
5. 暴鲤龙
6. 铝钢桥龙
7. 雷丘
8. 魔幻假面喵
9. 九尾（阿罗拉的样子）
10. 谜拟Q</t>
        </is>
      </c>
      <c r="I90" s="2" t="inlineStr">
        <is>
          <t>1. H24 / A0 / B24 / C0 / D0 / S18 (16.8%)
2. H2 / A0 / B0 / C32 / D0 / S32 (11.7%)
3. H32 / A0 / B32 / C0 / D2 / S0 (5.7%)
4. H32 / A0 / B16 / C0 / D0 / S18 (3.9%)
5. H32 / A0 / B32 / C0 / D0 / S2 (3.3%)
6. H0 / A0 / B0 / C32 / D2 / S32 (2.9%)
7. H23 / A0 / B17 / C0 / D0 / S26 (2.9%)
8. H0 / A0 / B2 / C32 / D0 / S32 (2.2%)
9. H32 / A0 / B2 / C0 / D0 / S32 (1.9%)
10. H16 / A0 / B32 / C0 / D0 / S18 (1.8%)</t>
        </is>
      </c>
    </row>
    <row r="91">
      <c r="A91" s="3" t="n">
        <v>90</v>
      </c>
      <c r="B91" s="3" t="inlineStr">
        <is>
          <t>水晶灯火灵</t>
        </is>
      </c>
      <c r="C91" s="3" t="inlineStr">
        <is>
          <t>Chandelure</t>
        </is>
      </c>
      <c r="D91" s="3" t="inlineStr">
        <is>
          <t>1. 暗影球 (93%)
2. 能量球 (60.8%)
3. 喷射火焰 (60.4%)
4. 过热 (34.3%)
5. 精神强念 (20.7%)
6. 戏法 (20.4%)
7. 磷火 (15%)
8. 戏法空间 (13.1%)
9. 大字爆炎 (11%)
10. 变小 (10.2%)</t>
        </is>
      </c>
      <c r="E91" s="3" t="inlineStr">
        <is>
          <t>1. 讲究围巾 (36%)
2. 水晶灯火灵进化石 (30%)
3. 气势披带 (16.4%)
4. 吃剩的东西 (3%)
5. 生命宝珠 (2.7%)
6. 光粉 (2.1%)
7. 文柚果 (1.9%)
8. 腰木果 (1.4%)
9. 佛柑果 (0.9%)
10. 木子果 (0.9%)</t>
        </is>
      </c>
      <c r="F91" s="3" t="inlineStr">
        <is>
          <t>1. 引火 (57.1%)
2. 穿透 (33.5%)
3. 火焰之躯 (9.4%)</t>
        </is>
      </c>
      <c r="G91" s="3" t="inlineStr">
        <is>
          <t>1. 胆小 +S -A (47.5%)
2. 内敛 +C -A (39.3%)
3. 冷静 +C -S (5.6%)
4. 大胆 +B -A (3.7%)
5. 温和 +D -A (2.4%)
6. 悠闲 +B -S (0.4%)
7. 慢吞吞 +C -B (0.3%)
8. 自大 +D -S (0.3%)
9. 急躁 +S -B (0.2%)
10. 温顺 +D -B (0.1%)</t>
        </is>
      </c>
      <c r="H91" s="3" t="inlineStr">
        <is>
          <t>1. 烈咬陆鲨
2. 谜拟Q
3. 大嘴娃
4. 魔幻假面喵
5. 雷丘
6. 姆克鹰
7. 钢铠鸦
8. 巨金怪
9. 铝钢桥龙
10. 九尾（阿罗拉的样子）</t>
        </is>
      </c>
      <c r="I91" s="3" t="inlineStr">
        <is>
          <t>1. H2 / A0 / B0 / C32 / D0 / S32 (43.8%)
2. H0 / A0 / B0 / C32 / D2 / S32 (5.9%)
3. H0 / A0 / B2 / C32 / D0 / S32 (5.8%)
4. H32 / A0 / B2 / C32 / D0 / S0 (4.9%)
5. H32 / A0 / B0 / C32 / D2 / S0 (3%)
6. H32 / A0 / B0 / C32 / D0 / S2 (2.8%)
7. H0 / A0 / B0 / C32 / D0 / S32 (2.2%)
8. H32 / A0 / B1 / C32 / D1 / S0 (2%)
9. H0 / A0 / B1 / C32 / D1 / S32 (1.6%)
10. H32 / A0 / B32 / C2 / D0 / S0 (1.3%)</t>
        </is>
      </c>
    </row>
    <row r="92">
      <c r="A92" s="2" t="n">
        <v>91</v>
      </c>
      <c r="B92" s="2" t="inlineStr">
        <is>
          <t>彩粉蝶</t>
        </is>
      </c>
      <c r="C92" s="2" t="inlineStr">
        <is>
          <t>Vivillon</t>
        </is>
      </c>
      <c r="D92" s="2" t="inlineStr">
        <is>
          <t>1. 催眠粉 (99.5%)
2. 蝶舞 (96.5%)
3. 暴风 (95.4%)
4. 替身 (84.7%)
5. 虫鸣 (7.2%)
6. 终极吸取 (3.5%)
7. 顺风 (2.5%)
8. 空气之刃 (2.2%)
9. 急速折返 (1.6%)
10. 吸取之吻 (1.1%)</t>
        </is>
      </c>
      <c r="E92" s="2" t="inlineStr">
        <is>
          <t>1. 吃剩的东西 (77.6%)
2. 气势披带 (15%)
3. 广角镜 (1.9%)
4. 文柚果 (1.5%)
5. 光粉 (0.8%)
6. 先制之爪 (0.6%)
7. 讲究围巾 (0.5%)
8. 生命宝珠 (0.4%)
9. 木子果 (0.3%)
10. 贝壳之铃 (0.2%)</t>
        </is>
      </c>
      <c r="F92" s="2" t="inlineStr">
        <is>
          <t>1. 复眼 (99.3%)
2. 鳞粉 (0.5%)
3. 友情防守 (0.2%)</t>
        </is>
      </c>
      <c r="G92" s="2" t="inlineStr">
        <is>
          <t>1. 胆小 +S -A (93%)
2. 内敛 +C -A (4.7%)
3. 大胆 +B -A (0.7%)
4. 急躁 +S -B (0.4%)
5. 温和 +D -A (0.3%)
6. 慢吞吞 +C -B (0.3%)
7. 爽朗 +S -C (0.2%)
8. 天真 +S -D (0.1%)
9. 冷静 +C -S (0.1%)
10. 认真 (0.1%)</t>
        </is>
      </c>
      <c r="H92" s="2" t="inlineStr">
        <is>
          <t>1. 烈咬陆鲨
2. 铝钢桥龙
3. 谜拟Q
4. 幽尾玄鱼
5. 火焰鸡
6. 雷丘
7. 姆克鹰
8. 魔幻假面喵
9. 巨金怪
10. 巨钳螳螂</t>
        </is>
      </c>
      <c r="I92" s="2" t="inlineStr">
        <is>
          <t>1. H2 / A0 / B0 / C32 / D0 / S32 (45.9%)
2. H6 / A0 / B0 / C28 / D0 / S32 (18.1%)
3. H0 / A0 / B2 / C32 / D0 / S32 (4.4%)
4. H6 / A0 / B28 / C0 / D0 / S32 (4%)
5. H0 / A0 / B0 / C32 / D2 / S32 (3.6%)
6. H32 / A0 / B0 / C2 / D0 / S32 (2.4%)
7. H0 / A0 / B0 / C32 / D0 / S32 (1.7%)
8. H32 / A0 / B2 / C0 / D0 / S32 (1.6%)
9. H2 / A0 / B32 / C0 / D0 / S32 (1.1%)
10. H0 / A0 / B1 / C32 / D1 / S32 (1%)</t>
        </is>
      </c>
    </row>
    <row r="93">
      <c r="A93" s="3" t="n">
        <v>92</v>
      </c>
      <c r="B93" s="3" t="inlineStr">
        <is>
          <t>呆呆王（伽勒尔）</t>
        </is>
      </c>
      <c r="C93" s="3" t="inlineStr">
        <is>
          <t>Slowking-Galar</t>
        </is>
      </c>
      <c r="D93" s="3" t="inlineStr">
        <is>
          <t>1. 喷射火焰 (51.4%)
2. 偷懒 (50.8%)
3. 冷笑话 (48.1%)
4. 剧毒 (38.3%)
5. 污泥炸弹 (24.8%)
6. 精神强念 (21.4%)
7. 冥想 (20.6%)
8. 冰冻光束 (15.7%)
9. 污泥波 (15.3%)
10. 戏法空间 (14.7%)</t>
        </is>
      </c>
      <c r="E93" s="3" t="inlineStr">
        <is>
          <t>1. 吃剩的东西 (37.9%)
2. 文柚果 (28.7%)
3. 腰木果 (12.4%)
4. 光粉 (3%)
5. 弯曲的汤匙 (1.9%)
6. 生命宝珠 (1.8%)
7. 达人带 (1.7%)
8. 先制之爪 (1.7%)
9. 气势披带 (1.6%)
10. 心灵香草 (1.3%)</t>
        </is>
      </c>
      <c r="F93" s="3" t="inlineStr">
        <is>
          <t>1. 再生力 (99%)
2. 我行我素 (0.6%)
3. 怪药 (0.4%)</t>
        </is>
      </c>
      <c r="G93" s="3" t="inlineStr">
        <is>
          <t>1. 温和 +D -A (54.9%)
2. 自大 +D -S (17.4%)
3. 内敛 +C -A (10.1%)
4. 大胆 +B -A (9%)
5. 悠闲 +B -S (4.3%)
6. 冷静 +C -S (3.8%)
7. 慢吞吞 +C -B (0.2%)
8. 慎重 +D -C (0.1%)
9. 温顺 +D -B (0.1%)
10. 胆小 +S -A (0%)</t>
        </is>
      </c>
      <c r="H93" s="3" t="inlineStr">
        <is>
          <t>1. 烈咬陆鲨
2. 钢铠鸦
3. 魔幻假面喵
4. 雷丘
5. 姆克鹰
6. 快龙
7. 呆壳兽
8. 铝钢桥龙
9. 谜拟Q
10. 大剑鬼（洗翠的样子）</t>
        </is>
      </c>
      <c r="I93" s="3" t="inlineStr">
        <is>
          <t>1. H32 / A0 / B2 / C0 / D32 / S0 (22.7%)
2. H32 / A0 / B0 / C2 / D32 / S0 (9.6%)
3. H31 / A0 / B5 / C0 / D30 / S0 (7.4%)
4. H31 / A0 / B3 / C0 / D32 / S0 (4.8%)
5. H32 / A0 / B32 / C0 / D2 / S0 (4.5%)
6. H31 / A0 / B0 / C3 / D32 / S0 (3.4%)
7. H32 / A0 / B0 / C32 / D2 / S0 (2.6%)
8. H32 / A0 / B2 / C32 / D0 / S0 (2.3%)
9. H32 / A0 / B4 / C0 / D30 / S0 (2%)
10. H32 / A0 / B0 / C0 / D32 / S0 (1.9%)</t>
        </is>
      </c>
    </row>
    <row r="94">
      <c r="A94" s="2" t="n">
        <v>93</v>
      </c>
      <c r="B94" s="2" t="inlineStr">
        <is>
          <t>火炎狮</t>
        </is>
      </c>
      <c r="C94" s="2" t="inlineStr">
        <is>
          <t>Pyroar</t>
        </is>
      </c>
      <c r="D94" s="2" t="inlineStr">
        <is>
          <t>1. 喷射火焰 (89.2%)
2. 过热 (64.1%)
3. 巨声 (48.9%)
4. 热沙大地 (36.3%)
5. 蓄能焰袭 (31.5%)
6. 日光束 (18.4%)
7. 大晴天 (17.5%)
8. 磷火 (14.7%)
9. 哈欠 (13.9%)
10. 恶之波动 (13.3%)</t>
        </is>
      </c>
      <c r="E94" s="2" t="inlineStr">
        <is>
          <t>1. 火炎狮进化石 (98%)
2. 气势披带 (0.3%)
3. 吃剩的东西 (0.2%)
4. 生命宝珠 (0.2%)
5. 博识眼镜 (0.2%)
6. 木炭 (0.2%)
7. 讲究围巾 (0.1%)
8. 文柚果 (0.1%)
9. 腰木果 (0%)
10. 达人带 (0%)</t>
        </is>
      </c>
      <c r="F94" s="2" t="inlineStr">
        <is>
          <t>1. 紧张感 (68.5%)
2. 自信过度 (17.3%)
3. 斗争心 (14.3%)</t>
        </is>
      </c>
      <c r="G94" s="2" t="inlineStr">
        <is>
          <t>1. 胆小 +S -A (75.3%)
2. 内敛 +C -A (21.5%)
3. 急躁 +S -B (0.8%)
4. 天真 +S -D (0.8%)
5. 爽朗 +S -C (0.4%)
6. 大胆 +B -A (0.3%)
7. 慢吞吞 +C -B (0.3%)
8. 马虎 +C -D (0.2%)
9. 固执 +A -C (0.2%)
10. 温和 +D -A (0.1%)</t>
        </is>
      </c>
      <c r="H94" s="2" t="inlineStr">
        <is>
          <t>1. 烈咬陆鲨
2. 谜拟Q
3. 姆克鹰
4. 魔幻假面喵
5. 钢铠鸦
6. 九尾（阿罗拉的样子）
7. 巨金怪
8. 暴鲤龙
9. 西狮海壬
10. 铝钢桥龙</t>
        </is>
      </c>
      <c r="I94" s="2" t="inlineStr">
        <is>
          <t>1. H2 / A0 / B0 / C32 / D0 / S32 (53.3%)
2. H0 / A0 / B2 / C32 / D0 / S32 (8.5%)
3. H0 / A0 / B0 / C32 / D2 / S32 (5.1%)
4. H4 / A0 / B0 / C32 / D0 / S30 (4%)
5. H16 / A0 / B0 / C32 / D0 / S18 (2.6%)
6. H0 / A0 / B1 / C32 / D1 / S32 (2.4%)
7. H0 / A0 / B0 / C32 / D0 / S32 (2.1%)
8. H14 / A0 / B1 / C32 / D0 / S19 (1%)
9. H15 / A0 / B0 / C32 / D0 / S19 (0.8%)
10. H14 / A0 / B0 / C32 / D0 / S20 (0.8%)</t>
        </is>
      </c>
    </row>
    <row r="95">
      <c r="A95" s="3" t="n">
        <v>94</v>
      </c>
      <c r="B95" s="3" t="inlineStr">
        <is>
          <t>铳嘴大鸟</t>
        </is>
      </c>
      <c r="C95" s="3" t="inlineStr">
        <is>
          <t>Toucannon</t>
        </is>
      </c>
      <c r="D95" s="3" t="inlineStr">
        <is>
          <t>1. 鸟嘴加农炮 (99%)
2. 种子机关枪 (81.8%)
3. 岩石爆击 (66.1%)
4. 羽栖 (59.6%)
5. 再来一次 (41.9%)
6. 急速折返 (16.6%)
7. 拍落 (9.6%)
8. 顺风 (3.6%)
9. 劈瓦 (3.6%)
10. 豁出去 (2.7%)</t>
        </is>
      </c>
      <c r="E95" s="3" t="inlineStr">
        <is>
          <t>1. 文柚果 (57.1%)
2. 吃剩的东西 (8.9%)
3. 气势披带 (8.6%)
4. 王者之证 (7%)
5. 锐利鸟嘴 (4.7%)
6. 生命宝珠 (3.2%)
7. 木子果 (2.8%)
8. 先制之爪 (1.4%)
9. 力量头带 (0.9%)
10. 烛木果 (0.8%)</t>
        </is>
      </c>
      <c r="F95" s="3" t="inlineStr">
        <is>
          <t>1. 连续攻击 (91.4%)
2. 锐利目光 (6.5%)
3. 强行 (2.1%)</t>
        </is>
      </c>
      <c r="G95" s="3" t="inlineStr">
        <is>
          <t>1. 固执 +A -C (52.2%)
2. 淘气 +B -C (36.4%)
3. 爽朗 +S -C (2.9%)
4. 悠闲 +B -S (2.7%)
5. 慎重 +D -C (2.2%)
6. 勇敢 +A -S (2%)
7. 顽皮 +A -D (0.4%)
8. 大胆 +B -A (0.3%)
9. 乐天 +B -D (0.3%)
10. 怕寂寞 +A -B (0.1%)</t>
        </is>
      </c>
      <c r="H95" s="3" t="inlineStr">
        <is>
          <t>1. 烈咬陆鲨
2. 雷丘
3. 巨金怪
4. 大嘴娃
5. 火焰鸡
6. 谜拟Q
7. 三首恶龙
8. 魔幻假面喵
9. 耿鬼
10. 铝钢桥龙</t>
        </is>
      </c>
      <c r="I95" s="3" t="inlineStr">
        <is>
          <t>1. H32 / A2 / B32 / C0 / D0 / S0 (24.1%)
2. H32 / A0 / B32 / C0 / D2 / S0 (6.9%)
3. H32 / A32 / B2 / C0 / D0 / S0 (6.3%)
4. H32 / A0 / B32 / C0 / D0 / S2 (6%)
5. H32 / A32 / B0 / C0 / D0 / S2 (5.3%)
6. H32 / A4 / B26 / C0 / D0 / S4 (3.6%)
7. H32 / A2 / B26 / C0 / D0 / S6 (3.3%)
8. H2 / A32 / B0 / C0 / D0 / S32 (3.1%)
9. H30 / A0 / B32 / C0 / D0 / S4 (2.8%)
10. H32 / A32 / B0 / C0 / D2 / S0 (2.4%)</t>
        </is>
      </c>
    </row>
    <row r="96">
      <c r="A96" s="2" t="n">
        <v>95</v>
      </c>
      <c r="B96" s="2" t="inlineStr">
        <is>
          <t>风速狗（洗翠）</t>
        </is>
      </c>
      <c r="C96" s="2" t="inlineStr">
        <is>
          <t>Arcanine-Hisui</t>
        </is>
      </c>
      <c r="D96" s="2" t="inlineStr">
        <is>
          <t>1. 闪焰冲锋 (96.3%)
2. 双刃头锤 (91.9%)
3. 神速 (62.4%)
4. 疯狂伏特 (50.2%)
5. 近身战 (33.1%)
6. 隐形岩 (11.2%)
7. 精神之牙 (7.2%)
8. 磷火 (6.5%)
9. 逆鳞 (6.2%)
10. 晨光 (5.7%)</t>
        </is>
      </c>
      <c r="E96" s="2" t="inlineStr">
        <is>
          <t>1. 讲究围巾 (37.2%)
2. 气势披带 (32.3%)
3. 生命宝珠 (11.1%)
4. 文柚果 (6.5%)
5. 先制之爪 (2%)
6. 吃剩的东西 (1.6%)
7. 力量头带 (1.3%)
8. 达人带 (1%)
9. 广角镜 (1%)
10. 木炭 (0.9%)</t>
        </is>
      </c>
      <c r="F96" s="2" t="inlineStr">
        <is>
          <t>1. 坚硬脑袋 (92%)
2. 威吓 (6.7%)
3. 引火 (1.3%)</t>
        </is>
      </c>
      <c r="G96" s="2" t="inlineStr">
        <is>
          <t>1. 固执 +A -C (60.4%)
2. 爽朗 +S -C (30.5%)
3. 慎重 +D -C (2.1%)
4. 顽皮 +A -D (1%)
5. 淘气 +B -C (1%)
6. 急躁 +S -B (1%)
7. 怕寂寞 +A -B (0.9%)
8. 天真 +S -D (0.8%)
9. 勇敢 +A -S (0.4%)
10. 内敛 +C -A (0.4%)</t>
        </is>
      </c>
      <c r="H96" s="2" t="inlineStr">
        <is>
          <t>1. 烈咬陆鲨
2. 雷丘
3. 姆克鹰
4. 巨金怪
5. 魔幻假面喵
6. 谜拟Q
7. 快龙
8. 钢铠鸦
9. 铝钢桥龙
10. 九尾（阿罗拉的样子）</t>
        </is>
      </c>
      <c r="I96" s="2" t="inlineStr">
        <is>
          <t>1. H2 / A32 / B0 / C0 / D0 / S32 (44.5%)
2. H0 / A32 / B0 / C0 / D2 / S32 (8.7%)
3. H1 / A32 / B1 / C0 / D0 / S32 (8%)
4. H0 / A32 / B2 / C0 / D0 / S32 (6.4%)
5. H32 / A32 / B0 / C0 / D0 / S2 (2.6%)
6. H0 / A32 / B0 / C0 / D0 / S32 (2.5%)
7. H1 / A32 / B0 / C0 / D1 / S32 (2.4%)
8. H0 / A32 / B1 / C0 / D1 / S32 (1.4%)
9. H32 / A32 / B2 / C0 / D0 / S0 (1.3%)
10. H1 / A32 / B0 / C0 / D0 / S32 (1.1%)</t>
        </is>
      </c>
    </row>
    <row r="97">
      <c r="A97" s="3" t="n">
        <v>96</v>
      </c>
      <c r="B97" s="3" t="inlineStr">
        <is>
          <t>天蝎王</t>
        </is>
      </c>
      <c r="C97" s="3" t="inlineStr">
        <is>
          <t>Gliscor</t>
        </is>
      </c>
      <c r="D97" s="3" t="inlineStr">
        <is>
          <t>1. 地震 (92.4%)
2. 剧毒 (38.9%)
3. 隐形岩 (38%)
4. 急速折返 (24.5%)
5. 双翼 (21.9%)
6. 守住 (21.8%)
7. 拍落 (17.7%)
8. 冰冻牙 (16.7%)
9. 剑舞 (16.1%)
10. 替身 (10.3%)</t>
        </is>
      </c>
      <c r="E97" s="3" t="inlineStr">
        <is>
          <t>1. 吃剩的东西 (30.1%)
2. 文柚果 (18.9%)
3. 气势披带 (11.7%)
4. 讲究围巾 (6.3%)
5. 生命宝珠 (5.6%)
6. 番荔果 (3.7%)
7. 光粉 (3.5%)
8. 先制之爪 (2.9%)
9. 达人带 (2.9%)
10. 木子果 (2%)</t>
        </is>
      </c>
      <c r="F97" s="3" t="inlineStr">
        <is>
          <t>1. 怪力钳 (46.3%)
2. 毒疗 (44.2%)
3. 沙隐 (9.5%)</t>
        </is>
      </c>
      <c r="G97" s="3" t="inlineStr">
        <is>
          <t>1. 固执 +A -C (33.4%)
2. 爽朗 +S -C (24%)
3. 淘气 +B -C (23.6%)
4. 慎重 +D -C (13.6%)
5. 悠闲 +B -S (1.3%)
6. 顽皮 +A -D (0.8%)
7. 天真 +S -D (0.6%)
8. 勇敢 +A -S (0.5%)
9. 大胆 +B -A (0.5%)
10. 急躁 +S -B (0.3%)</t>
        </is>
      </c>
      <c r="H97" s="3" t="inlineStr">
        <is>
          <t>1. 雷丘
2. 魔幻假面喵
3. 巨金怪
4. 姆克鹰
5. 喷火龙
6. 铝钢桥龙
7. 谜拟Q
8. 火焰鸡
9. 九尾（阿罗拉的样子）
10. 骨纹巨声鳄</t>
        </is>
      </c>
      <c r="I97" s="3" t="inlineStr">
        <is>
          <t>1. H2 / A32 / B0 / C0 / D0 / S32 (14.1%)
2. H32 / A0 / B2 / C0 / D32 / S0 (5.9%)
3. H32 / A0 / B32 / C0 / D2 / S0 (5.2%)
4. H0 / A32 / B2 / C0 / D0 / S32 (4.2%)
5. H1 / A32 / B1 / C0 / D0 / S32 (2.9%)
6. H32 / A32 / B2 / C0 / D0 / S0 (2.8%)
7. H32 / A0 / B32 / C0 / D0 / S2 (2.7%)
8. H32 / A2 / B32 / C0 / D0 / S0 (2.7%)
9. H0 / A32 / B0 / C0 / D2 / S32 (2.5%)
10. H32 / A32 / B0 / C0 / D0 / S2 (2%)</t>
        </is>
      </c>
    </row>
    <row r="98">
      <c r="A98" s="2" t="n">
        <v>97</v>
      </c>
      <c r="B98" s="2" t="inlineStr">
        <is>
          <t>布里卡隆</t>
        </is>
      </c>
      <c r="C98" s="2" t="inlineStr">
        <is>
          <t>Chesnaught</t>
        </is>
      </c>
      <c r="D98" s="2" t="inlineStr">
        <is>
          <t>1. 扑击 (83.4%)
2. 光合作用 (62.9%)
3. 铁壁 (62.6%)
4. 寄生种子 (42.7%)
5. 地震 (32.5%)
6. 尖刺防守 (23.7%)
7. 木槌 (22%)
8. 拍落 (13.2%)
9. 吸取拳 (11.2%)
10. 种子炸弹 (8.8%)</t>
        </is>
      </c>
      <c r="E98" s="2" t="inlineStr">
        <is>
          <t>1. 布里卡隆进化石 (78.4%)
2. 吃剩的东西 (10.7%)
3. 文柚果 (3.6%)
4. 大根茎 (2.3%)
5. 木子果 (0.6%)
6. 先制之爪 (0.4%)
7. 气势披带 (0.3%)
8. 奇迹种子 (0.3%)
9. 达人带 (0.3%)
10. 光粉 (0.3%)</t>
        </is>
      </c>
      <c r="F98" s="2" t="inlineStr">
        <is>
          <t>1. 防弹 (93.7%)
2. 茂盛 (6.3%)</t>
        </is>
      </c>
      <c r="G98" s="2" t="inlineStr">
        <is>
          <t>1. 淘气 +B -C (74%)
2. 固执 +A -C (11.3%)
3. 慎重 +D -C (6.3%)
4. 大胆 +B -A (2.9%)
5. 悠闲 +B -S (2%)
6. 勇敢 +A -S (1.2%)
7. 自大 +D -S (0.7%)
8. 爽朗 +S -C (0.3%)
9. 顽皮 +A -D (0.3%)
10. 温和 +D -A (0.2%)</t>
        </is>
      </c>
      <c r="H98" s="2" t="inlineStr">
        <is>
          <t>1. 烈咬陆鲨
2. 骨纹巨声鳄
3. 超坏星
4. 钢铠鸦
5. 铝钢桥龙
6. 呆壳兽
7. 雷丘
8. 赛富豪
9. 卡比兽
10. 毒藻龙</t>
        </is>
      </c>
      <c r="I98" s="2" t="inlineStr">
        <is>
          <t>1. H32 / A0 / B32 / C0 / D2 / S0 (42.6%)
2. H32 / A2 / B32 / C0 / D0 / S0 (6.7%)
3. H32 / A0 / B32 / C0 / D0 / S2 (4.8%)
4. H32 / A0 / B2 / C0 / D32 / S0 (3.1%)
5. H2 / A32 / B32 / C0 / D0 / S0 (2.6%)
6. H32 / A32 / B0 / C0 / D2 / S0 (2.5%)
7. H32 / A32 / B2 / C0 / D0 / S0 (2.4%)
8. H32 / A0 / B32 / C0 / D0 / S0 (1.5%)
9. H32 / A0 / B32 / C0 / D1 / S1 (1.4%)
10. H32 / A0 / B28 / C0 / D6 / S0 (1.3%)</t>
        </is>
      </c>
    </row>
    <row r="99">
      <c r="A99" s="3" t="n">
        <v>98</v>
      </c>
      <c r="B99" s="3" t="inlineStr">
        <is>
          <t>拖拖蚓</t>
        </is>
      </c>
      <c r="C99" s="3" t="inlineStr">
        <is>
          <t>Orthworm</t>
        </is>
      </c>
      <c r="D99" s="3" t="inlineStr">
        <is>
          <t>1. 断尾 (90.5%)
2. 扑击 (80.8%)
3. 隐形岩 (69.1%)
4. 铁壁 (45.9%)
5. 金属爆炸 (23.6%)
6. 重磅冲撞 (22.6%)
7. 铁头 (14.8%)
8. 地震 (12.4%)
9. 岩石封锁 (7.3%)
10. 撒菱 (5.1%)</t>
        </is>
      </c>
      <c r="E99" s="3" t="inlineStr">
        <is>
          <t>1. 文柚果 (78.6%)
2. 吃剩的东西 (11.2%)
3. 气势披带 (2.3%)
4. 莲蒲果 (1.7%)
5. 零余果 (1.4%)
6. 巧可果 (1.1%)
7. 木子果 (0.9%)
8. 心灵香草 (0.9%)
9. 先制之爪 (0.5%)
10. 光粉 (0.3%)</t>
        </is>
      </c>
      <c r="F99" s="3" t="inlineStr">
        <is>
          <t>1. 食土 (99.4%)
2. 沙隐 (0.6%)</t>
        </is>
      </c>
      <c r="G99" s="3" t="inlineStr">
        <is>
          <t>1. 淘气 +B -C (50.3%)
2. 悠闲 +B -S (27%)
3. 慎重 +D -C (7.4%)
4. 自大 +D -S (6.4%)
5. 大胆 +B -A (3.6%)
6. 固执 +A -C (2.1%)
7. 爽朗 +S -C (1%)
8. 勇敢 +A -S (0.8%)
9. 温和 +D -A (0.7%)
10. 顽皮 +A -D (0.3%)</t>
        </is>
      </c>
      <c r="H99" s="3" t="inlineStr">
        <is>
          <t>1. 雷丘
2. 烈咬陆鲨
3. 谜拟Q
4. 魔幻假面喵
5. 火焰鸡
6. 姆克鹰
7. 九尾（阿罗拉的样子）
8. 幽尾玄鱼
9. 暴鲤龙
10. 晶光花</t>
        </is>
      </c>
      <c r="I99" s="3" t="inlineStr">
        <is>
          <t>1. H32 / A0 / B32 / C0 / D2 / S0 (35.5%)
2. H32 / A0 / B2 / C0 / D32 / S0 (9.8%)
3. H31 / A0 / B32 / C0 / D3 / S0 (5.8%)
4. H32 / A0 / B32 / C0 / D0 / S2 (4.3%)
5. H32 / A2 / B32 / C0 / D0 / S0 (4.1%)
6. H31 / A0 / B3 / C0 / D32 / S0 (3.4%)
7. H32 / A0 / B32 / C0 / D0 / S0 (3.4%)
8. H31 / A0 / B25 / C0 / D10 / S0 (2%)
9. H32 / A0 / B0 / C0 / D32 / S0 (1.9%)
10. H32 / A0 / B5 / C0 / D29 / S0 (1.6%)</t>
        </is>
      </c>
    </row>
    <row r="100">
      <c r="A100" s="2" t="n">
        <v>99</v>
      </c>
      <c r="B100" s="2" t="inlineStr">
        <is>
          <t>霸王花</t>
        </is>
      </c>
      <c r="C100" s="2" t="inlineStr">
        <is>
          <t>Vileplume</t>
        </is>
      </c>
      <c r="D100" s="2" t="inlineStr">
        <is>
          <t>1. 吸取力量 (94.8%)
2. 寄生种子 (85%)
3. 终极吸取 (73.4%)
4. 酸液炸弹 (39.8%)
5. 剧毒 (28.8%)
6. 污泥炸弹 (20%)
7. 月亮之力 (14.9%)
8. 污泥波 (13.5%)
9. 催眠粉 (6.1%)
10. 守住 (5.3%)</t>
        </is>
      </c>
      <c r="E100" s="2" t="inlineStr">
        <is>
          <t>1. 吃剩的东西 (60.8%)
2. 大根茎 (19.7%)
3. 文柚果 (8.6%)
4. 生命宝珠 (1.8%)
5. 气势披带 (1.6%)
6. 对焦镜 (1.3%)
7. 光粉 (1.1%)
8. 广角镜 (1%)
9. 先制之爪 (0.9%)
10. 木子果 (0.5%)</t>
        </is>
      </c>
      <c r="F100" s="2" t="inlineStr">
        <is>
          <t>1. 孢子 (93.5%)
2. 叶绿素 (6.5%)</t>
        </is>
      </c>
      <c r="G100" s="2" t="inlineStr">
        <is>
          <t>1. 大胆 +B -A (81.1%)
2. 温和 +D -A (8.2%)
3. 内敛 +C -A (5.1%)
4. 胆小 +S -A (1.7%)
5. 悠闲 +B -S (1.7%)
6. 自大 +D -S (0.6%)
7. 冷静 +C -S (0.6%)
8. 淘气 +B -C (0.3%)
9. 慢吞吞 +C -B (0.2%)
10. 温顺 +D -B (0.1%)</t>
        </is>
      </c>
      <c r="H100" s="2" t="inlineStr">
        <is>
          <t>1. 巨金怪
2. 三首恶龙
3. 西狮海壬
4. 烈咬陆鲨
5. 快龙
6. 苍炎刃鬼
7. 雷丘
8. 姆克鹰
9. 谜拟Q
10. 火焰鸡</t>
        </is>
      </c>
      <c r="I100" s="2" t="inlineStr">
        <is>
          <t>1. H32 / A0 / B32 / C0 / D2 / S0 (28.9%)
2. H31 / A0 / B31 / C0 / D4 / S0 (28%)
3. H31 / A0 / B32 / C0 / D3 / S0 (6%)
4. H32 / A0 / B32 / C2 / D0 / S0 (4.5%)
5. H32 / A0 / B2 / C0 / D32 / S0 (2.6%)
6. H32 / A0 / B32 / C0 / D0 / S2 (1.8%)
7. H32 / A0 / B32 / C0 / D0 / S0 (1.6%)
8. H2 / A0 / B32 / C0 / D32 / S0 (1.4%)
9. H32 / A0 / B0 / C32 / D2 / S0 (0.9%)
10. H32 / A0 / B32 / C0 / D1 / S0 (0.8%)</t>
        </is>
      </c>
    </row>
    <row r="101">
      <c r="A101" s="3" t="n">
        <v>100</v>
      </c>
      <c r="B101" s="3" t="inlineStr">
        <is>
          <t>修建老匠</t>
        </is>
      </c>
      <c r="C101" s="3" t="inlineStr">
        <is>
          <t>Conkeldurr</t>
        </is>
      </c>
      <c r="D101" s="3" t="inlineStr">
        <is>
          <t>1. 音速拳 (93.3%)
2. 吸取拳 (82.2%)
3. 冰冻拳 (73.1%)
4. 雷电拳 (40.8%)
5. 拍落 (31%)
6. 地震 (20.5%)
7. 近身战 (10.6%)
8. 火焰拳 (9.2%)
9. 健美 (8.4%)
10. 毒击 (6.9%)</t>
        </is>
      </c>
      <c r="E101" s="3" t="inlineStr">
        <is>
          <t>1. 生命宝珠 (36.4%)
2. 黑带 (17.8%)
3. 文柚果 (14.5%)
4. 达人带 (9.1%)
5. 气势披带 (6.6%)
6. 吃剩的东西 (4.2%)
7. 力量头带 (2.7%)
8. 木子果 (2.4%)
9. 先制之爪 (2.2%)
10. 大根茎 (0.6%)</t>
        </is>
      </c>
      <c r="F101" s="3" t="inlineStr">
        <is>
          <t>1. 铁拳 (71.2%)
2. 毅力 (15.1%)
3. 强行 (13.7%)</t>
        </is>
      </c>
      <c r="G101" s="3" t="inlineStr">
        <is>
          <t>1. 固执 +A -C (83.9%)
2. 勇敢 +A -S (9.9%)
3. 慎重 +D -C (2%)
4. 淘气 +B -C (1.7%)
5. 爽朗 +S -C (0.7%)
6. 顽皮 +A -D (0.6%)
7. 悠闲 +B -S (0.3%)
8. 自大 +D -S (0.3%)
9. 怕寂寞 +A -B (0.2%)
10. 乐天 +B -D (0.1%)</t>
        </is>
      </c>
      <c r="H101" s="3" t="inlineStr">
        <is>
          <t>1. 烈咬陆鲨
2. 雷丘
3. 巨金怪
4. 喷火龙
5. 魔幻假面喵
6. 铝钢桥龙
7. 谜拟Q
8. 幽尾玄鱼
9. 三首恶龙
10. 姆克鹰</t>
        </is>
      </c>
      <c r="I101" s="3" t="inlineStr">
        <is>
          <t>1. H32 / A32 / B2 / C0 / D0 / S0 (21.9%)
2. H32 / A32 / B0 / C0 / D2 / S0 (13.2%)
3. H1 / A32 / B1 / C0 / D32 / S0 (5.6%)
4. H2 / A32 / B32 / C0 / D0 / S0 (4.5%)
5. H2 / A32 / B0 / C0 / D32 / S0 (4.3%)
6. H2 / A32 / B0 / C0 / D0 / S32 (3.4%)
7. H32 / A32 / B0 / C0 / D0 / S2 (3%)
8. H21 / A32 / B2 / C0 / D11 / S0 (2.5%)
9. H0 / A32 / B2 / C0 / D32 / S0 (1.9%)
10. H31 / A32 / B3 / C0 / D0 / S0 (1.8%)</t>
        </is>
      </c>
    </row>
    <row r="102">
      <c r="A102" s="2" t="n">
        <v>101</v>
      </c>
      <c r="B102" s="2" t="inlineStr">
        <is>
          <t>水伊布</t>
        </is>
      </c>
      <c r="C102" s="2" t="inlineStr">
        <is>
          <t>Vaporeon</t>
        </is>
      </c>
      <c r="D102" s="2" t="inlineStr">
        <is>
          <t>1. 祈愿 (68%)
2. 热水 (63.9%)
3. 守住 (53%)
4. 哈欠 (49.2%)
5. 快速折返 (44.7%)
6. 冰冻光束 (24.5%)
7. 冥想 (21.5%)
8. 溶化 (21.2%)
9. 接棒 (12.1%)
10. 睡觉 (6.5%)</t>
        </is>
      </c>
      <c r="E102" s="2" t="inlineStr">
        <is>
          <t>1. 吃剩的东西 (71.1%)
2. 文柚果 (15.9%)
3. 零余果 (4.8%)
4. 木子果 (1.4%)
5. 神秘水滴 (1.1%)
6. 光粉 (0.9%)
7. 先制之爪 (0.8%)
8. 烛木果 (0.7%)
9. 心灵香草 (0.5%)
10. 潮湿岩石 (0.4%)</t>
        </is>
      </c>
      <c r="F102" s="2" t="inlineStr">
        <is>
          <t>1. 储水 (97.7%)
2. 湿润之躯 (2.3%)</t>
        </is>
      </c>
      <c r="G102" s="2" t="inlineStr">
        <is>
          <t>1. 大胆 +B -A (51.1%)
2. 悠闲 +B -S (24.9%)
3. 温和 +D -A (8.8%)
4. 内敛 +C -A (6.1%)
5. 淘气 +B -C (3.4%)
6. 自大 +D -S (3.3%)
7. 冷静 +C -S (0.8%)
8. 胆小 +S -A (0.5%)
9. 慎重 +D -C (0.4%)
10. 慢吞吞 +C -B (0.1%)</t>
        </is>
      </c>
      <c r="H102" s="2" t="inlineStr">
        <is>
          <t>1. 烈咬陆鲨
2. 魔幻假面喵
3. 妖火红狐
4. 雷丘
5. 火焰鸡
6. 谜拟Q
7. 姆克鹰
8. 巨金怪
9. 铝钢桥龙
10. 晶光花</t>
        </is>
      </c>
      <c r="I102" s="2" t="inlineStr">
        <is>
          <t>1. H32 / A0 / B32 / C0 / D2 / S0 (46.1%)
2. H32 / A0 / B32 / C2 / D0 / S0 (5.7%)
3. H32 / A0 / B30 / C0 / D4 / S0 (4.7%)
4. H32 / A0 / B32 / C0 / D0 / S2 (4.6%)
5. H32 / A0 / B2 / C0 / D32 / S0 (3.8%)
6. H2 / A0 / B32 / C0 / D32 / S0 (2.2%)
7. H32 / A0 / B32 / C0 / D0 / S0 (2.1%)
8. H22 / A0 / B30 / C0 / D1 / S13 (0.9%)
9. H32 / A0 / B20 / C0 / D14 / S0 (0.8%)
10. H20 / A0 / B32 / C0 / D14 / S0 (0.7%)</t>
        </is>
      </c>
    </row>
    <row r="103">
      <c r="A103" s="3" t="n">
        <v>102</v>
      </c>
      <c r="B103" s="3" t="inlineStr">
        <is>
          <t>海豚侠</t>
        </is>
      </c>
      <c r="C103" s="3" t="inlineStr">
        <is>
          <t>Palafin</t>
        </is>
      </c>
      <c r="D103" s="3" t="inlineStr">
        <is>
          <t>1. 喷射拳 (83.3%)
2. 快速折返 (80.1%)
3. 波动冲 (74%)
4. 近身战 (55.1%)
5. 冰冻拳 (45.6%)
6. 吸取拳 (23.2%)
7. 健美 (12.6%)
8. 再来一次 (3.1%)
9. 挑衅 (2.6%)
10. 深渊突刺 (2.3%)</t>
        </is>
      </c>
      <c r="E103" s="3" t="inlineStr">
        <is>
          <t>1. 讲究围巾 (33%)
2. 神秘水滴 (27.6%)
3. 生命宝珠 (13%)
4. 文柚果 (8.6%)
5. 吃剩的东西 (5.6%)
6. 木子果 (2.9%)
7. 力量头带 (1.8%)
8. 气势披带 (1.7%)
9. 先制之爪 (1%)
10. 节拍器 (0.6%)</t>
        </is>
      </c>
      <c r="F103" s="3" t="inlineStr">
        <is>
          <t>1. 全能变身 (100%)</t>
        </is>
      </c>
      <c r="G103" s="3" t="inlineStr">
        <is>
          <t>1. 固执 +A -C (79.4%)
2. 爽朗 +S -C (15.4%)
3. 淘气 +B -C (1.5%)
4. 顽皮 +A -D (0.9%)
5. 慎重 +D -C (0.7%)
6. 怕寂寞 +A -B (0.6%)
7. 勇敢 +A -S (0.4%)
8. 天真 +S -D (0.4%)
9. 认真 (0.2%)
10. 急躁 +S -B (0.1%)</t>
        </is>
      </c>
      <c r="H103" s="3" t="inlineStr">
        <is>
          <t>1. 烈咬陆鲨
2. 雷丘
3. 钢铠鸦
4. 快龙
5. 毒藻龙
6. 魔幻假面喵
7. 铝钢桥龙
8. 谜拟Q
9. 耿鬼
10. 姆克鹰</t>
        </is>
      </c>
      <c r="I103" s="3" t="inlineStr">
        <is>
          <t>1. H2 / A32 / B0 / C0 / D0 / S32 (37%)
2. H32 / A32 / B0 / C0 / D0 / S2 (19%)
3. H0 / A32 / B2 / C0 / D0 / S32 (5.3%)
4. H0 / A32 / B0 / C0 / D0 / S32 (3.7%)
5. H0 / A32 / B0 / C0 / D2 / S32 (3.5%)
6. H32 / A32 / B2 / C0 / D0 / S0 (3.5%)
7. H3 / A32 / B0 / C0 / D0 / S31 (2.5%)
8. H16 / A32 / B0 / C0 / D0 / S18 (2.3%)
9. H32 / A32 / B0 / C0 / D2 / S0 (1.9%)
10. H0 / A32 / B1 / C0 / D1 / S32 (1.3%)</t>
        </is>
      </c>
    </row>
    <row r="104">
      <c r="A104" s="2" t="n">
        <v>103</v>
      </c>
      <c r="B104" s="2" t="inlineStr">
        <is>
          <t>光电伞蜥</t>
        </is>
      </c>
      <c r="C104" s="2" t="inlineStr">
        <is>
          <t>Heliolisk</t>
        </is>
      </c>
      <c r="D104" s="2" t="inlineStr">
        <is>
          <t>1. 十万伏特 (74.9%)
2. 打草结 (55.1%)
3. 断尾 (53.8%)
4. 伏特替换 (40.8%)
5. 大蛇瞪眼 (39.8%)
6. 真气弹 (25.4%)
7. 巨声 (16.6%)
8. 冲浪 (14.8%)
9. 龙之波动 (10.3%)
10. 打雷 (8.7%)</t>
        </is>
      </c>
      <c r="E104" s="2" t="inlineStr">
        <is>
          <t>1. 气势披带 (41.2%)
2. 讲究围巾 (22%)
3. 文柚果 (13.4%)
4. 生命宝珠 (7.2%)
5. 达人带 (2.9%)
6. 腰木果 (2.5%)
7. 吃剩的东西 (2.3%)
8. 磁铁 (1.7%)
9. 光粉 (1.5%)
10. 先制之爪 (1.1%)</t>
        </is>
      </c>
      <c r="F104" s="2" t="inlineStr">
        <is>
          <t>1. 干燥皮肤 (93.8%)
2. 太阳之力 (4.9%)
3. 沙隐 (1.3%)</t>
        </is>
      </c>
      <c r="G104" s="2" t="inlineStr">
        <is>
          <t>1. 胆小 +S -A (74.3%)
2. 内敛 +C -A (20.2%)
3. 急躁 +S -B (1.5%)
4. 大胆 +B -A (1.3%)
5. 温和 +D -A (0.9%)
6. 慢吞吞 +C -B (0.7%)
7. 爽朗 +S -C (0.4%)
8. 天真 +S -D (0.2%)
9. 悠闲 +B -S (0.2%)
10. 冷静 +C -S (0.1%)</t>
        </is>
      </c>
      <c r="H104" s="2" t="inlineStr">
        <is>
          <t>1. 烈咬陆鲨
2. 姆克鹰
3. 巨金怪
4. 巨沼怪
5. 喷火龙
6. 谜拟Q
7. 火焰鸡
8. 铝钢桥龙
9. 魔幻假面喵
10. 骨纹巨声鳄</t>
        </is>
      </c>
      <c r="I104" s="2" t="inlineStr">
        <is>
          <t>1. H2 / A0 / B0 / C32 / D0 / S32 (51.7%)
2. H0 / A0 / B0 / C32 / D2 / S32 (7.9%)
3. H0 / A0 / B2 / C32 / D0 / S32 (6.8%)
4. H1 / A0 / B0 / C32 / D1 / S32 (2.8%)
5. H0 / A2 / B0 / C32 / D0 / S32 (2.6%)
6. H32 / A0 / B0 / C2 / D0 / S32 (1.7%)
7. H1 / A0 / B1 / C32 / D0 / S32 (1.1%)
8. H4 / A0 / B0 / C30 / D0 / S32 (1.1%)
9. H8 / A0 / B0 / C32 / D0 / S26 (1%)
10. H2 / A0 / B0 / C32 / D3 / S29 (1%)</t>
        </is>
      </c>
    </row>
    <row r="105">
      <c r="A105" s="3" t="n">
        <v>104</v>
      </c>
      <c r="B105" s="3" t="inlineStr">
        <is>
          <t>幽尾玄鱼（雌性）</t>
        </is>
      </c>
      <c r="C105" s="3" t="inlineStr">
        <is>
          <t>Basculegion-F</t>
        </is>
      </c>
      <c r="D105" s="3" t="inlineStr">
        <is>
          <t>1. 水流喷射 (69.1%)
2. 扫墓 (65.2%)
3. 快速折返 (55%)
4. 波动冲 (54.2%)
5. 暗影球 (37.1%)
6. 冰冻光束 (30.4%)
7. 冲浪 (24.1%)
8. 水炮 (14.2%)
9. 精神之牙 (5.2%)
10. 冰冻牙 (4.9%)</t>
        </is>
      </c>
      <c r="E105" s="3" t="inlineStr">
        <is>
          <t>1. 讲究围巾 (54.1%)
2. 气势披带 (12.3%)
3. 生命宝珠 (11.6%)
4. 神秘水滴 (8%)
5. 文柚果 (4.3%)
6. 先制之爪 (2%)
7. 诅咒之符 (1.8%)
8. 达人带 (0.7%)
9. 吃剩的东西 (0.6%)
10. 博识眼镜 (0.6%)</t>
        </is>
      </c>
      <c r="F105" s="3" t="inlineStr">
        <is>
          <t>1. 适应力 (87.1%)
2. 悠游自如 (10.4%)
3. 破格 (2.4%)</t>
        </is>
      </c>
      <c r="G105" s="3" t="inlineStr">
        <is>
          <t>1. 爽朗 +S -C (38.5%)
2. 内敛 +C -A (22%)
3. 固执 +A -C (17.5%)
4. 胆小 +S -A (9.2%)
5. 马虎 +C -D (2.4%)
6. 冷静 +C -S (2.4%)
7. 天真 +S -D (1.8%)
8. 急躁 +S -B (1.7%)
9. 慢吞吞 +C -B (1.6%)
10. 大胆 +B -A (0.6%)</t>
        </is>
      </c>
      <c r="H105" s="3" t="inlineStr"/>
      <c r="I105" s="3" t="inlineStr">
        <is>
          <t>1. H2 / A32 / B0 / C0 / D0 / S32 (37.1%)
2. H2 / A0 / B0 / C32 / D0 / S32 (11.6%)
3. H0 / A32 / B2 / C0 / D0 / S32 (6.7%)
4. H0 / A0 / B2 / C32 / D0 / S32 (4.2%)
5. H0 / A32 / B0 / C0 / D2 / S32 (2.7%)
6. H0 / A0 / B0 / C32 / D2 / S32 (2.5%)
7. H0 / A32 / B0 / C0 / D0 / S32 (2.4%)
8. H0 / A2 / B0 / C32 / D0 / S32 (1.9%)
9. H0 / A32 / B1 / C0 / D1 / S32 (1.7%)
10. H2 / A0 / B32 / C32 / D0 / S0 (1.5%)</t>
        </is>
      </c>
    </row>
    <row r="106">
      <c r="A106" s="2" t="n">
        <v>105</v>
      </c>
      <c r="B106" s="2" t="inlineStr">
        <is>
          <t>巨锻匠</t>
        </is>
      </c>
      <c r="C106" s="2" t="inlineStr">
        <is>
          <t>Tinkaton</t>
        </is>
      </c>
      <c r="D106" s="2" t="inlineStr">
        <is>
          <t>1. 巨力锤 (96.5%)
2. 嬉闹 (56.9%)
3. 隐形岩 (49.3%)
4. 再来一次 (42.4%)
5. 拍落 (29.2%)
6. 电磁波 (20.5%)
7. 击掌奇袭 (16.3%)
8. 劈瓦 (14.8%)
9. 冰锤 (14.8%)
10. 剑舞 (11.3%)</t>
        </is>
      </c>
      <c r="E106" s="2" t="inlineStr">
        <is>
          <t>1. 气势披带 (21.8%)
2. 文柚果 (19.1%)
3. 腰木果 (12.8%)
4. 吃剩的东西 (8%)
5. 生命宝珠 (7.7%)
6. 金属膜 (6.7%)
7. 木子果 (3.8%)
8. 先制之爪 (3%)
9. 心灵香草 (2.7%)
10. 力量头带 (2.4%)</t>
        </is>
      </c>
      <c r="F106" s="2" t="inlineStr">
        <is>
          <t>1. 破格 (88.1%)
2. 我行我素 (7.4%)
3. 顺手牵羊 (4.4%)</t>
        </is>
      </c>
      <c r="G106" s="2" t="inlineStr">
        <is>
          <t>1. 爽朗 +S -C (42.8%)
2. 固执 +A -C (36.2%)
3. 淘气 +B -C (7.9%)
4. 慎重 +D -C (7.6%)
5. 勇敢 +A -S (1%)
6. 顽皮 +A -D (1%)
7. 怕寂寞 +A -B (0.9%)
8. 急躁 +S -B (0.7%)
9. 天真 +S -D (0.4%)
10. 胆小 +S -A (0.2%)</t>
        </is>
      </c>
      <c r="H106" s="2" t="inlineStr">
        <is>
          <t>1. 烈咬陆鲨
2. 雷丘
3. 魔幻假面喵
4. 姆克鹰
5. 快龙
6. 暴鲤龙
7. 喷火龙
8. 谜拟Q
9. 多龙巴鲁托
10. 幽尾玄鱼</t>
        </is>
      </c>
      <c r="I106" s="2" t="inlineStr">
        <is>
          <t>1. H2 / A32 / B0 / C0 / D0 / S32 (18.7%)
2. H1 / A32 / B1 / C0 / D0 / S32 (5%)
3. H32 / A32 / B2 / C0 / D0 / S0 (4.8%)
4. H0 / A32 / B2 / C0 / D0 / S32 (4.4%)
5. H0 / A32 / B0 / C0 / D2 / S32 (3.8%)
6. H32 / A32 / B0 / C0 / D0 / S2 (3.6%)
7. H32 / A32 / B0 / C0 / D2 / S0 (2.5%)
8. H31 / A0 / B3 / C0 / D0 / S32 (2.3%)
9. H32 / A2 / B0 / C0 / D0 / S32 (2.1%)
10. H31 / A32 / B3 / C0 / D0 / S0 (2%)</t>
        </is>
      </c>
    </row>
    <row r="107">
      <c r="A107" s="3" t="n">
        <v>106</v>
      </c>
      <c r="B107" s="3" t="inlineStr">
        <is>
          <t>大食花</t>
        </is>
      </c>
      <c r="C107" s="3" t="inlineStr">
        <is>
          <t>Victreebel</t>
        </is>
      </c>
      <c r="D107" s="3" t="inlineStr">
        <is>
          <t>1. 吸取力量 (95.4%)
2. 终极吸取 (53.2%)
3. 突袭 (47.9%)
4. 再来一次 (32.5%)
5. 污泥波 (26.1%)
6. 毒击 (18.9%)
7. 污泥炸弹 (17.2%)
8. 强力鞭打 (14.6%)
9. 毒菱 (14.1%)
10. 剧毒 (13.9%)</t>
        </is>
      </c>
      <c r="E107" s="3" t="inlineStr">
        <is>
          <t>1. 大食花进化石 (93.4%)
2. 气势披带 (1.1%)
3. 文柚果 (1%)
4. 吃剩的东西 (0.7%)
5. 生命宝珠 (0.7%)
6. 大根茎 (0.6%)
7. 先制之爪 (0.4%)
8. 木子果 (0.4%)
9. 白色香草 (0.2%)
10. 光粉 (0.2%)</t>
        </is>
      </c>
      <c r="F107" s="3" t="inlineStr">
        <is>
          <t>1. 叶绿素 (85%)
2. 贪吃鬼 (15%)</t>
        </is>
      </c>
      <c r="G107" s="3" t="inlineStr">
        <is>
          <t>1. 内敛 +C -A (27.5%)
2. 固执 +A -C (21.7%)
3. 冷静 +C -S (9.6%)
4. 淘气 +B -C (9.3%)
5. 大胆 +B -A (8.6%)
6. 马虎 +C -D (5.5%)
7. 胆小 +S -A (3.3%)
8. 乐天 +B -D (2.2%)
9. 悠闲 +B -S (2.2%)
10. 温和 +D -A (1.7%)</t>
        </is>
      </c>
      <c r="H107" s="3" t="inlineStr">
        <is>
          <t>1. 烈咬陆鲨
2. 铝钢桥龙
3. 谜拟Q
4. 幽尾玄鱼
5. 仆刀将军
6. 雷丘
7. 姆克鹰
8. 西狮海壬
9. 骨纹巨声鳄
10. 钢铠鸦</t>
        </is>
      </c>
      <c r="I107" s="3" t="inlineStr">
        <is>
          <t>1. H32 / A0 / B0 / C32 / D0 / S2 (15.6%)
2. H32 / A32 / B0 / C0 / D0 / S2 (12%)
3. H32 / A2 / B0 / C32 / D0 / S0 (9.5%)
4. H32 / A0 / B32 / C0 / D0 / S2 (7.8%)
5. H32 / A0 / B2 / C32 / D0 / S0 (7%)
6. H32 / A32 / B2 / C0 / D0 / S0 (5.6%)
7. H32 / A0 / B32 / C0 / D2 / S0 (4.1%)
8. H32 / A0 / B32 / C2 / D0 / S0 (2.6%)
9. H32 / A0 / B0 / C32 / D2 / S0 (1.7%)
10. H32 / A32 / B0 / C0 / D2 / S0 (1.6%)</t>
        </is>
      </c>
    </row>
    <row r="108">
      <c r="A108" s="2" t="n">
        <v>107</v>
      </c>
      <c r="B108" s="2" t="inlineStr">
        <is>
          <t>波士可多拉</t>
        </is>
      </c>
      <c r="C108" s="2" t="inlineStr">
        <is>
          <t>Aggron</t>
        </is>
      </c>
      <c r="D108" s="2" t="inlineStr">
        <is>
          <t>1. 扑击 (74.4%)
2. 铁壁 (58.7%)
3. 重磅冲撞 (56.9%)
4. 金属爆炸 (34.7%)
5. 地震 (28.8%)
6. 隐形岩 (24.2%)
7. 铁头 (18%)
8. 尖石攻击 (12.4%)
9. 吼叫 (11.3%)
10. 睡觉 (8.4%)</t>
        </is>
      </c>
      <c r="E108" s="2" t="inlineStr">
        <is>
          <t>1. 波士可多拉进化石 (76.2%)
2. 吃剩的东西 (5.6%)
3. 先制之爪 (4%)
4. 文柚果 (3.8%)
5. 木子果 (1.9%)
6. 气势头带 (1%)
7. 心灵香草 (0.8%)
8. 莲蒲果 (0.6%)
9. 光粉 (0.6%)
10. 电气球 (0.6%)</t>
        </is>
      </c>
      <c r="F108" s="2" t="inlineStr">
        <is>
          <t>1. 结实 (82.4%)
2. 重金属 (12.4%)
3. 坚硬脑袋 (5.2%)</t>
        </is>
      </c>
      <c r="G108" s="2" t="inlineStr">
        <is>
          <t>1. 淘气 +B -C (48.2%)
2. 固执 +A -C (18.9%)
3. 慎重 +D -C (14%)
4. 悠闲 +B -S (7.2%)
5. 勇敢 +A -S (4.5%)
6. 自大 +D -S (2.5%)
7. 爽朗 +S -C (2.3%)
8. 大胆 +B -A (0.6%)
9. 乐天 +B -D (0.5%)
10. 顽皮 +A -D (0.5%)</t>
        </is>
      </c>
      <c r="H108" s="2" t="inlineStr">
        <is>
          <t>1. 烈咬陆鲨
2. 魔幻假面喵
3. 雷丘
4. 谜拟Q
5. 幽尾玄鱼
6. 姆克鹰
7. 快龙
8. 铝钢桥龙
9. 喷火龙
10. 仙子伊布</t>
        </is>
      </c>
      <c r="I108" s="2" t="inlineStr">
        <is>
          <t>1. H32 / A0 / B2 / C0 / D32 / S0 (17.6%)
2. H32 / A0 / B32 / C0 / D2 / S0 (12.6%)
3. H32 / A0 / B10 / C0 / D24 / S0 (9.5%)
4. H32 / A32 / B0 / C0 / D0 / S2 (8.3%)
5. H32 / A2 / B32 / C0 / D0 / S0 (5.7%)
6. H32 / A32 / B2 / C0 / D0 / S0 (3.9%)
7. H32 / A2 / B0 / C0 / D32 / S0 (3.4%)
8. H32 / A0 / B32 / C0 / D0 / S2 (3.3%)
9. H32 / A32 / B0 / C0 / D2 / S0 (2.5%)
10. H2 / A32 / B32 / C0 / D0 / S0 (2.4%)</t>
        </is>
      </c>
    </row>
    <row r="109">
      <c r="A109" s="3" t="n">
        <v>108</v>
      </c>
      <c r="B109" s="3" t="inlineStr">
        <is>
          <t>万针鱼</t>
        </is>
      </c>
      <c r="C109" s="3" t="inlineStr">
        <is>
          <t>Overqwil</t>
        </is>
      </c>
      <c r="D109" s="3" t="inlineStr">
        <is>
          <t>1. 毒千针 (63.5%)
2. 咬碎 (46%)
3. 变小 (36.2%)
4. 毒菱 (33.9%)
5. 深渊突刺 (27.1%)
6. 同命 (24.5%)
7. 替身 (22.8%)
8. 剧毒 (21.3%)
9. 挑衅 (14.9%)
10. 剑舞 (14.6%)</t>
        </is>
      </c>
      <c r="E109" s="3" t="inlineStr">
        <is>
          <t>1. 吃剩的东西 (46.9%)
2. 文柚果 (16.7%)
3. 生命宝珠 (7.8%)
4. 腰木果 (6.4%)
5. 气势披带 (5.1%)
6. 光粉 (4.1%)
7. 潮湿岩石 (3.4%)
8. 先制之爪 (1.8%)
9. 木子果 (1.1%)
10. 毒针 (1.1%)</t>
        </is>
      </c>
      <c r="F109" s="3" t="inlineStr">
        <is>
          <t>1. 威吓 (76.6%)
2. 悠游自如 (19.2%)
3. 毒刺 (4.2%)</t>
        </is>
      </c>
      <c r="G109" s="3" t="inlineStr">
        <is>
          <t>1. 淘气 +B -C (38.4%)
2. 爽朗 +S -C (22.3%)
3. 固执 +A -C (18.4%)
4. 慎重 +D -C (15.6%)
5. 温和 +D -A (0.9%)
6. 悠闲 +B -S (0.8%)
7. 大胆 +B -A (0.8%)
8. 胆小 +S -A (0.5%)
9. 顽皮 +A -D (0.4%)
10. 怕寂寞 +A -B (0.4%)</t>
        </is>
      </c>
      <c r="H109" s="3" t="inlineStr">
        <is>
          <t>1. 烈咬陆鲨
2. 姆克鹰
3. 巨沼怪
4. 铝钢桥龙
5. 大嘴鸥
6. 雷丘
7. 火焰鸡
8. 谜拟Q
9. 赛富豪
10. 九尾（阿罗拉的样子）</t>
        </is>
      </c>
      <c r="I109" s="3" t="inlineStr">
        <is>
          <t>1. H32 / A0 / B32 / C0 / D2 / S0 (14.6%)
2. H2 / A32 / B0 / C0 / D0 / S32 (6.8%)
3. H32 / A0 / B2 / C0 / D32 / S0 (5.4%)
4. H32 / A0 / B32 / C0 / D0 / S2 (3.5%)
5. H32 / A2 / B32 / C0 / D0 / S0 (3.1%)
6. H31 / A0 / B3 / C0 / D32 / S0 (2.3%)
7. H1 / A32 / B1 / C0 / D0 / S32 (2.1%)
8. H31 / A0 / B32 / C0 / D3 / S0 (2.1%)
9. H17 / A17 / B0 / C0 / D0 / S32 (1.6%)
10. H0 / A32 / B2 / C0 / D0 / S32 (1.6%)</t>
        </is>
      </c>
    </row>
    <row r="110">
      <c r="A110" s="2" t="n">
        <v>109</v>
      </c>
      <c r="B110" s="2" t="inlineStr">
        <is>
          <t>化石翼龙</t>
        </is>
      </c>
      <c r="C110" s="2" t="inlineStr">
        <is>
          <t>Aerodactyl</t>
        </is>
      </c>
      <c r="D110" s="2" t="inlineStr">
        <is>
          <t>1. 双翼 (76.1%)
2. 地震 (62.3%)
3. 岩崩 (54.6%)
4. 冰冻牙 (49%)
5. 龙之舞 (20.6%)
6. 尖石攻击 (19.8%)
7. 顺风 (15.2%)
8. 挑衅 (15.1%)
9. 铁头 (13%)
10. 隐形岩 (12.9%)</t>
        </is>
      </c>
      <c r="E110" s="2" t="inlineStr">
        <is>
          <t>1. 化石翼龙进化石 (69.4%)
2. 气势披带 (14.1%)
3. 生命宝珠 (3.6%)
4. 讲究围巾 (2.8%)
5. 文柚果 (1.5%)
6. 王者之证 (1.3%)
7. 广角镜 (1.1%)
8. 达人带 (0.8%)
9. 光粉 (0.7%)
10. 吃剩的东西 (0.5%)</t>
        </is>
      </c>
      <c r="F110" s="2" t="inlineStr">
        <is>
          <t>1. 紧张感 (70%)
2. 压迫感 (20.2%)
3. 坚硬脑袋 (9.8%)</t>
        </is>
      </c>
      <c r="G110" s="2" t="inlineStr">
        <is>
          <t>1. 爽朗 +S -C (63.9%)
2. 固执 +A -C (29.5%)
3. 急躁 +S -B (1.4%)
4. 天真 +S -D (1.3%)
5. 顽皮 +A -D (1.3%)
6. 怕寂寞 +A -B (0.9%)
7. 淘气 +B -C (0.4%)
8. 慎重 +D -C (0.4%)
9. 胆小 +S -A (0.2%)
10. 勇敢 +A -S (0.1%)</t>
        </is>
      </c>
      <c r="H110" s="2" t="inlineStr">
        <is>
          <t>1. 烈咬陆鲨
2. 雷丘
3. 魔幻假面喵
4. 铝钢桥龙
5. 喷火龙
6. 幽尾玄鱼
7. 仆刀将军
8. 谜拟Q
9. 大狃拉
10. 九尾（阿罗拉的样子）</t>
        </is>
      </c>
      <c r="I110" s="2" t="inlineStr">
        <is>
          <t>1. H2 / A32 / B0 / C0 / D0 / S32 (55.2%)
2. H0 / A32 / B2 / C0 / D0 / S32 (10.7%)
3. H0 / A32 / B0 / C0 / D2 / S32 (7.7%)
4. H0 / A32 / B0 / C0 / D0 / S32 (3.2%)
5. H8 / A32 / B0 / C0 / D0 / S26 (1.5%)
6. H32 / A0 / B10 / C0 / D0 / S24 (1.3%)
7. H4 / A32 / B0 / C0 / D0 / S30 (1%)
8. H0 / A32 / B1 / C0 / D1 / S32 (0.8%)
9. H32 / A32 / B0 / C0 / D2 / S0 (0.7%)
10. H32 / A32 / B0 / C0 / D0 / S2 (0.6%)</t>
        </is>
      </c>
    </row>
    <row r="111">
      <c r="A111" s="3" t="n">
        <v>110</v>
      </c>
      <c r="B111" s="3" t="inlineStr">
        <is>
          <t>赫拉克罗斯</t>
        </is>
      </c>
      <c r="C111" s="3" t="inlineStr">
        <is>
          <t>Heracross</t>
        </is>
      </c>
      <c r="D111" s="3" t="inlineStr">
        <is>
          <t>1. 近身战 (87.8%)
2. 岩石爆击 (86.6%)
3. 种子机关枪 (78.7%)
4. 飞弹针 (52.4%)
5. 地震 (45.2%)
6. 起草 (14.3%)
7. 超级角击 (5.4%)
8. 剑舞 (4.4%)
9. 劈瓦 (4.4%)
10. 尖石攻击 (3%)</t>
        </is>
      </c>
      <c r="E111" s="3" t="inlineStr">
        <is>
          <t>1. 赫拉克罗斯进化石 (91.6%)
2. 讲究围巾 (4.1%)
3. 气势披带 (1.6%)
4. 生命宝珠 (0.7%)
5. 文柚果 (0.3%)
6. 先制之爪 (0.2%)
7. 白色香草 (0.2%)
8. 气势头带 (0.2%)
9. 达人带 (0.2%)
10. 木子果 (0.1%)</t>
        </is>
      </c>
      <c r="F111" s="3" t="inlineStr">
        <is>
          <t>1. 自信过度 (69.9%)
2. 毅力 (27.3%)
3. 虫之预感 (2.8%)</t>
        </is>
      </c>
      <c r="G111" s="3" t="inlineStr">
        <is>
          <t>1. 固执 +A -C (64.2%)
2. 爽朗 +S -C (24.7%)
3. 勇敢 +A -S (8.7%)
4. 淘气 +B -C (1.1%)
5. 慎重 +D -C (0.4%)
6. 怕寂寞 +A -B (0.3%)
7. 顽皮 +A -D (0.3%)
8. 天真 +S -D (0.2%)
9. 悠闲 +B -S (0.1%)
10. 内敛 +C -A (0%)</t>
        </is>
      </c>
      <c r="H111" s="3" t="inlineStr">
        <is>
          <t>1. 烈咬陆鲨
2. 谜拟Q
3. 火焰鸡
4. 铝钢桥龙
5. 幽尾玄鱼
6. 雷丘
7. 长毛巨魔
8. 火神蛾
9. 魔幻假面喵
10. 喷火龙</t>
        </is>
      </c>
      <c r="I111" s="3" t="inlineStr">
        <is>
          <t>1. H2 / A32 / B0 / C0 / D0 / S32 (34.3%)
2. H32 / A32 / B2 / C0 / D0 / S0 (14.7%)
3. H0 / A32 / B2 / C0 / D0 / S32 (4.4%)
4. H32 / A32 / B0 / C0 / D0 / S2 (4.4%)
5. H32 / A32 / B0 / C0 / D2 / S0 (3.2%)
6. H0 / A32 / B0 / C0 / D2 / S32 (2.7%)
7. H32 / A32 / B1 / C0 / D1 / S0 (2.6%)
8. H0 / A32 / B0 / C0 / D0 / S32 (1.9%)
9. H20 / A32 / B0 / C0 / D0 / S14 (1.5%)
10. H6 / A28 / B0 / C0 / D0 / S32 (0.9%)</t>
        </is>
      </c>
    </row>
    <row r="112">
      <c r="A112" s="2" t="n">
        <v>111</v>
      </c>
      <c r="B112" s="2" t="inlineStr">
        <is>
          <t>死神板</t>
        </is>
      </c>
      <c r="C112" s="2" t="inlineStr">
        <is>
          <t>Runerigus</t>
        </is>
      </c>
      <c r="D112" s="2" t="inlineStr">
        <is>
          <t>1. 地震 (66.6%)
2. 隐形岩 (60.4%)
3. 磷火 (52%)
4. 戏法空间 (39.1%)
5. 灵骚 (32.7%)
6. 咒术 (30.5%)
7. 扑击 (20.8%)
8. 临别礼物 (17.7%)
9. 同命 (16.1%)
10. 铁壁 (10.3%)</t>
        </is>
      </c>
      <c r="E112" s="2" t="inlineStr">
        <is>
          <t>1. 文柚果 (38.1%)
2. 吃剩的东西 (22.5%)
3. 气势披带 (8.1%)
4. 心灵香草 (7.7%)
5. 先制之爪 (4.1%)
6. 千香果 (2.5%)
7. 罗子果 (2.1%)
8. 木子果 (2%)
9. 零余果 (1.7%)
10. 对焦镜 (1.4%)</t>
        </is>
      </c>
      <c r="F112" s="2" t="inlineStr">
        <is>
          <t>1. 游魂 (100%)</t>
        </is>
      </c>
      <c r="G112" s="2" t="inlineStr">
        <is>
          <t>1. 淘气 +B -C (37.1%)
2. 慎重 +D -C (20%)
3. 悠闲 +B -S (13.1%)
4. 自大 +D -S (11.9%)
5. 固执 +A -C (7.8%)
6. 勇敢 +A -S (5%)
7. 大胆 +B -A (2.8%)
8. 温和 +D -A (1.3%)
9. 爽朗 +S -C (0.3%)
10. 怕寂寞 +A -B (0.3%)</t>
        </is>
      </c>
      <c r="H112" s="2" t="inlineStr">
        <is>
          <t>1. 魔幻假面喵
2. 大嘴娃
3. 姆克鹰
4. 雷丘
5. 铝钢桥龙
6. 烈咬陆鲨
7. 谜拟Q
8. 巨金怪
9. 九尾（阿罗拉的样子）
10. 喷火龙</t>
        </is>
      </c>
      <c r="I112" s="2" t="inlineStr">
        <is>
          <t>1. H32 / A0 / B32 / C0 / D2 / S0 (23%)
2. H32 / A0 / B2 / C0 / D32 / S0 (18.3%)
3. H32 / A32 / B0 / C0 / D2 / S0 (3.6%)
4. H32 / A2 / B32 / C0 / D0 / S0 (3.5%)
5. H32 / A32 / B2 / C0 / D0 / S0 (3%)
6. H31 / A0 / B3 / C0 / D32 / S0 (2.2%)
7. H2 / A0 / B32 / C0 / D32 / S0 (2.2%)
8. H32 / A2 / B0 / C0 / D32 / S0 (2%)
9. H0 / A32 / B32 / C0 / D2 / S0 (1.8%)
10. H31 / A0 / B32 / C0 / D3 / S0 (1.8%)</t>
        </is>
      </c>
    </row>
    <row r="113">
      <c r="A113" s="3" t="n">
        <v>112</v>
      </c>
      <c r="B113" s="3" t="inlineStr">
        <is>
          <t>巨牙鲨</t>
        </is>
      </c>
      <c r="C113" s="3" t="inlineStr">
        <is>
          <t>Sharpedo</t>
        </is>
      </c>
      <c r="D113" s="3" t="inlineStr">
        <is>
          <t>1. 守住 (81.3%)
2. 咬碎 (70.6%)
3. 同命 (68.5%)
4. 冰冻牙 (33.5%)
5. 近身战 (30.5%)
6. 攀瀑 (19.9%)
7. 水流裂破 (17.9%)
8. 冰冻光束 (14%)
9. 精神之牙 (13%)
10. 水流喷射 (7.7%)</t>
        </is>
      </c>
      <c r="E113" s="3" t="inlineStr">
        <is>
          <t>1. 气势披带 (46%)
2. 巨牙鲨进化石 (39.7%)
3. 生命宝珠 (8.5%)
4. 神秘水滴 (0.9%)
5. 木子果 (0.9%)
6. 王者之证 (0.6%)
7. 达人带 (0.5%)
8. 先制之爪 (0.4%)
9. 黑色眼镜 (0.2%)
10. 心灵香草 (0.2%)</t>
        </is>
      </c>
      <c r="F113" s="3" t="inlineStr">
        <is>
          <t>1. 加速 (98.9%)
2. 粗糙皮肤 (1.1%)</t>
        </is>
      </c>
      <c r="G113" s="3" t="inlineStr">
        <is>
          <t>1. 固执 +A -C (55.5%)
2. 爽朗 +S -C (20.5%)
3. 内敛 +C -A (5.2%)
4. 顽皮 +A -D (5%)
5. 天真 +S -D (3.7%)
6. 怕寂寞 +A -B (3.3%)
7. 急躁 +S -B (2.3%)
8. 马虎 +C -D (1.7%)
9. 胆小 +S -A (1.6%)
10. 慢吞吞 +C -B (0.6%)</t>
        </is>
      </c>
      <c r="H113" s="3" t="inlineStr">
        <is>
          <t>1. 烈咬陆鲨
2. 雷丘
3. 谜拟Q
4. 魔幻假面喵
5. 姆克鹰
6. 铝钢桥龙
7. 火焰鸡
8. 巨金怪
9. 幽尾玄鱼
10. 火神蛾</t>
        </is>
      </c>
      <c r="I113" s="3" t="inlineStr">
        <is>
          <t>1. H2 / A32 / B0 / C0 / D0 / S32 (53.6%)
2. H0 / A32 / B2 / C0 / D0 / S32 (8.3%)
3. H0 / A32 / B0 / C0 / D0 / S32 (5.4%)
4. H0 / A32 / B0 / C0 / D2 / S32 (5%)
5. H2 / A0 / B0 / C32 / D0 / S32 (4.3%)
6. H0 / A32 / B0 / C2 / D0 / S32 (3.9%)
7. H0 / A32 / B1 / C0 / D1 / S32 (2.1%)
8. H0 / A0 / B2 / C32 / D0 / S32 (1%)
9. H0 / A2 / B0 / C32 / D0 / S32 (1%)
10. H4 / A32 / B0 / C0 / D0 / S30 (0.8%)</t>
        </is>
      </c>
    </row>
    <row r="114">
      <c r="A114" s="2" t="n">
        <v>113</v>
      </c>
      <c r="B114" s="2" t="inlineStr">
        <is>
          <t>切割洛托姆</t>
        </is>
      </c>
      <c r="C114" s="2" t="inlineStr">
        <is>
          <t>Rotom-Mow</t>
        </is>
      </c>
      <c r="D114" s="2" t="inlineStr">
        <is>
          <t>1. 飞叶风暴 (98.1%)
2. 伏特替换 (83.1%)
3. 磷火 (63.3%)
4. 十万伏特 (57.2%)
5. 戏法 (23.2%)
6. 分担痛楚 (11.4%)
7. 暗影球 (9.5%)
8. 放电 (8.6%)
9. 打雷 (6.5%)
10. 恶之波动 (5.2%)</t>
        </is>
      </c>
      <c r="E114" s="2" t="inlineStr">
        <is>
          <t>1. 文柚果 (30.3%)
2. 讲究围巾 (27.7%)
3. 吃剩的东西 (11.6%)
4. 白色香草 (7.6%)
5. 生命宝珠 (3%)
6. 气势披带 (2.9%)
7. 番荔果 (2.6%)
8. 奇迹种子 (2%)
9. 广角镜 (1.9%)
10. 木子果 (1.4%)</t>
        </is>
      </c>
      <c r="F114" s="2" t="inlineStr">
        <is>
          <t>1. 飘浮 (100%)</t>
        </is>
      </c>
      <c r="G114" s="2" t="inlineStr">
        <is>
          <t>1. 内敛 +C -A (43%)
2. 大胆 +B -A (24.9%)
3. 胆小 +S -A (21.7%)
4. 温和 +D -A (6.9%)
5. 冷静 +C -S (1.3%)
6. 悠闲 +B -S (0.7%)
7. 自大 +D -S (0.6%)
8. 慢吞吞 +C -B (0.3%)
9. 淘气 +B -C (0.2%)
10. 急躁 +S -B (0.2%)</t>
        </is>
      </c>
      <c r="H114" s="2" t="inlineStr">
        <is>
          <t>1. 烈咬陆鲨
2. 谜拟Q
3. 巨金怪
4. 火焰鸡
5. 姆克鹰
6. 喷火龙
7. 铝钢桥龙
8. 巨沼怪
9. 暴鲤龙
10. 骨纹巨声鳄</t>
        </is>
      </c>
      <c r="I114" s="2" t="inlineStr">
        <is>
          <t>1. H2 / A0 / B0 / C32 / D0 / S32 (21.2%)
2. H32 / A0 / B2 / C32 / D0 / S0 (5.4%)
3. H32 / A0 / B32 / C2 / D0 / S0 (4.6%)
4. H32 / A0 / B32 / C0 / D2 / S0 (4.3%)
5. H32 / A0 / B0 / C32 / D0 / S2 (4.2%)
6. H32 / A0 / B0 / C32 / D2 / S0 (3.8%)
7. H0 / A0 / B2 / C32 / D0 / S32 (3.7%)
8. H0 / A0 / B0 / C32 / D2 / S32 (3.2%)
9. H32 / A0 / B32 / C0 / D0 / S2 (2.7%)
10. H32 / A0 / B1 / C32 / D1 / S0 (2%)</t>
        </is>
      </c>
    </row>
    <row r="115">
      <c r="A115" s="3" t="n">
        <v>114</v>
      </c>
      <c r="B115" s="3" t="inlineStr">
        <is>
          <t>风速狗</t>
        </is>
      </c>
      <c r="C115" s="3" t="inlineStr">
        <is>
          <t>Arcanine</t>
        </is>
      </c>
      <c r="D115" s="3" t="inlineStr">
        <is>
          <t>1. 闪焰冲锋 (62.6%)
2. 神速 (62.5%)
3. 磷火 (53.6%)
4. 晨光 (46.9%)
5. 嬉闹 (33.5%)
6. 喷射火焰 (19.7%)
7. 重踏 (19.2%)
8. 大声咆哮 (18.4%)
9. 疯狂伏特 (14.9%)
10. 近身战 (14%)</t>
        </is>
      </c>
      <c r="E115" s="3" t="inlineStr">
        <is>
          <t>1. 文柚果 (39.2%)
2. 吃剩的东西 (25.9%)
3. 生命宝珠 (10.4%)
4. 腰木果 (5.2%)
5. 木子果 (3%)
6. 讲究围巾 (2.6%)
7. 木炭 (2%)
8. 达人带 (1.9%)
9. 气势披带 (1.9%)
10. 先制之爪 (1.7%)</t>
        </is>
      </c>
      <c r="F115" s="3" t="inlineStr">
        <is>
          <t>1. 威吓 (96.5%)
2. 引火 (3.1%)
3. 正义之心 (0.4%)</t>
        </is>
      </c>
      <c r="G115" s="3" t="inlineStr">
        <is>
          <t>1. 固执 +A -C (45.9%)
2. 大胆 +B -A (20.1%)
3. 淘气 +B -C (12.8%)
4. 爽朗 +S -C (6.7%)
5. 温和 +D -A (2.9%)
6. 内敛 +C -A (2.3%)
7. 慎重 +D -C (2%)
8. 胆小 +S -A (1.7%)
9. 冷静 +C -S (0.8%)
10. 悠闲 +B -S (0.8%)</t>
        </is>
      </c>
      <c r="H115" s="3" t="inlineStr">
        <is>
          <t>1. 烈咬陆鲨
2. 雷丘
3. 快龙
4. 魔幻假面喵
5. 姆克鹰
6. 班基拉斯
7. 巨金怪
8. 钢铠鸦
9. 谜拟Q
10. 仙子伊布</t>
        </is>
      </c>
      <c r="I115" s="3" t="inlineStr">
        <is>
          <t>1. H32 / A32 / B0 / C0 / D0 / S2 (27.1%)
2. H32 / A0 / B32 / C0 / D2 / S0 (9%)
3. H2 / A32 / B0 / C0 / D0 / S32 (8%)
4. H32 / A0 / B32 / C0 / D0 / S2 (6.3%)
5. H32 / A2 / B32 / C0 / D0 / S0 (4%)
6. H32 / A0 / B32 / C2 / D0 / S0 (3.4%)
7. H32 / A32 / B2 / C0 / D0 / S0 (2.9%)
8. H32 / A0 / B2 / C0 / D32 / S0 (1.8%)
9. H0 / A32 / B0 / C0 / D0 / S32 (1.5%)
10. H32 / A0 / B30 / C0 / D0 / S4 (1.2%)</t>
        </is>
      </c>
    </row>
    <row r="116">
      <c r="A116" s="2" t="n">
        <v>115</v>
      </c>
      <c r="B116" s="2" t="inlineStr">
        <is>
          <t>玛狃拉</t>
        </is>
      </c>
      <c r="C116" s="2" t="inlineStr">
        <is>
          <t>Weavile</t>
        </is>
      </c>
      <c r="D116" s="2" t="inlineStr">
        <is>
          <t>1. 拍落 (77.4%)
2. 三旋击 (71.6%)
3. 冰砾 (59.7%)
4. 击掌奇袭 (29.9%)
5. 劈瓦 (20.7%)
6. 踢倒 (18.8%)
7. 冰柱坠击 (14.6%)
8. 毒击 (14.5%)
9. 双倍奉还 (13.1%)
10. 剑舞 (12.5%)</t>
        </is>
      </c>
      <c r="E116" s="2" t="inlineStr">
        <is>
          <t>1. 气势披带 (55.8%)
2. 生命宝珠 (17.4%)
3. 讲究围巾 (11.4%)
4. 王者之证 (2.1%)
5. 达人带 (1.7%)
6. 不融冰 (1.7%)
7. 广角镜 (1.7%)
8. 力量头带 (1.6%)
9. 文柚果 (0.9%)
10. 先制之爪 (0.7%)</t>
        </is>
      </c>
      <c r="F116" s="2" t="inlineStr">
        <is>
          <t>1. 压迫感 (56.2%)
2. 顺手牵羊 (43.8%)</t>
        </is>
      </c>
      <c r="G116" s="2" t="inlineStr">
        <is>
          <t>1. 爽朗 +S -C (70.5%)
2. 固执 +A -C (23.1%)
3. 急躁 +S -B (2.2%)
4. 天真 +S -D (1.3%)
5. 怕寂寞 +A -B (0.9%)
6. 顽皮 +A -D (0.9%)
7. 淘气 +B -C (0.4%)
8. 慎重 +D -C (0.3%)
9. 温顺 +D -B (0.1%)
10. 认真 (0.1%)</t>
        </is>
      </c>
      <c r="H116" s="2" t="inlineStr">
        <is>
          <t>1. 烈咬陆鲨
2. 雷丘
3. 喷火龙
4. 姆克鹰
5. 巨金怪
6. 快龙
7. 谜拟Q
8. 火焰鸡
9. 铝钢桥龙
10. 魔幻假面喵</t>
        </is>
      </c>
      <c r="I116" s="2" t="inlineStr">
        <is>
          <t>1. H2 / A32 / B0 / C0 / D0 / S32 (57.2%)
2. H0 / A32 / B2 / C0 / D0 / S32 (14.3%)
3. H0 / A32 / B0 / C0 / D2 / S32 (12.5%)
4. H0 / A32 / B0 / C0 / D0 / S32 (4.7%)
5. H1 / A32 / B0 / C0 / D0 / S32 (1.4%)
6. H0 / A32 / B0 / C0 / D1 / S32 (0.8%)
7. H3 / A32 / B0 / C0 / D0 / S31 (0.8%)
8. H0 / A32 / B1 / C0 / D1 / S32 (0.7%)
9. H1 / A32 / B1 / C0 / D0 / S32 (0.4%)
10. H0 / A32 / B3 / C0 / D0 / S31 (0.4%)</t>
        </is>
      </c>
    </row>
    <row r="117">
      <c r="A117" s="3" t="n">
        <v>116</v>
      </c>
      <c r="B117" s="3" t="inlineStr">
        <is>
          <t>太阳伊布</t>
        </is>
      </c>
      <c r="C117" s="3" t="inlineStr">
        <is>
          <t>Espeon</t>
        </is>
      </c>
      <c r="D117" s="3" t="inlineStr">
        <is>
          <t>1. 精神强念 (72.5%)
2. 魅诱之声 (40.6%)
3. 力量宝石 (35.9%)
4. 戏法 (28.7%)
5. 暗影球 (27.1%)
6. 打草结 (21.7%)
7. 哈欠 (21.4%)
8. 反射壁 (18.8%)
9. 冥想 (18.7%)
10. 魔法闪耀 (16.6%)</t>
        </is>
      </c>
      <c r="E117" s="3" t="inlineStr">
        <is>
          <t>1. 讲究围巾 (33%)
2. 气势披带 (19.2%)
3. 光之黏土 (14.6%)
4. 吃剩的东西 (6.5%)
5. 文柚果 (5.9%)
6. 生命宝珠 (5.6%)
7. 弯曲的汤匙 (2.4%)
8. 光粉 (1.7%)
9. 达人带 (1.7%)
10. 刺耳果 (1.3%)</t>
        </is>
      </c>
      <c r="F117" s="3" t="inlineStr">
        <is>
          <t>1. 魔法镜 (97.7%)
2. 同步 (2.3%)</t>
        </is>
      </c>
      <c r="G117" s="3" t="inlineStr">
        <is>
          <t>1. 胆小 +S -A (61.8%)
2. 内敛 +C -A (22.9%)
3. 大胆 +B -A (6.4%)
4. 温和 +D -A (6.2%)
5. 自大 +D -S (0.5%)
6. 急躁 +S -B (0.5%)
7. 慢吞吞 +C -B (0.5%)
8. 冷静 +C -S (0.4%)
9. 悠闲 +B -S (0.2%)
10. 勇敢 +A -S (0.1%)</t>
        </is>
      </c>
      <c r="H117" s="3" t="inlineStr">
        <is>
          <t>1. 烈咬陆鲨
2. 月亮伊布
3. 喷火龙
4. 雷丘
5. 火焰鸡
6. 仙子伊布
7. 魔幻假面喵
8. 谜拟Q
9. 姆克鹰
10. 水伊布</t>
        </is>
      </c>
      <c r="I117" s="3" t="inlineStr">
        <is>
          <t>1. H2 / A0 / B0 / C32 / D0 / S32 (25.3%)
2. H1 / A0 / B1 / C32 / D0 / S32 (7.3%)
3. H0 / A0 / B2 / C32 / D0 / S32 (6.2%)
4. H0 / A0 / B0 / C32 / D2 / S32 (5.8%)
5. H1 / A0 / B0 / C32 / D1 / S32 (4.6%)
6. H32 / A0 / B2 / C0 / D0 / S32 (2.8%)
7. H3 / A0 / B6 / C32 / D0 / S25 (2.3%)
8. H32 / A0 / B2 / C0 / D32 / S0 (2.2%)
9. H32 / A0 / B32 / C0 / D2 / S0 (2.1%)
10. H0 / A0 / B0 / C32 / D0 / S32 (1.9%)</t>
        </is>
      </c>
    </row>
    <row r="118">
      <c r="A118" s="2" t="n">
        <v>117</v>
      </c>
      <c r="B118" s="2" t="inlineStr">
        <is>
          <t>呆壳兽（伽勒尔）</t>
        </is>
      </c>
      <c r="C118" s="2" t="inlineStr">
        <is>
          <t>Slowbro-Galar</t>
        </is>
      </c>
      <c r="D118" s="2" t="inlineStr">
        <is>
          <t>1. 臂贝武器 (79%)
2. 精神强念 (63.7%)
3. 冰冻光束 (61.4%)
4. 喷射火焰 (48%)
5. 大字爆炎 (11.8%)
6. 精神冲击 (11.4%)
7. 真气弹 (11.1%)
8. 偷懒 (9.9%)
9. 诡计 (8.3%)
10. 力量宝石 (8.3%)</t>
        </is>
      </c>
      <c r="E118" s="2" t="inlineStr">
        <is>
          <t>1. 先制之爪 (81.3%)
2. 吃剩的东西 (5.2%)
3. 文柚果 (4.2%)
4. 腰木果 (1.7%)
5. 生命宝珠 (1.5%)
6. 达人带 (1%)
7. 气势披带 (0.9%)
8. 刺耳果 (0.6%)
9. 光粉 (0.4%)
10. 木子果 (0.3%)</t>
        </is>
      </c>
      <c r="F118" s="2" t="inlineStr">
        <is>
          <t>1. 速击 (88%)
2. 再生力 (11.6%)
3. 我行我素 (0.5%)</t>
        </is>
      </c>
      <c r="G118" s="2" t="inlineStr">
        <is>
          <t>1. 内敛 +C -A (45.1%)
2. 冷静 +C -S (32.1%)
3. 大胆 +B -A (6.4%)
4. 悠闲 +B -S (4.9%)
5. 温和 +D -A (3.1%)
6. 自大 +D -S (2.6%)
7. 固执 +A -C (2%)
8. 勇敢 +A -S (1.9%)
9. 淘气 +B -C (0.7%)
10. 慢吞吞 +C -B (0.5%)</t>
        </is>
      </c>
      <c r="H118" s="2" t="inlineStr">
        <is>
          <t>1. 烈咬陆鲨
2. 魔幻假面喵
3. 雷丘
4. 姆克鹰
5. 谜拟Q
6. 巨金怪
7. 喷火龙
8. 快龙
9. 铝钢桥龙
10. 仆刀将军</t>
        </is>
      </c>
      <c r="I118" s="2" t="inlineStr">
        <is>
          <t>1. H32 / A0 / B2 / C32 / D0 / S0 (27.9%)
2. H32 / A0 / B0 / C32 / D2 / S0 (18%)
3. H2 / A0 / B32 / C32 / D0 / S0 (5.1%)
4. H2 / A32 / B0 / C32 / D0 / S0 (3.2%)
5. H32 / A0 / B32 / C0 / D2 / S0 (3%)
6. H2 / A0 / B0 / C32 / D32 / S0 (2.8%)
7. H0 / A0 / B2 / C32 / D32 / S0 (2.1%)
8. H32 / A0 / B1 / C32 / D1 / S0 (1.7%)
9. H30 / A0 / B0 / C32 / D4 / S0 (1.7%)
10. H0 / A0 / B32 / C32 / D2 / S0 (1.7%)</t>
        </is>
      </c>
    </row>
    <row r="119">
      <c r="A119" s="3" t="n">
        <v>118</v>
      </c>
      <c r="B119" s="3" t="inlineStr">
        <is>
          <t>煤炭龟</t>
        </is>
      </c>
      <c r="C119" s="3" t="inlineStr">
        <is>
          <t>Torkoal</t>
        </is>
      </c>
      <c r="D119" s="3" t="inlineStr">
        <is>
          <t>1. 隐形岩 (61.4%)
2. 哈欠 (58.6%)
3. 日光束 (43.7%)
4. 喷火 (28.1%)
5. 过热 (20.1%)
6. 喷射火焰 (19.8%)
7. 磷火 (18.9%)
8. 大地之力 (18%)
9. 喷烟 (15%)
10. 高速旋转 (13.7%)</t>
        </is>
      </c>
      <c r="E119" s="3" t="inlineStr">
        <is>
          <t>1. 炽热岩石 (42.3%)
2. 木炭 (15.1%)
3. 文柚果 (14.9%)
4. 吃剩的东西 (8.9%)
5. 先制之爪 (3.5%)
6. 腰木果 (2.6%)
7. 生命宝珠 (2.4%)
8. 白色香草 (1.9%)
9. 气势披带 (1.9%)
10. 光粉 (0.8%)</t>
        </is>
      </c>
      <c r="F119" s="3" t="inlineStr">
        <is>
          <t>1. 日照 (96.8%)
2. 硬壳盔甲 (2.4%)
3. 白色烟雾 (0.9%)</t>
        </is>
      </c>
      <c r="G119" s="3" t="inlineStr">
        <is>
          <t>1. 冷静 +C -S (27.9%)
2. 大胆 +B -A (20.4%)
3. 悠闲 +B -S (18.3%)
4. 内敛 +C -A (11.8%)
5. 温和 +D -A (8.3%)
6. 自大 +D -S (8.1%)
7. 淘气 +B -C (1.9%)
8. 勇敢 +A -S (0.9%)
9. 慎重 +D -C (0.6%)
10. 慢吞吞 +C -B (0.6%)</t>
        </is>
      </c>
      <c r="H119" s="3" t="inlineStr">
        <is>
          <t>1. 烈咬陆鲨
2. 妙蛙花
3. 喷火龙
4. 谜拟Q
5. 火焰鸡
6. 姆克鹰
7. 雷丘
8. 火炎狮
9. 魔幻假面喵
10. 幽尾玄鱼</t>
        </is>
      </c>
      <c r="I119" s="3" t="inlineStr">
        <is>
          <t>1. H32 / A0 / B2 / C0 / D32 / S0 (14.5%)
2. H32 / A0 / B32 / C0 / D2 / S0 (12.8%)
3. H32 / A0 / B2 / C32 / D0 / S0 (10.7%)
4. H32 / A0 / B0 / C32 / D2 / S0 (10%)
5. H32 / A0 / B32 / C2 / D0 / S0 (4.1%)
6. H2 / A0 / B32 / C32 / D0 / S0 (3.9%)
7. H0 / A0 / B32 / C32 / D2 / S0 (3.3%)
8. H2 / A0 / B0 / C32 / D32 / S0 (3.1%)
9. H32 / A0 / B0 / C2 / D32 / S0 (1.6%)
10. H32 / A0 / B32 / C0 / D0 / S0 (1.4%)</t>
        </is>
      </c>
    </row>
    <row r="120">
      <c r="A120" s="2" t="n">
        <v>119</v>
      </c>
      <c r="B120" s="2" t="inlineStr">
        <is>
          <t>狂欢浪舞鸭</t>
        </is>
      </c>
      <c r="C120" s="2" t="inlineStr">
        <is>
          <t>Quaquaval</t>
        </is>
      </c>
      <c r="D120" s="2" t="inlineStr">
        <is>
          <t>1. 流水旋舞 (96.4%)
2. 近身战 (80.2%)
3. 三旋击 (50%)
4. 水流喷射 (38.1%)
5. 冰旋 (22.7%)
6. 剑舞 (17%)
7. 再来一次 (14%)
8. 拍落 (10%)
9. 接棒 (9.1%)
10. 勇鸟猛攻 (7.6%)</t>
        </is>
      </c>
      <c r="E120" s="2" t="inlineStr">
        <is>
          <t>1. 气势披带 (44%)
2. 生命宝珠 (13.9%)
3. 木子果 (9.7%)
4. 讲究围巾 (5.2%)
5. 神秘水滴 (4.8%)
6. 文柚果 (4.6%)
7. 白色香草 (2.6%)
8. 力量头带 (2.4%)
9. 节拍器 (2.2%)
10. 吃剩的东西 (2%)</t>
        </is>
      </c>
      <c r="F120" s="2" t="inlineStr">
        <is>
          <t>1. 自信过度 (94.6%)
2. 激流 (5.4%)</t>
        </is>
      </c>
      <c r="G120" s="2" t="inlineStr">
        <is>
          <t>1. 爽朗 +S -C (49.6%)
2. 固执 +A -C (43%)
3. 顽皮 +A -D (2.2%)
4. 淘气 +B -C (1.9%)
5. 怕寂寞 +A -B (0.6%)
6. 慎重 +D -C (0.5%)
7. 天真 +S -D (0.5%)
8. 急躁 +S -B (0.4%)
9. 悠闲 +B -S (0.2%)
10. 勇敢 +A -S (0.2%)</t>
        </is>
      </c>
      <c r="H120" s="2" t="inlineStr">
        <is>
          <t>1. 烈咬陆鲨
2. 雷丘
3. 喷火龙
4. 魔幻假面喵
5. 巨金怪
6. 谜拟Q
7. 姆克鹰
8. 铝钢桥龙
9. 快龙
10. 骨纹巨声鳄</t>
        </is>
      </c>
      <c r="I120" s="2" t="inlineStr">
        <is>
          <t>1. H2 / A32 / B0 / C0 / D0 / S32 (44.2%)
2. H1 / A32 / B1 / C0 / D0 / S32 (8.7%)
3. H0 / A32 / B2 / C0 / D0 / S32 (8.4%)
4. H0 / A32 / B0 / C0 / D2 / S32 (7.2%)
5. H1 / A32 / B0 / C0 / D1 / S32 (4%)
6. H0 / A32 / B0 / C0 / D0 / S32 (3%)
7. H1 / A32 / B0 / C0 / D0 / S32 (1.2%)
8. H32 / A32 / B0 / C0 / D0 / S2 (1%)
9. H32 / A32 / B0 / C0 / D2 / S0 (0.9%)
10. H0 / A32 / B1 / C0 / D1 / S32 (0.7%)</t>
        </is>
      </c>
    </row>
    <row r="121">
      <c r="A121" s="3" t="n">
        <v>120</v>
      </c>
      <c r="B121" s="3" t="inlineStr">
        <is>
          <t>胡地</t>
        </is>
      </c>
      <c r="C121" s="3" t="inlineStr">
        <is>
          <t>Alakazam</t>
        </is>
      </c>
      <c r="D121" s="3" t="inlineStr">
        <is>
          <t>1. 精神强念 (85.8%)
2. 真气弹 (59.9%)
3. 暗影球 (58.1%)
4. 能量球 (49%)
5. 魔法闪耀 (40.1%)
6. 诡计 (19.5%)
7. 再来一次 (16.1%)
8. 打草结 (13.2%)
9. 精神冲击 (8.4%)
10. 广域战力 (8%)</t>
        </is>
      </c>
      <c r="E121" s="3" t="inlineStr">
        <is>
          <t>1. 胡地进化石 (72.2%)
2. 气势披带 (14%)
3. 生命宝珠 (6.8%)
4. 讲究围巾 (2.2%)
5. 博识眼镜 (0.8%)
6. 弯曲的汤匙 (0.6%)
7. 达人带 (0.5%)
8. 光之黏土 (0.5%)
9. 先制之爪 (0.3%)
10. 气势头带 (0.2%)</t>
        </is>
      </c>
      <c r="F121" s="3" t="inlineStr">
        <is>
          <t>1. 魔法防守 (79.4%)
2. 精神力 (11.2%)
3. 同步 (9.4%)</t>
        </is>
      </c>
      <c r="G121" s="3" t="inlineStr">
        <is>
          <t>1. 胆小 +S -A (73.8%)
2. 内敛 +C -A (21.5%)
3. 急躁 +S -B (1.7%)
4. 慢吞吞 +C -B (1.3%)
5. 大胆 +B -A (0.5%)
6. 温和 +D -A (0.4%)
7. 天真 +S -D (0.2%)
8. 冷静 +C -S (0.1%)
9. 马虎 +C -D (0.1%)
10. 爽朗 +S -C (0.1%)</t>
        </is>
      </c>
      <c r="H121" s="3" t="inlineStr">
        <is>
          <t>1. 烈咬陆鲨
2. 魔幻假面喵
3. 谜拟Q
4. 快龙
5. 火焰鸡
6. 铝钢桥龙
7. 仆刀将军
8. 姆克鹰
9. 喷火龙
10. 钢铠鸦</t>
        </is>
      </c>
      <c r="I121" s="3" t="inlineStr">
        <is>
          <t>1. H2 / A0 / B0 / C32 / D0 / S32 (38.5%)
2. H0 / A0 / B0 / C32 / D2 / S32 (15.6%)
3. H0 / A0 / B2 / C32 / D0 / S32 (10.3%)
4. H1 / A0 / B1 / C32 / D0 / S32 (4.6%)
5. H1 / A0 / B0 / C32 / D1 / S32 (4.1%)
6. H0 / A2 / B0 / C32 / D0 / S32 (3.7%)
7. H5 / A0 / B1 / C30 / D0 / S30 (1%)
8. H1 / A0 / B0 / C32 / D0 / S32 (0.9%)
9. H4 / A0 / B0 / C32 / D0 / S30 (0.7%)
10. H0 / A0 / B0 / C32 / D32 / S2 (0.7%)</t>
        </is>
      </c>
    </row>
    <row r="122">
      <c r="A122" s="2" t="n">
        <v>121</v>
      </c>
      <c r="B122" s="2" t="inlineStr">
        <is>
          <t>蚊香蛙皇</t>
        </is>
      </c>
      <c r="C122" s="2" t="inlineStr">
        <is>
          <t>Politoed</t>
        </is>
      </c>
      <c r="D122" s="2" t="inlineStr">
        <is>
          <t>1. 气象球 (62.7%)
2. 冰冻光束 (61.3%)
3. 再来一次 (51.2%)
4. 终焉之歌 (38.3%)
5. 大地之力 (26.7%)
6. 冲浪 (21.4%)
7. 守住 (17.1%)
8. 水炮 (14.5%)
9. 催眠术 (14.2%)
10. 冰冻之风 (13.2%)</t>
        </is>
      </c>
      <c r="E122" s="2" t="inlineStr">
        <is>
          <t>1. 潮湿岩石 (60.8%)
2. 文柚果 (11.4%)
3. 神秘水滴 (4.4%)
4. 吃剩的东西 (4.4%)
5. 讲究围巾 (4.1%)
6. 气势披带 (3.9%)
7. 先制之爪 (2%)
8. 生命宝珠 (1.4%)
9. 烛木果 (0.9%)
10. 木子果 (0.8%)</t>
        </is>
      </c>
      <c r="F122" s="2" t="inlineStr">
        <is>
          <t>1. 降雨 (96.2%)
2. 储水 (3.3%)
3. 湿气 (0.5%)</t>
        </is>
      </c>
      <c r="G122" s="2" t="inlineStr">
        <is>
          <t>1. 内敛 +C -A (42.1%)
2. 大胆 +B -A (20.7%)
3. 温和 +D -A (14.2%)
4. 胆小 +S -A (11.8%)
5. 冷静 +C -S (3.3%)
6. 自大 +D -S (2.1%)
7. 悠闲 +B -S (1.8%)
8. 慢吞吞 +C -B (1.7%)
9. 温顺 +D -B (0.7%)
10. 急躁 +S -B (0.3%)</t>
        </is>
      </c>
      <c r="H122" s="2" t="inlineStr">
        <is>
          <t>1. 巨沼怪
2. 铝钢桥龙
3. 烈咬陆鲨
4. 幽尾玄鱼
5. 魔幻假面喵
6. 雷丘
7. 谜拟Q
8. 快龙
9. 姆克鹰
10. 喷火龙</t>
        </is>
      </c>
      <c r="I122" s="2" t="inlineStr">
        <is>
          <t>1. H32 / A0 / B2 / C32 / D0 / S0 (12.4%)
2. H2 / A0 / B0 / C32 / D0 / S32 (8.8%)
3. H32 / A0 / B32 / C0 / D2 / S0 (7.5%)
4. H32 / A0 / B0 / C32 / D0 / S2 (6%)
5. H32 / A0 / B0 / C32 / D2 / S0 (5.2%)
6. H0 / A0 / B2 / C32 / D0 / S32 (3.7%)
7. H32 / A0 / B2 / C0 / D32 / S0 (3.4%)
8. H32 / A0 / B32 / C2 / D0 / S0 (3.1%)
9. H0 / A0 / B0 / C32 / D2 / S32 (2.6%)
10. H2 / A0 / B0 / C32 / D32 / S0 (2.6%)</t>
        </is>
      </c>
    </row>
    <row r="123">
      <c r="A123" s="3" t="n">
        <v>122</v>
      </c>
      <c r="B123" s="3" t="inlineStr">
        <is>
          <t>大力鳄</t>
        </is>
      </c>
      <c r="C123" s="3" t="inlineStr">
        <is>
          <t>Feraligatr</t>
        </is>
      </c>
      <c r="D123" s="3" t="inlineStr">
        <is>
          <t>1. 水流裂破 (82%)
2. 龙之舞 (65.9%)
3. 冰冻拳 (51.4%)
4. 水流喷射 (44.6%)
5. 舍身冲撞 (28.7%)
6. 地震 (28.4%)
7. 泰山压顶 (17.3%)
8. 咬碎 (14.9%)
9. 攀瀑 (8.6%)
10. 剑舞 (7.8%)</t>
        </is>
      </c>
      <c r="E123" s="3" t="inlineStr">
        <is>
          <t>1. 大力鳄进化石 (57.8%)
2. 生命宝珠 (34.5%)
3. 文柚果 (2%)
4. 木子果 (0.8%)
5. 神秘水滴 (0.8%)
6. 讲究围巾 (0.8%)
7. 吃剩的东西 (0.6%)
8. 气势披带 (0.5%)
9. 力量头带 (0.5%)
10. 达人带 (0.4%)</t>
        </is>
      </c>
      <c r="F123" s="3" t="inlineStr">
        <is>
          <t>1. 强行 (84.4%)
2. 激流 (15.6%)</t>
        </is>
      </c>
      <c r="G123" s="3" t="inlineStr">
        <is>
          <t>1. 固执 +A -C (51.2%)
2. 爽朗 +S -C (41.9%)
3. 勇敢 +A -S (1.9%)
4. 淘气 +B -C (1.4%)
5. 慎重 +D -C (1.1%)
6. 内敛 +C -A (0.6%)
7. 顽皮 +A -D (0.4%)
8. 怕寂寞 +A -B (0.3%)
9. 天真 +S -D (0.3%)
10. 自大 +D -S (0.2%)</t>
        </is>
      </c>
      <c r="H123" s="3" t="inlineStr">
        <is>
          <t>1. 烈咬陆鲨
2. 雷丘
3. 魔幻假面喵
4. 喷火龙
5. 铝钢桥龙
6. 九尾（阿罗拉的样子）
7. 姆克鹰
8. 巨金怪
9. 谜拟Q
10. 钢铠鸦</t>
        </is>
      </c>
      <c r="I123" s="3" t="inlineStr">
        <is>
          <t>1. H2 / A32 / B0 / C0 / D0 / S32 (31.5%)
2. H1 / A32 / B1 / C0 / D0 / S32 (6.7%)
3. H0 / A32 / B0 / C0 / D2 / S32 (5.3%)
4. H0 / A32 / B2 / C0 / D0 / S32 (5.2%)
5. H32 / A32 / B0 / C0 / D0 / S2 (4.5%)
6. H32 / A32 / B2 / C0 / D0 / S0 (3.7%)
7. H1 / A32 / B0 / C0 / D1 / S32 (3.7%)
8. H32 / A32 / B0 / C0 / D2 / S0 (3%)
9. H0 / A32 / B0 / C0 / D0 / S32 (1.8%)
10. H12 / A32 / B0 / C0 / D0 / S22 (1.2%)</t>
        </is>
      </c>
    </row>
    <row r="124">
      <c r="A124" s="2" t="n">
        <v>123</v>
      </c>
      <c r="B124" s="2" t="inlineStr">
        <is>
          <t>火暴兽（洗翠）</t>
        </is>
      </c>
      <c r="C124" s="2" t="inlineStr">
        <is>
          <t>Typhlosion-Hisui</t>
        </is>
      </c>
      <c r="D124" s="2" t="inlineStr">
        <is>
          <t>1. 喷火 (79.4%)
2. 暗影球 (58%)
3. 群魔乱舞 (57%)
4. 真气弹 (40.2%)
5. 喷射火焰 (29.8%)
6. 磷火 (19.6%)
7. 过热 (16.6%)
8. 神通力 (16.2%)
9. 燃尽 (15.7%)
10. 咒术 (10.5%)</t>
        </is>
      </c>
      <c r="E124" s="2" t="inlineStr">
        <is>
          <t>1. 讲究围巾 (64.7%)
2. 气势披带 (15.2%)
3. 木炭 (4.2%)
4. 生命宝珠 (3.4%)
5. 文柚果 (2%)
6. 先制之爪 (1.8%)
7. 博识眼镜 (1.2%)
8. 吃剩的东西 (0.9%)
9. 白色香草 (0.9%)
10. 达人带 (0.6%)</t>
        </is>
      </c>
      <c r="F124" s="2" t="inlineStr">
        <is>
          <t>1. 察觉 (71.1%)
2. 猛火 (28.9%)</t>
        </is>
      </c>
      <c r="G124" s="2" t="inlineStr">
        <is>
          <t>1. 内敛 +C -A (56.3%)
2. 胆小 +S -A (36.7%)
3. 慢吞吞 +C -B (2%)
4. 天真 +S -D (1%)
5. 大胆 +B -A (0.9%)
6. 急躁 +S -B (0.9%)
7. 温和 +D -A (0.9%)
8. 冷静 +C -S (0.4%)
9. 马虎 +C -D (0.2%)
10. 爽朗 +S -C (0.2%)</t>
        </is>
      </c>
      <c r="H124" s="2" t="inlineStr">
        <is>
          <t>1. 烈咬陆鲨
2. 姆克鹰
3. 雷丘
4. 魔幻假面喵
5. 钢铠鸦
6. 巨金怪
7. 铝钢桥龙
8. 九尾（阿罗拉的样子）
9. 谜拟Q
10. 快龙</t>
        </is>
      </c>
      <c r="I124" s="2" t="inlineStr">
        <is>
          <t>1. H2 / A0 / B0 / C32 / D0 / S32 (48.5%)
2. H1 / A0 / B1 / C32 / D0 / S32 (10.4%)
3. H0 / A0 / B2 / C32 / D0 / S32 (9.4%)
4. H0 / A0 / B0 / C32 / D2 / S32 (7%)
5. H0 / A0 / B0 / C32 / D0 / S32 (2.7%)
6. H1 / A0 / B0 / C32 / D1 / S32 (2.5%)
7. H1 / A0 / B0 / C32 / D0 / S32 (2.5%)
8. H3 / A0 / B0 / C32 / D0 / S31 (0.9%)
9. H0 / A2 / B0 / C32 / D0 / S32 (0.9%)
10. H32 / A0 / B0 / C32 / D2 / S0 (0.7%)</t>
        </is>
      </c>
    </row>
    <row r="125">
      <c r="A125" s="3" t="n">
        <v>124</v>
      </c>
      <c r="B125" s="3" t="inlineStr">
        <is>
          <t>烈箭鹰</t>
        </is>
      </c>
      <c r="C125" s="3" t="inlineStr">
        <is>
          <t>Talonflame</t>
        </is>
      </c>
      <c r="D125" s="3" t="inlineStr">
        <is>
          <t>1. 闪焰冲锋 (62.3%)
2. 勇鸟猛攻 (59.3%)
3. 磷火 (40.6%)
4. 羽栖 (35.4%)
5. 挑衅 (28.4%)
6. 顺风 (28.2%)
7. 急速折返 (27.7%)
8. 杂技 (19.1%)
9. 双翼 (11.5%)
10. 剑舞 (9.1%)</t>
        </is>
      </c>
      <c r="E125" s="3" t="inlineStr">
        <is>
          <t>1. 锐利鸟嘴 (17.3%)
2. 生命宝珠 (14.7%)
3. 文柚果 (11.1%)
4. 气势披带 (9.3%)
5. 吃剩的东西 (9.2%)
6. 达人带 (2.5%)
7. 力量头带 (2.4%)
8. 讲究围巾 (2.3%)
9. 木炭 (1.9%)
10. 广角镜 (1.8%)</t>
        </is>
      </c>
      <c r="F125" s="3" t="inlineStr">
        <is>
          <t>1. 疾风之翼 (73.2%)
2. 火焰之躯 (26.8%)</t>
        </is>
      </c>
      <c r="G125" s="3" t="inlineStr">
        <is>
          <t>1. 固执 +A -C (38.2%)
2. 爽朗 +S -C (32.7%)
3. 淘气 +B -C (7.6%)
4. 胆小 +S -A (4.6%)
5. 大胆 +B -A (3.8%)
6. 内敛 +C -A (3.1%)
7. 天真 +S -D (2.5%)
8. 顽皮 +A -D (1.9%)
9. 怕寂寞 +A -B (1.6%)
10. 急躁 +S -B (1%)</t>
        </is>
      </c>
      <c r="H125" s="3" t="inlineStr">
        <is>
          <t>1. 烈咬陆鲨
2. 雷丘
3. 魔幻假面喵
4. 巨金怪
5. 谜拟Q
6. 铝钢桥龙
7. 甲贺忍蛙
8. 幽尾玄鱼
9. 快龙
10. 姆克鹰</t>
        </is>
      </c>
      <c r="I125" s="3" t="inlineStr">
        <is>
          <t>1. H2 / A32 / B0 / C0 / D0 / S32 (39.5%)
2. H0 / A32 / B2 / C0 / D0 / S32 (6.8%)
3. H0 / A32 / B0 / C0 / D2 / S32 (6.8%)
4. H0 / A32 / B0 / C0 / D0 / S32 (2.7%)
5. H2 / A0 / B0 / C32 / D0 / S32 (2.6%)
6. H32 / A0 / B32 / C0 / D0 / S2 (2.4%)
7. H0 / A32 / B32 / C0 / D0 / S2 (2%)
8. H32 / A0 / B32 / C0 / D2 / S0 (1.6%)
9. H25 / A0 / B32 / C0 / D0 / S9 (1.3%)
10. H32 / A2 / B32 / C0 / D0 / S0 (1.2%)</t>
        </is>
      </c>
    </row>
    <row r="126">
      <c r="A126" s="2" t="n">
        <v>125</v>
      </c>
      <c r="B126" s="2" t="inlineStr">
        <is>
          <t>墓扬犬</t>
        </is>
      </c>
      <c r="C126" s="2" t="inlineStr">
        <is>
          <t>Houndstone</t>
        </is>
      </c>
      <c r="D126" s="2" t="inlineStr">
        <is>
          <t>1. 扫墓 (77.1%)
2. 影子偷袭 (64%)
3. 磷火 (41.9%)
4. 分担痛楚 (33.7%)
5. 嬉闹 (30.5%)
6. 哈欠 (28.4%)
7. 灵骚 (19.3%)
8. 扑击 (17.1%)
9. 精神之牙 (13.7%)
10. 吼叫 (11.2%)</t>
        </is>
      </c>
      <c r="E126" s="2" t="inlineStr">
        <is>
          <t>1. 吃剩的东西 (43.6%)
2. 诅咒之符 (16.9%)
3. 生命宝珠 (12.5%)
4. 文柚果 (11.1%)
5. 讲究围巾 (2.9%)
6. 气势披带 (2.1%)
7. 佛柑果 (1.9%)
8. 零余果 (1.8%)
9. 木子果 (1%)
10. 先制之爪 (0.9%)</t>
        </is>
      </c>
      <c r="F126" s="2" t="inlineStr">
        <is>
          <t>1. 毛茸茸 (70.9%)
2. 拨沙 (29.1%)</t>
        </is>
      </c>
      <c r="G126" s="2" t="inlineStr">
        <is>
          <t>1. 淘气 +B -C (47.9%)
2. 固执 +A -C (36%)
3. 爽朗 +S -C (6.7%)
4. 慎重 +D -C (3.5%)
5. 大胆 +B -A (1.8%)
6. 勇敢 +A -S (1.5%)
7. 悠闲 +B -S (0.8%)
8. 温和 +D -A (0.4%)
9. 怕寂寞 +A -B (0.3%)
10. 乐天 +B -D (0.2%)</t>
        </is>
      </c>
      <c r="H126" s="2" t="inlineStr">
        <is>
          <t>1. 烈咬陆鲨
2. 河马兽
3. 班基拉斯
4. 喷火龙
5. 雷丘
6. 龙头地鼠
7. 水箭龟
8. 甲贺忍蛙
9. 暴鲤龙
10. 仙子伊布</t>
        </is>
      </c>
      <c r="I126" s="2" t="inlineStr">
        <is>
          <t>1. H30 / A0 / B30 / C0 / D3 / S3 (16.1%)
2. H2 / A32 / B0 / C0 / D0 / S32 (16%)
3. H32 / A0 / B32 / C0 / D2 / S0 (11.3%)
4. H32 / A2 / B32 / C0 / D0 / S0 (7.4%)
5. H32 / A0 / B32 / C0 / D0 / S2 (3.5%)
6. H32 / A32 / B2 / C0 / D0 / S0 (2.9%)
7. H0 / A32 / B2 / C0 / D0 / S32 (2.6%)
8. H2 / A32 / B4 / C0 / D0 / S28 (2.5%)
9. H2 / A32 / B32 / C0 / D0 / S0 (2.2%)
10. H0 / A32 / B0 / C0 / D2 / S32 (1.6%)</t>
        </is>
      </c>
    </row>
    <row r="127">
      <c r="A127" s="3" t="n">
        <v>126</v>
      </c>
      <c r="B127" s="3" t="inlineStr">
        <is>
          <t>肯泰罗（火炽种）</t>
        </is>
      </c>
      <c r="C127" s="3" t="inlineStr">
        <is>
          <t>Tauros-Paldea-Blaze</t>
        </is>
      </c>
      <c r="D127" s="3" t="inlineStr">
        <is>
          <t>1. 近身战 (89.9%)
2. 怒牛 (85.9%)
3. 地震 (47.5%)
4. 疯狂伏特 (38.8%)
5. 闪焰冲锋 (26.4%)
6. 尖石攻击 (21.9%)
7. 磷火 (17.8%)
8. 蓄能焰袭 (16%)
9. 岩石封锁 (12.3%)
10. 健美 (8.1%)</t>
        </is>
      </c>
      <c r="E127" s="3" t="inlineStr">
        <is>
          <t>1. 讲究围巾 (20.3%)
2. 文柚果 (18.8%)
3. 生命宝珠 (13.4%)
4. 木炭 (8.9%)
5. 达人带 (8.6%)
6. 气势披带 (7.2%)
7. 吃剩的东西 (5.9%)
8. 腰木果 (2.8%)
9. 力量头带 (2.5%)
10. 千香果 (2.5%)</t>
        </is>
      </c>
      <c r="F127" s="3" t="inlineStr">
        <is>
          <t>1. 威吓 (80.9%)
2. 愤怒穴位 (15.5%)
3. 反刍 (3.6%)</t>
        </is>
      </c>
      <c r="G127" s="3" t="inlineStr">
        <is>
          <t>1. 固执 +A -C (62.5%)
2. 爽朗 +S -C (28.6%)
3. 淘气 +B -C (6.1%)
4. 顽皮 +A -D (0.8%)
5. 慎重 +D -C (0.7%)
6. 天真 +S -D (0.3%)
7. 怕寂寞 +A -B (0.2%)
8. 乐天 +B -D (0.2%)
9. 勇敢 +A -S (0.2%)
10. 自大 +D -S (0.1%)</t>
        </is>
      </c>
      <c r="H127" s="3" t="inlineStr">
        <is>
          <t>1. 暴鲤龙
2. 烈咬陆鲨
3. 雷丘
4. 赛富豪
5. 魔幻假面喵
6. 班基拉斯
7. 巨沼怪
8. 谜拟Q
9. 铝钢桥龙
10. 姆克鹰</t>
        </is>
      </c>
      <c r="I127" s="3" t="inlineStr">
        <is>
          <t>1. H2 / A32 / B0 / C0 / D0 / S32 (25.1%)
2. H32 / A32 / B2 / C0 / D0 / S0 (10.6%)
3. H1 / A32 / B1 / C0 / D0 / S32 (8%)
4. H31 / A32 / B3 / C0 / D0 / S0 (6%)
5. H0 / A32 / B2 / C0 / D0 / S32 (5.7%)
6. H0 / A32 / B0 / C0 / D2 / S32 (3.5%)
7. H1 / A32 / B0 / C0 / D1 / S32 (3%)
8. H32 / A32 / B0 / C0 / D0 / S2 (2.9%)
9. H32 / A32 / B0 / C0 / D2 / S0 (1.9%)
10. H25 / A16 / B0 / C0 / D0 / S25 (1.5%)</t>
        </is>
      </c>
    </row>
    <row r="128">
      <c r="A128" s="2" t="n">
        <v>127</v>
      </c>
      <c r="B128" s="2" t="inlineStr">
        <is>
          <t>死神棺</t>
        </is>
      </c>
      <c r="C128" s="2" t="inlineStr">
        <is>
          <t>Cofagrigus</t>
        </is>
      </c>
      <c r="D128" s="2" t="inlineStr">
        <is>
          <t>1. 磷火 (77.1%)
2. 扑击 (53.7%)
3. 祸不单行 (43.7%)
4. 戏法空间 (40.4%)
5. 铁壁 (31.3%)
6. 暗影球 (27.3%)
7. 咒术 (18.3%)
8. 同命 (16.4%)
9. 临别礼物 (16.1%)
10. 毒菱 (11.3%)</t>
        </is>
      </c>
      <c r="E128" s="2" t="inlineStr">
        <is>
          <t>1. 吃剩的东西 (46.6%)
2. 文柚果 (23.9%)
3. 零余果 (6.1%)
4. 心灵香草 (5.8%)
5. 佛柑果 (2.4%)
6. 木子果 (2.1%)
7. 刺耳果 (2.1%)
8. 气势披带 (1.7%)
9. 先制之爪 (1.3%)
10. 黑色铁球 (0.8%)</t>
        </is>
      </c>
      <c r="F128" s="2" t="inlineStr">
        <is>
          <t>1. 木乃伊 (100%)</t>
        </is>
      </c>
      <c r="G128" s="2" t="inlineStr">
        <is>
          <t>1. 大胆 +B -A (55%)
2. 悠闲 +B -S (19.9%)
3. 温和 +D -A (8.9%)
4. 自大 +D -S (6.7%)
5. 内敛 +C -A (3.8%)
6. 冷静 +C -S (3.2%)
7. 淘气 +B -C (1.4%)
8. 慎重 +D -C (0.8%)
9. 胆小 +S -A (0.1%)
10. 慢吞吞 +C -B (0.1%)</t>
        </is>
      </c>
      <c r="H128" s="2" t="inlineStr">
        <is>
          <t>1. 烈咬陆鲨
2. 大嘴娃
3. 魔幻假面喵
4. 雷丘
5. 巨金怪
6. 姆克鹰
7. 铝钢桥龙
8. 谜拟Q
9. 三首恶龙
10. 火焰鸡</t>
        </is>
      </c>
      <c r="I128" s="2" t="inlineStr">
        <is>
          <t>1. H32 / A0 / B32 / C0 / D2 / S0 (40.6%)
2. H32 / A0 / B2 / C0 / D32 / S0 (7.6%)
3. H32 / A0 / B32 / C2 / D0 / S0 (6.1%)
4. H32 / A0 / B32 / C0 / D0 / S0 (3.6%)
5. H2 / A0 / B32 / C0 / D32 / S0 (3.3%)
6. H32 / A0 / B2 / C32 / D0 / S0 (2%)
7. H32 / A0 / B29 / C0 / D5 / S0 (1.8%)
8. H32 / A0 / B14 / C0 / D20 / S0 (1.4%)
9. H2 / A0 / B32 / C32 / D0 / S0 (1.4%)
10. H0 / A0 / B32 / C32 / D2 / S0 (1.4%)</t>
        </is>
      </c>
    </row>
    <row r="129">
      <c r="A129" s="3" t="n">
        <v>128</v>
      </c>
      <c r="B129" s="3" t="inlineStr">
        <is>
          <t>烈焰猴</t>
        </is>
      </c>
      <c r="C129" s="3" t="inlineStr">
        <is>
          <t>Infernape</t>
        </is>
      </c>
      <c r="D129" s="3" t="inlineStr">
        <is>
          <t>1. 近身战 (47.8%)
2. 雷电拳 (35.1%)
3. 闪焰冲锋 (34.8%)
4. 音速拳 (34.6%)
5. 隐形岩 (25.1%)
6. 过热 (18.2%)
7. 急速折返 (14.6%)
8. 磷火 (13.4%)
9. 击掌奇袭 (12.9%)
10. 火焰拳 (12.8%)</t>
        </is>
      </c>
      <c r="E129" s="3" t="inlineStr">
        <is>
          <t>1. 气势披带 (51.7%)
2. 生命宝珠 (16.5%)
3. 讲究围巾 (12.3%)
4. 达人带 (3.4%)
5. 腰木果 (1.6%)
6. 文柚果 (1.6%)
7. 力量头带 (1.5%)
8. 先制之爪 (1.4%)
9. 木炭 (1.3%)
10. 白色香草 (1.2%)</t>
        </is>
      </c>
      <c r="F129" s="3" t="inlineStr">
        <is>
          <t>1. 猛火 (51.8%)
2. 铁拳 (48.2%)</t>
        </is>
      </c>
      <c r="G129" s="3" t="inlineStr">
        <is>
          <t>1. 爽朗 +S -C (45.2%)
2. 固执 +A -C (16.6%)
3. 天真 +S -D (13.5%)
4. 胆小 +S -A (7.9%)
5. 急躁 +S -B (4.8%)
6. 内敛 +C -A (3.1%)
7. 顽皮 +A -D (2.5%)
8. 怕寂寞 +A -B (1.9%)
9. 马虎 +C -D (1.4%)
10. 淘气 +B -C (0.7%)</t>
        </is>
      </c>
      <c r="H129" s="3" t="inlineStr">
        <is>
          <t>1. 烈咬陆鲨
2. 雷丘
3. 姆克鹰
4. 巨金怪
5. 魔幻假面喵
6. 快龙
7. 谜拟Q
8. 铝钢桥龙
9. 暴鲤龙
10. 清洗洛托姆</t>
        </is>
      </c>
      <c r="I129" s="3" t="inlineStr">
        <is>
          <t>1. H2 / A32 / B0 / C0 / D0 / S32 (37.3%)
2. H2 / A0 / B0 / C32 / D0 / S32 (8.7%)
3. H0 / A32 / B2 / C0 / D0 / S32 (8.1%)
4. H0 / A32 / B0 / C0 / D2 / S32 (6%)
5. H0 / A32 / B0 / C0 / D0 / S32 (4.6%)
6. H0 / A32 / B0 / C2 / D0 / S32 (3.5%)
7. H0 / A2 / B0 / C32 / D0 / S32 (2.8%)
8. H0 / A32 / B1 / C0 / D1 / S32 (1.9%)
9. H10 / A0 / B0 / C0 / D26 / S30 (1.4%)
10. H0 / A0 / B0 / C32 / D2 / S32 (0.8%)</t>
        </is>
      </c>
    </row>
    <row r="130">
      <c r="A130" s="2" t="n">
        <v>129</v>
      </c>
      <c r="B130" s="2" t="inlineStr">
        <is>
          <t>人造细胞卵</t>
        </is>
      </c>
      <c r="C130" s="2" t="inlineStr">
        <is>
          <t>Reuniclus</t>
        </is>
      </c>
      <c r="D130" s="2" t="inlineStr">
        <is>
          <t>1. 真气弹 (58%)
2. 戏法空间 (54.9%)
3. 精神强念 (49.6%)
4. 自我再生 (44.7%)
5. 能量球 (33.7%)
6. 冥想 (33.3%)
7. 打雷 (19.2%)
8. 精神噪音 (18.3%)
9. 暗影球 (18.1%)
10. 辅助力量 (12.2%)</t>
        </is>
      </c>
      <c r="E130" s="2" t="inlineStr">
        <is>
          <t>1. 生命宝珠 (51.1%)
2. 吃剩的东西 (17.4%)
3. 文柚果 (9.7%)
4. 气势披带 (6.1%)
5. 弯曲的汤匙 (2.7%)
6. 光之黏土 (1.8%)
7. 广角镜 (1.8%)
8. 木子果 (1.4%)
9. 先制之爪 (1.2%)
10. 达人带 (1.1%)</t>
        </is>
      </c>
      <c r="F130" s="2" t="inlineStr">
        <is>
          <t>1. 魔法防守 (85.7%)
2. 再生力 (12.8%)
3. 防尘 (1.5%)</t>
        </is>
      </c>
      <c r="G130" s="2" t="inlineStr">
        <is>
          <t>1. 冷静 +C -S (34.7%)
2. 大胆 +B -A (27.7%)
3. 内敛 +C -A (20.1%)
4. 温和 +D -A (9%)
5. 悠闲 +B -S (5.2%)
6. 自大 +D -S (2.1%)
7. 慢吞吞 +C -B (0.3%)
8. 坦率 (0.1%)
9. 勇敢 +A -S (0.1%)
10. 胆小 +S -A (0.1%)</t>
        </is>
      </c>
      <c r="H130" s="2" t="inlineStr">
        <is>
          <t>1. 大嘴娃
2. 烈咬陆鲨
3. 雷丘
4. 魔幻假面喵
5. 姆克鹰
6. 谜拟Q
7. 钢铠鸦
8. 火焰鸡
9. 三首恶龙
10. 喷火龙</t>
        </is>
      </c>
      <c r="I130" s="2" t="inlineStr">
        <is>
          <t>1. H32 / A0 / B2 / C32 / D0 / S0 (21.6%)
2. H32 / A0 / B32 / C0 / D2 / S0 (12.7%)
3. H32 / A0 / B0 / C32 / D2 / S0 (8.2%)
4. H32 / A0 / B32 / C2 / D0 / S0 (4%)
5. H32 / A0 / B2 / C0 / D32 / S0 (3.7%)
6. H2 / A0 / B32 / C32 / D0 / S0 (2.7%)
7. H32 / A0 / B32 / C1 / D1 / S0 (2.5%)
8. H32 / A0 / B1 / C32 / D1 / S0 (1.7%)
9. H0 / A0 / B32 / C32 / D2 / S0 (1.7%)
10. H32 / A0 / B0 / C32 / D0 / S0 (1.6%)</t>
        </is>
      </c>
    </row>
    <row r="131">
      <c r="A131" s="3" t="n">
        <v>130</v>
      </c>
      <c r="B131" s="3" t="inlineStr">
        <is>
          <t>七夕青鸟</t>
        </is>
      </c>
      <c r="C131" s="3" t="inlineStr">
        <is>
          <t>Altaria</t>
        </is>
      </c>
      <c r="D131" s="3" t="inlineStr">
        <is>
          <t>1. 羽栖 (88.2%)
2. 棉花防守 (73.1%)
3. 巨声 (63.5%)
4. 喷射火焰 (35.7%)
5. 龙之舞 (18.7%)
6. 大字爆炎 (15.9%)
7. 泰山压顶 (12.9%)
8. 地震 (11.2%)
9. 火焰旋涡 (9.6%)
10. 磷火 (9.2%)</t>
        </is>
      </c>
      <c r="E131" s="3" t="inlineStr">
        <is>
          <t>1. 七夕青鸟进化石 (93.6%)
2. 吃剩的东西 (1.8%)
3. 文柚果 (1.7%)
4. 木子果 (0.4%)
5. 光粉 (0.3%)
6. 气势披带 (0.3%)
7. 番荔果 (0.2%)
8. 先制之爪 (0.2%)
9. 生命宝珠 (0.1%)
10. 莓榴果 (0.1%)</t>
        </is>
      </c>
      <c r="F131" s="3" t="inlineStr">
        <is>
          <t>1. 无关天气 (65.2%)
2. 自然回复 (34.8%)</t>
        </is>
      </c>
      <c r="G131" s="3" t="inlineStr">
        <is>
          <t>1. 内敛 +C -A (34%)
2. 温和 +D -A (22.4%)
3. 大胆 +B -A (14.3%)
4. 固执 +A -C (6.8%)
5. 慎重 +D -C (6.6%)
6. 爽朗 +S -C (5.7%)
7. 淘气 +B -C (3.3%)
8. 胆小 +S -A (3.1%)
9. 自大 +D -S (1.1%)
10. 悠闲 +B -S (0.6%)</t>
        </is>
      </c>
      <c r="H131" s="3" t="inlineStr">
        <is>
          <t>1. 烈咬陆鲨
2. 魔幻假面喵
3. 铝钢桥龙
4. 仆刀将军
5. 巨金怪
6. 谜拟Q
7. 火焰鸡
8. 雷丘
9. 钢铠鸦
10. 清洗洛托姆</t>
        </is>
      </c>
      <c r="I131" s="3" t="inlineStr">
        <is>
          <t>1. H32 / A0 / B0 / C32 / D0 / S2 (10.5%)
2. H32 / A0 / B2 / C0 / D32 / S0 (9%)
3. H31 / A0 / B10 / C0 / D25 / S0 (5.9%)
4. H32 / A0 / B2 / C32 / D0 / S0 (3.2%)
5. H32 / A0 / B32 / C0 / D2 / S0 (2.5%)
6. H32 / A0 / B0 / C32 / D2 / S0 (2.4%)
7. H2 / A32 / B0 / C0 / D0 / S32 (2.2%)
8. H32 / A0 / B0 / C0 / D32 / S2 (2%)
9. H31 / A0 / B7 / C20 / D8 / S0 (1.8%)
10. H32 / A0 / B0 / C2 / D32 / S0 (1.7%)</t>
        </is>
      </c>
    </row>
    <row r="132">
      <c r="A132" s="2" t="n">
        <v>131</v>
      </c>
      <c r="B132" s="2" t="inlineStr">
        <is>
          <t>狙射树枭（洗翠）</t>
        </is>
      </c>
      <c r="C132" s="2" t="inlineStr">
        <is>
          <t>Decidueye-Hisui</t>
        </is>
      </c>
      <c r="D132" s="2" t="inlineStr">
        <is>
          <t>1. 三连箭 (99.4%)
2. 叶刃 (90%)
3. 突袭 (62%)
4. 急速折返 (27.7%)
5. 岩石封锁 (20.6%)
6. 影子偷袭 (16.2%)
7. 剑舞 (15.4%)
8. 勇鸟猛攻 (12.2%)
9. 羽栖 (7.8%)
10. 拍落 (6.2%)</t>
        </is>
      </c>
      <c r="E132" s="2" t="inlineStr">
        <is>
          <t>1. 焦点镜 (33.5%)
2. 气势披带 (22.8%)
3. 讲究围巾 (14.9%)
4. 文柚果 (6.2%)
5. 生命宝珠 (5.8%)
6. 先制之爪 (3.8%)
7. 木子果 (2.7%)
8. 吃剩的东西 (2.1%)
9. 达人带 (1.5%)
10. 力量头带 (1.2%)</t>
        </is>
      </c>
      <c r="F132" s="2" t="inlineStr">
        <is>
          <t>1. 胆量 (97.2%)
2. 茂盛 (2.8%)</t>
        </is>
      </c>
      <c r="G132" s="2" t="inlineStr">
        <is>
          <t>1. 固执 +A -C (65%)
2. 爽朗 +S -C (22.9%)
3. 勇敢 +A -S (3.9%)
4. 淘气 +B -C (3%)
5. 慎重 +D -C (1.6%)
6. 顽皮 +A -D (0.9%)
7. 悠闲 +B -S (0.7%)
8. 怕寂寞 +A -B (0.6%)
9. 天真 +S -D (0.6%)
10. 温顺 +D -B (0.2%)</t>
        </is>
      </c>
      <c r="H132" s="2" t="inlineStr">
        <is>
          <t>1. 烈咬陆鲨
2. 雷丘
3. 谜拟Q
4. 巨金怪
5. 铝钢桥龙
6. 喷火龙
7. 姆克鹰
8. 火焰鸡
9. 骨纹巨声鳄
10. 钢铠鸦</t>
        </is>
      </c>
      <c r="I132" s="2" t="inlineStr">
        <is>
          <t>1. H2 / A32 / B0 / C0 / D0 / S32 (40.7%)
2. H32 / A32 / B2 / C0 / D0 / S0 (9.5%)
3. H0 / A32 / B2 / C0 / D0 / S32 (5.5%)
4. H32 / A32 / B0 / C0 / D0 / S2 (4%)
5. H32 / A32 / B0 / C0 / D2 / S0 (3.3%)
6. H0 / A32 / B0 / C0 / D2 / S32 (3.1%)
7. H0 / A32 / B0 / C0 / D0 / S32 (1.7%)
8. H2 / A32 / B32 / C0 / D0 / S0 (1.2%)
9. H0 / A32 / B2 / C0 / D32 / S0 (1.1%)
10. H28 / A18 / B12 / C0 / D0 / S8 (1%)</t>
        </is>
      </c>
    </row>
    <row r="133">
      <c r="A133" s="3" t="n">
        <v>132</v>
      </c>
      <c r="B133" s="3" t="inlineStr">
        <is>
          <t>冰伊布</t>
        </is>
      </c>
      <c r="C133" s="3" t="inlineStr">
        <is>
          <t>Glaceon</t>
        </is>
      </c>
      <c r="D133" s="3" t="inlineStr">
        <is>
          <t>1. 冷冻干燥 (95.8%)
2. 冰砾 (70.7%)
3. 镜面反射 (51.7%)
4. 哈欠 (32.2%)
5. 冰冻光束 (27.4%)
6. 暗影球 (24.4%)
7. 泥巴射击 (22.2%)
8. 暴风雪 (17.4%)
9. 冥想 (10.6%)
10. 雪景 (7.1%)</t>
        </is>
      </c>
      <c r="E133" s="3" t="inlineStr">
        <is>
          <t>1. 气势披带 (43%)
2. 不融冰 (22.2%)
3. 光粉 (7.8%)
4. 文柚果 (6.4%)
5. 吃剩的东西 (5.4%)
6. 生命宝珠 (3.4%)
7. 先制之爪 (2.1%)
8. 讲究围巾 (2%)
9. 达人带 (1.5%)
10. 莲蒲果 (1.4%)</t>
        </is>
      </c>
      <c r="F133" s="3" t="inlineStr">
        <is>
          <t>1. 雪隐 (80.4%)
2. 冰冻之躯 (19.6%)</t>
        </is>
      </c>
      <c r="G133" s="3" t="inlineStr">
        <is>
          <t>1. 内敛 +C -A (67%)
2. 大胆 +B -A (7.6%)
3. 胆小 +S -A (6.8%)
4. 马虎 +C -D (6%)
5. 温和 +D -A (4.1%)
6. 冷静 +C -S (4.1%)
7. 天真 +S -D (1.1%)
8. 慢吞吞 +C -B (0.9%)
9. 自大 +D -S (0.9%)
10. 悠闲 +B -S (0.6%)</t>
        </is>
      </c>
      <c r="H133" s="3" t="inlineStr">
        <is>
          <t>1. 烈咬陆鲨
2. 月亮伊布
3. 雷丘
4. 仙子伊布
5. 谜拟Q
6. 太阳伊布
7. 姆克鹰
8. 魔幻假面喵
9. 巨金怪
10. 火焰鸡</t>
        </is>
      </c>
      <c r="I133" s="3" t="inlineStr">
        <is>
          <t>1. H2 / A0 / B0 / C32 / D0 / S32 (14.7%)
2. H1 / A0 / B1 / C32 / D0 / S32 (10.2%)
3. H32 / A0 / B0 / C32 / D0 / S2 (5.4%)
4. H32 / A0 / B2 / C32 / D0 / S0 (5.1%)
5. H32 / A0 / B0 / C32 / D2 / S0 (3.7%)
6. H29 / A0 / B0 / C30 / D0 / S7 (3.1%)
7. H31 / A0 / B0 / C32 / D0 / S3 (2.9%)
8. H0 / A2 / B0 / C32 / D0 / S32 (2.1%)
9. H1 / A0 / B0 / C32 / D1 / S32 (1.9%)
10. H0 / A0 / B0 / C32 / D2 / S32 (1.8%)</t>
        </is>
      </c>
    </row>
    <row r="134">
      <c r="A134" s="2" t="n">
        <v>133</v>
      </c>
      <c r="B134" s="2" t="inlineStr">
        <is>
          <t>钥圈儿</t>
        </is>
      </c>
      <c r="C134" s="2" t="inlineStr">
        <is>
          <t>Klefki</t>
        </is>
      </c>
      <c r="D134" s="2" t="inlineStr">
        <is>
          <t>1. 反射壁 (80.9%)
2. 光墙 (80%)
3. 铁蹄光线 (58.8%)
4. 电磁波 (43.7%)
5. 移花接木 (21.8%)
6. 撒菱 (20.7%)
7. 戏法空间 (15%)
8. 吸取之吻 (12.6%)
9. 冥想 (9.6%)
10. 魔法闪耀 (9.4%)</t>
        </is>
      </c>
      <c r="E134" s="2" t="inlineStr">
        <is>
          <t>1. 光之黏土 (73.1%)
2. 吃剩的东西 (8.5%)
3. 气势披带 (3.6%)
4. 文柚果 (3.3%)
5. 潮湿岩石 (2.7%)
6. 心灵香草 (1.3%)
7. 光粉 (1.1%)
8. 黑色铁球 (1%)
9. 讲究围巾 (0.9%)
10. 妖精之羽 (0.6%)</t>
        </is>
      </c>
      <c r="F134" s="2" t="inlineStr">
        <is>
          <t>1. 恶作剧之心 (99%)
2. 魔术师 (1%)</t>
        </is>
      </c>
      <c r="G134" s="2" t="inlineStr">
        <is>
          <t>1. 大胆 +B -A (52%)
2. 温和 +D -A (19.3%)
3. 内敛 +C -A (12.3%)
4. 悠闲 +B -S (3.6%)
5. 胆小 +S -A (3.2%)
6. 冷静 +C -S (3%)
7. 自大 +D -S (1.9%)
8. 淘气 +B -C (1.9%)
9. 慎重 +D -C (1.1%)
10. 慢吞吞 +C -B (0.5%)</t>
        </is>
      </c>
      <c r="H134" s="2" t="inlineStr">
        <is>
          <t>1. 烈咬陆鲨
2. 雷丘
3. 姆克鹰
4. 铝钢桥龙
5. 谜拟Q
6. 魔幻假面喵
7. 巨金怪
8. 巨沼怪
9. 火焰鸡
10. 大嘴娃</t>
        </is>
      </c>
      <c r="I134" s="2" t="inlineStr">
        <is>
          <t>1. H32 / A0 / B32 / C0 / D2 / S0 (25.7%)
2. H32 / A0 / B2 / C0 / D32 / S0 (6%)
3. H2 / A0 / B32 / C0 / D32 / S0 (5.4%)
4. H32 / A0 / B21 / C0 / D13 / S0 (2.8%)
5. H32 / A0 / B0 / C32 / D2 / S0 (2.8%)
6. H32 / A0 / B2 / C32 / D0 / S0 (2.7%)
7. H32 / A0 / B19 / C0 / D15 / S0 (2.1%)
8. H32 / A0 / B9 / C0 / D25 / S0 (1.8%)
9. H0 / A0 / B2 / C32 / D32 / S0 (1.5%)
10. H32 / A0 / B32 / C2 / D0 / S0 (1.4%)</t>
        </is>
      </c>
    </row>
    <row r="135">
      <c r="A135" s="3" t="n">
        <v>134</v>
      </c>
      <c r="B135" s="3" t="inlineStr">
        <is>
          <t>大钢蛇</t>
        </is>
      </c>
      <c r="C135" s="3" t="inlineStr">
        <is>
          <t>Steelix</t>
        </is>
      </c>
      <c r="D135" s="3" t="inlineStr">
        <is>
          <t>1. 地震 (82.4%)
2. 扑击 (73.5%)
3. 重磅冲撞 (62.8%)
4. 隐形岩 (56.5%)
5. 铁壁 (21.9%)
6. 龙尾 (15.9%)
7. 陀螺球 (10.2%)
8. 铁头 (6.4%)
9. 咒术 (6%)
10. 尖石攻击 (5.8%)</t>
        </is>
      </c>
      <c r="E135" s="3" t="inlineStr">
        <is>
          <t>1. 吃剩的东西 (31.8%)
2. 大钢蛇进化石 (26.5%)
3. 先制之爪 (14.6%)
4. 文柚果 (11.1%)
5. 木子果 (2.4%)
6. 光粉 (2%)
7. 生命宝珠 (1.5%)
8. 气势头带 (0.8%)
9. 黑色铁球 (0.7%)
10. 贝壳之铃 (0.7%)</t>
        </is>
      </c>
      <c r="F135" s="3" t="inlineStr">
        <is>
          <t>1. 结实 (87.6%)
2. 强行 (8.8%)
3. 坚硬脑袋 (3.6%)</t>
        </is>
      </c>
      <c r="G135" s="3" t="inlineStr">
        <is>
          <t>1. 固执 +A -C (49.5%)
2. 淘气 +B -C (23%)
3. 悠闲 +B -S (8.6%)
4. 勇敢 +A -S (8%)
5. 慎重 +D -C (5.9%)
6. 自大 +D -S (2.6%)
7. 顽皮 +A -D (0.7%)
8. 爽朗 +S -C (0.6%)
9. 乐天 +B -D (0.3%)
10. 大胆 +B -A (0.2%)</t>
        </is>
      </c>
      <c r="H135" s="3" t="inlineStr">
        <is>
          <t>1. 喷火龙
2. 耿鬼
3. 快龙
4. 雷丘
5. 玛力露丽
6. 魔幻假面喵
7. 烈咬陆鲨
8. 姆克鹰
9. 风妖精
10. 谜拟Q</t>
        </is>
      </c>
      <c r="I135" s="3" t="inlineStr">
        <is>
          <t>1. H32 / A32 / B0 / C0 / D0 / S2 (35.5%)
2. H32 / A0 / B32 / C0 / D2 / S0 (10.1%)
3. H32 / A32 / B2 / C0 / D0 / S0 (6.6%)
4. H32 / A2 / B32 / C0 / D0 / S0 (6.4%)
5. H32 / A32 / B0 / C0 / D2 / S0 (6.3%)
6. H2 / A32 / B32 / C0 / D0 / S0 (4.2%)
7. H32 / A0 / B2 / C0 / D32 / S0 (3.4%)
8. H32 / A0 / B32 / C0 / D0 / S2 (2.4%)
9. H32 / A0 / B32 / C0 / D0 / S0 (1.6%)
10. H32 / A2 / B0 / C0 / D32 / S0 (1.6%)</t>
        </is>
      </c>
    </row>
    <row r="136">
      <c r="A136" s="2" t="n">
        <v>135</v>
      </c>
      <c r="B136" s="2" t="inlineStr">
        <is>
          <t>凯罗斯</t>
        </is>
      </c>
      <c r="C136" s="2" t="inlineStr">
        <is>
          <t>Pinsir</t>
        </is>
      </c>
      <c r="D136" s="2" t="inlineStr">
        <is>
          <t>1. 电光一闪 (83.5%)
2. 剑舞 (75.7%)
3. 山岚摔 (60.9%)
4. 泰山压顶 (54%)
5. 地震 (34.9%)
6. 大闹一番 (33.1%)
7. 佯攻 (9.3%)
8. 近身战 (7.9%)
9. 极落钳 (7%)
10. 猛扑 (5.4%)</t>
        </is>
      </c>
      <c r="E136" s="2" t="inlineStr">
        <is>
          <t>1. 凯罗斯进化石 (95.6%)
2. 讲究围巾 (2.1%)
3. 气势披带 (0.8%)
4. 文柚果 (0.2%)
5. 先制之爪 (0.2%)
6. 潮湿岩石 (0.2%)
7. 电气球 (0.1%)
8. 生命宝珠 (0.1%)
9. 吃剩的东西 (0.1%)
10. 棱瓜果 (0.1%)</t>
        </is>
      </c>
      <c r="F136" s="2" t="inlineStr">
        <is>
          <t>1. 自信过度 (58.2%)
2. 怪力钳 (30.1%)
3. 破格 (11.7%)</t>
        </is>
      </c>
      <c r="G136" s="2" t="inlineStr">
        <is>
          <t>1. 爽朗 +S -C (78.4%)
2. 固执 +A -C (18.4%)
3. 淘气 +B -C (0.9%)
4. 慎重 +D -C (0.6%)
5. 天真 +S -D (0.4%)
6. 顽皮 +A -D (0.3%)
7. 怕寂寞 +A -B (0.2%)
8. 勇敢 +A -S (0.2%)
9. 胆小 +S -A (0.1%)
10. 悠闲 +B -S (0.1%)</t>
        </is>
      </c>
      <c r="H136" s="2" t="inlineStr">
        <is>
          <t>1. 烈咬陆鲨
2. 仆刀将军
3. 巨沼怪
4. 河马兽
5. 滴蛛霸
6. 火神蛾
7. 铝钢桥龙
8. 劈斧螳螂
9. 巨钳螳螂
10. 谜拟Q</t>
        </is>
      </c>
      <c r="I136" s="2" t="inlineStr">
        <is>
          <t>1. H1 / A32 / B1 / C0 / D0 / S32 (37.8%)
2. H2 / A32 / B0 / C0 / D0 / S32 (24.5%)
3. H1 / A32 / B0 / C0 / D1 / S32 (8%)
4. H0 / A32 / B2 / C0 / D0 / S32 (6.7%)
5. H0 / A32 / B0 / C0 / D2 / S32 (3.5%)
6. H0 / A32 / B0 / C0 / D0 / S32 (2.1%)
7. H3 / A32 / B1 / C0 / D0 / S30 (1.1%)
8. H0 / A32 / B1 / C0 / D1 / S32 (0.9%)
9. H32 / A32 / B0 / C0 / D0 / S2 (0.9%)
10. H4 / A32 / B0 / C0 / D0 / S30 (0.8%)</t>
        </is>
      </c>
    </row>
    <row r="137">
      <c r="A137" s="3" t="n">
        <v>136</v>
      </c>
      <c r="B137" s="3" t="inlineStr">
        <is>
          <t>重泥挽马</t>
        </is>
      </c>
      <c r="C137" s="3" t="inlineStr">
        <is>
          <t>Mudsdale</t>
        </is>
      </c>
      <c r="D137" s="3" t="inlineStr">
        <is>
          <t>1. 地震 (87.3%)
2. 扑击 (83%)
3. 隐形岩 (61.3%)
4. 吼叫 (51.8%)
5. 睡觉 (25%)
6. 铁壁 (16.7%)
7. 重磅冲撞 (11.9%)
8. 地裂 (10.8%)
9. 尖石攻击 (7.8%)
10. 击落 (7.7%)</t>
        </is>
      </c>
      <c r="E137" s="3" t="inlineStr">
        <is>
          <t>1. 吃剩的东西 (44.5%)
2. 文柚果 (29.8%)
3. 零余果 (14.1%)
4. 木子果 (5.1%)
5. 先制之爪 (2.5%)
6. 罗子果 (0.5%)
7. 气势披带 (0.5%)
8. 千香果 (0.4%)
9. 柔软沙子 (0.4%)
10. 生命宝珠 (0.4%)</t>
        </is>
      </c>
      <c r="F137" s="3" t="inlineStr">
        <is>
          <t>1. 持久力 (98.7%)
2. 精神力 (1.1%)
3. 我行我素 (0.2%)</t>
        </is>
      </c>
      <c r="G137" s="3" t="inlineStr">
        <is>
          <t>1. 淘气 +B -C (62.9%)
2. 慎重 +D -C (14.2%)
3. 固执 +A -C (9%)
4. 悠闲 +B -S (7.1%)
5. 勇敢 +A -S (2.5%)
6. 自大 +D -S (2.3%)
7. 大胆 +B -A (1%)
8. 顽皮 +A -D (0.3%)
9. 温和 +D -A (0.1%)
10. 怕寂寞 +A -B (0.1%)</t>
        </is>
      </c>
      <c r="H137" s="3" t="inlineStr">
        <is>
          <t>1. 雷丘
2. 魔幻假面喵
3. 巨金怪
4. 姆克鹰
5. 喷火龙
6. 谜拟Q
7. 九尾（阿罗拉的样子）
8. 快龙
9. 火焰鸡
10. 暴鲤龙</t>
        </is>
      </c>
      <c r="I137" s="3" t="inlineStr">
        <is>
          <t>1. H32 / A0 / B32 / C0 / D2 / S0 (29.8%)
2. H32 / A2 / B32 / C0 / D0 / S0 (10%)
3. H32 / A0 / B2 / C0 / D32 / S0 (6.5%)
4. H32 / A0 / B32 / C0 / D0 / S0 (5.3%)
5. H2 / A0 / B32 / C0 / D32 / S0 (3.9%)
6. H32 / A2 / B0 / C0 / D32 / S0 (3%)
7. H32 / A0 / B20 / C0 / D14 / S0 (2.8%)
8. H32 / A0 / B32 / C0 / D0 / S2 (2.3%)
9. H32 / A32 / B2 / C0 / D0 / S0 (2.1%)
10. H32 / A32 / B0 / C0 / D2 / S0 (2.1%)</t>
        </is>
      </c>
    </row>
    <row r="138">
      <c r="A138" s="2" t="n">
        <v>137</v>
      </c>
      <c r="B138" s="2" t="inlineStr">
        <is>
          <t>鬃岩狼人（黄昏的样子）</t>
        </is>
      </c>
      <c r="C138" s="2" t="inlineStr">
        <is>
          <t>Lycanroc-Dusk</t>
        </is>
      </c>
      <c r="D138" s="2" t="inlineStr">
        <is>
          <t>1. 冲岩 (93.5%)
2. 近身战 (61.8%)
3. 隐形岩 (32.7%)
4. 蛮干 (28.4%)
5. 双倍奉还 (27%)
6. 直冲钻 (19.7%)
7. 剑舞 (14.9%)
8. 嬉闹 (14.1%)
9. 突袭 (13.9%)
10. 精神之牙 (13.1%)</t>
        </is>
      </c>
      <c r="E138" s="2" t="inlineStr">
        <is>
          <t>1. 气势披带 (82.8%)
2. 生命宝珠 (8.4%)
3. 达人带 (1.9%)
4. 讲究围巾 (1.7%)
5. 硬石头 (1.4%)
6. 力量头带 (0.8%)
7. 王者之证 (0.4%)
8. 先制之爪 (0.4%)
9. 广角镜 (0.3%)
10. 黑色眼镜 (0.2%)</t>
        </is>
      </c>
      <c r="F138" s="2" t="inlineStr">
        <is>
          <t>1. 硬爪 (100%)</t>
        </is>
      </c>
      <c r="G138" s="2" t="inlineStr">
        <is>
          <t>1. 爽朗 +S -C (57.4%)
2. 固执 +A -C (35.5%)
3. 急躁 +S -B (2.8%)
4. 天真 +S -D (1.6%)
5. 顽皮 +A -D (1.1%)
6. 怕寂寞 +A -B (1%)
7. 勇敢 +A -S (0.4%)
8. 慎重 +D -C (0.1%)
9. 冷静 +C -S (0%)
10. 胆小 +S -A (0%)</t>
        </is>
      </c>
      <c r="H138" s="2" t="inlineStr">
        <is>
          <t>1. 烈咬陆鲨
2. 魔幻假面喵
3. 雷丘
4. 谜拟Q
5. 喷火龙
6. 姆克鹰
7. 巨金怪
8. 九尾（阿罗拉的样子）
9. 铝钢桥龙
10. 清洗洛托姆</t>
        </is>
      </c>
      <c r="I138" s="2" t="inlineStr">
        <is>
          <t>1. H2 / A32 / B0 / C0 / D0 / S32 (54.5%)
2. H0 / A32 / B2 / C0 / D0 / S32 (8.7%)
3. H1 / A32 / B1 / C0 / D0 / S32 (8.2%)
4. H0 / A32 / B0 / C0 / D2 / S32 (6.3%)
5. H0 / A32 / B0 / C0 / D0 / S32 (5.1%)
6. H1 / A32 / B0 / C0 / D1 / S32 (4.1%)
7. H1 / A32 / B0 / C0 / D0 / S32 (2.8%)
8. H0 / A32 / B1 / C0 / D1 / S32 (1.8%)
9. H32 / A32 / B0 / C0 / D0 / S2 (0.7%)
10. H32 / A32 / B2 / C0 / D0 / S0 (0.4%)</t>
        </is>
      </c>
    </row>
    <row r="139">
      <c r="A139" s="3" t="n">
        <v>138</v>
      </c>
      <c r="B139" s="3" t="inlineStr">
        <is>
          <t>土台龟</t>
        </is>
      </c>
      <c r="C139" s="3" t="inlineStr">
        <is>
          <t>Torterra</t>
        </is>
      </c>
      <c r="D139" s="3" t="inlineStr">
        <is>
          <t>1. 破壳 (78.5%)
2. 地震 (52%)
3. 突飞猛扑 (43.7%)
4. 木槌 (39.5%)
5. 种子机关枪 (29.4%)
6. 岩石爆击 (26.1%)
7. 尖石攻击 (19%)
8. 岩崩 (16%)
9. 种子炸弹 (15.4%)
10. 寄生种子 (8.1%)</t>
        </is>
      </c>
      <c r="E139" s="3" t="inlineStr">
        <is>
          <t>1. 白色香草 (49.2%)
2. 气势披带 (18.1%)
3. 吃剩的东西 (5.9%)
4. 文柚果 (5.4%)
5. 木子果 (4.4%)
6. 番荔果 (3.1%)
7. 生命宝珠 (2.5%)
8. 先制之爪 (2%)
9. 大根茎 (1%)
10. 奇迹种子 (0.9%)</t>
        </is>
      </c>
      <c r="F139" s="3" t="inlineStr">
        <is>
          <t>1. 硬壳盔甲 (62.1%)
2. 茂盛 (37.9%)</t>
        </is>
      </c>
      <c r="G139" s="3" t="inlineStr">
        <is>
          <t>1. 固执 +A -C (46.9%)
2. 爽朗 +S -C (28.6%)
3. 淘气 +B -C (9.2%)
4. 慎重 +D -C (4.8%)
5. 乐天 +B -D (2.5%)
6. 自大 +D -S (1.5%)
7. 勇敢 +A -S (1.4%)
8. 悠闲 +B -S (1.1%)
9. 大胆 +B -A (0.7%)
10. 急躁 +S -B (0.5%)</t>
        </is>
      </c>
      <c r="H139" s="3" t="inlineStr">
        <is>
          <t>1. 雷丘
2. 姆克鹰
3. 喷火龙
4. 烈咬陆鲨
5. 九尾（阿罗拉的样子）
6. 巨金怪
7. 铝钢桥龙
8. 火焰鸡
9. 谜拟Q
10. 魔幻假面喵</t>
        </is>
      </c>
      <c r="I139" s="3" t="inlineStr">
        <is>
          <t>1. H2 / A32 / B0 / C0 / D0 / S32 (30.4%)
2. H1 / A32 / B1 / C0 / D0 / S32 (7.2%)
3. H32 / A0 / B32 / C0 / D2 / S0 (4.6%)
4. H0 / A32 / B0 / C0 / D2 / S32 (3.8%)
5. H0 / A32 / B2 / C0 / D0 / S32 (3.6%)
6. H1 / A32 / B0 / C0 / D1 / S32 (3.3%)
7. H0 / A32 / B0 / C0 / D0 / S32 (1.6%)
8. H32 / A32 / B2 / C0 / D0 / S0 (1.5%)
9. H32 / A0 / B2 / C0 / D32 / S0 (1.5%)
10. H32 / A32 / B0 / C0 / D2 / S0 (1.4%)</t>
        </is>
      </c>
    </row>
    <row r="140">
      <c r="A140" s="2" t="n">
        <v>139</v>
      </c>
      <c r="B140" s="2" t="inlineStr">
        <is>
          <t>流氓鳄</t>
        </is>
      </c>
      <c r="C140" s="2" t="inlineStr">
        <is>
          <t>Krookodile</t>
        </is>
      </c>
      <c r="D140" s="2" t="inlineStr">
        <is>
          <t>1. 地震 (95.4%)
2. 拍落 (58.5%)
3. 近身战 (41.5%)
4. 隐形岩 (28.2%)
5. 垃圾射击 (21.4%)
6. 咬碎 (18%)
7. 岩崩 (16.8%)
8. 挑衅 (15.9%)
9. 尖石攻击 (14.9%)
10. 岩石封锁 (11.3%)</t>
        </is>
      </c>
      <c r="E140" s="2" t="inlineStr">
        <is>
          <t>1. 讲究围巾 (47.6%)
2. 气势披带 (22.3%)
3. 文柚果 (7.9%)
4. 生命宝珠 (6.2%)
5. 吃剩的东西 (2%)
6. 莲蒲果 (1.9%)
7. 木子果 (1.6%)
8. 达人带 (1.5%)
9. 先制之爪 (1.1%)
10. 电气球 (1.1%)</t>
        </is>
      </c>
      <c r="F140" s="2" t="inlineStr">
        <is>
          <t>1. 威吓 (62.3%)
2. 自信过度 (35.8%)
3. 愤怒穴位 (1.9%)</t>
        </is>
      </c>
      <c r="G140" s="2" t="inlineStr">
        <is>
          <t>1. 固执 +A -C (56.1%)
2. 爽朗 +S -C (32.3%)
3. 淘气 +B -C (5.7%)
4. 慎重 +D -C (2.2%)
5. 顽皮 +A -D (0.7%)
6. 怕寂寞 +A -B (0.7%)
7. 天真 +S -D (0.6%)
8. 胆小 +S -A (0.6%)
9. 急躁 +S -B (0.4%)
10. 勇敢 +A -S (0.2%)</t>
        </is>
      </c>
      <c r="H140" s="2" t="inlineStr">
        <is>
          <t>1. 雷丘
2. 姆克鹰
3. 喷火龙
4. 暴鲤龙
5. 铝钢桥龙
6. 九尾（阿罗拉的样子）
7. 巨金怪
8. 谜拟Q
9. 魔幻假面喵
10. 火焰鸡</t>
        </is>
      </c>
      <c r="I140" s="2" t="inlineStr">
        <is>
          <t>1. H2 / A32 / B0 / C0 / D0 / S32 (36.5%)
2. H1 / A32 / B1 / C0 / D0 / S32 (13.4%)
3. H0 / A32 / B2 / C0 / D0 / S32 (7.6%)
4. H0 / A32 / B0 / C0 / D2 / S32 (6.5%)
5. H1 / A32 / B0 / C0 / D1 / S32 (4%)
6. H0 / A32 / B0 / C0 / D0 / S32 (1.8%)
7. H32 / A32 / B0 / C0 / D0 / S2 (1.7%)
8. H32 / A32 / B2 / C0 / D0 / S0 (1.5%)
9. H32 / A0 / B2 / C0 / D32 / S0 (1.2%)
10. H32 / A32 / B0 / C0 / D2 / S0 (1.2%)</t>
        </is>
      </c>
    </row>
    <row r="141">
      <c r="A141" s="3" t="n">
        <v>140</v>
      </c>
      <c r="B141" s="3" t="inlineStr">
        <is>
          <t>乌贼王</t>
        </is>
      </c>
      <c r="C141" s="3" t="inlineStr">
        <is>
          <t>Malamar</t>
        </is>
      </c>
      <c r="D141" s="3" t="inlineStr">
        <is>
          <t>1. 蛮力 (94.2%)
2. 拍落 (62.7%)
3. 颠倒 (37.8%)
4. 接棒 (37.8%)
5. 精神利刃 (32.8%)
6. 戏法空间 (14.3%)
7. 挑衅 (13%)
8. 同命 (12.6%)
9. 深渊突刺 (10.5%)
10. 毒击 (8.1%)</t>
        </is>
      </c>
      <c r="E141" s="3" t="inlineStr">
        <is>
          <t>1. 乌贼王进化石 (55.3%)
2. 文柚果 (14.6%)
3. 吃剩的东西 (10.6%)
4. 气势披带 (3.3%)
5. 讲究围巾 (3.3%)
6. 先制之爪 (2.3%)
7. 木子果 (2%)
8. 扁樱果 (1%)
9. 零余果 (0.8%)
10. 节拍器 (0.8%)</t>
        </is>
      </c>
      <c r="F141" s="3" t="inlineStr">
        <is>
          <t>1. 唱反调 (86.4%)
2. 吸盘 (9.7%)
3. 穿透 (3.9%)</t>
        </is>
      </c>
      <c r="G141" s="3" t="inlineStr">
        <is>
          <t>1. 固执 +A -C (31.8%)
2. 慎重 +D -C (18.3%)
3. 淘气 +B -C (16%)
4. 爽朗 +S -C (13.9%)
5. 勇敢 +A -S (6.2%)
6. 悠闲 +B -S (3.2%)
7. 自大 +D -S (2.8%)
8. 温和 +D -A (1.7%)
9. 大胆 +B -A (1.3%)
10. 认真 (0.9%)</t>
        </is>
      </c>
      <c r="H141" s="3" t="inlineStr">
        <is>
          <t>1. 烈咬陆鲨
2. 九尾（阿罗拉的样子）
3. 雷丘
4. 魔幻假面喵
5. 谜拟Q
6. 火焰鸡
7. 铝钢桥龙
8. 长毛巨魔
9. 姆克鹰
10. 大嘴娃</t>
        </is>
      </c>
      <c r="I141" s="3" t="inlineStr">
        <is>
          <t>1. H32 / A32 / B2 / C0 / D0 / S0 (12%)
2. H32 / A0 / B2 / C0 / D32 / S0 (10.4%)
3. H32 / A0 / B32 / C0 / D2 / S0 (6.4%)
4. H32 / A32 / B0 / C0 / D2 / S0 (5.5%)
5. H32 / A2 / B32 / C0 / D0 / S0 (3.9%)
6. H2 / A32 / B0 / C0 / D0 / S32 (3.7%)
7. H32 / A32 / B0 / C0 / D0 / S2 (3%)
8. H2 / A32 / B32 / C0 / D0 / S0 (2.3%)
9. H32 / A0 / B0 / C0 / D32 / S2 (2.1%)
10. H32 / A0 / B4 / C0 / D0 / S30 (1.8%)</t>
        </is>
      </c>
    </row>
    <row r="142">
      <c r="A142" s="2" t="n">
        <v>141</v>
      </c>
      <c r="B142" s="2" t="inlineStr">
        <is>
          <t>焰后蜥</t>
        </is>
      </c>
      <c r="C142" s="2" t="inlineStr">
        <is>
          <t>Salazzle</t>
        </is>
      </c>
      <c r="D142" s="2" t="inlineStr">
        <is>
          <t>1. 剧毒 (84.1%)
2. 再来一次 (51%)
3. 喷射火焰 (44.5%)
4. 蛮干 (34.4%)
5. 过热 (30%)
6. 守住 (24.9%)
7. 污泥波 (20.9%)
8. 替身 (13.5%)
9. 定身法 (12.3%)
10. 污泥炸弹 (12.2%)</t>
        </is>
      </c>
      <c r="E142" s="2" t="inlineStr">
        <is>
          <t>1. 气势披带 (69.6%)
2. 吃剩的东西 (11.6%)
3. 生命宝珠 (3.1%)
4. 文柚果 (2.8%)
5. 木炭 (2.6%)
6. 白色香草 (1.8%)
7. 心灵香草 (1.3%)
8. 光粉 (1.1%)
9. 腰木果 (1.1%)
10. 讲究围巾 (1.1%)</t>
        </is>
      </c>
      <c r="F142" s="2" t="inlineStr">
        <is>
          <t>1. 腐蚀 (90.4%)
2. 迟钝 (9.6%)</t>
        </is>
      </c>
      <c r="G142" s="2" t="inlineStr">
        <is>
          <t>1. 胆小 +S -A (85.8%)
2. 内敛 +C -A (6.5%)
3. 急躁 +S -B (2.3%)
4. 天真 +S -D (1.6%)
5. 爽朗 +S -C (1.6%)
6. 大胆 +B -A (0.6%)
7. 慢吞吞 +C -B (0.5%)
8. 温和 +D -A (0.5%)
9. 害羞 (0.1%)
10. 冷静 +C -S (0.1%)</t>
        </is>
      </c>
      <c r="H142" s="2" t="inlineStr">
        <is>
          <t>1. 烈咬陆鲨
2. 魔幻假面喵
3. 钢铠鸦
4. 姆克鹰
5. 毒藻龙
6. 雷丘
7. 谜拟Q
8. 耿鬼
9. 铝钢桥龙
10. 晶光花</t>
        </is>
      </c>
      <c r="I142" s="2" t="inlineStr">
        <is>
          <t>1. H2 / A0 / B0 / C32 / D0 / S32 (48.7%)
2. H0 / A0 / B0 / C32 / D2 / S32 (6.7%)
3. H0 / A0 / B2 / C32 / D0 / S32 (6.3%)
4. H32 / A0 / B2 / C0 / D0 / S32 (4.4%)
5. H0 / A0 / B0 / C32 / D0 / S32 (4%)
6. H32 / A0 / B0 / C0 / D2 / S32 (2.9%)
7. H32 / A0 / B0 / C2 / D0 / S32 (2.6%)
8. H32 / A0 / B1 / C0 / D1 / S32 (1.7%)
9. H2 / A0 / B32 / C0 / D0 / S32 (1.6%)
10. H0 / A0 / B1 / C32 / D1 / S32 (1.2%)</t>
        </is>
      </c>
    </row>
    <row r="143">
      <c r="A143" s="3" t="n">
        <v>142</v>
      </c>
      <c r="B143" s="3" t="inlineStr">
        <is>
          <t>摔角鹰人</t>
        </is>
      </c>
      <c r="C143" s="3" t="inlineStr">
        <is>
          <t>Hawlucha</t>
        </is>
      </c>
      <c r="D143" s="3" t="inlineStr">
        <is>
          <t>1. 勇鸟猛攻 (53.1%)
2. 飞膝踢 (50.7%)
3. 剑舞 (47.6%)
4. 尖石攻击 (36%)
5. 近身战 (30.5%)
6. 杂技 (23.4%)
7. 再来一次 (22.7%)
8. 健美 (11.1%)
9. 起草 (10.3%)
10. 双翼 (9.8%)</t>
        </is>
      </c>
      <c r="E143" s="3" t="inlineStr">
        <is>
          <t>1. 摔角鹰人进化石 (42.5%)
2. 文柚果 (17%)
3. 气势披带 (13.4%)
4. 白色香草 (11.7%)
5. 生命宝珠 (3.5%)
6. 讲究围巾 (1.6%)
7. 王者之证 (1.6%)
8. 木子果 (1.5%)
9. 吃剩的东西 (0.9%)
10. 先制之爪 (0.8%)</t>
        </is>
      </c>
      <c r="F143" s="3" t="inlineStr">
        <is>
          <t>1. 轻装 (47.7%)
2. 破格 (42.7%)
3. 柔软 (9.6%)</t>
        </is>
      </c>
      <c r="G143" s="3" t="inlineStr">
        <is>
          <t>1. 固执 +A -C (49.3%)
2. 爽朗 +S -C (43.2%)
3. 怕寂寞 +A -B (1.4%)
4. 淘气 +B -C (1.2%)
5. 顽皮 +A -D (1.2%)
6. 胆小 +S -A (1%)
7. 急躁 +S -B (0.9%)
8. 天真 +S -D (0.7%)
9. 慎重 +D -C (0.4%)
10. 勇敢 +A -S (0.2%)</t>
        </is>
      </c>
      <c r="H143" s="3" t="inlineStr">
        <is>
          <t>1. 雷丘
2. 烈咬陆鲨
3. 魔幻假面喵
4. 仆刀将军
5. 谜拟Q
6. 铝钢桥龙
7. 快龙
8. 巨金怪
9. 幽尾玄鱼
10. 喷火龙</t>
        </is>
      </c>
      <c r="I143" s="3" t="inlineStr">
        <is>
          <t>1. H2 / A32 / B0 / C0 / D0 / S32 (53.7%)
2. H0 / A32 / B2 / C0 / D0 / S32 (5.6%)
3. H0 / A32 / B0 / C0 / D0 / S32 (3.7%)
4. H0 / A32 / B0 / C0 / D2 / S32 (3.5%)
5. H27 / A18 / B8 / C0 / D0 / S13 (2.1%)
6. H32 / A0 / B2 / C0 / D0 / S32 (1.8%)
7. H32 / A32 / B0 / C0 / D0 / S2 (1.6%)
8. H27 / A32 / B0 / C0 / D0 / S7 (1.3%)
9. H32 / A2 / B0 / C0 / D0 / S32 (1.1%)
10. H32 / A0 / B0 / C0 / D2 / S32 (1%)</t>
        </is>
      </c>
    </row>
    <row r="144">
      <c r="A144" s="2" t="n">
        <v>143</v>
      </c>
      <c r="B144" s="2" t="inlineStr">
        <is>
          <t>好胜毛蟹</t>
        </is>
      </c>
      <c r="C144" s="2" t="inlineStr">
        <is>
          <t>Crabominable</t>
        </is>
      </c>
      <c r="D144" s="2" t="inlineStr">
        <is>
          <t>1. 冰锤 (87.8%)
2. 音速拳 (84.7%)
3. 吸取拳 (79%)
4. 雷电拳 (69.3%)
5. 地震 (17.3%)
6. 近身战 (16.6%)
7. 冰冻拳 (8.8%)
8. 拍落 (8.5%)
9. 蟹钳锤 (7.9%)
10. 健美 (6.3%)</t>
        </is>
      </c>
      <c r="E144" s="2" t="inlineStr">
        <is>
          <t>1. 好胜毛蟹进化石 (91.8%)
2. 气势披带 (3.4%)
3. 生命宝珠 (1.2%)
4. 达人带 (0.8%)
5. 力量头带 (0.6%)
6. 文柚果 (0.3%)
7. 先制之爪 (0.2%)
8. 吃剩的东西 (0.2%)
9. 气势头带 (0.2%)
10. 讲究围巾 (0.1%)</t>
        </is>
      </c>
      <c r="F144" s="2" t="inlineStr">
        <is>
          <t>1. 怪力钳 (51.4%)
2. 铁拳 (41%)
3. 愤怒穴位 (7.6%)</t>
        </is>
      </c>
      <c r="G144" s="2" t="inlineStr">
        <is>
          <t>1. 勇敢 +A -S (62.1%)
2. 固执 +A -C (34.5%)
3. 淘气 +B -C (0.8%)
4. 怕寂寞 +A -B (0.6%)
5. 顽皮 +A -D (0.6%)
6. 悠闲 +B -S (0.5%)
7. 慎重 +D -C (0.4%)
8. 爽朗 +S -C (0.3%)
9. 自大 +D -S (0.1%)
10. 天真 +S -D (0.1%)</t>
        </is>
      </c>
      <c r="H144" s="2" t="inlineStr">
        <is>
          <t>1. 布莉姆温
2. 谜拟Q
3. 烈咬陆鲨
4. 幽尾玄鱼
5. 铝钢桥龙
6. 仆刀将军
7. 魔幻假面喵
8. 呆呆王（伽勒尔的样子）
9. 雷丘
10. 九尾（阿罗拉的样子）</t>
        </is>
      </c>
      <c r="I144" s="2" t="inlineStr">
        <is>
          <t>1. H32 / A32 / B2 / C0 / D0 / S0 (36.3%)
2. H32 / A32 / B0 / C0 / D2 / S0 (18.6%)
3. H32 / A32 / B1 / C0 / D1 / S0 (4.6%)
4. H31 / A32 / B3 / C0 / D0 / S0 (4.1%)
5. H2 / A32 / B32 / C0 / D0 / S0 (3%)
6. H31 / A32 / B2 / C0 / D1 / S0 (2.3%)
7. H0 / A32 / B2 / C0 / D32 / S0 (2.3%)
8. H31 / A32 / B0 / C0 / D3 / S0 (2.1%)
9. H32 / A32 / B0 / C0 / D0 / S0 (1.8%)
10. H32 / A32 / B0 / C0 / D0 / S2 (1.7%)</t>
        </is>
      </c>
    </row>
    <row r="145">
      <c r="A145" s="3" t="n">
        <v>144</v>
      </c>
      <c r="B145" s="3" t="inlineStr">
        <is>
          <t>大针蜂</t>
        </is>
      </c>
      <c r="C145" s="3" t="inlineStr">
        <is>
          <t>Beedrill</t>
        </is>
      </c>
      <c r="D145" s="3" t="inlineStr">
        <is>
          <t>1. 毒击 (93.6%)
2. 直冲钻 (82%)
3. 急速折返 (80%)
4. 致命针刺 (52.7%)
5. 拍落 (36.1%)
6. 猛扑 (8.7%)
7. 劈瓦 (7.8%)
8. 十字毒刃 (5.4%)
9. 守住 (4.8%)
10. 飞弹针 (4.3%)</t>
        </is>
      </c>
      <c r="E145" s="3" t="inlineStr">
        <is>
          <t>1. 大针蜂进化石 (97.8%)
2. 气势披带 (0.6%)
3. 先制之爪 (0.5%)
4. 焦点镜 (0.4%)
5. 气势头带 (0.1%)
6. 光粉 (0.1%)
7. 讲究围巾 (0.1%)
8. 白色香草 (0.1%)
9. 王者之证 (0%)
10. 达人带 (0%)</t>
        </is>
      </c>
      <c r="F145" s="3" t="inlineStr">
        <is>
          <t>1. 虫之预感 (59.3%)
2. 狙击手 (40.7%)</t>
        </is>
      </c>
      <c r="G145" s="3" t="inlineStr">
        <is>
          <t>1. 爽朗 +S -C (85.2%)
2. 固执 +A -C (11.8%)
3. 怕寂寞 +A -B (1%)
4. 急躁 +S -B (0.8%)
5. 天真 +S -D (0.4%)
6. 顽皮 +A -D (0.2%)
7. 淘气 +B -C (0.2%)
8. 勇敢 +A -S (0.1%)
9. 胆小 +S -A (0.1%)
10. 悠闲 +B -S (0%)</t>
        </is>
      </c>
      <c r="H145" s="3" t="inlineStr">
        <is>
          <t>1. 烈咬陆鲨
2. 钢铠鸦
3. 魔幻假面喵
4. 雷丘
5. 三首恶龙
6. 铝钢桥龙
7. 火神蛾
8. 西狮海壬
9. 谜拟Q
10. 幽尾玄鱼</t>
        </is>
      </c>
      <c r="I145" s="3" t="inlineStr">
        <is>
          <t>1. H2 / A32 / B0 / C0 / D0 / S32 (61.6%)
2. H0 / A32 / B0 / C0 / D2 / S32 (8.3%)
3. H1 / A32 / B1 / C0 / D0 / S32 (6.9%)
4. H0 / A32 / B2 / C0 / D0 / S32 (5.7%)
5. H1 / A32 / B0 / C0 / D1 / S32 (3.6%)
6. H0 / A32 / B0 / C0 / D0 / S32 (2.8%)
7. H3 / A32 / B0 / C0 / D0 / S31 (1.3%)
8. H1 / A32 / B5 / C0 / D0 / S28 (0.9%)
9. H1 / A32 / B2 / C0 / D0 / S31 (0.9%)
10. H2 / A18 / B0 / C0 / D14 / S32 (0.7%)</t>
        </is>
      </c>
    </row>
    <row r="146">
      <c r="A146" s="2" t="n">
        <v>145</v>
      </c>
      <c r="B146" s="2" t="inlineStr">
        <is>
          <t>风铃铃</t>
        </is>
      </c>
      <c r="C146" s="2" t="inlineStr">
        <is>
          <t>Chimecho</t>
        </is>
      </c>
      <c r="D146" s="2" t="inlineStr">
        <is>
          <t>1. 自我再生 (83%)
2. 辅助力量 (47.8%)
3. 宇宙力量 (45.6%)
4. 冥想 (37.8%)
5. 爆音波 (29.4%)
6. 加农光炮 (19.8%)
7. 精神噪音 (16.1%)
8. 精神强念 (13.4%)
9. 吸取之吻 (12.6%)
10. 精神冲击 (10.5%)</t>
        </is>
      </c>
      <c r="E146" s="2" t="inlineStr">
        <is>
          <t>1. 风铃铃进化石 (91.6%)
2. 文柚果 (2.5%)
3. 吃剩的东西 (1.3%)
4. 气势披带 (0.8%)
5. 心灵香草 (0.8%)
6. 光之黏土 (0.8%)
7. 佛柑果 (0.6%)
8. 木子果 (0.4%)
9. 光粉 (0.4%)
10. 刺耳果 (0.2%)</t>
        </is>
      </c>
      <c r="F146" s="2" t="inlineStr">
        <is>
          <t>1. 飘浮 (100%)</t>
        </is>
      </c>
      <c r="G146" s="2" t="inlineStr">
        <is>
          <t>1. 大胆 +B -A (50.1%)
2. 内敛 +C -A (31.2%)
3. 温和 +D -A (11.3%)
4. 悠闲 +B -S (2.2%)
5. 冷静 +C -S (2.1%)
6. 胆小 +S -A (1.5%)
7. 自大 +D -S (0.9%)
8. 淘气 +B -C (0.2%)
9. 急躁 +S -B (0.2%)
10. 认真 (0.1%)</t>
        </is>
      </c>
      <c r="H146" s="2" t="inlineStr">
        <is>
          <t>1. 烈咬陆鲨
2. 魔幻假面喵
3. 谜拟Q
4. 晶光花
5. 骨纹巨声鳄
6. 火焰鸡
7. 九尾（阿罗拉的样子）
8. 铝钢桥龙
9. 雷丘
10. 姆克鹰</t>
        </is>
      </c>
      <c r="I146" s="2" t="inlineStr">
        <is>
          <t>1. H32 / A0 / B32 / C0 / D2 / S0 (19.2%)
2. H32 / A0 / B32 / C0 / D0 / S2 (4.9%)
3. H32 / A0 / B32 / C2 / D0 / S0 (3.9%)
4. H32 / A0 / B2 / C32 / D0 / S0 (3.9%)
5. H2 / A0 / B32 / C0 / D32 / S0 (3.3%)
6. H32 / A0 / B2 / C0 / D32 / S0 (2.6%)
7. H32 / A0 / B9 / C16 / D4 / S5 (2%)
8. H31 / A0 / B32 / C0 / D3 / S0 (1.7%)
9. H31 / A0 / B32 / C0 / D2 / S1 (1.7%)
10. H32 / A0 / B0 / C32 / D0 / S2 (1.6%)</t>
        </is>
      </c>
    </row>
    <row r="147">
      <c r="A147" s="3" t="n">
        <v>146</v>
      </c>
      <c r="B147" s="3" t="inlineStr">
        <is>
          <t>盐石巨灵</t>
        </is>
      </c>
      <c r="C147" s="3" t="inlineStr">
        <is>
          <t>Garganacl</t>
        </is>
      </c>
      <c r="D147" s="3" t="inlineStr">
        <is>
          <t>1. 盐腌 (92.6%)
2. 自我再生 (84.9%)
3. 铁壁 (50.2%)
4. 扑击 (44.6%)
5. 守住 (29.8%)
6. 隐形岩 (26.6%)
7. 地震 (14.7%)
8. 地裂 (8.6%)
9. 大爆炸 (7.4%)
10. 替身 (5.5%)</t>
        </is>
      </c>
      <c r="E147" s="3" t="inlineStr">
        <is>
          <t>1. 吃剩的东西 (63.1%)
2. 文柚果 (17%)
3. 先制之爪 (4.6%)
4. 生命宝珠 (3.5%)
5. 光粉 (2.8%)
6. 莲蒲果 (1.3%)
7. 气势披带 (1.1%)
8. 腰木果 (0.7%)
9. 心灵香草 (0.6%)
10. 气势头带 (0.5%)</t>
        </is>
      </c>
      <c r="F147" s="3" t="inlineStr">
        <is>
          <t>1. 洁净之盐 (85.2%)
2. 结实 (9.9%)
3. 恒净之躯 (4.9%)</t>
        </is>
      </c>
      <c r="G147" s="3" t="inlineStr">
        <is>
          <t>1. 淘气 +B -C (45.5%)
2. 慎重 +D -C (26.9%)
3. 悠闲 +B -S (6.6%)
4. 固执 +A -C (6%)
5. 勇敢 +A -S (5.9%)
6. 自大 +D -S (4.1%)
7. 大胆 +B -A (1.8%)
8. 顽皮 +A -D (0.7%)
9. 温和 +D -A (0.7%)
10. 乐天 +B -D (0.6%)</t>
        </is>
      </c>
      <c r="H147" s="3" t="inlineStr">
        <is>
          <t>1. 烈咬陆鲨
2. 魔幻假面喵
3. 姆克鹰
4. 雷丘
5. 快龙
6. 喷火龙
7. 幽尾玄鱼
8. 谜拟Q
9. 铝钢桥龙
10. 仆刀将军</t>
        </is>
      </c>
      <c r="I147" s="3" t="inlineStr">
        <is>
          <t>1. H32 / A0 / B2 / C0 / D32 / S0 (22.7%)
2. H32 / A0 / B32 / C0 / D2 / S0 (21.9%)
3. H2 / A0 / B32 / C0 / D32 / S0 (4.7%)
4. H32 / A0 / B32 / C0 / D0 / S0 (3%)
5. H32 / A0 / B20 / C0 / D14 / S0 (3%)
6. H0 / A32 / B32 / C0 / D0 / S2 (2.8%)
7. H32 / A2 / B32 / C0 / D0 / S0 (2.5%)
8. H32 / A0 / B32 / C0 / D0 / S2 (2.1%)
9. H2 / A32 / B32 / C0 / D0 / S0 (2%)
10. H32 / A0 / B0 / C0 / D32 / S0 (1.9%)</t>
        </is>
      </c>
    </row>
    <row r="148">
      <c r="A148" s="2" t="n">
        <v>147</v>
      </c>
      <c r="B148" s="2" t="inlineStr">
        <is>
          <t>雷伊布</t>
        </is>
      </c>
      <c r="C148" s="2" t="inlineStr">
        <is>
          <t>Jolteon</t>
        </is>
      </c>
      <c r="D148" s="2" t="inlineStr">
        <is>
          <t>1. 十万伏特 (77.6%)
2. 伏特替换 (59.6%)
3. 魅诱之声 (58.5%)
4. 暗影球 (45.2%)
5. 哈欠 (27.3%)
6. 打雷 (13.2%)
7. 电磁波 (12%)
8. 气象球 (9.7%)
9. 冥想 (9%)
10. 电光一闪 (6.9%)</t>
        </is>
      </c>
      <c r="E148" s="2" t="inlineStr">
        <is>
          <t>1. 气势披带 (31.6%)
2. 生命宝珠 (19.5%)
3. 磁铁 (14.4%)
4. 讲究围巾 (9.1%)
5. 光粉 (3.7%)
6. 腰木果 (3.6%)
7. 文柚果 (3%)
8. 博识眼镜 (2.5%)
9. 吃剩的东西 (2.5%)
10. 达人带 (1.5%)</t>
        </is>
      </c>
      <c r="F148" s="2" t="inlineStr">
        <is>
          <t>1. 蓄电 (88.4%)
2. 飞毛腿 (11.6%)</t>
        </is>
      </c>
      <c r="G148" s="2" t="inlineStr">
        <is>
          <t>1. 胆小 +S -A (66.5%)
2. 内敛 +C -A (23.2%)
3. 急躁 +S -B (4%)
4. 大胆 +B -A (1.4%)
5. 慢吞吞 +C -B (1.4%)
6. 温顺 +D -B (1.1%)
7. 温和 +D -A (1%)
8. 天真 +S -D (0.7%)
9. 爽朗 +S -C (0.2%)
10. 自大 +D -S (0.2%)</t>
        </is>
      </c>
      <c r="H148" s="2" t="inlineStr">
        <is>
          <t>1. 月亮伊布
2. 烈咬陆鲨
3. 仙子伊布
4. 喷火龙
5. 太阳伊布
6. 魔幻假面喵
7. 水伊布
8. 冰伊布
9. 姆克鹰
10. 火伊布</t>
        </is>
      </c>
      <c r="I148" s="2" t="inlineStr">
        <is>
          <t>1. H2 / A0 / B0 / C32 / D0 / S32 (37.4%)
2. H0 / A0 / B0 / C32 / D2 / S32 (13.2%)
3. H0 / A0 / B2 / C32 / D0 / S32 (11.2%)
4. H1 / A0 / B0 / C32 / D1 / S32 (7.5%)
5. H1 / A0 / B1 / C32 / D0 / S32 (5.9%)
6. H0 / A0 / B0 / C32 / D0 / S32 (2.9%)
7. H0 / A0 / B0 / C32 / D32 / S2 (1.5%)
8. H1 / A0 / B0 / C32 / D0 / S32 (1.2%)
9. H32 / A0 / B0 / C32 / D0 / S2 (0.8%)
10. H0 / A2 / B0 / C32 / D0 / S32 (0.7%)</t>
        </is>
      </c>
    </row>
    <row r="149">
      <c r="A149" s="3" t="n">
        <v>148</v>
      </c>
      <c r="B149" s="3" t="inlineStr">
        <is>
          <t>花岩怪</t>
        </is>
      </c>
      <c r="C149" s="3" t="inlineStr">
        <is>
          <t>Spiritomb</t>
        </is>
      </c>
      <c r="D149" s="3" t="inlineStr">
        <is>
          <t>1. 戏法空间 (54.7%)
2. 磷火 (51.6%)
3. 移花接木 (50%)
4. 咒术 (35.4%)
5. 同命 (33.4%)
6. 临别礼物 (31.3%)
7. 分担痛楚 (25.3%)
8. 突袭 (16.8%)
9. 灵骚 (14.1%)
10. 影子偷袭 (12.2%)</t>
        </is>
      </c>
      <c r="E149" s="3" t="inlineStr">
        <is>
          <t>1. 文柚果 (26.2%)
2. 吃剩的东西 (21.7%)
3. 心灵香草 (17.2%)
4. 洛玫果 (7.3%)
5. 气势披带 (6.4%)
6. 木子果 (3.1%)
7. 对焦镜 (3.1%)
8. 先制之爪 (2.8%)
9. 光粉 (2.3%)
10. 生命宝珠 (1.2%)</t>
        </is>
      </c>
      <c r="F149" s="3" t="inlineStr">
        <is>
          <t>1. 穿透 (64.7%)
2. 压迫感 (35.3%)</t>
        </is>
      </c>
      <c r="G149" s="3" t="inlineStr">
        <is>
          <t>1. 悠闲 +B -S (36.5%)
2. 自大 +D -S (15%)
3. 淘气 +B -C (12.1%)
4. 大胆 +B -A (9.5%)
5. 慎重 +D -C (5.9%)
6. 固执 +A -C (5.5%)
7. 勇敢 +A -S (5.4%)
8. 温和 +D -A (4.5%)
9. 冷静 +C -S (1.9%)
10. 内敛 +C -A (1.5%)</t>
        </is>
      </c>
      <c r="H149" s="3" t="inlineStr">
        <is>
          <t>1. 烈咬陆鲨
2. 大嘴娃
3. 姆克鹰
4. 魔幻假面喵
5. 雷丘
6. 巨金怪
7. 劈斧螳螂
8. 美纳斯
9. 谜拟Q
10. 喷火龙</t>
        </is>
      </c>
      <c r="I149" s="3" t="inlineStr">
        <is>
          <t>1. H32 / A0 / B32 / C0 / D2 / S0 (21.4%)
2. H31 / A0 / B13 / C0 / D22 / S0 (8%)
3. H32 / A0 / B2 / C0 / D32 / S0 (7.5%)
4. H2 / A0 / B32 / C0 / D32 / S0 (6.2%)
5. H32 / A0 / B12 / C0 / D22 / S0 (4.1%)
6. H31 / A0 / B11 / C0 / D24 / S0 (3%)
7. H32 / A0 / B32 / C0 / D0 / S0 (2%)
8. H32 / A32 / B2 / C0 / D0 / S0 (2%)
9. H32 / A0 / B22 / C0 / D12 / S0 (1.8%)
10. H0 / A32 / B2 / C0 / D32 / S0 (1.8%)</t>
        </is>
      </c>
    </row>
    <row r="150">
      <c r="A150" s="2" t="n">
        <v>149</v>
      </c>
      <c r="B150" s="2" t="inlineStr">
        <is>
          <t>黏美龙</t>
        </is>
      </c>
      <c r="C150" s="2" t="inlineStr">
        <is>
          <t>Goodra</t>
        </is>
      </c>
      <c r="D150" s="2" t="inlineStr">
        <is>
          <t>1. 流星群 (50.7%)
2. 十万伏特 (40.3%)
3. 喷射火焰 (34.8%)
4. 终极吸取 (32.4%)
5. 冰冻光束 (21%)
6. 睡觉 (19.5%)
7. 酸液炸弹 (18.6%)
8. 龙之波动 (18.2%)
9. 剧毒 (16.3%)
10. 打雷 (14.2%)</t>
        </is>
      </c>
      <c r="E150" s="2" t="inlineStr">
        <is>
          <t>1. 吃剩的东西 (26.2%)
2. 文柚果 (21.9%)
3. 白色香草 (8.7%)
4. 达人带 (7.8%)
5. 生命宝珠 (6.6%)
6. 莓榴果 (4.7%)
7. 木子果 (3.1%)
8. 先制之爪 (2.8%)
9. 零余果 (2.7%)
10. 讲究围巾 (2.2%)</t>
        </is>
      </c>
      <c r="F150" s="2" t="inlineStr">
        <is>
          <t>1. 黏滑 (46.8%)
2. 食草 (34.1%)
3. 湿润之躯 (19.1%)</t>
        </is>
      </c>
      <c r="G150" s="2" t="inlineStr">
        <is>
          <t>1. 内敛 +C -A (44.7%)
2. 温和 +D -A (24.5%)
3. 大胆 +B -A (10.2%)
4. 冷静 +C -S (4.8%)
5. 胆小 +S -A (2.7%)
6. 自大 +D -S (2.5%)
7. 悠闲 +B -S (1.8%)
8. 固执 +A -C (1.7%)
9. 淘气 +B -C (1.7%)
10. 慎重 +D -C (1.6%)</t>
        </is>
      </c>
      <c r="H150" s="2" t="inlineStr">
        <is>
          <t>1. 巨沼怪
2. 魔幻假面喵
3. 雷丘
4. 巨金怪
5. 烈咬陆鲨
6. 大嘴鸥
7. 铝钢桥龙
8. 谜拟Q
9. 钢铠鸦
10. 喷火龙</t>
        </is>
      </c>
      <c r="I150" s="2" t="inlineStr">
        <is>
          <t>1. H32 / A0 / B0 / C32 / D2 / S0 (11.7%)
2. H32 / A0 / B0 / C32 / D0 / S2 (6.7%)
3. H32 / A0 / B2 / C0 / D32 / S0 (6.5%)
4. H32 / A0 / B0 / C2 / D32 / S0 (6.4%)
5. H32 / A0 / B2 / C32 / D0 / S0 (5.4%)
6. H2 / A0 / B0 / C32 / D32 / S0 (4.3%)
7. H32 / A0 / B32 / C0 / D2 / S0 (4.2%)
8. H0 / A0 / B0 / C32 / D32 / S2 (2.9%)
9. H32 / A0 / B32 / C2 / D0 / S0 (2.1%)
10. H2 / A0 / B0 / C32 / D0 / S32 (1.7%)</t>
        </is>
      </c>
    </row>
    <row r="151">
      <c r="A151" s="3" t="n">
        <v>150</v>
      </c>
      <c r="B151" s="3" t="inlineStr">
        <is>
          <t>胖甜妮</t>
        </is>
      </c>
      <c r="C151" s="3" t="inlineStr">
        <is>
          <t>Slurpuff</t>
        </is>
      </c>
      <c r="D151" s="3" t="inlineStr">
        <is>
          <t>1. 黏黏网 (88.5%)
2. 哈欠 (72%)
3. 蛮干 (59.1%)
4. 薄雾炸裂 (39.2%)
5. 魔法闪耀 (30.4%)
6. 吸取之吻 (14.8%)
7. 喷射火焰 (13.8%)
8. 冥想 (12.1%)
9. 棉花防守 (10.3%)
10. 十万伏特 (6.7%)</t>
        </is>
      </c>
      <c r="E151" s="3" t="inlineStr">
        <is>
          <t>1. 文柚果 (44%)
2. 气势披带 (38.3%)
3. 橙橙果 (5.2%)
4. 心灵香草 (2.8%)
5. 吃剩的东西 (1.6%)
6. 零余果 (1.3%)
7. 先制之爪 (1%)
8. 木子果 (1%)
9. 生命宝珠 (1%)
10. 霹霹果 (1%)</t>
        </is>
      </c>
      <c r="F151" s="3" t="inlineStr">
        <is>
          <t>1. 轻装 (89.3%)
2. 甜幕 (10.7%)</t>
        </is>
      </c>
      <c r="G151" s="3" t="inlineStr">
        <is>
          <t>1. 胆小 +S -A (36.1%)
2. 大胆 +B -A (22.2%)
3. 内敛 +C -A (15.3%)
4. 温和 +D -A (13.1%)
5. 急躁 +S -B (7%)
6. 天真 +S -D (1.6%)
7. 爽朗 +S -C (1.2%)
8. 慢吞吞 +C -B (1.2%)
9. 淘气 +B -C (0.7%)
10. 自大 +D -S (0.3%)</t>
        </is>
      </c>
      <c r="H151" s="3" t="inlineStr">
        <is>
          <t>1. 雷丘
2. 烈咬陆鲨
3. 姆克鹰
4. 巨金怪
5. 谜拟Q
6. 魔幻假面喵
7. 铝钢桥龙
8. 钢铠鸦
9. 幽尾玄鱼
10. 暴鲤龙</t>
        </is>
      </c>
      <c r="I151" s="3" t="inlineStr">
        <is>
          <t>1. H2 / A0 / B0 / C32 / D0 / S32 (20.3%)
2. H0 / A0 / B0 / C32 / D0 / S32 (8.6%)
3. H0 / A0 / B0 / C32 / D2 / S32 (4.2%)
4. H32 / A0 / B32 / C0 / D2 / S0 (3%)
5. H0 / A2 / B0 / C32 / D0 / S32 (2.6%)
6. H32 / A0 / B0 / C0 / D23 / S11 (2.4%)
7. H32 / A0 / B2 / C0 / D0 / S32 (2.3%)
8. H0 / A0 / B2 / C32 / D0 / S32 (2.2%)
9. H32 / A0 / B0 / C0 / D19 / S15 (2%)
10. H32 / A0 / B0 / C2 / D0 / S32 (2%)</t>
        </is>
      </c>
    </row>
    <row r="152">
      <c r="A152" s="2" t="n">
        <v>151</v>
      </c>
      <c r="B152" s="2" t="inlineStr">
        <is>
          <t>阿利多斯</t>
        </is>
      </c>
      <c r="C152" s="2" t="inlineStr">
        <is>
          <t>Ariados</t>
        </is>
      </c>
      <c r="D152" s="2" t="inlineStr">
        <is>
          <t>1. 黏黏网 (90.9%)
2. 毒丝 (84.4%)
3. 迎头一击 (61%)
4. 突袭 (44.9%)
5. 毒菱 (25.3%)
6. 拍落 (17%)
7. 毒击 (13.8%)
8. 猛扑 (7.1%)
9. 移花接木 (6.6%)
10. 影子偷袭 (6.5%)</t>
        </is>
      </c>
      <c r="E152" s="2" t="inlineStr">
        <is>
          <t>1. 气势披带 (79.7%)
2. 文柚果 (5%)
3. 银粉 (3.1%)
4. 生命宝珠 (3%)
5. 焦点镜 (1.5%)
6. 先制之爪 (1.5%)
7. 心灵香草 (1.5%)
8. 吃剩的东西 (0.8%)
9. 巧可果 (0.7%)
10. 棱瓜果 (0.6%)</t>
        </is>
      </c>
      <c r="F152" s="2" t="inlineStr">
        <is>
          <t>1. 不眠 (68.7%)
2. 虫之预感 (20.2%)
3. 狙击手 (11%)</t>
        </is>
      </c>
      <c r="G152" s="2" t="inlineStr">
        <is>
          <t>1. 爽朗 +S -C (46%)
2. 固执 +A -C (35.6%)
3. 淘气 +B -C (8.8%)
4. 慎重 +D -C (2.1%)
5. 胆小 +S -A (1.5%)
6. 勇敢 +A -S (1.4%)
7. 大胆 +B -A (1.1%)
8. 温和 +D -A (0.6%)
9. 顽皮 +A -D (0.6%)
10. 怕寂寞 +A -B (0.5%)</t>
        </is>
      </c>
      <c r="H152" s="2" t="inlineStr">
        <is>
          <t>1. 雷丘
2. 烈咬陆鲨
3. 姆克鹰
4. 幽尾玄鱼
5. 魔幻假面喵
6. 铝钢桥龙
7. 谜拟Q
8. 钢铠鸦
9. 巨金怪
10. 喷火龙</t>
        </is>
      </c>
      <c r="I152" s="2" t="inlineStr">
        <is>
          <t>1. H2 / A32 / B0 / C0 / D0 / S32 (34.6%)
2. H32 / A0 / B2 / C0 / D0 / S32 (6.3%)
3. H0 / A32 / B2 / C0 / D0 / S32 (5.6%)
4. H32 / A32 / B2 / C0 / D0 / S0 (4.5%)
5. H0 / A32 / B0 / C0 / D2 / S32 (3%)
6. H32 / A0 / B32 / C0 / D2 / S0 (3%)
7. H32 / A32 / B0 / C0 / D0 / S2 (2.9%)
8. H0 / A32 / B0 / C0 / D0 / S32 (2.9%)
9. H32 / A0 / B0 / C0 / D0 / S32 (1.9%)
10. H0 / A32 / B1 / C0 / D1 / S32 (1.9%)</t>
        </is>
      </c>
    </row>
    <row r="153">
      <c r="A153" s="3" t="n">
        <v>152</v>
      </c>
      <c r="B153" s="3" t="inlineStr">
        <is>
          <t>音波龙</t>
        </is>
      </c>
      <c r="C153" s="3" t="inlineStr">
        <is>
          <t>Noivern</t>
        </is>
      </c>
      <c r="D153" s="3" t="inlineStr">
        <is>
          <t>1. 流星群 (86.3%)
2. 空气之刃 (58.1%)
3. 喷射火焰 (54.2%)
4. 急速折返 (40%)
5. 爆音波 (22.5%)
6. 挑衅 (21.1%)
7. 掉包 (17.4%)
8. 暴风 (14.5%)
9. 顺风 (13.3%)
10. 愤怒门牙 (11.4%)</t>
        </is>
      </c>
      <c r="E153" s="3" t="inlineStr">
        <is>
          <t>1. 讲究围巾 (37.7%)
2. 气势披带 (19.5%)
3. 生命宝珠 (19.1%)
4. 白色香草 (7.9%)
5. 博识眼镜 (1.9%)
6. 莓榴果 (1.3%)
7. 广角镜 (1.3%)
8. 王者之证 (1.1%)
9. 吃剩的东西 (1%)
10. 文柚果 (0.9%)</t>
        </is>
      </c>
      <c r="F153" s="3" t="inlineStr">
        <is>
          <t>1. 察觉 (55.2%)
2. 穿透 (43.2%)
3. 心灵感应 (1.6%)</t>
        </is>
      </c>
      <c r="G153" s="3" t="inlineStr">
        <is>
          <t>1. 胆小 +S -A (57.5%)
2. 内敛 +C -A (36.2%)
3. 慢吞吞 +C -B (2.1%)
4. 急躁 +S -B (1%)
5. 天真 +S -D (0.8%)
6. 大胆 +B -A (0.7%)
7. 爽朗 +S -C (0.5%)
8. 固执 +A -C (0.3%)
9. 温和 +D -A (0.1%)
10. 冷静 +C -S (0.1%)</t>
        </is>
      </c>
      <c r="H153" s="3" t="inlineStr">
        <is>
          <t>1. 巨金怪
2. 大嘴娃
3. 谜拟Q
4. 烈咬陆鲨
5. 雷丘
6. 巨沼怪
7. 魔幻假面喵
8. 甲贺忍蛙
9. 火焰鸡
10. 美纳斯</t>
        </is>
      </c>
      <c r="I153" s="3" t="inlineStr">
        <is>
          <t>1. H2 / A0 / B0 / C32 / D0 / S32 (38.4%)
2. H1 / A0 / B1 / C32 / D0 / S32 (20.9%)
3. H0 / A0 / B2 / C32 / D0 / S32 (8.4%)
4. H0 / A0 / B0 / C32 / D2 / S32 (7.3%)
5. H1 / A0 / B0 / C32 / D1 / S32 (3.9%)
6. H0 / A0 / B0 / C32 / D0 / S32 (3.9%)
7. H0 / A0 / B0 / C32 / D32 / S2 (1.6%)
8. H0 / A0 / B1 / C32 / D1 / S32 (1.4%)
9. H1 / A0 / B0 / C32 / D0 / S32 (1.4%)
10. H7 / A0 / B0 / C32 / D0 / S27 (0.9%)</t>
        </is>
      </c>
    </row>
    <row r="154">
      <c r="A154" s="2" t="n">
        <v>153</v>
      </c>
      <c r="B154" s="2" t="inlineStr">
        <is>
          <t>怪力</t>
        </is>
      </c>
      <c r="C154" s="2" t="inlineStr">
        <is>
          <t>Machamp</t>
        </is>
      </c>
      <c r="D154" s="2" t="inlineStr">
        <is>
          <t>1. 爆裂拳 (86.2%)
2. 子弹拳 (80.3%)
3. 尖石攻击 (69.8%)
4. 冰冻拳 (65.8%)
5. 拍落 (16.5%)
6. 地震 (13.8%)
7. ＤＤ金勾臂 (8.2%)
8. 雷电拳 (6.8%)
9. 吸取拳 (6.2%)
10. 毒击 (4.4%)</t>
        </is>
      </c>
      <c r="E154" s="2" t="inlineStr">
        <is>
          <t>1. 先制之爪 (27.9%)
2. 气势披带 (14.4%)
3. 生命宝珠 (11.7%)
4. 文柚果 (9.6%)
5. 讲究围巾 (5.6%)
6. 吃剩的东西 (4.7%)
7. 达人带 (4.6%)
8. 木子果 (4.5%)
9. 力量头带 (3.9%)
10. 焦点镜 (2.8%)</t>
        </is>
      </c>
      <c r="F154" s="2" t="inlineStr">
        <is>
          <t>1. 无防守 (91.2%)
2. 毅力 (8.4%)
3. 不屈之心 (0.4%)</t>
        </is>
      </c>
      <c r="G154" s="2" t="inlineStr">
        <is>
          <t>1. 固执 +A -C (84.1%)
2. 爽朗 +S -C (6.8%)
3. 勇敢 +A -S (3.8%)
4. 慎重 +D -C (1.6%)
5. 淘气 +B -C (1.2%)
6. 怕寂寞 +A -B (0.5%)
7. 悠闲 +B -S (0.5%)
8. 顽皮 +A -D (0.4%)
9. 胆小 +S -A (0.2%)
10. 天真 +S -D (0.2%)</t>
        </is>
      </c>
      <c r="H154" s="2" t="inlineStr">
        <is>
          <t>1. 雷丘
2. 烈咬陆鲨
3. 喷火龙
4. 快龙
5. 耿鬼
6. 魔幻假面喵
7. 仆刀将军
8. 幽尾玄鱼
9. 谜拟Q
10. 铝钢桥龙</t>
        </is>
      </c>
      <c r="I154" s="2" t="inlineStr">
        <is>
          <t>1. H32 / A32 / B0 / C0 / D0 / S2 (38.5%)
2. H32 / A32 / B2 / C0 / D0 / S0 (16%)
3. H2 / A32 / B0 / C0 / D0 / S32 (10.8%)
4. H32 / A32 / B0 / C0 / D2 / S0 (6.4%)
5. H0 / A32 / B2 / C0 / D0 / S32 (1.4%)
6. H0 / A32 / B0 / C0 / D0 / S32 (1.4%)
7. H2 / A32 / B32 / C0 / D0 / S0 (1.4%)
8. H15 / A26 / B15 / C0 / D10 / S0 (1.4%)
9. H2 / A32 / B0 / C0 / D32 / S0 (1.2%)
10. H32 / A32 / B0 / C0 / D0 / S0 (1.1%)</t>
        </is>
      </c>
    </row>
    <row r="155">
      <c r="A155" s="3" t="n">
        <v>154</v>
      </c>
      <c r="B155" s="3" t="inlineStr">
        <is>
          <t>杖尾鳞甲龙</t>
        </is>
      </c>
      <c r="C155" s="3" t="inlineStr">
        <is>
          <t>Kommo-o</t>
        </is>
      </c>
      <c r="D155" s="3" t="inlineStr">
        <is>
          <t>1. 鳞片噪音 (58.8%)
2. 魂舞烈音爆 (53.6%)
3. 波导弹 (30.7%)
4. 喷射火焰 (30.5%)
5. 吸取拳 (28.1%)
6. 真空波 (27%)
7. 加农光炮 (20.5%)
8. 地震 (14.1%)
9. 爆音波 (9.7%)
10. 铁头 (8.6%)</t>
        </is>
      </c>
      <c r="E155" s="3" t="inlineStr">
        <is>
          <t>1. 文柚果 (31.9%)
2. 吃剩的东西 (12.3%)
3. 气势披带 (12.3%)
4. 生命宝珠 (8.8%)
5. 木子果 (5.2%)
6. 洛玫果 (4.8%)
7. 莓榴果 (4.5%)
8. 讲究围巾 (3.7%)
9. 达人带 (2.4%)
10. 白色香草 (1.8%)</t>
        </is>
      </c>
      <c r="F155" s="3" t="inlineStr">
        <is>
          <t>1. 防弹 (66.4%)
2. 隔音 (22.3%)
3. 防尘 (11.3%)</t>
        </is>
      </c>
      <c r="G155" s="3" t="inlineStr">
        <is>
          <t>1. 内敛 +C -A (35.1%)
2. 胆小 +S -A (16.6%)
3. 固执 +A -C (14.4%)
4. 爽朗 +S -C (12.5%)
5. 大胆 +B -A (4.2%)
6. 淘气 +B -C (4.1%)
7. 急躁 +S -B (2.1%)
8. 慎重 +D -C (2%)
9. 冷静 +C -S (1.4%)
10. 慢吞吞 +C -B (1.4%)</t>
        </is>
      </c>
      <c r="H155" s="3" t="inlineStr">
        <is>
          <t>1. 巨金怪
2. 雷丘
3. 魔幻假面喵
4. 喷火龙
5. 烈咬陆鲨
6. 谜拟Q
7. 姆克鹰
8. 铝钢桥龙
9. 幽尾玄鱼
10. 九尾（阿罗拉的样子）</t>
        </is>
      </c>
      <c r="I155" s="3" t="inlineStr">
        <is>
          <t>1. H2 / A0 / B0 / C32 / D0 / S32 (15.5%)
2. H2 / A32 / B0 / C0 / D0 / S32 (7.6%)
3. H0 / A0 / B0 / C32 / D2 / S32 (3.9%)
4. H32 / A0 / B0 / C32 / D0 / S2 (3.7%)
5. H0 / A0 / B2 / C32 / D0 / S32 (2.5%)
6. H1 / A0 / B1 / C32 / D0 / S32 (1.7%)
7. H1 / A0 / B0 / C32 / D1 / S32 (1.6%)
8. H32 / A0 / B0 / C32 / D2 / S0 (1.5%)
9. H2 / A0 / B32 / C32 / D0 / S0 (1.4%)
10. H0 / A0 / B32 / C32 / D0 / S2 (1.4%)</t>
        </is>
      </c>
    </row>
    <row r="156">
      <c r="A156" s="2" t="n">
        <v>155</v>
      </c>
      <c r="B156" s="2" t="inlineStr">
        <is>
          <t>大比鸟</t>
        </is>
      </c>
      <c r="C156" s="2" t="inlineStr">
        <is>
          <t>Pidgeot</t>
        </is>
      </c>
      <c r="D156" s="2" t="inlineStr">
        <is>
          <t>1. 暴风 (98.7%)
2. 热风 (95.5%)
3. 破坏光线 (66.9%)
4. 替身 (27.1%)
5. 电光一闪 (26.3%)
6. 羽栖 (22%)
7. 急速折返 (20%)
8. 顺风 (11.2%)
9. 吹飞 (7.6%)
10. 羽毛舞 (5.6%)</t>
        </is>
      </c>
      <c r="E156" s="2" t="inlineStr">
        <is>
          <t>1. 大比鸟进化石 (97.7%)
2. 气势头带 (0.3%)
3. 气势披带 (0.2%)
4. 讲究围巾 (0.2%)
5. 光粉 (0.1%)
6. 潮湿岩石 (0.1%)
7. 文柚果 (0.1%)
8. 先制之爪 (0.1%)
9. 吃剩的东西 (0.1%)
10. 锐利鸟嘴 (0.1%)</t>
        </is>
      </c>
      <c r="F156" s="2" t="inlineStr">
        <is>
          <t>1. 健壮胸肌 (61.2%)
2. 锐利目光 (28.6%)
3. 蹒跚 (10.3%)</t>
        </is>
      </c>
      <c r="G156" s="2" t="inlineStr">
        <is>
          <t>1. 胆小 +S -A (65.1%)
2. 内敛 +C -A (30.9%)
3. 大胆 +B -A (1%)
4. 急躁 +S -B (0.9%)
5. 慢吞吞 +C -B (0.7%)
6. 爽朗 +S -C (0.4%)
7. 天真 +S -D (0.3%)
8. 固执 +A -C (0.2%)
9. 马虎 +C -D (0.1%)
10. 冷静 +C -S (0.1%)</t>
        </is>
      </c>
      <c r="H156" s="2" t="inlineStr">
        <is>
          <t>1. 烈咬陆鲨
2. 谜拟Q
3. 铝钢桥龙
4. 魔幻假面喵
5. 火焰鸡
6. 巨金怪
7. 雷丘
8. 巨沼怪
9. 九尾（阿罗拉的样子）
10. 清洗洛托姆</t>
        </is>
      </c>
      <c r="I156" s="2" t="inlineStr">
        <is>
          <t>1. H2 / A0 / B0 / C32 / D0 / S32 (35.8%)
2. H1 / A0 / B1 / C32 / D0 / S32 (18.6%)
3. H0 / A0 / B2 / C32 / D0 / S32 (9.3%)
4. H1 / A0 / B0 / C32 / D1 / S32 (5.2%)
5. H0 / A0 / B0 / C32 / D2 / S32 (2.8%)
6. H32 / A0 / B2 / C32 / D0 / S0 (2.7%)
7. H0 / A0 / B0 / C32 / D0 / S32 (1.6%)
8. H32 / A0 / B0 / C32 / D0 / S2 (1.5%)
9. H3 / A0 / B0 / C31 / D0 / S32 (1.5%)
10. H27 / A0 / B1 / C5 / D1 / S32 (1.3%)</t>
        </is>
      </c>
    </row>
    <row r="157">
      <c r="A157" s="3" t="n">
        <v>156</v>
      </c>
      <c r="B157" s="3" t="inlineStr">
        <is>
          <t>甜冷美后</t>
        </is>
      </c>
      <c r="C157" s="3" t="inlineStr">
        <is>
          <t>Tsareena</t>
        </is>
      </c>
      <c r="D157" s="3" t="inlineStr">
        <is>
          <t>1. 三旋击 (87.7%)
2. 飞膝踢 (74.9%)
3. 热带踢 (69.9%)
4. 高速旋转 (36.6%)
5. 急速折返 (29%)
6. 强力鞭打 (26.7%)
7. 拍落 (18.1%)
8. 嬉闹 (8.5%)
9. 光合作用 (8.5%)
10. 挑衅 (6.9%)</t>
        </is>
      </c>
      <c r="E157" s="3" t="inlineStr">
        <is>
          <t>1. 文柚果 (24.5%)
2. 讲究围巾 (16.1%)
3. 广角镜 (12.8%)
4. 气势披带 (8%)
5. 生命宝珠 (6.4%)
6. 达人带 (5%)
7. 吃剩的东西 (4.3%)
8. 木子果 (3.9%)
9. 先制之爪 (3.9%)
10. 力量头带 (1.9%)</t>
        </is>
      </c>
      <c r="F157" s="3" t="inlineStr">
        <is>
          <t>1. 女王的威严 (89.1%)
2. 甜幕 (9.8%)
3. 叶子防守 (1.1%)</t>
        </is>
      </c>
      <c r="G157" s="3" t="inlineStr">
        <is>
          <t>1. 固执 +A -C (56.7%)
2. 爽朗 +S -C (31.3%)
3. 淘气 +B -C (8.7%)
4. 勇敢 +A -S (1%)
5. 慎重 +D -C (1%)
6. 怕寂寞 +A -B (0.3%)
7. 顽皮 +A -D (0.3%)
8. 乐天 +B -D (0.2%)
9. 自大 +D -S (0.2%)
10. 温顺 +D -B (0.1%)</t>
        </is>
      </c>
      <c r="H157" s="3" t="inlineStr">
        <is>
          <t>1. 烈咬陆鲨
2. 雷丘
3. 谜拟Q
4. 喷火龙
5. 西狮海壬
6. 仆刀将军
7. 巨金怪
8. 大嘴娃
9. 铝钢桥龙
10. 妖火红狐</t>
        </is>
      </c>
      <c r="I157" s="3" t="inlineStr">
        <is>
          <t>1. H2 / A32 / B0 / C0 / D0 / S32 (29.7%)
2. H32 / A10 / B22 / C0 / D0 / S2 (11.2%)
3. H32 / A32 / B2 / C0 / D0 / S0 (5.1%)
4. H4 / A10 / B20 / C0 / D1 / S31 (3.4%)
5. H0 / A32 / B2 / C0 / D0 / S32 (3.3%)
6. H32 / A32 / B0 / C0 / D0 / S2 (2.5%)
7. H0 / A32 / B0 / C0 / D2 / S32 (2.5%)
8. H32 / A2 / B32 / C0 / D0 / S0 (1.6%)
9. H14 / A30 / B0 / C0 / D0 / S22 (1.5%)
10. H32 / A0 / B32 / C0 / D2 / S0 (1.4%)</t>
        </is>
      </c>
    </row>
    <row r="158">
      <c r="A158" s="2" t="n">
        <v>157</v>
      </c>
      <c r="B158" s="2" t="inlineStr">
        <is>
          <t>老翁龙</t>
        </is>
      </c>
      <c r="C158" s="2" t="inlineStr">
        <is>
          <t>Drampa</t>
        </is>
      </c>
      <c r="D158" s="2" t="inlineStr">
        <is>
          <t>1. 流星群 (63.2%)
2. 喷射火焰 (60.2%)
3. 十万伏特 (56.5%)
4. 巨声 (48.9%)
5. 能量球 (28.9%)
6. 大地之力 (23.2%)
7. 冰冻光束 (21.8%)
8. 羽栖 (17.3%)
9. 龙之波动 (16.8%)
10. 冲浪 (11.2%)</t>
        </is>
      </c>
      <c r="E158" s="2" t="inlineStr">
        <is>
          <t>1. 老翁龙进化石 (58.7%)
2. 先制之爪 (8.2%)
3. 文柚果 (7.5%)
4. 气势披带 (4.7%)
5. 生命宝珠 (3.9%)
6. 白色香草 (3.5%)
7. 吃剩的东西 (2.4%)
8. 达人带 (2.2%)
9. 莓榴果 (1.7%)
10. 博识眼镜 (1.5%)</t>
        </is>
      </c>
      <c r="F158" s="2" t="inlineStr">
        <is>
          <t>1. 怒火冲天 (72.2%)
2. 无关天气 (19.9%)
3. 食草 (7.8%)</t>
        </is>
      </c>
      <c r="G158" s="2" t="inlineStr">
        <is>
          <t>1. 内敛 +C -A (55.1%)
2. 冷静 +C -S (36.2%)
3. 大胆 +B -A (4.2%)
4. 温和 +D -A (2.3%)
5. 胆小 +S -A (0.9%)
6. 悠闲 +B -S (0.6%)
7. 自大 +D -S (0.3%)
8. 慢吞吞 +C -B (0.1%)
9. 爽朗 +S -C (0.1%)
10. 温顺 +D -B (0.1%)</t>
        </is>
      </c>
      <c r="H158" s="2" t="inlineStr">
        <is>
          <t>1. 大嘴娃
2. 烈咬陆鲨
3. 谜拟Q
4. 布莉姆温
5. 喷火龙
6. 姆克鹰
7. 耿鬼
8. 玛力露丽
9. 雷丘
10. 幽尾玄鱼</t>
        </is>
      </c>
      <c r="I158" s="2" t="inlineStr">
        <is>
          <t>1. H32 / A0 / B2 / C32 / D0 / S0 (27.2%)
2. H32 / A0 / B0 / C32 / D0 / S2 (26.6%)
3. H32 / A0 / B0 / C32 / D2 / S0 (9.6%)
4. H31 / A0 / B3 / C32 / D0 / S0 (7.8%)
5. H32 / A0 / B1 / C32 / D1 / S0 (2.2%)
6. H32 / A0 / B32 / C2 / D0 / S0 (1.6%)
7. H32 / A0 / B32 / C0 / D2 / S0 (1.4%)
8. H32 / A0 / B0 / C32 / D0 / S0 (1.3%)
9. H32 / A0 / B0 / C2 / D32 / S0 (0.8%)
10. H2 / A0 / B0 / C32 / D0 / S32 (0.8%)</t>
        </is>
      </c>
    </row>
    <row r="159">
      <c r="A159" s="3" t="n">
        <v>158</v>
      </c>
      <c r="B159" s="3" t="inlineStr">
        <is>
          <t>钢炮臂虾</t>
        </is>
      </c>
      <c r="C159" s="3" t="inlineStr">
        <is>
          <t>Clawitzer</t>
        </is>
      </c>
      <c r="D159" s="3" t="inlineStr">
        <is>
          <t>1. 波导弹 (92.9%)
2. 水之波动 (90.6%)
3. 恶之波动 (70%)
4. 水流喷射 (48.5%)
5. 冰冻光束 (38.6%)
6. 龙之波动 (32.2%)
7. 污泥波 (7.9%)
8. 快速折返 (3.7%)
9. 水炮 (3.4%)
10. 大地波动 (3.4%)</t>
        </is>
      </c>
      <c r="E159" s="3" t="inlineStr">
        <is>
          <t>1. 生命宝珠 (27.5%)
2. 文柚果 (19.1%)
3. 达人带 (10.2%)
4. 先制之爪 (9.8%)
5. 讲究围巾 (8.7%)
6. 气势披带 (7.9%)
7. 神秘水滴 (5.8%)
8. 博识眼镜 (2.8%)
9. 烛木果 (2.1%)
10. 木子果 (1.2%)</t>
        </is>
      </c>
      <c r="F159" s="3" t="inlineStr">
        <is>
          <t>1. 超级发射器 (100%)</t>
        </is>
      </c>
      <c r="G159" s="3" t="inlineStr">
        <is>
          <t>1. 内敛 +C -A (67.5%)
2. 冷静 +C -S (15.3%)
3. 胆小 +S -A (10.4%)
4. 悠闲 +B -S (2%)
5. 大胆 +B -A (1.2%)
6. 慢吞吞 +C -B (0.9%)
7. 温和 +D -A (0.8%)
8. 急躁 +S -B (0.7%)
9. 自大 +D -S (0.4%)
10. 马虎 +C -D (0.3%)</t>
        </is>
      </c>
      <c r="H159" s="3" t="inlineStr">
        <is>
          <t>1. 烈咬陆鲨
2. 雷丘
3. 姆克鹰
4. 魔幻假面喵
5. 谜拟Q
6. 快龙
7. 火焰鸡
8. 巨金怪
9. 大嘴娃
10. 喷火龙</t>
        </is>
      </c>
      <c r="I159" s="3" t="inlineStr">
        <is>
          <t>1. H32 / A0 / B2 / C32 / D0 / S0 (17.5%)
2. H32 / A0 / B1 / C32 / D1 / S0 (8.5%)
3. H2 / A0 / B0 / C32 / D0 / S32 (7.2%)
4. H32 / A0 / B0 / C32 / D2 / S0 (7%)
5. H32 / A0 / B0 / C32 / D0 / S2 (6.6%)
6. H1 / A0 / B1 / C32 / D0 / S32 (3.4%)
7. H0 / A0 / B0 / C32 / D2 / S32 (2.6%)
8. H0 / A0 / B2 / C32 / D0 / S32 (2.3%)
9. H27 / A0 / B0 / C32 / D0 / S7 (2%)
10. H31 / A0 / B3 / C32 / D0 / S0 (1.7%)</t>
        </is>
      </c>
    </row>
    <row r="160">
      <c r="A160" s="2" t="n">
        <v>159</v>
      </c>
      <c r="B160" s="2" t="inlineStr">
        <is>
          <t>呆呆王</t>
        </is>
      </c>
      <c r="C160" s="2" t="inlineStr">
        <is>
          <t>Slowking</t>
        </is>
      </c>
      <c r="D160" s="2" t="inlineStr">
        <is>
          <t>1. 冷笑话 (66.1%)
2. 热水 (62.6%)
3. 戏法空间 (44.7%)
4. 哈欠 (32.5%)
5. 精神强念 (25.6%)
6. 偷懒 (24.8%)
7. 冰冻光束 (22.4%)
8. 冲浪 (17.3%)
9. 喷射火焰 (11.9%)
10. 精神噪音 (9.6%)</t>
        </is>
      </c>
      <c r="E160" s="2" t="inlineStr">
        <is>
          <t>1. 文柚果 (37.9%)
2. 吃剩的东西 (29.7%)
3. 光粉 (3.9%)
4. 气势披带 (3%)
5. 冰冷岩石 (2.8%)
6. 心灵香草 (2.6%)
7. 光之黏土 (2.6%)
8. 木子果 (2.4%)
9. 先制之爪 (2.3%)
10. 烛木果 (2.1%)</t>
        </is>
      </c>
      <c r="F160" s="2" t="inlineStr">
        <is>
          <t>1. 再生力 (91.1%)
2. 迟钝 (8%)
3. 我行我素 (1%)</t>
        </is>
      </c>
      <c r="G160" s="2" t="inlineStr">
        <is>
          <t>1. 大胆 +B -A (28.4%)
2. 温和 +D -A (19.5%)
3. 悠闲 +B -S (18.3%)
4. 内敛 +C -A (11.3%)
5. 自大 +D -S (10.7%)
6. 冷静 +C -S (10.1%)
7. 勇敢 +A -S (0.5%)
8. 温顺 +D -B (0.3%)
9. 胆小 +S -A (0.3%)
10. 慢吞吞 +C -B (0.2%)</t>
        </is>
      </c>
      <c r="H160" s="2" t="inlineStr">
        <is>
          <t>1. 烈咬陆鲨
2. 毒藻龙
3. 钢铠鸦
4. 大嘴娃
5. 雷丘
6. 好胜毛蟹
7. 魔幻假面喵
8. 谜拟Q
9. 喷火龙
10. 姆克鹰</t>
        </is>
      </c>
      <c r="I160" s="2" t="inlineStr">
        <is>
          <t>1. H32 / A0 / B32 / C0 / D2 / S0 (21.3%)
2. H32 / A0 / B2 / C0 / D32 / S0 (7.8%)
3. H32 / A0 / B32 / C2 / D0 / S0 (5.8%)
4. H32 / A0 / B0 / C2 / D32 / S0 (4%)
5. H32 / A0 / B0 / C32 / D2 / S0 (3.8%)
6. H32 / A0 / B2 / C32 / D0 / S0 (3.6%)
7. H31 / A0 / B32 / C0 / D3 / S0 (3.6%)
8. H2 / A0 / B0 / C32 / D32 / S0 (2.3%)
9. H2 / A0 / B32 / C0 / D32 / S0 (2.2%)
10. H32 / A2 / B32 / C0 / D0 / S0 (1.9%)</t>
        </is>
      </c>
    </row>
    <row r="161">
      <c r="A161" s="3" t="n">
        <v>160</v>
      </c>
      <c r="B161" s="3" t="inlineStr">
        <is>
          <t>电龙</t>
        </is>
      </c>
      <c r="C161" s="3" t="inlineStr">
        <is>
          <t>Ampharos</t>
        </is>
      </c>
      <c r="D161" s="3" t="inlineStr">
        <is>
          <t>1. 龙之波动 (80.5%)
2. 棉花防守 (60.1%)
3. 抛物面充电 (51.6%)
4. 十万伏特 (48.6%)
5. 真气弹 (30%)
6. 力量宝石 (29.9%)
7. 魔法闪耀 (21.9%)
8. 充电 (20%)
9. 伏特替换 (11.6%)
10. 放电 (6.2%)</t>
        </is>
      </c>
      <c r="E161" s="3" t="inlineStr">
        <is>
          <t>1. 电龙进化石 (78.8%)
2. 吃剩的东西 (4.7%)
3. 文柚果 (3.7%)
4. 先制之爪 (1.6%)
5. 腰木果 (1.6%)
6. 磁铁 (1%)
7. 生命宝珠 (0.7%)
8. 光之黏土 (0.7%)
9. 博识眼镜 (0.4%)
10. 电气球 (0.4%)</t>
        </is>
      </c>
      <c r="F161" s="3" t="inlineStr">
        <is>
          <t>1. 静电 (97.7%)
2. 正电 (2.3%)</t>
        </is>
      </c>
      <c r="G161" s="3" t="inlineStr">
        <is>
          <t>1. 内敛 +C -A (58.1%)
2. 冷静 +C -S (21.7%)
3. 大胆 +B -A (8.3%)
4. 温和 +D -A (5.3%)
5. 胆小 +S -A (2.5%)
6. 自大 +D -S (2%)
7. 慢吞吞 +C -B (0.7%)
8. 悠闲 +B -S (0.6%)
9. 爽朗 +S -C (0.4%)
10. 天真 +S -D (0.3%)</t>
        </is>
      </c>
      <c r="H161" s="3" t="inlineStr">
        <is>
          <t>1. 谜拟Q
2. 烈咬陆鲨
3. 魔幻假面喵
4. 喷火龙
5. 幽尾玄鱼
6. 钢铠鸦
7. 布莉姆温
8. 大嘴娃
9. 铝钢桥龙
10. 九尾（阿罗拉的样子）</t>
        </is>
      </c>
      <c r="I161" s="3" t="inlineStr">
        <is>
          <t>1. H32 / A0 / B2 / C32 / D0 / S0 (29.5%)
2. H32 / A0 / B0 / C32 / D2 / S0 (12%)
3. H24 / A6 / B7 / C19 / D2 / S8 (3.9%)
4. H32 / A0 / B0 / C32 / D0 / S2 (3.8%)
5. H32 / A0 / B1 / C32 / D1 / S0 (3.8%)
6. H2 / A0 / B0 / C32 / D32 / S0 (2.6%)
7. H2 / A0 / B32 / C32 / D0 / S0 (2.1%)
8. H2 / A0 / B0 / C32 / D0 / S32 (1.9%)
9. H0 / A0 / B32 / C32 / D2 / S0 (1.7%)
10. H32 / A0 / B19 / C15 / D0 / S0 (1.7%)</t>
        </is>
      </c>
    </row>
    <row r="162">
      <c r="A162" s="2" t="n">
        <v>161</v>
      </c>
      <c r="B162" s="2" t="inlineStr">
        <is>
          <t>冰鬼护</t>
        </is>
      </c>
      <c r="C162" s="2" t="inlineStr">
        <is>
          <t>Glalie</t>
        </is>
      </c>
      <c r="D162" s="2" t="inlineStr">
        <is>
          <t>1. 守住 (87.9%)
2. 替身 (72.4%)
3. 冷冻干燥 (72%)
4. 绝对零度 (56.5%)
5. 地震 (20.6%)
6. 大爆炸 (18.9%)
7. 冰砾 (14.9%)
8. 影子分身 (7.1%)
9. 泰山压顶 (6.5%)
10. 冰息 (5.7%)</t>
        </is>
      </c>
      <c r="E162" s="2" t="inlineStr">
        <is>
          <t>1. 吃剩的东西 (66.9%)
2. 冰鬼护进化石 (19.6%)
3. 光粉 (2%)
4. 文柚果 (1.9%)
5. 讲究围巾 (1.7%)
6. 气势披带 (1.7%)
7. 先制之爪 (1.3%)
8. 白色香草 (0.7%)
9. 生命宝珠 (0.6%)
10. 木子果 (0.6%)</t>
        </is>
      </c>
      <c r="F162" s="2" t="inlineStr">
        <is>
          <t>1. 心情不定 (92.9%)
2. 精神力 (5.7%)
3. 冰冻之躯 (1.4%)</t>
        </is>
      </c>
      <c r="G162" s="2" t="inlineStr">
        <is>
          <t>1. 胆小 +S -A (43.3%)
2. 大胆 +B -A (12.7%)
3. 爽朗 +S -C (10.2%)
4. 内敛 +C -A (7.7%)
5. 固执 +A -C (6.1%)
6. 天真 +S -D (5.6%)
7. 温和 +D -A (4.5%)
8. 认真 (1.8%)
9. 悠闲 +B -S (1.3%)
10. 冷静 +C -S (1.1%)</t>
        </is>
      </c>
      <c r="H162" s="2" t="inlineStr">
        <is>
          <t>1. 烈咬陆鲨
2. 谜拟Q
3. 雷丘
4. 火焰鸡
5. 幽尾玄鱼
6. 姆克鹰
7. 铝钢桥龙
8. 耿鬼
9. 魔幻假面喵
10. 巨金怪</t>
        </is>
      </c>
      <c r="I162" s="2" t="inlineStr">
        <is>
          <t>1. H2 / A32 / B0 / C0 / D0 / S32 (8.9%)
2. H32 / A0 / B2 / C0 / D0 / S32 (7.7%)
3. H22 / A0 / B0 / C12 / D0 / S32 (7%)
4. H32 / A0 / B0 / C2 / D0 / S32 (5.4%)
5. H2 / A0 / B0 / C32 / D0 / S32 (3.5%)
6. H22 / A0 / B8 / C0 / D10 / S26 (3.4%)
7. H22 / A0 / B26 / C0 / D0 / S18 (3.3%)
8. H32 / A0 / B32 / C0 / D2 / S0 (2.4%)
9. H32 / A0 / B0 / C0 / D0 / S32 (2.3%)
10. H32 / A0 / B0 / C0 / D2 / S32 (2%)</t>
        </is>
      </c>
    </row>
    <row r="163">
      <c r="A163" s="3" t="n">
        <v>162</v>
      </c>
      <c r="B163" s="3" t="inlineStr">
        <is>
          <t>列阵兵</t>
        </is>
      </c>
      <c r="C163" s="3" t="inlineStr">
        <is>
          <t>Falinks</t>
        </is>
      </c>
      <c r="D163" s="3" t="inlineStr">
        <is>
          <t>1. 背水一战 (91%)
2. 近身战 (85.3%)
3. 拍落 (52.8%)
4. 铁头 (36.8%)
5. 毒击 (19.2%)
6. 迎头一击 (18.9%)
7. 岩崩 (18.3%)
8. 深渊突刺 (13.6%)
9. 十万马力 (13.3%)
10. 劈瓦 (8.9%)</t>
        </is>
      </c>
      <c r="E163" s="3" t="inlineStr">
        <is>
          <t>1. 列阵兵进化石 (90.3%)
2. 气势披带 (2.2%)
3. 生命宝珠 (0.8%)
4. 达人带 (0.5%)
5. 吃剩的东西 (0.4%)
6. 文柚果 (0.4%)
7. 木子果 (0.3%)
8. 力量头带 (0.2%)
9. 零余果 (0.2%)
10. 黑带 (0.2%)</t>
        </is>
      </c>
      <c r="F163" s="3" t="inlineStr">
        <is>
          <t>1. 不服输 (89%)
2. 战斗盔甲 (11%)</t>
        </is>
      </c>
      <c r="G163" s="3" t="inlineStr">
        <is>
          <t>1. 固执 +A -C (60.8%)
2. 爽朗 +S -C (31%)
3. 淘气 +B -C (4.2%)
4. 天真 +S -D (1.1%)
5. 慎重 +D -C (0.8%)
6. 顽皮 +A -D (0.7%)
7. 勇敢 +A -S (0.5%)
8. 急躁 +S -B (0.4%)
9. 悠闲 +B -S (0.1%)
10. 胆小 +S -A (0.1%)</t>
        </is>
      </c>
      <c r="H163" s="3" t="inlineStr">
        <is>
          <t>1. 烈咬陆鲨
2. 赛富豪
3. 谜拟Q
4. 九尾（阿罗拉的样子）
5. 雷丘
6. 魔幻假面喵
7. 长毛巨魔
8. 幽尾玄鱼
9. 铝钢桥龙
10. 喷火龙</t>
        </is>
      </c>
      <c r="I163" s="3" t="inlineStr">
        <is>
          <t>1. H2 / A32 / B0 / C0 / D0 / S32 (28.9%)
2. H1 / A32 / B1 / C0 / D0 / S32 (7.8%)
3. H0 / A32 / B2 / C0 / D0 / S32 (4.9%)
4. H1 / A32 / B0 / C0 / D1 / S32 (4.1%)
5. H0 / A32 / B0 / C0 / D2 / S32 (3.5%)
6. H32 / A32 / B0 / C0 / D0 / S2 (3.1%)
7. H0 / A0 / B0 / C0 / D0 / S0 (3.1%)
8. H10 / A32 / B0 / C0 / D0 / S24 (2.7%)
9. H32 / A32 / B2 / C0 / D0 / S0 (1.9%)
10. H2 / A32 / B32 / C0 / D0 / S0 (1.8%)</t>
        </is>
      </c>
    </row>
    <row r="164">
      <c r="A164" s="2" t="n">
        <v>163</v>
      </c>
      <c r="B164" s="2" t="inlineStr">
        <is>
          <t>冰雪巨龙</t>
        </is>
      </c>
      <c r="C164" s="2" t="inlineStr">
        <is>
          <t>Aurorus</t>
        </is>
      </c>
      <c r="D164" s="2" t="inlineStr">
        <is>
          <t>1. 极光幕 (87.8%)
2. 隐形岩 (65.9%)
3. 冷冻干燥 (65.1%)
4. 暴风雪 (63%)
5. 再来一次 (20.2%)
6. 大地之力 (18.4%)
7. 镜面反射 (15.5%)
8. 原始之力 (13.2%)
9. 电磁波 (12.1%)
10. 十万伏特 (4.9%)</t>
        </is>
      </c>
      <c r="E164" s="2" t="inlineStr">
        <is>
          <t>1. 光之黏土 (59.1%)
2. 气势披带 (21.1%)
3. 文柚果 (3.4%)
4. 吃剩的东西 (2.7%)
5. 莲蒲果 (2.3%)
6. 不融冰 (1.9%)
7. 先制之爪 (1.8%)
8. 讲究围巾 (1.7%)
9. 冰冷岩石 (1.7%)
10. 霹霹果 (0.7%)</t>
        </is>
      </c>
      <c r="F164" s="2" t="inlineStr">
        <is>
          <t>1. 降雪 (95.7%)
2. 冰冻皮肤 (4.3%)</t>
        </is>
      </c>
      <c r="G164" s="2" t="inlineStr">
        <is>
          <t>1. 大胆 +B -A (31%)
2. 内敛 +C -A (29%)
3. 胆小 +S -A (9.7%)
4. 悠闲 +B -S (9.1%)
5. 温和 +D -A (8.4%)
6. 冷静 +C -S (6.1%)
7. 自大 +D -S (4.1%)
8. 慢吞吞 +C -B (0.9%)
9. 天真 +S -D (0.4%)
10. 认真 (0.3%)</t>
        </is>
      </c>
      <c r="H164" s="2" t="inlineStr">
        <is>
          <t>1. 烈咬陆鲨
2. 雷丘
3. 姆克鹰
4. 谜拟Q
5. 魔幻假面喵
6. 巨金怪
7. 钢铠鸦
8. 火焰鸡
9. 喷火龙
10. 铝钢桥龙</t>
        </is>
      </c>
      <c r="I164" s="2" t="inlineStr">
        <is>
          <t>1. H32 / A0 / B32 / C0 / D2 / S0 (14.8%)
2. H2 / A0 / B32 / C0 / D32 / S0 (5.9%)
3. H2 / A0 / B0 / C32 / D0 / S32 (5.3%)
4. H32 / A0 / B0 / C32 / D2 / S0 (4.3%)
5. H32 / A0 / B32 / C2 / D0 / S0 (4.2%)
6. H32 / A0 / B2 / C32 / D0 / S0 (3.4%)
7. H32 / A0 / B0 / C32 / D0 / S2 (2.7%)
8. H32 / A0 / B2 / C0 / D32 / S0 (2.4%)
9. H1 / A0 / B0 / C32 / D1 / S32 (2.3%)
10. H1 / A0 / B1 / C32 / D0 / S32 (2.2%)</t>
        </is>
      </c>
    </row>
    <row r="165">
      <c r="A165" s="3" t="n">
        <v>164</v>
      </c>
      <c r="B165" s="3" t="inlineStr">
        <is>
          <t>梦梦蚀</t>
        </is>
      </c>
      <c r="C165" s="3" t="inlineStr">
        <is>
          <t>Musharna</t>
        </is>
      </c>
      <c r="D165" s="3" t="inlineStr">
        <is>
          <t>1. 戏法空间 (84.1%)
2. 治愈之愿 (77.1%)
3. 哈欠 (65.3%)
4. 精神强念 (44.4%)
5. 薄雾炸裂 (31.8%)
6. 月亮之力 (25.7%)
7. 月光 (15.3%)
8. 预知未来 (8.7%)
9. 冥想 (6.6%)
10. 能量球 (5.8%)</t>
        </is>
      </c>
      <c r="E165" s="3" t="inlineStr">
        <is>
          <t>1. 文柚果 (38.4%)
2. 心灵香草 (29.4%)
3. 吃剩的东西 (12.9%)
4. 光之黏土 (3.1%)
5. 佛柑果 (3%)
6. 气势披带 (2.5%)
7. 刺耳果 (1.6%)
8. 木子果 (1.4%)
9. 光粉 (1.2%)
10. 生命宝珠 (1%)</t>
        </is>
      </c>
      <c r="F165" s="3" t="inlineStr">
        <is>
          <t>1. 同步 (49.6%)
2. 预知梦 (48.6%)
3. 心灵感应 (1.9%)</t>
        </is>
      </c>
      <c r="G165" s="3" t="inlineStr">
        <is>
          <t>1. 悠闲 +B -S (38.3%)
2. 大胆 +B -A (31.6%)
3. 温和 +D -A (11.1%)
4. 自大 +D -S (6.5%)
5. 冷静 +C -S (6.2%)
6. 内敛 +C -A (4.9%)
7. 淘气 +B -C (0.5%)
8. 慎重 +D -C (0.3%)
9. 固执 +A -C (0.1%)
10. 慢吞吞 +C -B (0.1%)</t>
        </is>
      </c>
      <c r="H165" s="3" t="inlineStr">
        <is>
          <t>1. 大嘴娃
2. 烈咬陆鲨
3. 铝钢桥龙
4. 巨沼怪
5. 大嘴鸥
6. 魔幻假面喵
7. 清洗洛托姆
8. 炽焰咆哮虎
9. 喷火龙
10. 谜拟Q</t>
        </is>
      </c>
      <c r="I165" s="3" t="inlineStr">
        <is>
          <t>1. H32 / A0 / B22 / C0 / D12 / S0 (24.4%)
2. H32 / A0 / B32 / C0 / D2 / S0 (22.5%)
3. H32 / A0 / B25 / C0 / D9 / S0 (4.9%)
4. H32 / A0 / B2 / C0 / D32 / S0 (4.1%)
5. H2 / A0 / B32 / C0 / D32 / S0 (2.8%)
6. H32 / A0 / B2 / C32 / D0 / S0 (2.4%)
7. H32 / A0 / B32 / C2 / D0 / S0 (1.8%)
8. H2 / A0 / B32 / C32 / D0 / S0 (1.5%)
9. H32 / A0 / B16 / C0 / D18 / S0 (1.4%)
10. H20 / A0 / B21 / C0 / D25 / S0 (1.3%)</t>
        </is>
      </c>
    </row>
    <row r="166">
      <c r="A166" s="2" t="n">
        <v>165</v>
      </c>
      <c r="B166" s="2" t="inlineStr">
        <is>
          <t>索罗亚克</t>
        </is>
      </c>
      <c r="C166" s="2" t="inlineStr">
        <is>
          <t>Zoroark</t>
        </is>
      </c>
      <c r="D166" s="2" t="inlineStr">
        <is>
          <t>1. 暗黑爆破 (83.6%)
2. 喷射火焰 (43.4%)
3. 污泥炸弹 (32.9%)
4. 双倍奉还 (32.4%)
5. 突袭 (27.6%)
6. 再来一次 (20.7%)
7. 诡计 (16.9%)
8. 临别礼物 (16.3%)
9. 急速折返 (14.7%)
10. 打草结 (14.5%)</t>
        </is>
      </c>
      <c r="E166" s="2" t="inlineStr">
        <is>
          <t>1. 气势披带 (61.5%)
2. 讲究围巾 (14.4%)
3. 生命宝珠 (8.6%)
4. 先制之爪 (2.7%)
5. 达人带 (1.5%)
6. 光粉 (1.4%)
7. 博识眼镜 (1%)
8. 黑色眼镜 (1%)
9. 文柚果 (0.9%)
10. 木子果 (0.8%)</t>
        </is>
      </c>
      <c r="F166" s="2" t="inlineStr">
        <is>
          <t>1. 幻觉 (100%)</t>
        </is>
      </c>
      <c r="G166" s="2" t="inlineStr">
        <is>
          <t>1. 胆小 +S -A (49.3%)
2. 内敛 +C -A (19.7%)
3. 急躁 +S -B (10.9%)
4. 慢吞吞 +C -B (5.5%)
5. 天真 +S -D (5.1%)
6. 爽朗 +S -C (2.8%)
7. 固执 +A -C (2.3%)
8. 马虎 +C -D (1.3%)
9. 冷静 +C -S (0.9%)
10. 大胆 +B -A (0.7%)</t>
        </is>
      </c>
      <c r="H166" s="2" t="inlineStr">
        <is>
          <t>1. 烈咬陆鲨
2. 魔幻假面喵
3. 雷丘
4. 姆克鹰
5. 快龙
6. 铝钢桥龙
7. 火焰鸡
8. 谜拟Q
9. 巨金怪
10. 喷火龙</t>
        </is>
      </c>
      <c r="I166" s="2" t="inlineStr">
        <is>
          <t>1. H2 / A0 / B0 / C32 / D0 / S32 (48.1%)
2. H0 / A0 / B2 / C32 / D0 / S32 (11.5%)
3. H0 / A0 / B0 / C32 / D2 / S32 (6.8%)
4. H0 / A2 / B0 / C32 / D0 / S32 (5.9%)
5. H0 / A0 / B0 / C32 / D0 / S32 (3.9%)
6. H2 / A32 / B0 / C0 / D0 / S32 (2.9%)
7. H0 / A0 / B0 / C32 / D32 / S2 (2.1%)
8. H0 / A0 / B32 / C32 / D0 / S2 (1.4%)
9. H32 / A0 / B0 / C2 / D0 / S32 (1.2%)
10. H1 / A0 / B0 / C32 / D0 / S32 (1.2%)</t>
        </is>
      </c>
    </row>
    <row r="167">
      <c r="A167" s="3" t="n">
        <v>166</v>
      </c>
      <c r="B167" s="3" t="inlineStr">
        <is>
          <t>蜜集大蛇</t>
        </is>
      </c>
      <c r="C167" s="3" t="inlineStr">
        <is>
          <t>Hydrapple</t>
        </is>
      </c>
      <c r="D167" s="3" t="inlineStr">
        <is>
          <t>1. 随机光 (81.2%)
2. 大地之力 (70.8%)
3. 终极吸取 (54.8%)
4. 自我再生 (31.2%)
5. 哈欠 (30.8%)
6. 飞叶风暴 (21.9%)
7. 突袭 (20.5%)
8. 流星群 (18.5%)
9. 水炮 (12.3%)
10. 能量球 (10.5%)</t>
        </is>
      </c>
      <c r="E167" s="3" t="inlineStr">
        <is>
          <t>1. 吃剩的东西 (17.4%)
2. 番荔果 (14.7%)
3. 文柚果 (13.2%)
4. 生命宝珠 (12.1%)
5. 先制之爪 (8.1%)
6. 莓榴果 (6.7%)
7. 气势披带 (5%)
8. 白色香草 (3.5%)
9. 木子果 (3.3%)
10. 光粉 (2.5%)</t>
        </is>
      </c>
      <c r="F167" s="3" t="inlineStr">
        <is>
          <t>1. 再生力 (92.1%)
2. 甘露之蜜 (4.6%)
3. 黏着 (3.3%)</t>
        </is>
      </c>
      <c r="G167" s="3" t="inlineStr">
        <is>
          <t>1. 内敛 +C -A (45.7%)
2. 冷静 +C -S (18.5%)
3. 大胆 +B -A (18.3%)
4. 温和 +D -A (8.6%)
5. 悠闲 +B -S (4.5%)
6. 自大 +D -S (2.1%)
7. 胆小 +S -A (0.8%)
8. 慢吞吞 +C -B (0.8%)
9. 马虎 +C -D (0.3%)
10. 勇敢 +A -S (0.2%)</t>
        </is>
      </c>
      <c r="H167" s="3" t="inlineStr">
        <is>
          <t>1. 烈咬陆鲨
2. 雷丘
3. 巨金怪
4. 毒藻龙
5. 钢铠鸦
6. 喷火龙
7. 姆克鹰
8. 谜拟Q
9. 铝钢桥龙
10. 火焰鸡</t>
        </is>
      </c>
      <c r="I167" s="3" t="inlineStr">
        <is>
          <t>1. H32 / A0 / B2 / C32 / D0 / S0 (21.3%)
2. H32 / A0 / B0 / C32 / D2 / S0 (12.7%)
3. H32 / A0 / B32 / C2 / D0 / S0 (5%)
4. H32 / A0 / B32 / C0 / D2 / S0 (4.9%)
5. H2 / A0 / B32 / C32 / D0 / S0 (4.1%)
6. H0 / A0 / B32 / C32 / D2 / S0 (2.7%)
7. H32 / A0 / B2 / C0 / D32 / S0 (2.5%)
8. H2 / A0 / B0 / C32 / D32 / S0 (2.3%)
9. H32 / A0 / B0 / C32 / D0 / S2 (2.2%)
10. H0 / A0 / B2 / C32 / D32 / S0 (1.6%)</t>
        </is>
      </c>
    </row>
    <row r="168">
      <c r="A168" s="2" t="n">
        <v>167</v>
      </c>
      <c r="B168" s="2" t="inlineStr">
        <is>
          <t>泥偶巨人</t>
        </is>
      </c>
      <c r="C168" s="2" t="inlineStr">
        <is>
          <t>Golurk</t>
        </is>
      </c>
      <c r="D168" s="2" t="inlineStr">
        <is>
          <t>1. 灵骚 (73.9%)
2. 突飞猛扑 (56.4%)
3. 冰冻拳 (55.3%)
4. 地震 (41.5%)
5. 吸取拳 (26.5%)
6. 爆裂拳 (22%)
7. 尖石攻击 (18.8%)
8. 雷电拳 (18.1%)
9. 近身战 (9.2%)
10. 暗影拳 (8%)</t>
        </is>
      </c>
      <c r="E168" s="2" t="inlineStr">
        <is>
          <t>1. 泥偶巨人进化石 (48.9%)
2. 气势披带 (10.5%)
3. 生命宝珠 (7.1%)
4. 先制之爪 (5.5%)
5. 文柚果 (4.6%)
6. 讲究围巾 (4.5%)
7. 罗子果 (3.6%)
8. 达人带 (3%)
9. 力量头带 (2.4%)
10. 佛柑果 (1.9%)</t>
        </is>
      </c>
      <c r="F168" s="2" t="inlineStr">
        <is>
          <t>1. 铁拳 (62%)
2. 无防守 (34.3%)
3. 笨拙 (3.6%)</t>
        </is>
      </c>
      <c r="G168" s="2" t="inlineStr">
        <is>
          <t>1. 固执 +A -C (52.9%)
2. 勇敢 +A -S (27.8%)
3. 慎重 +D -C (5.4%)
4. 爽朗 +S -C (4.1%)
5. 淘气 +B -C (4%)
6. 怕寂寞 +A -B (1.7%)
7. 悠闲 +B -S (1.3%)
8. 自大 +D -S (1.1%)
9. 天真 +S -D (0.6%)
10. 顽皮 +A -D (0.4%)</t>
        </is>
      </c>
      <c r="H168" s="2" t="inlineStr">
        <is>
          <t>1. 谜拟Q
2. 魔幻假面喵
3. 雷丘
4. 布莉姆温
5. 姆克鹰
6. 铝钢桥龙
7. 仆刀将军
8. 幽尾玄鱼
9. 喷火龙
10. 烈咬陆鲨</t>
        </is>
      </c>
      <c r="I168" s="2" t="inlineStr">
        <is>
          <t>1. H32 / A32 / B0 / C0 / D2 / S0 (17.9%)
2. H32 / A32 / B2 / C0 / D0 / S0 (16.4%)
3. H2 / A32 / B0 / C0 / D0 / S32 (6.6%)
4. H32 / A32 / B1 / C0 / D1 / S0 (6.1%)
5. H2 / A32 / B32 / C0 / D0 / S0 (4.2%)
6. H2 / A32 / B0 / C0 / D32 / S0 (3.5%)
7. H32 / A32 / B0 / C0 / D0 / S2 (3.4%)
8. H32 / A32 / B0 / C0 / D0 / S0 (2.1%)
9. H0 / A32 / B0 / C0 / D32 / S2 (1.5%)
10. H31 / A32 / B3 / C0 / D0 / S0 (1.3%)</t>
        </is>
      </c>
    </row>
    <row r="169">
      <c r="A169" s="3" t="n">
        <v>168</v>
      </c>
      <c r="B169" s="3" t="inlineStr">
        <is>
          <t>恰雷姆</t>
        </is>
      </c>
      <c r="C169" s="3" t="inlineStr">
        <is>
          <t>Medicham</t>
        </is>
      </c>
      <c r="D169" s="3" t="inlineStr">
        <is>
          <t>1. 近身战 (63.3%)
2. 子弹拳 (58.2%)
3. 击掌奇袭 (54.6%)
4. 意念头锤 (47.2%)
5. 冰冻拳 (32.4%)
6. 精神利刃 (26%)
7. 雷电拳 (25.1%)
8. 飞膝踢 (24.4%)
9. 吸取拳 (9%)
10. 火焰踢 (6.6%)</t>
        </is>
      </c>
      <c r="E169" s="3" t="inlineStr">
        <is>
          <t>1. 恰雷姆进化石 (73%)
2. 气势披带 (14.9%)
3. 讲究围巾 (6.6%)
4. 生命宝珠 (1.9%)
5. 达人带 (0.6%)
6. 先制之爪 (0.5%)
7. 力量头带 (0.5%)
8. 文柚果 (0.3%)
9. 黑色铁球 (0.2%)
10. 白色香草 (0.2%)</t>
        </is>
      </c>
      <c r="F169" s="3" t="inlineStr">
        <is>
          <t>1. 瑜伽之力 (98.6%)
2. 心灵感应 (1.4%)</t>
        </is>
      </c>
      <c r="G169" s="3" t="inlineStr">
        <is>
          <t>1. 固执 +A -C (57.4%)
2. 爽朗 +S -C (35.3%)
3. 勇敢 +A -S (2.8%)
4. 认真 (1%)
5. 顽皮 +A -D (0.9%)
6. 淘气 +B -C (0.5%)
7. 怕寂寞 +A -B (0.4%)
8. 慎重 +D -C (0.4%)
9. 急躁 +S -B (0.3%)
10. 天真 +S -D (0.3%)</t>
        </is>
      </c>
      <c r="H169" s="3" t="inlineStr">
        <is>
          <t>1. 烈咬陆鲨
2. 谜拟Q
3. 铝钢桥龙
4. 魔幻假面喵
5. 雷丘
6. 幽尾玄鱼
7. 暴鲤龙
8. 快龙
9. 仆刀将军
10. 骨纹巨声鳄</t>
        </is>
      </c>
      <c r="I169" s="3" t="inlineStr">
        <is>
          <t>1. H2 / A32 / B0 / C0 / D0 / S32 (44.6%)
2. H0 / A32 / B2 / C0 / D0 / S32 (8.9%)
3. H0 / A32 / B0 / C0 / D2 / S32 (6.4%)
4. H0 / A32 / B0 / C0 / D0 / S32 (4.1%)
5. H32 / A32 / B2 / C0 / D0 / S0 (2.8%)
6. H8 / A31 / B27 / C0 / D0 / S0 (2.4%)
7. H32 / A32 / B0 / C0 / D0 / S2 (2.3%)
8. H0 / A32 / B1 / C0 / D1 / S32 (1.5%)
9. H1 / A32 / B0 / C0 / D1 / S32 (1.4%)
10. H32 / A32 / B0 / C0 / D2 / S0 (1.4%)</t>
        </is>
      </c>
    </row>
    <row r="170">
      <c r="A170" s="2" t="n">
        <v>169</v>
      </c>
      <c r="B170" s="2" t="inlineStr">
        <is>
          <t>九尾</t>
        </is>
      </c>
      <c r="C170" s="2" t="inlineStr">
        <is>
          <t>Ninetales</t>
        </is>
      </c>
      <c r="D170" s="2" t="inlineStr">
        <is>
          <t>1. 日光束 (62.4%)
2. 磷火 (44.8%)
3. 再来一次 (34.6%)
4. 喷射火焰 (34.3%)
5. 临别礼物 (28.4%)
6. 过热 (28%)
7. 气象球 (19.3%)
8. 魔法火焰 (17.5%)
9. 热沙大地 (14.7%)
10. 诡计 (8.5%)</t>
        </is>
      </c>
      <c r="E170" s="2" t="inlineStr">
        <is>
          <t>1. 炽热岩石 (36.3%)
2. 气势披带 (16.7%)
3. 讲究围巾 (8.6%)
4. 腰木果 (7.6%)
5. 生命宝珠 (5.2%)
6. 文柚果 (4%)
7. 吃剩的东西 (3.9%)
8. 木炭 (3.9%)
9. 白色香草 (2.9%)
10. 零余果 (1.6%)</t>
        </is>
      </c>
      <c r="F170" s="2" t="inlineStr">
        <is>
          <t>1. 日照 (93.7%)
2. 引火 (6.3%)</t>
        </is>
      </c>
      <c r="G170" s="2" t="inlineStr">
        <is>
          <t>1. 胆小 +S -A (58.8%)
2. 内敛 +C -A (24.2%)
3. 大胆 +B -A (5.9%)
4. 温和 +D -A (5.4%)
5. 慢吞吞 +C -B (1.9%)
6. 自大 +D -S (0.9%)
7. 天真 +S -D (0.8%)
8. 悠闲 +B -S (0.6%)
9. 冷静 +C -S (0.6%)
10. 急躁 +S -B (0.3%)</t>
        </is>
      </c>
      <c r="H170" s="2" t="inlineStr">
        <is>
          <t>1. 烈咬陆鲨
2. 妙蛙花
3. 雷丘
4. 喷火龙
5. 快龙
6. 巨金怪
7. 火炎狮
8. 魔幻假面喵
9. 姆克鹰
10. 谜拟Q</t>
        </is>
      </c>
      <c r="I170" s="2" t="inlineStr">
        <is>
          <t>1. H2 / A0 / B0 / C32 / D0 / S32 (30.3%)
2. H0 / A0 / B2 / C32 / D0 / S32 (6.2%)
3. H1 / A0 / B1 / C32 / D0 / S32 (5.5%)
4. H0 / A0 / B0 / C32 / D2 / S32 (5.5%)
5. H0 / A0 / B0 / C32 / D0 / S32 (4%)
6. H32 / A0 / B2 / C0 / D0 / S32 (3.3%)
7. H1 / A0 / B0 / C32 / D0 / S32 (2.6%)
8. H1 / A0 / B0 / C32 / D1 / S32 (1.9%)
9. H32 / A0 / B0 / C0 / D32 / S2 (1.7%)
10. H31 / A0 / B21 / C8 / D3 / S3 (1.6%)</t>
        </is>
      </c>
    </row>
    <row r="171">
      <c r="A171" s="3" t="n">
        <v>170</v>
      </c>
      <c r="B171" s="3" t="inlineStr">
        <is>
          <t>佛烈托斯</t>
        </is>
      </c>
      <c r="C171" s="3" t="inlineStr">
        <is>
          <t>Forretress</t>
        </is>
      </c>
      <c r="D171" s="3" t="inlineStr">
        <is>
          <t>1. 隐形岩 (69.1%)
2. 扑击 (38.3%)
3. 高速旋转 (36.7%)
4. 伏特替换 (33.2%)
5. 大爆炸 (30.8%)
6. 毒菱 (20.3%)
7. 陀螺球 (19.3%)
8. 铁壁 (16.4%)
9. 撒菱 (14%)
10. 双倍奉还 (14%)</t>
        </is>
      </c>
      <c r="E171" s="3" t="inlineStr">
        <is>
          <t>1. 吃剩的东西 (27.4%)
2. 文柚果 (17.3%)
3. 心灵香草 (9.7%)
4. 先制之爪 (8.6%)
5. 丝绸围巾 (6%)
6. 光之黏土 (4.8%)
7. 光粉 (3.9%)
8. 达人带 (3.1%)
9. 木子果 (3%)
10. 生命宝珠 (2.3%)</t>
        </is>
      </c>
      <c r="F171" s="3" t="inlineStr">
        <is>
          <t>1. 结实 (93.8%)
2. 防尘 (6.2%)</t>
        </is>
      </c>
      <c r="G171" s="3" t="inlineStr">
        <is>
          <t>1. 悠闲 +B -S (35%)
2. 淘气 +B -C (20.9%)
3. 固执 +A -C (13.1%)
4. 慎重 +D -C (8%)
5. 勇敢 +A -S (7.9%)
6. 自大 +D -S (6.2%)
7. 大胆 +B -A (3.3%)
8. 温和 +D -A (1.3%)
9. 爽朗 +S -C (1.2%)
10. 顽皮 +A -D (0.8%)</t>
        </is>
      </c>
      <c r="H171" s="3" t="inlineStr">
        <is>
          <t>1. 烈咬陆鲨
2. 雷丘
3. 滴蛛霸
4. 火神蛾
5. 喷火龙
6. 巨钳螳螂
7. 魔幻假面喵
8. 劈斧螳螂
9. 姆克鹰
10. 快龙</t>
        </is>
      </c>
      <c r="I171" s="3" t="inlineStr">
        <is>
          <t>1. H32 / A0 / B32 / C0 / D2 / S0 (26.2%)
2. H32 / A0 / B2 / C0 / D32 / S0 (7.5%)
3. H2 / A32 / B32 / C0 / D0 / S0 (6.4%)
4. H32 / A32 / B2 / C0 / D0 / S0 (5.5%)
5. H32 / A2 / B32 / C0 / D0 / S0 (5.4%)
6. H31 / A0 / B32 / C0 / D3 / S0 (3.3%)
7. H32 / A0 / B32 / C0 / D1 / S0 (3.1%)
8. H2 / A0 / B32 / C0 / D32 / S0 (2.8%)
9. H32 / A32 / B0 / C0 / D2 / S0 (2.4%)
10. H32 / A0 / B32 / C0 / D0 / S0 (2.2%)</t>
        </is>
      </c>
    </row>
    <row r="172">
      <c r="A172" s="2" t="n">
        <v>171</v>
      </c>
      <c r="B172" s="2" t="inlineStr">
        <is>
          <t>超能妙喵</t>
        </is>
      </c>
      <c r="C172" s="2" t="inlineStr">
        <is>
          <t>Meowstic</t>
        </is>
      </c>
      <c r="D172" s="2" t="inlineStr">
        <is>
          <t>1. 反射壁 (54.8%)
2. 光墙 (49.4%)
3. 精神强念 (38.1%)
4. 哈欠 (34.9%)
5. 十万伏特 (30.2%)
6. 能量球 (25.6%)
7. 魅诱之声 (23.8%)
8. 电磁波 (14.4%)
9. 冥想 (12.6%)
10. 精神场地 (9%)</t>
        </is>
      </c>
      <c r="E172" s="2" t="inlineStr">
        <is>
          <t>1. 光之黏土 (45.2%)
2. 超能妙喵进化石 (36.1%)
3. 气势披带 (4.9%)
4. 文柚果 (1.9%)
5. 潮湿岩石 (1.5%)
6. 心灵香草 (1.4%)
7. 吃剩的东西 (1.3%)
8. 黑色铁球 (1.1%)
9. 达人带 (0.9%)
10. 光粉 (0.7%)</t>
        </is>
      </c>
      <c r="F172" s="2" t="inlineStr">
        <is>
          <t>1. 恶作剧之心 (91.6%)
2. 穿透 (6.8%)
3. 锐利目光 (1.6%)</t>
        </is>
      </c>
      <c r="G172" s="2" t="inlineStr">
        <is>
          <t>1. 胆小 +S -A (30%)
2. 大胆 +B -A (27.3%)
3. 内敛 +C -A (23.9%)
4. 温和 +D -A (12.9%)
5. 自大 +D -S (0.9%)
6. 悠闲 +B -S (0.8%)
7. 固执 +A -C (0.8%)
8. 淘气 +B -C (0.7%)
9. 急躁 +S -B (0.7%)
10. 慎重 +D -C (0.7%)</t>
        </is>
      </c>
      <c r="H172" s="2" t="inlineStr">
        <is>
          <t>1. 烈咬陆鲨
2. 魔幻假面喵
3. 雷丘
4. 谜拟Q
5. 钢铠鸦
6. 姆克鹰
7. 铝钢桥龙
8. 火焰鸡
9. 大嘴娃
10. 巨沼怪</t>
        </is>
      </c>
      <c r="I172" s="2" t="inlineStr">
        <is>
          <t>1. H2 / A0 / B0 / C32 / D0 / S32 (17.5%)
2. H32 / A0 / B32 / C0 / D2 / S0 (11.3%)
3. H0 / A0 / B2 / C32 / D0 / S32 (4.8%)
4. H0 / A0 / B0 / C32 / D2 / S32 (3.5%)
5. H32 / A0 / B14 / C0 / D20 / S0 (3.3%)
6. H2 / A0 / B32 / C0 / D32 / S0 (2.2%)
7. H32 / A0 / B2 / C32 / D0 / S0 (2.1%)
8. H32 / A0 / B24 / C0 / D10 / S0 (2%)
9. H32 / A0 / B25 / C0 / D9 / S0 (1.8%)
10. H32 / A0 / B2 / C0 / D32 / S0 (1.6%)</t>
        </is>
      </c>
    </row>
    <row r="173">
      <c r="A173" s="3" t="n">
        <v>172</v>
      </c>
      <c r="B173" s="3" t="inlineStr">
        <is>
          <t>莫鲁贝可</t>
        </is>
      </c>
      <c r="C173" s="3" t="inlineStr">
        <is>
          <t>Morpeko</t>
        </is>
      </c>
      <c r="D173" s="3" t="inlineStr">
        <is>
          <t>1. 气场轮 (99.9%)
2. 守住 (47.7%)
3. 蛮干 (43%)
4. 击掌奇袭 (35.7%)
5. 电光一闪 (26.5%)
6. 抛下狠话 (25.4%)
7. 绝处逢生 (15.7%)
8. 拍落 (12.1%)
9. 种子炸弹 (10.9%)
10. 挑衅 (8.7%)</t>
        </is>
      </c>
      <c r="E173" s="3" t="inlineStr">
        <is>
          <t>1. 气势披带 (84.9%)
2. 生命宝珠 (3.4%)
3. 讲究围巾 (3%)
4. 光粉 (0.9%)
5. 文柚果 (0.9%)
6. 力量头带 (0.8%)
7. 气势头带 (0.8%)
8. 节拍器 (0.5%)
9. 木子果 (0.5%)
10. 王者之证 (0.5%)</t>
        </is>
      </c>
      <c r="F173" s="3" t="inlineStr">
        <is>
          <t>1. 饱了又饿 (100%)</t>
        </is>
      </c>
      <c r="G173" s="3" t="inlineStr">
        <is>
          <t>1. 固执 +A -C (49.8%)
2. 爽朗 +S -C (38.4%)
3. 急躁 +S -B (3%)
4. 顽皮 +A -D (3%)
5. 天真 +S -D (2.3%)
6. 怕寂寞 +A -B (1.5%)
7. 勇敢 +A -S (0.5%)
8. 温顺 +D -B (0.4%)
9. 胆小 +S -A (0.4%)
10. 淘气 +B -C (0.3%)</t>
        </is>
      </c>
      <c r="H173" s="3" t="inlineStr">
        <is>
          <t>1. 烈咬陆鲨
2. 谜拟Q
3. 姆克鹰
4. 魔幻假面喵
5. 雷丘
6. 喷火龙
7. 巨金怪
8. 西狮海壬
9. 快龙
10. 钢铠鸦</t>
        </is>
      </c>
      <c r="I173" s="3" t="inlineStr">
        <is>
          <t>1. H2 / A32 / B0 / C0 / D0 / S32 (57.2%)
2. H0 / A32 / B2 / C0 / D0 / S32 (13.2%)
3. H0 / A32 / B0 / C0 / D2 / S32 (7.9%)
4. H0 / A32 / B0 / C0 / D0 / S32 (5.2%)
5. H0 / A32 / B1 / C0 / D1 / S32 (2.3%)
6. H1 / A32 / B0 / C0 / D0 / S32 (1.4%)
7. H1 / A32 / B1 / C0 / D0 / S32 (1.2%)
8. H2 / A32 / B2 / C0 / D2 / S28 (1%)
9. H32 / A32 / B0 / C0 / D0 / S2 (0.9%)
10. H0 / A32 / B0 / C0 / D1 / S32 (0.8%)</t>
        </is>
      </c>
    </row>
    <row r="174">
      <c r="A174" s="2" t="n">
        <v>173</v>
      </c>
      <c r="B174" s="2" t="inlineStr">
        <is>
          <t>朽木妖</t>
        </is>
      </c>
      <c r="C174" s="2" t="inlineStr">
        <is>
          <t>Trevenant</t>
        </is>
      </c>
      <c r="D174" s="2" t="inlineStr">
        <is>
          <t>1. 寄生种子 (79.8%)
2. 守住 (62.5%)
3. 木角 (57.4%)
4. 磷火 (53.6%)
5. 灵骚 (24.6%)
6. 替身 (23.9%)
7. 咒术 (23%)
8. 戏法空间 (8.2%)
9. 突袭 (7%)
10. 潜灵奇袭 (5.7%)</t>
        </is>
      </c>
      <c r="E174" s="2" t="inlineStr">
        <is>
          <t>1. 文柚果 (86.6%)
2. 木子果 (3%)
3. 零余果 (2%)
4. 吃剩的东西 (1.9%)
5. 大根茎 (1.7%)
6. 气势披带 (1.6%)
7. 生命宝珠 (0.4%)
8. 刺耳果 (0.4%)
9. 心灵香草 (0.3%)
10. 光粉 (0.3%)</t>
        </is>
      </c>
      <c r="F174" s="2" t="inlineStr">
        <is>
          <t>1. 收获 (92.5%)
2. 察觉 (5.1%)
3. 自然回复 (2.4%)</t>
        </is>
      </c>
      <c r="G174" s="2" t="inlineStr">
        <is>
          <t>1. 淘气 +B -C (46.9%)
2. 慎重 +D -C (21.4%)
3. 固执 +A -C (7.4%)
4. 悠闲 +B -S (5.5%)
5. 大胆 +B -A (5.2%)
6. 勇敢 +A -S (4.3%)
7. 温和 +D -A (3.7%)
8. 自大 +D -S (2.5%)
9. 爽朗 +S -C (1.1%)
10. 胆小 +S -A (0.8%)</t>
        </is>
      </c>
      <c r="H174" s="2" t="inlineStr">
        <is>
          <t>1. 雷丘
2. 烈咬陆鲨
3. 姆克鹰
4. 喷火龙
5. 谜拟Q
6. 暴鲤龙
7. 铝钢桥龙
8. 火焰鸡
9. 魔幻假面喵
10. 巨金怪</t>
        </is>
      </c>
      <c r="I174" s="2" t="inlineStr">
        <is>
          <t>1. H32 / A0 / B32 / C0 / D2 / S0 (29.7%)
2. H32 / A0 / B2 / C0 / D32 / S0 (11.1%)
3. H32 / A2 / B32 / C0 / D0 / S0 (4.4%)
4. H31 / A0 / B32 / C0 / D3 / S0 (2.9%)
5. H2 / A0 / B32 / C0 / D32 / S0 (2.7%)
6. H32 / A0 / B32 / C0 / D0 / S2 (2%)
7. H32 / A32 / B2 / C0 / D0 / S0 (1.8%)
8. H32 / A0 / B32 / C0 / D0 / S0 (1.8%)
9. H32 / A32 / B0 / C0 / D2 / S0 (1.8%)
10. H32 / A0 / B24 / C0 / D10 / S0 (1.7%)</t>
        </is>
      </c>
    </row>
    <row r="175">
      <c r="A175" s="3" t="n">
        <v>174</v>
      </c>
      <c r="B175" s="3" t="inlineStr">
        <is>
          <t>超甲狂犀</t>
        </is>
      </c>
      <c r="C175" s="3" t="inlineStr">
        <is>
          <t>Rhyperior</t>
        </is>
      </c>
      <c r="D175" s="3" t="inlineStr">
        <is>
          <t>1. 地震 (93.3%)
2. 冰冻拳 (40.1%)
3. 岩石爆击 (30.8%)
4. 金属爆炸 (26.6%)
5. 闪电强袭 (22.7%)
6. 尖石攻击 (21.4%)
7. 角钻 (15.1%)
8. 岩石封锁 (14%)
9. 隐形岩 (12.7%)
10. 雪崩 (10.3%)</t>
        </is>
      </c>
      <c r="E175" s="3" t="inlineStr">
        <is>
          <t>1. 气势披带 (24.6%)
2. 文柚果 (14.1%)
3. 先制之爪 (12.5%)
4. 生命宝珠 (12.4%)
5. 吃剩的东西 (6.5%)
6. 罗子果 (5.8%)
7. 达人带 (5.5%)
8. 千香果 (4.5%)
9. 木子果 (3.4%)
10. 力量头带 (1.5%)</t>
        </is>
      </c>
      <c r="F175" s="3" t="inlineStr">
        <is>
          <t>1. 坚硬岩石 (91.2%)
2. 舍身 (5.8%)
3. 避雷针 (3%)</t>
        </is>
      </c>
      <c r="G175" s="3" t="inlineStr">
        <is>
          <t>1. 固执 +A -C (45.9%)
2. 勇敢 +A -S (23.8%)
3. 淘气 +B -C (10%)
4. 慎重 +D -C (6.8%)
5. 悠闲 +B -S (5.3%)
6. 爽朗 +S -C (3.2%)
7. 自大 +D -S (2%)
8. 顽皮 +A -D (1.5%)
9. 怕寂寞 +A -B (0.6%)
10. 乐天 +B -D (0.3%)</t>
        </is>
      </c>
      <c r="H175" s="3" t="inlineStr">
        <is>
          <t>1. 雷丘
2. 谜拟Q
3. 姆克鹰
4. 快龙
5. 巨金怪
6. 喷火龙
7. 烈咬陆鲨
8. 魔幻假面喵
9. 三首恶龙
10. 仆刀将军</t>
        </is>
      </c>
      <c r="I175" s="3" t="inlineStr">
        <is>
          <t>1. H32 / A32 / B2 / C0 / D0 / S0 (20.6%)
2. H2 / A32 / B32 / C0 / D0 / S0 (7.9%)
3. H32 / A32 / B0 / C0 / D2 / S0 (7.2%)
4. H2 / A32 / B0 / C0 / D32 / S0 (5.4%)
5. H32 / A2 / B32 / C0 / D0 / S0 (3%)
6. H1 / A32 / B1 / C0 / D32 / S0 (2.8%)
7. H2 / A32 / B0 / C0 / D0 / S32 (2.2%)
8. H32 / A0 / B32 / C0 / D2 / S0 (2.1%)
9. H0 / A32 / B2 / C0 / D32 / S0 (2%)
10. H32 / A32 / B0 / C0 / D0 / S0 (1.8%)</t>
        </is>
      </c>
    </row>
    <row r="176">
      <c r="A176" s="2" t="n">
        <v>175</v>
      </c>
      <c r="B176" s="2" t="inlineStr">
        <is>
          <t>炎武王</t>
        </is>
      </c>
      <c r="C176" s="2" t="inlineStr">
        <is>
          <t>Emboar</t>
        </is>
      </c>
      <c r="D176" s="2" t="inlineStr">
        <is>
          <t>1. 闪焰冲锋 (87.7%)
2. 突袭 (59.6%)
3. 近身战 (42.6%)
4. 地震 (32.5%)
5. 吸取拳 (30.6%)
6. 疯狂伏特 (29.7%)
7. 双刃头锤 (26.2%)
8. 健美 (14.4%)
9. 山岚摔 (12.5%)
10. 蓄能焰袭 (6%)</t>
        </is>
      </c>
      <c r="E176" s="2" t="inlineStr">
        <is>
          <t>1. 炎武王进化石 (72.6%)
2. 生命宝珠 (6.9%)
3. 讲究围巾 (6.4%)
4. 先制之爪 (3.2%)
5. 达人带 (1.7%)
6. 文柚果 (1.6%)
7. 气势披带 (1.5%)
8. 吃剩的东西 (1.2%)
9. 木炭 (0.6%)
10. 千香果 (0.5%)</t>
        </is>
      </c>
      <c r="F176" s="2" t="inlineStr">
        <is>
          <t>1. 舍身 (68%)
2. 猛火 (32%)</t>
        </is>
      </c>
      <c r="G176" s="2" t="inlineStr">
        <is>
          <t>1. 固执 +A -C (69.6%)
2. 勇敢 +A -S (10.1%)
3. 爽朗 +S -C (9%)
4. 顽皮 +A -D (2.5%)
5. 淘气 +B -C (2.4%)
6. 慎重 +D -C (1.6%)
7. 怕寂寞 +A -B (1.1%)
8. 认真 (0.9%)
9. 悠闲 +B -S (0.4%)
10. 胆小 +S -A (0.4%)</t>
        </is>
      </c>
      <c r="H176" s="2" t="inlineStr">
        <is>
          <t>1. 烈咬陆鲨
2. 雷丘
3. 魔幻假面喵
4. 谜拟Q
5. 幽尾玄鱼
6. 双倍多多冰
7. 铝钢桥龙
8. 三首恶龙
9. 巨金怪
10. 姆克鹰</t>
        </is>
      </c>
      <c r="I176" s="2" t="inlineStr">
        <is>
          <t>1. H32 / A32 / B0 / C0 / D0 / S2 (15.4%)
2. H32 / A32 / B2 / C0 / D0 / S0 (12.4%)
3. H2 / A32 / B0 / C0 / D0 / S32 (11.9%)
4. H32 / A32 / B0 / C0 / D2 / S0 (8%)
5. H32 / A32 / B1 / C0 / D1 / S0 (3%)
6. H0 / A32 / B2 / C0 / D0 / S32 (2.9%)
7. H2 / A32 / B32 / C0 / D0 / S0 (2.8%)
8. H10 / A26 / B17 / C0 / D0 / S13 (2.1%)
9. H0 / A32 / B32 / C0 / D0 / S2 (1.9%)
10. H2 / A32 / B0 / C0 / D32 / S0 (1.8%)</t>
        </is>
      </c>
    </row>
    <row r="177">
      <c r="A177" s="3" t="n">
        <v>176</v>
      </c>
      <c r="B177" s="3" t="inlineStr">
        <is>
          <t>阿勃梭鲁</t>
        </is>
      </c>
      <c r="C177" s="3" t="inlineStr">
        <is>
          <t>Absol</t>
        </is>
      </c>
      <c r="D177" s="3" t="inlineStr">
        <is>
          <t>1. 突袭 (87.6%)
2. 近身战 (57.6%)
3. 拍落 (50%)
4. 剑舞 (45.6%)
5. 暗袭要害 (23%)
6. 嬉闹 (21.5%)
7. 冰冻光束 (19.6%)
8. 精神利刃 (18.1%)
9. 尖石攻击 (12.4%)
10. 磷火 (7.9%)</t>
        </is>
      </c>
      <c r="E177" s="3" t="inlineStr">
        <is>
          <t>1. 阿勃梭鲁进化石 (67.1%)
2. 焦点镜 (13%)
3. 气势披带 (11.4%)
4. 生命宝珠 (3.6%)
5. 讲究围巾 (0.8%)
6. 黑色眼镜 (0.6%)
7. 先制之爪 (0.5%)
8. 对焦镜 (0.4%)
9. 吃剩的东西 (0.4%)
10. 光粉 (0.3%)</t>
        </is>
      </c>
      <c r="F177" s="3" t="inlineStr">
        <is>
          <t>1. 超幸运 (71%)
2. 正义之心 (22.9%)
3. 压迫感 (6%)</t>
        </is>
      </c>
      <c r="G177" s="3" t="inlineStr">
        <is>
          <t>1. 固执 +A -C (38.7%)
2. 爽朗 +S -C (35.8%)
3. 天真 +S -D (12.8%)
4. 顽皮 +A -D (4.1%)
5. 急躁 +S -B (2.2%)
6. 淘气 +B -C (1.5%)
7. 胆小 +S -A (1.4%)
8. 勇敢 +A -S (1%)
9. 怕寂寞 +A -B (0.8%)
10. 内敛 +C -A (0.4%)</t>
        </is>
      </c>
      <c r="H177" s="3" t="inlineStr">
        <is>
          <t>1. 烈咬陆鲨
2. 钢铠鸦
3. 雷丘
4. 九尾（阿罗拉的样子）
5. 谜拟Q
6. 快龙
7. 魔幻假面喵
8. 雪妖女
9. 铝钢桥龙
10. 西狮海壬</t>
        </is>
      </c>
      <c r="I177" s="3" t="inlineStr">
        <is>
          <t>1. H2 / A32 / B0 / C0 / D0 / S32 (47.4%)
2. H0 / A32 / B2 / C0 / D0 / S32 (5.8%)
3. H1 / A32 / B1 / C0 / D0 / S32 (3.7%)
4. H0 / A32 / B0 / C2 / D0 / S32 (3.1%)
5. H0 / A5 / B0 / C32 / D0 / S29 (1.9%)
6. H0 / A32 / B0 / C0 / D2 / S32 (1.7%)
7. H0 / A32 / B0 / C0 / D0 / S32 (1.6%)
8. H32 / A32 / B0 / C0 / D0 / S2 (1.4%)
9. H32 / A32 / B2 / C0 / D0 / S0 (1.2%)
10. H32 / A2 / B32 / C0 / D0 / S0 (1%)</t>
        </is>
      </c>
    </row>
    <row r="178">
      <c r="A178" s="2" t="n">
        <v>177</v>
      </c>
      <c r="B178" s="2" t="inlineStr">
        <is>
          <t>奇麒麟</t>
        </is>
      </c>
      <c r="C178" s="2" t="inlineStr">
        <is>
          <t>Farigiraf</t>
        </is>
      </c>
      <c r="D178" s="2" t="inlineStr">
        <is>
          <t>1. 戏法空间 (63%)
2. 精神强念 (40%)
3. 十万伏特 (33.6%)
4. 双光束 (29.8%)
5. 魔法闪耀 (25.5%)
6. 巨声 (19.5%)
7. 暗影球 (12.3%)
8. 能量球 (12.2%)
9. 接棒 (11.8%)
10. 守住 (11.3%)</t>
        </is>
      </c>
      <c r="E178" s="2" t="inlineStr">
        <is>
          <t>1. 文柚果 (44.3%)
2. 气势披带 (9.3%)
3. 吃剩的东西 (9%)
4. 刺耳果 (6.8%)
5. 光之黏土 (5.2%)
6. 生命宝珠 (4.1%)
7. 心灵香草 (3.7%)
8. 达人带 (3.2%)
9. 木子果 (2.6%)
10. 先制之爪 (2.3%)</t>
        </is>
      </c>
      <c r="F178" s="2" t="inlineStr">
        <is>
          <t>1. 尾甲 (75%)
2. 反刍 (17.7%)
3. 食草 (7.3%)</t>
        </is>
      </c>
      <c r="G178" s="2" t="inlineStr">
        <is>
          <t>1. 内敛 +C -A (28.4%)
2. 冷静 +C -S (21.3%)
3. 大胆 +B -A (17.2%)
4. 悠闲 +B -S (12.1%)
5. 自大 +D -S (6.9%)
6. 温和 +D -A (6.7%)
7. 胆小 +S -A (2.3%)
8. 固执 +A -C (1.2%)
9. 慢吞吞 +C -B (1.1%)
10. 马虎 +C -D (0.7%)</t>
        </is>
      </c>
      <c r="H178" s="2" t="inlineStr">
        <is>
          <t>1. 烈咬陆鲨
2. 大嘴娃
3. 仆刀将军
4. 巨金怪
5. 姆克鹰
6. 魔幻假面喵
7. 幽尾玄鱼
8. 雷丘
9. 喷火龙
10. 铝钢桥龙</t>
        </is>
      </c>
      <c r="I178" s="2" t="inlineStr">
        <is>
          <t>1. H32 / A0 / B0 / C32 / D2 / S0 (10.2%)
2. H32 / A0 / B2 / C32 / D0 / S0 (8.8%)
3. H2 / A0 / B32 / C32 / D0 / S0 (5.1%)
4. H32 / A0 / B32 / C0 / D2 / S0 (4.5%)
5. H32 / A0 / B20 / C0 / D14 / S0 (3.6%)
6. H32 / A0 / B2 / C0 / D32 / S0 (3%)
7. H2 / A0 / B0 / C32 / D32 / S0 (2.5%)
8. H2 / A0 / B32 / C0 / D32 / S0 (2%)
9. H32 / A0 / B1 / C32 / D1 / S0 (1.7%)
10. H17 / A0 / B19 / C10 / D20 / S0 (1.6%)</t>
        </is>
      </c>
    </row>
    <row r="179">
      <c r="A179" s="3" t="n">
        <v>178</v>
      </c>
      <c r="B179" s="3" t="inlineStr">
        <is>
          <t>泥巴鱼</t>
        </is>
      </c>
      <c r="C179" s="3" t="inlineStr">
        <is>
          <t>Stunfisk</t>
        </is>
      </c>
      <c r="D179" s="3" t="inlineStr">
        <is>
          <t>1. 隐形岩 (72.2%)
2. 大地之力 (68.5%)
3. 哈欠 (60.3%)
4. 十万伏特 (59.6%)
5. 地裂 (32.7%)
6. 放电 (19.9%)
7. 热水 (12.1%)
8. 移花接木 (10.8%)
9. 突袭 (8.8%)
10. 分担痛楚 (6.6%)</t>
        </is>
      </c>
      <c r="E179" s="3" t="inlineStr">
        <is>
          <t>1. 文柚果 (45.1%)
2. 吃剩的东西 (26.5%)
3. 先制之爪 (5.9%)
4. 气势披带 (4.4%)
5. 光粉 (4%)
6. 腰木果 (3.2%)
7. 零余果 (1.6%)
8. 达人带 (1.6%)
9. 千香果 (1.4%)
10. 生命宝珠 (1.3%)</t>
        </is>
      </c>
      <c r="F179" s="3" t="inlineStr">
        <is>
          <t>1. 静电 (88%)
2. 沙隐 (8.6%)
3. 柔软 (3.4%)</t>
        </is>
      </c>
      <c r="G179" s="3" t="inlineStr">
        <is>
          <t>1. 温和 +D -A (48.8%)
2. 大胆 +B -A (14.8%)
3. 内敛 +C -A (12.8%)
4. 悠闲 +B -S (7.9%)
5. 自大 +D -S (6.7%)
6. 冷静 +C -S (5.9%)
7. 淘气 +B -C (1.1%)
8. 胆小 +S -A (0.8%)
9. 慎重 +D -C (0.4%)
10. 慢吞吞 +C -B (0.3%)</t>
        </is>
      </c>
      <c r="H179" s="3" t="inlineStr">
        <is>
          <t>1. 魔幻假面喵
2. 姆克鹰
3. 巨金怪
4. 暴鲤龙
5. 九尾（阿罗拉的样子）
6. 双倍多多冰
7. 骨纹巨声鳄
8. 钢铠鸦
9. 谜拟Q
10. 雷丘</t>
        </is>
      </c>
      <c r="I179" s="3" t="inlineStr">
        <is>
          <t>1. H32 / A0 / B2 / C0 / D32 / S0 (21.6%)
2. H32 / A0 / B32 / C0 / D2 / S0 (12.2%)
3. H31 / A0 / B3 / C0 / D32 / S0 (5.9%)
4. H32 / A0 / B0 / C2 / D32 / S0 (4.5%)
5. H32 / A0 / B0 / C32 / D2 / S0 (4%)
6. H32 / A0 / B2 / C32 / D0 / S0 (3.7%)
7. H2 / A0 / B0 / C32 / D32 / S0 (2.4%)
8. H2 / A0 / B32 / C0 / D32 / S0 (2.1%)
9. H31 / A0 / B32 / C0 / D3 / S0 (1.6%)
10. H32 / A0 / B32 / C2 / D0 / S0 (1.2%)</t>
        </is>
      </c>
    </row>
    <row r="180">
      <c r="A180" s="2" t="n">
        <v>179</v>
      </c>
      <c r="B180" s="2" t="inlineStr">
        <is>
          <t>冰岩怪</t>
        </is>
      </c>
      <c r="C180" s="2" t="inlineStr">
        <is>
          <t>Avalugg</t>
        </is>
      </c>
      <c r="D180" s="2" t="inlineStr">
        <is>
          <t>1. 扑击 (86.6%)
2. 自我再生 (77%)
3. 铁壁 (65.6%)
4. 镜面反射 (44.4%)
5. 雪崩 (28.1%)
6. 冰锥 (20.4%)
7. 地震 (17%)
8. 冰柱坠击 (10.5%)
9. 冰旋 (9.1%)
10. 高速旋转 (8.8%)</t>
        </is>
      </c>
      <c r="E180" s="2" t="inlineStr">
        <is>
          <t>1. 吃剩的东西 (46.6%)
2. 文柚果 (26.5%)
3. 先制之爪 (7.7%)
4. 木子果 (4.7%)
5. 不融冰 (2.9%)
6. 达人带 (1.6%)
7. 莲蒲果 (1.3%)
8. 气势头带 (1.2%)
9. 光粉 (0.9%)
10. 生命宝珠 (0.8%)</t>
        </is>
      </c>
      <c r="F180" s="2" t="inlineStr">
        <is>
          <t>1. 结实 (86.3%)
2. 冰冻之躯 (9.2%)
3. 我行我素 (4.5%)</t>
        </is>
      </c>
      <c r="G180" s="2" t="inlineStr">
        <is>
          <t>1. 淘气 +B -C (53.8%)
2. 悠闲 +B -S (24.4%)
3. 固执 +A -C (10.1%)
4. 勇敢 +A -S (4%)
5. 乐天 +B -D (3.2%)
6. 慎重 +D -C (1.3%)
7. 大胆 +B -A (1.1%)
8. 自大 +D -S (1.1%)
9. 顽皮 +A -D (0.6%)
10. 坦率 (0.1%)</t>
        </is>
      </c>
      <c r="H180" s="2" t="inlineStr">
        <is>
          <t>1. 烈咬陆鲨
2. 雷丘
3. 喷火龙
4. 雪妖女
5. 魔幻假面喵
6. 姆克鹰
7. 快龙
8. 谜拟Q
9. 九尾（阿罗拉的样子）
10. 仆刀将军</t>
        </is>
      </c>
      <c r="I180" s="2" t="inlineStr">
        <is>
          <t>1. H32 / A2 / B32 / C0 / D0 / S0 (31.3%)
2. H32 / A0 / B32 / C0 / D2 / S0 (19.7%)
3. H2 / A32 / B32 / C0 / D0 / S0 (9.5%)
4. H32 / A32 / B2 / C0 / D0 / S0 (5%)
5. H32 / A0 / B32 / C0 / D0 / S0 (4.6%)
6. H32 / A0 / B32 / C0 / D0 / S2 (3%)
7. H31 / A3 / B32 / C0 / D0 / S0 (2.8%)
8. H0 / A32 / B32 / C0 / D2 / S0 (1.9%)
9. H32 / A1 / B32 / C0 / D0 / S0 (1.4%)
10. H31 / A0 / B32 / C0 / D3 / S0 (1.3%)</t>
        </is>
      </c>
    </row>
    <row r="181">
      <c r="A181" s="3" t="n">
        <v>180</v>
      </c>
      <c r="B181" s="3" t="inlineStr">
        <is>
          <t>踏冰人偶</t>
        </is>
      </c>
      <c r="C181" s="3" t="inlineStr">
        <is>
          <t>Mr. Rime</t>
        </is>
      </c>
      <c r="D181" s="3" t="inlineStr">
        <is>
          <t>1. 冷冻干燥 (84.7%)
2. 精神强念 (46%)
3. 冰砾 (30.1%)
4. 镜面反射 (26.1%)
5. 戏法空间 (21.6%)
6. 绝对零度 (21%)
7. 十万伏特 (15.3%)
8. 真气弹 (14.5%)
9. 高速旋转 (11.6%)
10. 冰冻光束 (11.1%)</t>
        </is>
      </c>
      <c r="E181" s="3" t="inlineStr">
        <is>
          <t>1. 气势披带 (40.9%)
2. 讲究围巾 (13%)
3. 文柚果 (9.1%)
4. 吃剩的东西 (4.6%)
5. 先制之爪 (4.4%)
6. 不融冰 (3.6%)
7. 木子果 (3.5%)
8. 达人带 (3.2%)
9. 生命宝珠 (2.6%)
10. 巧可果 (2.1%)</t>
        </is>
      </c>
      <c r="F181" s="3" t="inlineStr">
        <is>
          <t>1. 除障 (88.3%)
2. 冰冻之躯 (8.4%)
3. 蹒跚 (3.3%)</t>
        </is>
      </c>
      <c r="G181" s="3" t="inlineStr">
        <is>
          <t>1. 内敛 +C -A (37.4%)
2. 胆小 +S -A (25.4%)
3. 冷静 +C -S (10.7%)
4. 大胆 +B -A (8.7%)
5. 温和 +D -A (5.8%)
6. 急躁 +S -B (2.2%)
7. 自大 +D -S (1.9%)
8. 悠闲 +B -S (1.8%)
9. 天真 +S -D (1.7%)
10. 马虎 +C -D (1.4%)</t>
        </is>
      </c>
      <c r="H181" s="3" t="inlineStr">
        <is>
          <t>1. 烈咬陆鲨
2. 雷丘
3. 谜拟Q
4. 喷火龙
5. 魔幻假面喵
6. 姆克鹰
7. 巨沼怪
8. 大嘴娃
9. 暴鲤龙
10. 钢铠鸦</t>
        </is>
      </c>
      <c r="I181" s="3" t="inlineStr">
        <is>
          <t>1. H2 / A0 / B0 / C32 / D0 / S32 (20.4%)
2. H32 / A0 / B2 / C32 / D0 / S0 (7.7%)
3. H0 / A0 / B2 / C32 / D0 / S32 (4.7%)
4. H32 / A0 / B0 / C32 / D2 / S0 (4.4%)
5. H2 / A0 / B0 / C32 / D32 / S0 (4.1%)
6. H0 / A0 / B0 / C32 / D2 / S32 (3.2%)
7. H0 / A0 / B3 / C32 / D0 / S31 (3.1%)
8. H32 / A0 / B32 / C0 / D2 / S0 (2.8%)
9. H32 / A0 / B0 / C32 / D0 / S2 (2.7%)
10. H32 / A0 / B2 / C0 / D0 / S32 (2.1%)</t>
        </is>
      </c>
    </row>
    <row r="182">
      <c r="A182" s="2" t="n">
        <v>181</v>
      </c>
      <c r="B182" s="2" t="inlineStr">
        <is>
          <t>皮卡丘</t>
        </is>
      </c>
      <c r="C182" s="2" t="inlineStr">
        <is>
          <t>Pikachu</t>
        </is>
      </c>
      <c r="D182" s="2" t="inlineStr">
        <is>
          <t>1. 伏特攻击 (39.8%)
2. 十万伏特 (37.9%)
3. 击掌奇袭 (37.8%)
4. 打草结 (32.9%)
5. 冲浪 (28.1%)
6. 电光一闪 (27.5%)
7. 蛮干 (21.3%)
8. 再来一次 (19.9%)
9. 蹭蹭脸颊 (14.9%)
10. 嬉闹 (13.6%)</t>
        </is>
      </c>
      <c r="E182" s="2" t="inlineStr">
        <is>
          <t>1. 电气球 (73.3%)
2. 气势披带 (22.5%)
3. 讲究围巾 (0.6%)
4. 光粉 (0.5%)
5. 木子果 (0.4%)
6. 雷丘进化石Y (0.4%)
7. 光之黏土 (0.2%)
8. 气势头带 (0.2%)
9. 潮湿岩石 (0.1%)
10. 雷丘进化石X (0.1%)</t>
        </is>
      </c>
      <c r="F182" s="2" t="inlineStr">
        <is>
          <t>1. 避雷针 (61.7%)
2. 静电 (38.3%)</t>
        </is>
      </c>
      <c r="G182" s="2" t="inlineStr">
        <is>
          <t>1. 胆小 +S -A (31.8%)
2. 爽朗 +S -C (22.8%)
3. 天真 +S -D (10.3%)
4. 固执 +A -C (10.3%)
5. 急躁 +S -B (7.5%)
6. 内敛 +C -A (6.4%)
7. 怕寂寞 +A -B (2.2%)
8. 顽皮 +A -D (2%)
9. 勇敢 +A -S (2%)
10. 马虎 +C -D (1.4%)</t>
        </is>
      </c>
      <c r="H182" s="2" t="inlineStr">
        <is>
          <t>1. 烈咬陆鲨
2. 喷火龙
3. 耿鬼
4. 雷丘
5. 甲贺忍蛙
6. 快龙
7. 魔幻假面喵
8. 姆克鹰
9. 卡比兽
10. 仆刀将军</t>
        </is>
      </c>
      <c r="I182" s="2" t="inlineStr">
        <is>
          <t>1. H2 / A0 / B0 / C32 / D0 / S32 (27.7%)
2. H2 / A32 / B0 / C0 / D0 / S32 (19.2%)
3. H0 / A0 / B0 / C32 / D2 / S32 (3.9%)
4. H1 / A0 / B1 / C32 / D0 / S32 (3.1%)
5. H0 / A2 / B0 / C32 / D0 / S32 (3.1%)
6. H0 / A32 / B2 / C0 / D0 / S32 (3.1%)
7. H0 / A32 / B0 / C2 / D0 / S32 (2.9%)
8. H1 / A32 / B1 / C0 / D0 / S32 (2.6%)
9. H0 / A0 / B2 / C32 / D0 / S32 (2.4%)
10. H0 / A32 / B0 / C0 / D2 / S32 (2.2%)</t>
        </is>
      </c>
    </row>
    <row r="183">
      <c r="A183" s="3" t="n">
        <v>182</v>
      </c>
      <c r="B183" s="3" t="inlineStr">
        <is>
          <t>沙螺蟒</t>
        </is>
      </c>
      <c r="C183" s="3" t="inlineStr">
        <is>
          <t>Sandaconda</t>
        </is>
      </c>
      <c r="D183" s="3" t="inlineStr">
        <is>
          <t>1. 地震 (85.2%)
2. 隐形岩 (73.9%)
3. 大蛇瞪眼 (63.1%)
4. 蛮干 (58.7%)
5. 岩石封锁 (31.1%)
6. 变小 (12.9%)
7. 扑击 (10.9%)
8. 盘蜷 (8.5%)
9. 雷电牙 (5.5%)
10. 尖石攻击 (4.4%)</t>
        </is>
      </c>
      <c r="E183" s="3" t="inlineStr">
        <is>
          <t>1. 气势披带 (57.3%)
2. 沙沙岩石 (9.8%)
3. 吃剩的东西 (8.3%)
4. 文柚果 (8.2%)
5. 光粉 (4.6%)
6. 千香果 (1.8%)
7. 先制之爪 (1.5%)
8. 柔软沙子 (1.3%)
9. 讲究围巾 (1.2%)
10. 木子果 (1.1%)</t>
        </is>
      </c>
      <c r="F183" s="3" t="inlineStr">
        <is>
          <t>1. 吐沙 (85.3%)
2. 蜕皮 (9.2%)
3. 沙隐 (5.6%)</t>
        </is>
      </c>
      <c r="G183" s="3" t="inlineStr">
        <is>
          <t>1. 爽朗 +S -C (49%)
2. 淘气 +B -C (19.6%)
3. 固执 +A -C (16.4%)
4. 慎重 +D -C (7.3%)
5. 急躁 +S -B (1.5%)
6. 勇敢 +A -S (1.3%)
7. 悠闲 +B -S (0.8%)
8. 天真 +S -D (0.8%)
9. 顽皮 +A -D (0.6%)
10. 自大 +D -S (0.5%)</t>
        </is>
      </c>
      <c r="H183" s="3" t="inlineStr">
        <is>
          <t>1. 龙头地鼠
2. 墓扬犬
3. 暴鲤龙
4. 河马兽
5. 诅咒娃娃
6. 姆克鹰
7. 雷丘
8. 烈咬陆鲨
9. 魔幻假面喵
10. 谜拟Q</t>
        </is>
      </c>
      <c r="I183" s="3" t="inlineStr">
        <is>
          <t>1. H2 / A32 / B0 / C0 / D0 / S32 (29.5%)
2. H0 / A32 / B2 / C0 / D0 / S32 (9.5%)
3. H32 / A0 / B32 / C0 / D2 / S0 (7%)
4. H0 / A32 / B0 / C0 / D0 / S32 (4.9%)
5. H32 / A0 / B2 / C0 / D32 / S0 (3.9%)
6. H0 / A32 / B0 / C0 / D2 / S32 (2.9%)
7. H32 / A2 / B32 / C0 / D0 / S0 (2.3%)
8. H32 / A32 / B0 / C0 / D2 / S0 (1.7%)
9. H32 / A0 / B0 / C0 / D2 / S32 (1.6%)
10. H32 / A0 / B2 / C0 / D0 / S32 (1.5%)</t>
        </is>
      </c>
    </row>
    <row r="184">
      <c r="A184" s="2" t="n">
        <v>183</v>
      </c>
      <c r="B184" s="2" t="inlineStr">
        <is>
          <t>黑鲁加</t>
        </is>
      </c>
      <c r="C184" s="2" t="inlineStr">
        <is>
          <t>Houndoom</t>
        </is>
      </c>
      <c r="D184" s="2" t="inlineStr">
        <is>
          <t>1. 恶之波动 (77.9%)
2. 喷射火焰 (60.2%)
3. 同命 (50.5%)
4. 突袭 (33.1%)
5. 污泥炸弹 (25.1%)
6. 双倍奉还 (24.4%)
7. 过热 (23.1%)
8. 日光束 (15.3%)
9. 诡计 (13.8%)
10. 大字爆炎 (13.1%)</t>
        </is>
      </c>
      <c r="E184" s="2" t="inlineStr">
        <is>
          <t>1. 黑鲁加进化石 (45.9%)
2. 气势披带 (39.7%)
3. 讲究围巾 (4.2%)
4. 生命宝珠 (2.4%)
5. 木炭 (1.9%)
6. 吃剩的东西 (1%)
7. 文柚果 (0.9%)
8. 白色香草 (0.7%)
9. 博识眼镜 (0.7%)
10. 千香果 (0.3%)</t>
        </is>
      </c>
      <c r="F184" s="2" t="inlineStr">
        <is>
          <t>1. 引火 (88.1%)
2. 紧张感 (6.8%)
3. 早起 (5.1%)</t>
        </is>
      </c>
      <c r="G184" s="2" t="inlineStr">
        <is>
          <t>1. 胆小 +S -A (58.9%)
2. 内敛 +C -A (15.1%)
3. 急躁 +S -B (10.1%)
4. 天真 +S -D (4.3%)
5. 慢吞吞 +C -B (4%)
6. 爽朗 +S -C (2.1%)
7. 温和 +D -A (0.9%)
8. 冷静 +C -S (0.8%)
9. 固执 +A -C (0.8%)
10. 勇敢 +A -S (0.7%)</t>
        </is>
      </c>
      <c r="H184" s="2" t="inlineStr">
        <is>
          <t>1. 烈咬陆鲨
2. 魔幻假面喵
3. 雷丘
4. 姆克鹰
5. 谜拟Q
6. 巨金怪
7. 钢铠鸦
8. 煤炭龟
9. 暴鲤龙
10. 铝钢桥龙</t>
        </is>
      </c>
      <c r="I184" s="2" t="inlineStr">
        <is>
          <t>1. H2 / A0 / B0 / C32 / D0 / S32 (37%)
2. H1 / A0 / B1 / C32 / D0 / S32 (11.7%)
3. H0 / A0 / B0 / C32 / D2 / S32 (6.3%)
4. H0 / A2 / B0 / C32 / D0 / S32 (5.7%)
5. H1 / A0 / B0 / C32 / D1 / S32 (5.2%)
6. H0 / A0 / B2 / C32 / D0 / S32 (4.6%)
7. H0 / A0 / B0 / C32 / D0 / S32 (4.6%)
8. H1 / A1 / B0 / C32 / D0 / S32 (1.4%)
9. H1 / A0 / B0 / C32 / D0 / S32 (1.3%)
10. H2 / A32 / B0 / C0 / D0 / S32 (0.9%)</t>
        </is>
      </c>
    </row>
    <row r="185">
      <c r="A185" s="3" t="n">
        <v>184</v>
      </c>
      <c r="B185" s="3" t="inlineStr">
        <is>
          <t>肯泰罗（水澜种）</t>
        </is>
      </c>
      <c r="C185" s="3" t="inlineStr">
        <is>
          <t>Tauros-Paldea-Aqua</t>
        </is>
      </c>
      <c r="D185" s="3" t="inlineStr">
        <is>
          <t>1. 怒牛 (82.8%)
2. 近身战 (81.3%)
3. 水流喷射 (53.8%)
4. 疯狂伏特 (36.1%)
5. 地震 (34.1%)
6. 波动冲 (21.5%)
7. 健美 (18.4%)
8. 起草 (14.3%)
9. 扑击 (9.5%)
10. 铁头 (7.3%)</t>
        </is>
      </c>
      <c r="E185" s="3" t="inlineStr">
        <is>
          <t>1. 文柚果 (25.3%)
2. 生命宝珠 (18.9%)
3. 气势披带 (12.2%)
4. 讲究围巾 (11%)
5. 吃剩的东西 (8.1%)
6. 达人带 (6.3%)
7. 神秘水滴 (4.8%)
8. 木子果 (2.8%)
9. 白色香草 (2.2%)
10. 力量头带 (1.8%)</t>
        </is>
      </c>
      <c r="F185" s="3" t="inlineStr">
        <is>
          <t>1. 威吓 (82.1%)
2. 反刍 (11.2%)
3. 愤怒穴位 (6.7%)</t>
        </is>
      </c>
      <c r="G185" s="3" t="inlineStr">
        <is>
          <t>1. 固执 +A -C (54.6%)
2. 爽朗 +S -C (29.7%)
3. 淘气 +B -C (10.3%)
4. 顽皮 +A -D (1.9%)
5. 慎重 +D -C (1.6%)
6. 怕寂寞 +A -B (0.8%)
7. 勇敢 +A -S (0.3%)
8. 天真 +S -D (0.3%)
9. 胆小 +S -A (0.2%)
10. 悠闲 +B -S (0.1%)</t>
        </is>
      </c>
      <c r="H185" s="3" t="inlineStr">
        <is>
          <t>1. 烈咬陆鲨
2. 雷丘
3. 巨金怪
4. 魔幻假面喵
5. 喷火龙
6. 快龙
7. 姆克鹰
8. 铝钢桥龙
9. 火焰鸡
10. 巨沼怪</t>
        </is>
      </c>
      <c r="I185" s="3" t="inlineStr">
        <is>
          <t>1. H2 / A32 / B0 / C0 / D0 / S32 (27.9%)
2. H0 / A32 / B2 / C0 / D0 / S32 (7.9%)
3. H0 / A32 / B0 / C0 / D2 / S32 (5.8%)
4. H32 / A32 / B2 / C0 / D0 / S0 (5.5%)
5. H1 / A32 / B1 / C0 / D0 / S32 (4.5%)
6. H32 / A2 / B32 / C0 / D0 / S0 (2.9%)
7. H1 / A32 / B0 / C0 / D1 / S32 (2.6%)
8. H2 / A32 / B32 / C0 / D0 / S0 (2.6%)
9. H32 / A0 / B32 / C0 / D0 / S2 (2.4%)
10. H32 / A32 / B0 / C0 / D0 / S2 (2.4%)</t>
        </is>
      </c>
    </row>
    <row r="186">
      <c r="A186" s="2" t="n">
        <v>185</v>
      </c>
      <c r="B186" s="2" t="inlineStr">
        <is>
          <t>罗丝雷朵</t>
        </is>
      </c>
      <c r="C186" s="2" t="inlineStr">
        <is>
          <t>Roserade</t>
        </is>
      </c>
      <c r="D186" s="2" t="inlineStr">
        <is>
          <t>1. 污泥炸弹 (83.9%)
2. 魔法闪耀 (43.8%)
3. 暗影球 (39.1%)
4. 终极吸取 (35.9%)
5. 飞叶风暴 (31.8%)
6. 寄生种子 (29.5%)
7. 催眠粉 (20.4%)
8. 能量球 (18.3%)
9. 毒菱 (14.3%)
10. 神通力 (12%)</t>
        </is>
      </c>
      <c r="E186" s="2" t="inlineStr">
        <is>
          <t>1. 讲究围巾 (20.8%)
2. 气势披带 (19.5%)
3. 吃剩的东西 (15.6%)
4. 生命宝珠 (6.9%)
5. 文柚果 (6.5%)
6. 大根茎 (4.6%)
7. 先制之爪 (4%)
8. 达人带 (3.9%)
9. 奇迹种子 (3.1%)
10. 博识眼镜 (2.3%)</t>
        </is>
      </c>
      <c r="F186" s="2" t="inlineStr">
        <is>
          <t>1. 毒刺 (47%)
2. 自然回复 (46.9%)
3. 技术高手 (6%)</t>
        </is>
      </c>
      <c r="G186" s="2" t="inlineStr">
        <is>
          <t>1. 胆小 +S -A (38.5%)
2. 内敛 +C -A (31.2%)
3. 温和 +D -A (16.8%)
4. 大胆 +B -A (7%)
5. 慢吞吞 +C -B (2.4%)
6. 急躁 +S -B (1.6%)
7. 冷静 +C -S (0.7%)
8. 天真 +S -D (0.4%)
9. 浮躁 (0.4%)
10. 固执 +A -C (0.3%)</t>
        </is>
      </c>
      <c r="H186" s="2" t="inlineStr">
        <is>
          <t>1. 烈咬陆鲨
2. 姆克鹰
3. 路卡利欧
4. 美纳斯
5. 花岩怪
6. 雷丘
7. 巨金怪
8. 喷火龙
9. 巨沼怪
10. 暴鲤龙</t>
        </is>
      </c>
      <c r="I186" s="2" t="inlineStr">
        <is>
          <t>1. H2 / A0 / B0 / C32 / D0 / S32 (31.7%)
2. H0 / A0 / B0 / C32 / D2 / S32 (9.3%)
3. H0 / A0 / B2 / C32 / D0 / S32 (6.2%)
4. H32 / A0 / B2 / C0 / D32 / S0 (4%)
5. H32 / A0 / B0 / C2 / D32 / S0 (3.5%)
6. H32 / A0 / B2 / C32 / D0 / S0 (2.1%)
7. H2 / A0 / B32 / C32 / D0 / S0 (1.8%)
8. H0 / A0 / B0 / C32 / D32 / S2 (1.6%)
9. H32 / A0 / B0 / C0 / D32 / S2 (1.6%)
10. H32 / A0 / B32 / C2 / D0 / S0 (1.5%)</t>
        </is>
      </c>
    </row>
    <row r="187">
      <c r="A187" s="3" t="n">
        <v>186</v>
      </c>
      <c r="B187" s="3" t="inlineStr">
        <is>
          <t>叶伊布</t>
        </is>
      </c>
      <c r="C187" s="3" t="inlineStr">
        <is>
          <t>Leafeon</t>
        </is>
      </c>
      <c r="D187" s="3" t="inlineStr">
        <is>
          <t>1. 叶刃 (68.4%)
2. 拍落 (54.7%)
3. 剑舞 (36.7%)
4. 寄生种子 (35.1%)
5. 日光刃 (31.2%)
6. 哈欠 (27.1%)
7. 光合作用 (26.2%)
8. 守住 (16.9%)
9. 大晴天 (12.3%)
10. 十字剪 (10.7%)</t>
        </is>
      </c>
      <c r="E187" s="3" t="inlineStr">
        <is>
          <t>1. 吃剩的东西 (27%)
2. 生命宝珠 (17.3%)
3. 文柚果 (14.5%)
4. 奇迹种子 (9.6%)
5. 气势披带 (7.1%)
6. 木子果 (4.4%)
7. 大根茎 (3.2%)
8. 焦点镜 (3.1%)
9. 光粉 (2.9%)
10. 达人带 (1.3%)</t>
        </is>
      </c>
      <c r="F187" s="3" t="inlineStr">
        <is>
          <t>1. 叶绿素 (89.6%)
2. 叶子防守 (10.4%)</t>
        </is>
      </c>
      <c r="G187" s="3" t="inlineStr">
        <is>
          <t>1. 淘气 +B -C (40.7%)
2. 固执 +A -C (36.7%)
3. 爽朗 +S -C (11.5%)
4. 慎重 +D -C (3.4%)
5. 顽皮 +A -D (1.6%)
6. 大胆 +B -A (1.5%)
7. 悠闲 +B -S (1%)
8. 怕寂寞 +A -B (0.6%)
9. 天真 +S -D (0.5%)
10. 乐天 +B -D (0.4%)</t>
        </is>
      </c>
      <c r="H187" s="3" t="inlineStr">
        <is>
          <t>1. 喷火龙
2. 烈咬陆鲨
3. 月亮伊布
4. 仙子伊布
5. 谜拟Q
6. 太阳伊布
7. 水伊布
8. 雷丘
9. 巨金怪
10. 雷伊布</t>
        </is>
      </c>
      <c r="I187" s="3" t="inlineStr">
        <is>
          <t>1. H2 / A32 / B0 / C0 / D0 / S32 (11.1%)
2. H32 / A0 / B32 / C0 / D2 / S0 (9.2%)
3. H32 / A2 / B32 / C0 / D0 / S0 (8.3%)
4. H32 / A0 / B32 / C0 / D0 / S2 (7.4%)
5. H1 / A32 / B1 / C0 / D0 / S32 (4.3%)
6. H0 / A32 / B2 / C0 / D0 / S32 (3.5%)
7. H32 / A32 / B2 / C0 / D0 / S0 (3.4%)
8. H32 / A32 / B0 / C0 / D0 / S2 (2.9%)
9. H0 / A32 / B0 / C0 / D2 / S32 (2.4%)
10. H0 / A32 / B32 / C0 / D0 / S2 (2.1%)</t>
        </is>
      </c>
    </row>
    <row r="188">
      <c r="A188" s="2" t="n">
        <v>187</v>
      </c>
      <c r="B188" s="2" t="inlineStr">
        <is>
          <t>霜奶仙</t>
        </is>
      </c>
      <c r="C188" s="2" t="inlineStr">
        <is>
          <t>Alcremie</t>
        </is>
      </c>
      <c r="D188" s="2" t="inlineStr">
        <is>
          <t>1. 冥想 (87.5%)
2. 溶化 (81.9%)
3. 自我再生 (74.5%)
4. 魅诱之声 (47.9%)
5. 吸取之吻 (33%)
6. 辅助力量 (23.7%)
7. 魔法火焰 (14%)
8. 魔法闪耀 (7.5%)
9. 终极吸取 (6%)
10. 装饰 (2.8%)</t>
        </is>
      </c>
      <c r="E188" s="2" t="inlineStr">
        <is>
          <t>1. 吃剩的东西 (66.9%)
2. 文柚果 (13.6%)
3. 光粉 (3.4%)
4. 大根茎 (3.3%)
5. 霹霹果 (2.5%)
6. 木子果 (2.4%)
7. 先制之爪 (1.9%)
8. 妖精之羽 (1.2%)
9. 生命宝珠 (1%)
10. 气势披带 (0.5%)</t>
        </is>
      </c>
      <c r="F188" s="2" t="inlineStr">
        <is>
          <t>1. 芳香幕 (81.8%)
2. 甜幕 (18.2%)</t>
        </is>
      </c>
      <c r="G188" s="2" t="inlineStr">
        <is>
          <t>1. 大胆 +B -A (55.1%)
2. 温和 +D -A (29.6%)
3. 内敛 +C -A (9.2%)
4. 胆小 +S -A (2.4%)
5. 悠闲 +B -S (1.2%)
6. 自大 +D -S (0.9%)
7. 冷静 +C -S (0.8%)
8. 慢吞吞 +C -B (0.3%)
9. 温顺 +D -B (0.2%)
10. 淘气 +B -C (0.1%)</t>
        </is>
      </c>
      <c r="H188" s="2" t="inlineStr">
        <is>
          <t>1. 烈咬陆鲨
2. 雷丘
3. 魔幻假面喵
4. 姆克鹰
5. 谜拟Q
6. 幽尾玄鱼
7. 铝钢桥龙
8. 喷火龙
9. 长毛巨魔
10. 火焰鸡</t>
        </is>
      </c>
      <c r="I188" s="2" t="inlineStr">
        <is>
          <t>1. H32 / A0 / B32 / C0 / D2 / S0 (29.7%)
2. H32 / A0 / B2 / C0 / D32 / S0 (6.5%)
3. H32 / A0 / B32 / C2 / D0 / S0 (4.4%)
4. H31 / A0 / B18 / C0 / D17 / S0 (3.6%)
5. H32 / A0 / B0 / C2 / D32 / S0 (3.3%)
6. H31 / A0 / B32 / C0 / D3 / S0 (2.9%)
7. H32 / A0 / B32 / C0 / D0 / S0 (2.6%)
8. H2 / A0 / B32 / C0 / D32 / S0 (2.3%)
9. H32 / A0 / B32 / C0 / D1 / S0 (1.9%)
10. H31 / A0 / B16 / C0 / D19 / S0 (1.7%)</t>
        </is>
      </c>
    </row>
    <row r="189">
      <c r="A189" s="3" t="n">
        <v>188</v>
      </c>
      <c r="B189" s="3" t="inlineStr">
        <is>
          <t>雷电兽</t>
        </is>
      </c>
      <c r="C189" s="3" t="inlineStr">
        <is>
          <t>Manectric</t>
        </is>
      </c>
      <c r="D189" s="3" t="inlineStr">
        <is>
          <t>1. 伏特替换 (89.3%)
2. 十万伏特 (88.3%)
3. 过热 (71.5%)
4. 大声咆哮 (47.8%)
5. 喷射火焰 (26.3%)
6. 打雷 (8.4%)
7. 巨声 (8.3%)
8. 光墙 (6.7%)
9. 冰冻牙 (6.5%)
10. 破坏光线 (5.6%)</t>
        </is>
      </c>
      <c r="E189" s="3" t="inlineStr">
        <is>
          <t>1. 雷电兽进化石 (78.7%)
2. 讲究围巾 (8.6%)
3. 气势披带 (3.8%)
4. 生命宝珠 (3.1%)
5. 先制之爪 (1.8%)
6. 白色香草 (0.6%)
7. 磁铁 (0.6%)
8. 吃剩的东西 (0.5%)
9. 达人带 (0.3%)
10. 腰木果 (0.3%)</t>
        </is>
      </c>
      <c r="F189" s="3" t="inlineStr">
        <is>
          <t>1. 避雷针 (85.5%)
2. 静电 (13.4%)
3. 负电 (1%)</t>
        </is>
      </c>
      <c r="G189" s="3" t="inlineStr">
        <is>
          <t>1. 胆小 +S -A (81%)
2. 内敛 +C -A (12.9%)
3. 天真 +S -D (2.4%)
4. 急躁 +S -B (1.4%)
5. 马虎 +C -D (0.6%)
6. 慢吞吞 +C -B (0.5%)
7. 大胆 +B -A (0.3%)
8. 淘气 +B -C (0.2%)
9. 顽皮 +A -D (0.2%)
10. 固执 +A -C (0.2%)</t>
        </is>
      </c>
      <c r="H189" s="3" t="inlineStr">
        <is>
          <t>1. 烈咬陆鲨
2. 暴鲤龙
3. 魔幻假面喵
4. 钢铠鸦
5. 三首恶龙
6. 西狮海壬
7. 谜拟Q
8. 快龙
9. 九尾（阿罗拉的样子）
10. 巨沼怪</t>
        </is>
      </c>
      <c r="I189" s="3" t="inlineStr">
        <is>
          <t>1. H2 / A0 / B0 / C32 / D0 / S32 (73.2%)
2. H0 / A0 / B0 / C32 / D2 / S32 (4.6%)
3. H0 / A0 / B2 / C32 / D0 / S32 (4.4%)
4. H0 / A0 / B0 / C32 / D0 / S32 (1.9%)
5. H1 / A0 / B0 / C32 / D0 / S32 (1.9%)
6. H0 / A0 / B1 / C32 / D1 / S32 (1.5%)
7. H0 / A0 / B20 / C26 / D0 / S20 (1.2%)
8. H0 / A2 / B0 / C32 / D0 / S32 (1%)
9. H2 / A0 / B0 / C32 / D0 / S30 (0.7%)
10. H0 / A0 / B0 / C32 / D1 / S32 (0.4%)</t>
        </is>
      </c>
    </row>
    <row r="190">
      <c r="A190" s="2" t="n">
        <v>189</v>
      </c>
      <c r="B190" s="2" t="inlineStr">
        <is>
          <t>电飞鼠</t>
        </is>
      </c>
      <c r="C190" s="2" t="inlineStr">
        <is>
          <t>Emolga</t>
        </is>
      </c>
      <c r="D190" s="2" t="inlineStr">
        <is>
          <t>1. 再来一次 (65%)
2. 蹭蹭脸颊 (64%)
3. 空气之刃 (41.3%)
4. 伏特替换 (36.5%)
5. 能量球 (27.7%)
6. 挑衅 (20.2%)
7. 十万伏特 (17.1%)
8. 接棒 (16.1%)
9. 撒娇 (15.9%)
10. 羽栖 (10.8%)</t>
        </is>
      </c>
      <c r="E190" s="2" t="inlineStr">
        <is>
          <t>1. 气势披带 (50%)
2. 文柚果 (9.3%)
3. 吃剩的东西 (6.1%)
4. 光粉 (6.1%)
5. 磁铁 (4%)
6. 生命宝珠 (3.9%)
7. 讲究围巾 (2.9%)
8. 王者之证 (2.9%)
9. 光之黏土 (1.8%)
10. 电气球 (1.4%)</t>
        </is>
      </c>
      <c r="F190" s="2" t="inlineStr">
        <is>
          <t>1. 电气引擎 (83.5%)
2. 静电 (16.5%)</t>
        </is>
      </c>
      <c r="G190" s="2" t="inlineStr">
        <is>
          <t>1. 胆小 +S -A (55.4%)
2. 爽朗 +S -C (15.8%)
3. 内敛 +C -A (12.9%)
4. 天真 +S -D (3.1%)
5. 温和 +D -A (2.6%)
6. 急躁 +S -B (2.3%)
7. 淘气 +B -C (2.1%)
8. 大胆 +B -A (1.8%)
9. 固执 +A -C (1%)
10. 慢吞吞 +C -B (0.8%)</t>
        </is>
      </c>
      <c r="H190" s="2" t="inlineStr">
        <is>
          <t>1. 谜拟Q
2. 烈咬陆鲨
3. 姆克鹰
4. 魔幻假面喵
5. 大嘴娃
6. 喷火龙
7. 铝钢桥龙
8. 火焰鸡
9. 雷丘
10. 巨金怪</t>
        </is>
      </c>
      <c r="I190" s="2" t="inlineStr">
        <is>
          <t>1. H2 / A0 / B0 / C32 / D0 / S32 (28.6%)
2. H1 / A0 / B1 / C32 / D0 / S32 (6.7%)
3. H1 / A0 / B0 / C32 / D1 / S32 (5.3%)
4. H32 / A0 / B2 / C0 / D0 / S32 (5.1%)
5. H32 / A0 / B0 / C2 / D0 / S32 (3%)
6. H2 / A32 / B0 / C0 / D0 / S32 (2.3%)
7. H0 / A0 / B2 / C32 / D0 / S32 (2.3%)
8. H32 / A0 / B0 / C0 / D2 / S32 (2.2%)
9. H0 / A32 / B2 / C0 / D0 / S32 (2.1%)
10. H0 / A0 / B1 / C32 / D1 / S32 (2%)</t>
        </is>
      </c>
    </row>
    <row r="191">
      <c r="A191" s="3" t="n">
        <v>190</v>
      </c>
      <c r="B191" s="3" t="inlineStr">
        <is>
          <t>火暴兽</t>
        </is>
      </c>
      <c r="C191" s="3" t="inlineStr">
        <is>
          <t>Typhlosion</t>
        </is>
      </c>
      <c r="D191" s="3" t="inlineStr">
        <is>
          <t>1. 喷火 (80.6%)
2. 热沙大地 (57.5%)
3. 喷射火焰 (41.8%)
4. 暗影球 (41%)
5. 真气弹 (29.5%)
6. 燃尽 (16.9%)
7. 过热 (14%)
8. 磷火 (12.4%)
9. 神通力 (11.3%)
10. 电光一闪 (10.7%)</t>
        </is>
      </c>
      <c r="E191" s="3" t="inlineStr">
        <is>
          <t>1. 讲究围巾 (61.3%)
2. 木炭 (14.9%)
3. 气势披带 (8.6%)
4. 生命宝珠 (3.8%)
5. 先制之爪 (2.3%)
6. 达人带 (1.8%)
7. 腰木果 (1.3%)
8. 文柚果 (1.2%)
9. 博识眼镜 (1%)
10. 吃剩的东西 (0.6%)</t>
        </is>
      </c>
      <c r="F191" s="3" t="inlineStr">
        <is>
          <t>1. 引火 (66.7%)
2. 猛火 (33.3%)</t>
        </is>
      </c>
      <c r="G191" s="3" t="inlineStr">
        <is>
          <t>1. 内敛 +C -A (52.4%)
2. 胆小 +S -A (33.2%)
3. 急躁 +S -B (3.4%)
4. 马虎 +C -D (3%)
5. 慢吞吞 +C -B (2.3%)
6. 冷静 +C -S (1.3%)
7. 天真 +S -D (1.3%)
8. 爽朗 +S -C (0.8%)
9. 温和 +D -A (0.7%)
10. 自大 +D -S (0.5%)</t>
        </is>
      </c>
      <c r="H191" s="3" t="inlineStr">
        <is>
          <t>1. 烈咬陆鲨
2. 雷丘
3. 钢铠鸦
4. 姆克鹰
5. 魔幻假面喵
6. 巨金怪
7. 快龙
8. 多龙巴鲁托
9. 谜拟Q
10. 妙蛙花</t>
        </is>
      </c>
      <c r="I191" s="3" t="inlineStr">
        <is>
          <t>1. H2 / A0 / B0 / C32 / D0 / S32 (50.3%)
2. H0 / A0 / B2 / C32 / D0 / S32 (18.3%)
3. H0 / A0 / B0 / C32 / D2 / S32 (5.5%)
4. H0 / A0 / B0 / C32 / D0 / S32 (3.6%)
5. H0 / A2 / B0 / C32 / D0 / S32 (3.3%)
6. H2 / A0 / B32 / C32 / D0 / S0 (2.1%)
7. H32 / A0 / B0 / C32 / D2 / S0 (1.9%)
8. H1 / A0 / B0 / C32 / D0 / S32 (1.4%)
9. H6 / A0 / B3 / C32 / D0 / S25 (1.4%)
10. H4 / A19 / B0 / C11 / D0 / S32 (0.8%)</t>
        </is>
      </c>
    </row>
    <row r="192">
      <c r="A192" s="2" t="n">
        <v>191</v>
      </c>
      <c r="B192" s="2" t="inlineStr">
        <is>
          <t>结冰洛托姆</t>
        </is>
      </c>
      <c r="C192" s="2" t="inlineStr">
        <is>
          <t>Rotom-Frost</t>
        </is>
      </c>
      <c r="D192" s="2" t="inlineStr">
        <is>
          <t>1. 暴风雪 (93.5%)
2. 伏特替换 (69.9%)
3. 十万伏特 (58.7%)
4. 磷火 (48.4%)
5. 戏法 (35.3%)
6. 暗影球 (14.4%)
7. 恶之波动 (10.7%)
8. 移花接木 (7.7%)
9. 分担痛楚 (6.3%)
10. 打雷 (6%)</t>
        </is>
      </c>
      <c r="E192" s="2" t="inlineStr">
        <is>
          <t>1. 讲究围巾 (43.1%)
2. 文柚果 (19.6%)
3. 吃剩的东西 (7.5%)
4. 先制之爪 (5.3%)
5. 气势披带 (3.8%)
6. 广角镜 (3%)
7. 生命宝珠 (3%)
8. 光之黏土 (2%)
9. 对焦镜 (1.5%)
10. 光粉 (1.3%)</t>
        </is>
      </c>
      <c r="F192" s="2" t="inlineStr">
        <is>
          <t>1. 飘浮 (100%)</t>
        </is>
      </c>
      <c r="G192" s="2" t="inlineStr">
        <is>
          <t>1. 内敛 +C -A (41.8%)
2. 胆小 +S -A (31.1%)
3. 大胆 +B -A (13.2%)
4. 温和 +D -A (5.8%)
5. 冷静 +C -S (1.8%)
6. 悠闲 +B -S (1.8%)
7. 自大 +D -S (1.3%)
8. 急躁 +S -B (1.3%)
9. 慢吞吞 +C -B (1.3%)
10. 爽朗 +S -C (0.3%)</t>
        </is>
      </c>
      <c r="H192" s="2" t="inlineStr">
        <is>
          <t>1. 烈咬陆鲨
2. 雷丘
3. 谜拟Q
4. 雪妖女
5. 姆克鹰
6. 魔幻假面喵
7. 火焰鸡
8. 巨金怪
9. 快龙
10. 仆刀将军</t>
        </is>
      </c>
      <c r="I192" s="2" t="inlineStr">
        <is>
          <t>1. H2 / A0 / B0 / C32 / D0 / S32 (32.7%)
2. H0 / A0 / B2 / C32 / D0 / S32 (5.8%)
3. H0 / A0 / B0 / C32 / D2 / S32 (5.1%)
4. H32 / A0 / B0 / C32 / D0 / S2 (4.2%)
5. H32 / A0 / B32 / C0 / D2 / S0 (3.9%)
6. H32 / A0 / B2 / C32 / D0 / S0 (3.6%)
7. H2 / A0 / B32 / C32 / D0 / S0 (2.6%)
8. H0 / A0 / B32 / C32 / D2 / S0 (2.1%)
9. H0 / A0 / B32 / C32 / D0 / S2 (2%)
10. H32 / A0 / B2 / C0 / D32 / S0 (1.9%)</t>
        </is>
      </c>
    </row>
    <row r="193">
      <c r="A193" s="3" t="n">
        <v>192</v>
      </c>
      <c r="B193" s="3" t="inlineStr">
        <is>
          <t>怪颚龙</t>
        </is>
      </c>
      <c r="C193" s="3" t="inlineStr">
        <is>
          <t>Tyrantrum</t>
        </is>
      </c>
      <c r="D193" s="3" t="inlineStr">
        <is>
          <t>1. 双刃头锤 (86.2%)
2. 地震 (51.7%)
3. 逆鳞 (42.1%)
4. 龙之舞 (27.9%)
5. 近身战 (24%)
6. 冰冻牙 (21.3%)
7. 精神之牙 (18.2%)
8. 火焰牙 (14%)
9. 龙爪 (13.1%)
10. 咬碎 (11.9%)</t>
        </is>
      </c>
      <c r="E193" s="3" t="inlineStr">
        <is>
          <t>1. 讲究围巾 (36.1%)
2. 气势披带 (20.5%)
3. 生命宝珠 (8.2%)
4. 硬石头 (6.6%)
5. 先制之爪 (5.2%)
6. 文柚果 (4%)
7. 木子果 (3.4%)
8. 广角镜 (2.7%)
9. 力量头带 (2.7%)
10. 达人带 (1.7%)</t>
        </is>
      </c>
      <c r="F193" s="3" t="inlineStr">
        <is>
          <t>1. 坚硬脑袋 (77.2%)
2. 强壮之颚 (22.8%)</t>
        </is>
      </c>
      <c r="G193" s="3" t="inlineStr">
        <is>
          <t>1. 固执 +A -C (46.8%)
2. 爽朗 +S -C (39.5%)
3. 勇敢 +A -S (4.3%)
4. 顽皮 +A -D (3%)
5. 慎重 +D -C (2.4%)
6. 淘气 +B -C (1.6%)
7. 怕寂寞 +A -B (0.8%)
8. 天真 +S -D (0.4%)
9. 悠闲 +B -S (0.3%)
10. 慢吞吞 +C -B (0.3%)</t>
        </is>
      </c>
      <c r="H193" s="3" t="inlineStr">
        <is>
          <t>1. 烈咬陆鲨
2. 喷火龙
3. 雷丘
4. 铝钢桥龙
5. 魔幻假面喵
6. 姆克鹰
7. 巨金怪
8. 火焰鸡
9. 谜拟Q
10. 钢铠鸦</t>
        </is>
      </c>
      <c r="I193" s="3" t="inlineStr">
        <is>
          <t>1. H2 / A32 / B0 / C0 / D0 / S32 (43.4%)
2. H0 / A32 / B2 / C0 / D0 / S32 (11%)
3. H0 / A32 / B0 / C0 / D2 / S32 (7%)
4. H32 / A32 / B2 / C0 / D0 / S0 (4%)
5. H1 / A32 / B1 / C0 / D0 / S32 (2.7%)
6. H0 / A32 / B0 / C0 / D0 / S32 (2.6%)
7. H0 / A32 / B32 / C0 / D0 / S2 (2.5%)
8. H2 / A32 / B32 / C0 / D0 / S0 (2.5%)
9. H2 / A32 / B0 / C0 / D32 / S0 (2.3%)
10. H32 / A32 / B0 / C0 / D2 / S0 (1.8%)</t>
        </is>
      </c>
    </row>
    <row r="194">
      <c r="A194" s="2" t="n">
        <v>193</v>
      </c>
      <c r="B194" s="2" t="inlineStr">
        <is>
          <t>喷火驼</t>
        </is>
      </c>
      <c r="C194" s="2" t="inlineStr">
        <is>
          <t>Camerupt</t>
        </is>
      </c>
      <c r="D194" s="2" t="inlineStr">
        <is>
          <t>1. 大地之力 (92.2%)
2. 原始之力 (59%)
3. 喷射火焰 (50.5%)
4. 喷火 (49.7%)
5. 加农光炮 (35.2%)
6. 大字爆炎 (23.4%)
7. 哈欠 (10.9%)
8. 岩崩 (7.2%)
9. 隐形岩 (6.3%)
10. 过热 (6.1%)</t>
        </is>
      </c>
      <c r="E194" s="2" t="inlineStr">
        <is>
          <t>1. 喷火驼进化石 (83.9%)
2. 文柚果 (3%)
3. 先制之爪 (1.7%)
4. 木炭 (1.5%)
5. 吃剩的东西 (1.3%)
6. 气势披带 (1.3%)
7. 达人带 (0.9%)
8. 生命宝珠 (0.8%)
9. 广角镜 (0.7%)
10. 千香果 (0.6%)</t>
        </is>
      </c>
      <c r="F194" s="2" t="inlineStr">
        <is>
          <t>1. 坚硬岩石 (90.6%)
2. 愤怒穴位 (6.3%)
3. 熔岩铠甲 (3.1%)</t>
        </is>
      </c>
      <c r="G194" s="2" t="inlineStr">
        <is>
          <t>1. 冷静 +C -S (65.9%)
2. 内敛 +C -A (21.6%)
3. 大胆 +B -A (2.7%)
4. 温和 +D -A (2.3%)
5. 自大 +D -S (1.9%)
6. 悠闲 +B -S (1.4%)
7. 勇敢 +A -S (1.1%)
8. 胆小 +S -A (0.7%)
9. 乐天 +B -D (0.6%)
10. 固执 +A -C (0.5%)</t>
        </is>
      </c>
      <c r="H194" s="2" t="inlineStr">
        <is>
          <t>1. 布莉姆温
2. 谜拟Q
3. 大嘴娃
4. 魔幻假面喵
5. 幽尾玄鱼
6. 仆刀将军
7. 烈咬陆鲨
8. 好胜毛蟹
9. 姆克鹰
10. 铝钢桥龙</t>
        </is>
      </c>
      <c r="I194" s="2" t="inlineStr">
        <is>
          <t>1. H32 / A0 / B2 / C32 / D0 / S0 (41.4%)
2. H32 / A0 / B0 / C32 / D2 / S0 (12.1%)
3. H2 / A0 / B32 / C32 / D0 / S0 (3.6%)
4. H32 / A0 / B0 / C32 / D0 / S0 (2.5%)
5. H0 / A0 / B2 / C32 / D32 / S0 (2.3%)
6. H32 / A0 / B1 / C32 / D1 / S0 (2.3%)
7. H30 / A0 / B4 / C32 / D0 / S0 (2%)
8. H32 / A2 / B0 / C32 / D0 / S0 (1.5%)
9. H32 / A0 / B2 / C0 / D32 / S0 (1.5%)
10. H2 / A32 / B0 / C32 / D0 / S0 (1.3%)</t>
        </is>
      </c>
    </row>
    <row r="195">
      <c r="A195" s="3" t="n">
        <v>194</v>
      </c>
      <c r="B195" s="3" t="inlineStr">
        <is>
          <t>南瓜怪人</t>
        </is>
      </c>
      <c r="C195" s="3" t="inlineStr">
        <is>
          <t>Gourgeist-Average</t>
        </is>
      </c>
      <c r="D195" s="3" t="inlineStr">
        <is>
          <t>1. 磷火 (64.8%)
2. 寄生种子 (54.7%)
3. 灵骚 (52.3%)
4. 戏法空间 (44.4%)
5. 强力鞭打 (29.4%)
6. 大爆炸 (23.3%)
7. 影子偷袭 (21.8%)
8. 守住 (21%)
9. 同命 (16.6%)
10. 咒术 (15.1%)</t>
        </is>
      </c>
      <c r="E195" s="3" t="inlineStr">
        <is>
          <t>1. 吃剩的东西 (38.5%)
2. 文柚果 (18.7%)
3. 气势披带 (15.6%)
4. 对焦镜 (3.7%)
5. 生命宝珠 (2.9%)
6. 心灵香草 (2.9%)
7. 大根茎 (2.3%)
8. 佛柑果 (2%)
9. 先制之爪 (1.3%)
10. 诅咒之符 (1.3%)</t>
        </is>
      </c>
      <c r="F195" s="3" t="inlineStr">
        <is>
          <t>1. 不眠 (53%)
2. 察觉 (44.5%)
3. 捡拾 (2.5%)</t>
        </is>
      </c>
      <c r="G195" s="3" t="inlineStr">
        <is>
          <t>1. 淘气 +B -C (37.9%)
2. 勇敢 +A -S (14.6%)
3. 悠闲 +B -S (12.1%)
4. 固执 +A -C (10.5%)
5. 慎重 +D -C (8.9%)
6. 大胆 +B -A (6.4%)
7. 自大 +D -S (6.1%)
8. 爽朗 +S -C (1.8%)
9. 温和 +D -A (1%)
10. 顽皮 +A -D (0.3%)</t>
        </is>
      </c>
      <c r="H195" s="3" t="inlineStr"/>
      <c r="I195" s="3" t="inlineStr">
        <is>
          <t>1. H32 / A0 / B32 / C0 / D2 / S0 (25.9%)
2. H32 / A32 / B2 / C0 / D0 / S0 (8.5%)
3. H32 / A2 / B32 / C0 / D0 / S0 (5.5%)
4. H32 / A32 / B0 / C0 / D2 / S0 (4.8%)
5. H32 / A0 / B2 / C0 / D32 / S0 (4.8%)
6. H31 / A0 / B32 / C0 / D3 / S0 (4.3%)
7. H29 / A0 / B21 / C0 / D16 / S0 (2.9%)
8. H0 / A0 / B32 / C0 / D32 / S2 (1.9%)
9. H32 / A0 / B32 / C0 / D0 / S0 (1.9%)
10. H31 / A0 / B3 / C0 / D32 / S0 (1.8%)</t>
        </is>
      </c>
    </row>
    <row r="196">
      <c r="A196" s="2" t="n">
        <v>195</v>
      </c>
      <c r="B196" s="2" t="inlineStr">
        <is>
          <t>毒骷蛙</t>
        </is>
      </c>
      <c r="C196" s="2" t="inlineStr">
        <is>
          <t>Toxicroak</t>
        </is>
      </c>
      <c r="D196" s="2" t="inlineStr">
        <is>
          <t>1. 近身战 (67.3%)
2. 突袭 (62.6%)
3. 毒击 (39.6%)
4. 垃圾射击 (39.4%)
5. 双倍奉还 (21.5%)
6. 吸取拳 (17.7%)
7. 击掌奇袭 (15.9%)
8. 剑舞 (15.1%)
9. 冰冻拳 (15%)
10. 雷电拳 (14.5%)</t>
        </is>
      </c>
      <c r="E196" s="2" t="inlineStr">
        <is>
          <t>1. 气势披带 (56.3%)
2. 生命宝珠 (10.8%)
3. 讲究围巾 (6.2%)
4. 吃剩的东西 (4.2%)
5. 文柚果 (3.1%)
6. 腰木果 (2.3%)
7. 先制之爪 (2%)
8. 气势头带 (1.8%)
9. 力量头带 (1.5%)
10. 贝壳之铃 (1.3%)</t>
        </is>
      </c>
      <c r="F196" s="2" t="inlineStr">
        <is>
          <t>1. 干燥皮肤 (79.1%)
2. 毒手 (19.4%)
3. 危险预知 (1.5%)</t>
        </is>
      </c>
      <c r="G196" s="2" t="inlineStr">
        <is>
          <t>1. 固执 +A -C (60.7%)
2. 爽朗 +S -C (20.4%)
3. 勇敢 +A -S (3.2%)
4. 淘气 +B -C (3%)
5. 顽皮 +A -D (2.9%)
6. 慎重 +D -C (2.2%)
7. 急躁 +S -B (1.7%)
8. 天真 +S -D (1.6%)
9. 怕寂寞 +A -B (1.5%)
10. 胆小 +S -A (1.3%)</t>
        </is>
      </c>
      <c r="H196" s="2" t="inlineStr">
        <is>
          <t>1. 烈咬陆鲨
2. 雷丘
3. 魔幻假面喵
4. 巨沼怪
5. 铝钢桥龙
6. 谜拟Q
7. 大嘴鸥
8. 姆克鹰
9. 骨纹巨声鳄
10. 钢铠鸦</t>
        </is>
      </c>
      <c r="I196" s="2" t="inlineStr">
        <is>
          <t>1. H2 / A32 / B0 / C0 / D0 / S32 (40.2%)
2. H1 / A32 / B1 / C0 / D0 / S32 (8.7%)
3. H0 / A32 / B2 / C0 / D0 / S32 (6.7%)
4. H0 / A32 / B0 / C0 / D0 / S32 (3%)
5. H0 / A32 / B0 / C0 / D2 / S32 (2.7%)
6. H32 / A32 / B0 / C0 / D0 / S2 (2.7%)
7. H32 / A32 / B2 / C0 / D0 / S0 (2.6%)
8. H1 / A32 / B0 / C0 / D1 / S32 (1.9%)
9. H27 / A32 / B3 / C0 / D0 / S4 (1.6%)
10. H32 / A0 / B32 / C0 / D2 / S0 (1.3%)</t>
        </is>
      </c>
    </row>
    <row r="197">
      <c r="A197" s="3" t="n">
        <v>196</v>
      </c>
      <c r="B197" s="3" t="inlineStr">
        <is>
          <t>冰岩怪（洗翠）</t>
        </is>
      </c>
      <c r="C197" s="3" t="inlineStr">
        <is>
          <t>Avalugg-Hisui</t>
        </is>
      </c>
      <c r="D197" s="3" t="inlineStr">
        <is>
          <t>1. 冰山风 (64.3%)
2. 镜面反射 (57.8%)
3. 地震 (46.6%)
4. 扑击 (43.5%)
5. 岩石爆击 (31.6%)
6. 尖石攻击 (18.1%)
7. 隐形岩 (17.9%)
8. 自我再生 (17.1%)
9. 冰锥 (16.7%)
10. 高速旋转 (11.2%)</t>
        </is>
      </c>
      <c r="E197" s="3" t="inlineStr">
        <is>
          <t>1. 先制之爪 (32.7%)
2. 吃剩的东西 (15.2%)
3. 文柚果 (13.9%)
4. 木子果 (9.5%)
5. 对焦镜 (5.7%)
6. 广角镜 (4.6%)
7. 不融冰 (2.3%)
8. 达人带 (2.2%)
9. 光粉 (2.2%)
10. 生命宝珠 (1.6%)</t>
        </is>
      </c>
      <c r="F197" s="3" t="inlineStr">
        <is>
          <t>1. 结实 (89.8%)
2. 冰冻之躯 (5.2%)
3. 强壮之颚 (5%)</t>
        </is>
      </c>
      <c r="G197" s="3" t="inlineStr">
        <is>
          <t>1. 固执 +A -C (42.2%)
2. 淘气 +B -C (18.4%)
3. 勇敢 +A -S (16.4%)
4. 悠闲 +B -S (9.3%)
5. 顽皮 +A -D (5.1%)
6. 爽朗 +S -C (2.5%)
7. 乐天 +B -D (2.2%)
8. 慎重 +D -C (1.7%)
9. 自大 +D -S (0.9%)
10. 怕寂寞 +A -B (0.8%)</t>
        </is>
      </c>
      <c r="H197" s="3" t="inlineStr">
        <is>
          <t>1. 雷丘
2. 烈咬陆鲨
3. 谜拟Q
4. 九尾（阿罗拉的样子）
5. 喷火龙
6. 雪妖女
7. 姆克鹰
8. 魔幻假面喵
9. 快龙
10. 大嘴娃</t>
        </is>
      </c>
      <c r="I197" s="3" t="inlineStr">
        <is>
          <t>1. H32 / A32 / B2 / C0 / D0 / S0 (24.3%)
2. H2 / A32 / B32 / C0 / D0 / S0 (17.1%)
3. H32 / A2 / B32 / C0 / D0 / S0 (9.3%)
4. H1 / A32 / B1 / C0 / D0 / S32 (4%)
5. H32 / A0 / B32 / C0 / D2 / S0 (3.7%)
6. H32 / A32 / B0 / C0 / D2 / S0 (3%)
7. H32 / A0 / B32 / C0 / D0 / S0 (3%)
8. H2 / A32 / B0 / C0 / D0 / S32 (2.6%)
9. H0 / A32 / B2 / C0 / D0 / S32 (2.4%)
10. H0 / A32 / B32 / C0 / D2 / S0 (2.2%)</t>
        </is>
      </c>
    </row>
    <row r="198">
      <c r="A198" s="2" t="n">
        <v>197</v>
      </c>
      <c r="B198" s="2" t="inlineStr">
        <is>
          <t>火伊布</t>
        </is>
      </c>
      <c r="C198" s="2" t="inlineStr">
        <is>
          <t>Flareon</t>
        </is>
      </c>
      <c r="D198" s="2" t="inlineStr">
        <is>
          <t>1. 闪焰冲锋 (86%)
2. 电光一闪 (52.2%)
3. 蛮力 (51.7%)
4. 蓄能焰袭 (25.5%)
5. 磷火 (23.5%)
6. 哈欠 (21.1%)
7. 祈愿 (18.1%)
8. 蛮干 (12.2%)
9. 过热 (11.7%)
10. 守住 (11.5%)</t>
        </is>
      </c>
      <c r="E198" s="2" t="inlineStr">
        <is>
          <t>1. 木炭 (21.7%)
2. 气势披带 (20.9%)
3. 文柚果 (14.7%)
4. 生命宝珠 (12.8%)
5. 讲究围巾 (8.9%)
6. 吃剩的东西 (5.3%)
7. 先制之爪 (3.6%)
8. 腰木果 (3.4%)
9. 白色香草 (2.8%)
10. 力量头带 (1.1%)</t>
        </is>
      </c>
      <c r="F198" s="2" t="inlineStr">
        <is>
          <t>1. 引火 (88%)
2. 毅力 (12%)</t>
        </is>
      </c>
      <c r="G198" s="2" t="inlineStr">
        <is>
          <t>1. 固执 +A -C (37%)
2. 爽朗 +S -C (20.3%)
3. 慎重 +D -C (12.8%)
4. 勇敢 +A -S (4.9%)
5. 怕寂寞 +A -B (4.1%)
6. 悠闲 +B -S (3.8%)
7. 急躁 +S -B (3.5%)
8. 淘气 +B -C (3.2%)
9. 温和 +D -A (3.2%)
10. 天真 +S -D (1.6%)</t>
        </is>
      </c>
      <c r="H198" s="2" t="inlineStr">
        <is>
          <t>1. 月亮伊布
2. 仙子伊布
3. 太阳伊布
4. 冰伊布
5. 雷伊布
6. 水伊布
7. 烈咬陆鲨
8. 叶伊布
9. 快龙
10. 雷丘</t>
        </is>
      </c>
      <c r="I198" s="2" t="inlineStr">
        <is>
          <t>1. H2 / A32 / B0 / C0 / D0 / S32 (16.5%)
2. H32 / A32 / B2 / C0 / D0 / S0 (8.9%)
3. H32 / A32 / B0 / C0 / D2 / S0 (6.1%)
4. H2 / A32 / B32 / C0 / D0 / S0 (3.5%)
5. H1 / A32 / B1 / C0 / D0 / S32 (3.2%)
6. H0 / A32 / B2 / C0 / D0 / S32 (3.1%)
7. H32 / A32 / B0 / C0 / D0 / S2 (2.9%)
8. H31 / A0 / B0 / C0 / D30 / S5 (2.6%)
9. H1 / A32 / B0 / C0 / D1 / S32 (2.6%)
10. H0 / A32 / B0 / C0 / D2 / S32 (2.5%)</t>
        </is>
      </c>
    </row>
    <row r="199">
      <c r="A199" s="3" t="n">
        <v>198</v>
      </c>
      <c r="B199" s="3" t="inlineStr">
        <is>
          <t>护城龙</t>
        </is>
      </c>
      <c r="C199" s="3" t="inlineStr">
        <is>
          <t>Bastiodon</t>
        </is>
      </c>
      <c r="D199" s="3" t="inlineStr">
        <is>
          <t>1. 金属爆炸 (73.6%)
2. 隐形岩 (59%)
3. 扑击 (57.9%)
4. 地裂 (35.6%)
5. 铁壁 (31.1%)
6. 吼叫 (25.9%)
7. 移花接木 (21.3%)
8. 重磅冲撞 (16.5%)
9. 守住 (9.9%)
10. 双倍奉还 (7.7%)</t>
        </is>
      </c>
      <c r="E199" s="3" t="inlineStr">
        <is>
          <t>1. 吃剩的东西 (45.3%)
2. 文柚果 (18.5%)
3. 先制之爪 (5.3%)
4. 木子果 (4.4%)
5. 气势头带 (3.3%)
6. 莲蒲果 (2.7%)
7. 心灵香草 (2.5%)
8. 零余果 (2%)
9. 对焦镜 (1.8%)
10. 腰木果 (1.7%)</t>
        </is>
      </c>
      <c r="F199" s="3" t="inlineStr">
        <is>
          <t>1. 结实 (85.6%)
2. 隔音 (14.4%)</t>
        </is>
      </c>
      <c r="G199" s="3" t="inlineStr">
        <is>
          <t>1. 淘气 +B -C (32.7%)
2. 慎重 +D -C (18.5%)
3. 悠闲 +B -S (14.9%)
4. 自大 +D -S (9.5%)
5. 大胆 +B -A (5.4%)
6. 乐天 +B -D (4.3%)
7. 固执 +A -C (3.4%)
8. 勇敢 +A -S (3.3%)
9. 温和 +D -A (2.8%)
10. 怕寂寞 +A -B (2.4%)</t>
        </is>
      </c>
      <c r="H199" s="3" t="inlineStr">
        <is>
          <t>1. 烈咬陆鲨
2. 幽尾玄鱼
3. 仆刀将军
4. 钢铠鸦
5. 姆克鹰
6. 雷丘
7. 魔幻假面喵
8. 谜拟Q
9. 巨金怪
10. 喷火龙</t>
        </is>
      </c>
      <c r="I199" s="3" t="inlineStr">
        <is>
          <t>1. H32 / A0 / B32 / C0 / D2 / S0 (31.5%)
2. H32 / A0 / B2 / C0 / D32 / S0 (15.1%)
3. H2 / A0 / B32 / C0 / D32 / S0 (6.2%)
4. H2 / A32 / B32 / C0 / D0 / S0 (5.4%)
5. H32 / A32 / B0 / C0 / D2 / S0 (4.5%)
6. H0 / A32 / B2 / C0 / D32 / S0 (2.8%)
7. H32 / A0 / B32 / C0 / D0 / S0 (2.5%)
8. H32 / A0 / B12 / C0 / D22 / S0 (2.3%)
9. H32 / A0 / B0 / C0 / D32 / S0 (2.1%)
10. H0 / A0 / B32 / C0 / D32 / S0 (2%)</t>
        </is>
      </c>
    </row>
    <row r="200">
      <c r="A200" s="2" t="n">
        <v>199</v>
      </c>
      <c r="B200" s="2" t="inlineStr">
        <is>
          <t>流氓熊猫</t>
        </is>
      </c>
      <c r="C200" s="2" t="inlineStr">
        <is>
          <t>Pangoro</t>
        </is>
      </c>
      <c r="D200" s="2" t="inlineStr">
        <is>
          <t>1. 子弹拳 (73.8%)
2. ＤＤ金勾臂 (51.8%)
3. 近身战 (46.2%)
4. 冰冻拳 (37.6%)
5. 吸取拳 (35.5%)
6. 复仇 (26.4%)
7. 垃圾射击 (18%)
8. 突飞猛扑 (15.9%)
9. 雷电拳 (12.6%)
10. 拍落 (11.3%)</t>
        </is>
      </c>
      <c r="E200" s="2" t="inlineStr">
        <is>
          <t>1. 气势披带 (39%)
2. 生命宝珠 (18.6%)
3. 文柚果 (8%)
4. 先制之爪 (4.7%)
5. 达人带 (4.1%)
6. 黑色眼镜 (4%)
7. 木子果 (3.5%)
8. 讲究围巾 (3.2%)
9. 洛玫果 (2.2%)
10. 莲蒲果 (2.1%)</t>
        </is>
      </c>
      <c r="F200" s="2" t="inlineStr">
        <is>
          <t>1. 胆量 (48.8%)
2. 铁拳 (32.4%)
3. 破格 (18.8%)</t>
        </is>
      </c>
      <c r="G200" s="2" t="inlineStr">
        <is>
          <t>1. 固执 +A -C (58.9%)
2. 爽朗 +S -C (17.8%)
3. 勇敢 +A -S (12.5%)
4. 淘气 +B -C (2.7%)
5. 悠闲 +B -S (2.6%)
6. 慎重 +D -C (2.4%)
7. 怕寂寞 +A -B (1.2%)
8. 顽皮 +A -D (1.2%)
9. 自大 +D -S (0.5%)
10. 慢吞吞 +C -B (0.1%)</t>
        </is>
      </c>
      <c r="H200" s="2" t="inlineStr">
        <is>
          <t>1. 魔幻假面喵
2. 喷火龙
3. 甲贺忍蛙
4. 幽尾玄鱼
5. 勾魂眼
6. 姆克鹰
7. 劈斧螳螂
8. 龙头地鼠
9. 电龙
10. 长毛巨魔</t>
        </is>
      </c>
      <c r="I200" s="2" t="inlineStr">
        <is>
          <t>1. H2 / A32 / B0 / C0 / D0 / S32 (23.7%)
2. H32 / A32 / B2 / C0 / D0 / S0 (17.8%)
3. H1 / A32 / B1 / C0 / D0 / S32 (5.7%)
4. H0 / A32 / B2 / C0 / D0 / S32 (5.1%)
5. H2 / A32 / B32 / C0 / D0 / S0 (4.6%)
6. H32 / A32 / B0 / C0 / D2 / S0 (4.3%)
7. H32 / A32 / B0 / C0 / D0 / S2 (3.7%)
8. H1 / A32 / B0 / C0 / D1 / S32 (2.8%)
9. H0 / A32 / B32 / C0 / D2 / S0 (1.8%)
10. H32 / A32 / B0 / C0 / D0 / S0 (1.5%)</t>
        </is>
      </c>
    </row>
    <row r="201">
      <c r="A201" s="3" t="n">
        <v>200</v>
      </c>
      <c r="B201" s="3" t="inlineStr">
        <is>
          <t>超能妙喵（雌性）</t>
        </is>
      </c>
      <c r="C201" s="3" t="inlineStr">
        <is>
          <t>Meowstic-F</t>
        </is>
      </c>
      <c r="D201" s="3" t="inlineStr">
        <is>
          <t>1. 十万伏特 (71.1%)
2. 精神强念 (70.1%)
3. 魅诱之声 (52.9%)
4. 能量球 (49.1%)
5. 诡计 (23.8%)
6. 恶之波动 (15.9%)
7. 暗影球 (15.7%)
8. 冥想 (12.9%)
9. 精神冲击 (11.6%)
10. 守住 (8.5%)</t>
        </is>
      </c>
      <c r="E201" s="3" t="inlineStr">
        <is>
          <t>1. 超能妙喵进化石 (86.1%)
2. 气势披带 (3.1%)
3. 光之黏土 (2.7%)
4. 文柚果 (1.3%)
5. 讲究围巾 (1%)
6. 吃剩的东西 (0.5%)
7. 达人带 (0.5%)
8. 木子果 (0.4%)
9. 光粉 (0.4%)
10. 生命宝珠 (0.4%)</t>
        </is>
      </c>
      <c r="F201" s="3" t="inlineStr">
        <is>
          <t>1. 好胜 (80.8%)
2. 穿透 (16.3%)
3. 锐利目光 (2.8%)</t>
        </is>
      </c>
      <c r="G201" s="3" t="inlineStr">
        <is>
          <t>1. 胆小 +S -A (69.8%)
2. 内敛 +C -A (21.5%)
3. 大胆 +B -A (3.1%)
4. 温和 +D -A (1.4%)
5. 冷静 +C -S (1.4%)
6. 急躁 +S -B (1%)
7. 天真 +S -D (0.8%)
8. 慢吞吞 +C -B (0.5%)
9. 爽朗 +S -C (0.2%)
10. 悠闲 +B -S (0.2%)</t>
        </is>
      </c>
      <c r="H201" s="3" t="inlineStr"/>
      <c r="I201" s="3" t="inlineStr">
        <is>
          <t>1. H2 / A0 / B0 / C32 / D0 / S32 (48.8%)
2. H0 / A0 / B0 / C32 / D2 / S32 (6.3%)
3. H0 / A0 / B2 / C32 / D0 / S32 (6.3%)
4. H32 / A0 / B0 / C0 / D13 / S21 (1.7%)
5. H0 / A0 / B0 / C32 / D0 / S32 (1.4%)
6. H0 / A0 / B19 / C0 / D15 / S32 (1.3%)
7. H1 / A0 / B1 / C32 / D0 / S32 (1.3%)
8. H0 / A0 / B2 / C32 / D32 / S0 (1.2%)
9. H32 / A0 / B32 / C2 / D0 / S0 (1.2%)
10. H0 / A0 / B1 / C32 / D1 / S32 (1.1%)</t>
        </is>
      </c>
    </row>
    <row r="202">
      <c r="A202" s="2" t="n">
        <v>201</v>
      </c>
      <c r="B202" s="2" t="inlineStr">
        <is>
          <t>伦琴猫</t>
        </is>
      </c>
      <c r="C202" s="2" t="inlineStr">
        <is>
          <t>Luxray</t>
        </is>
      </c>
      <c r="D202" s="2" t="inlineStr">
        <is>
          <t>1. 冰冻牙 (65.2%)
2. 闪电强袭 (60.8%)
3. 伏特替换 (45.7%)
4. 蛮力 (34.6%)
5. 电光一闪 (24.3%)
6. 精神之牙 (22.8%)
7. 圆瞳 (19%)
8. 电磁波 (18.5%)
9. 疯狂伏特 (17.4%)
10. 嬉闹 (12.2%)</t>
        </is>
      </c>
      <c r="E202" s="2" t="inlineStr">
        <is>
          <t>1. 文柚果 (31.2%)
2. 腰木果 (20.1%)
3. 生命宝珠 (10.8%)
4. 讲究围巾 (8.6%)
5. 吃剩的东西 (5.8%)
6. 气势披带 (5.6%)
7. 达人带 (4.7%)
8. 先制之爪 (3.7%)
9. 磁铁 (1.6%)
10. 潮湿岩石 (1.4%)</t>
        </is>
      </c>
      <c r="F202" s="2" t="inlineStr">
        <is>
          <t>1. 威吓 (91.7%)
2. 毅力 (5.9%)
3. 斗争心 (2.4%)</t>
        </is>
      </c>
      <c r="G202" s="2" t="inlineStr">
        <is>
          <t>1. 固执 +A -C (48%)
2. 淘气 +B -C (14.6%)
3. 爽朗 +S -C (11.9%)
4. 大胆 +B -A (5.2%)
5. 悠闲 +B -S (4.9%)
6. 勇敢 +A -S (2.3%)
7. 自大 +D -S (2.2%)
8. 温和 +D -A (2.1%)
9. 慎重 +D -C (1.9%)
10. 顽皮 +A -D (1.5%)</t>
        </is>
      </c>
      <c r="H202" s="2" t="inlineStr">
        <is>
          <t>1. 烈咬陆鲨
2. 姆克鹰
3. 喷火龙
4. 快龙
5. 魔幻假面喵
6. 雷丘
7. 三首恶龙
8. 钢铠鸦
9. 西狮海壬
10. 暴鲤龙</t>
        </is>
      </c>
      <c r="I202" s="2" t="inlineStr">
        <is>
          <t>1. H2 / A32 / B0 / C0 / D0 / S32 (12.9%)
2. H32 / A32 / B2 / C0 / D0 / S0 (8.5%)
3. H32 / A32 / B1 / C0 / D1 / S0 (8.1%)
4. H32 / A0 / B32 / C0 / D2 / S0 (7.5%)
5. H32 / A2 / B32 / C0 / D0 / S0 (3.7%)
6. H32 / A32 / B0 / C0 / D0 / S2 (3.4%)
7. H20 / A26 / B0 / C0 / D20 / S0 (3%)
8. H0 / A32 / B2 / C0 / D0 / S32 (2.9%)
9. H2 / A32 / B32 / C0 / D0 / S0 (2.6%)
10. H0 / A32 / B0 / C0 / D2 / S32 (2.2%)</t>
        </is>
      </c>
    </row>
    <row r="203">
      <c r="A203" s="3" t="n">
        <v>202</v>
      </c>
      <c r="B203" s="3" t="inlineStr">
        <is>
          <t>花洁夫人</t>
        </is>
      </c>
      <c r="C203" s="3" t="inlineStr">
        <is>
          <t>Florges</t>
        </is>
      </c>
      <c r="D203" s="3" t="inlineStr">
        <is>
          <t>1. 月亮之力 (81.5%)
2. 冥想 (72.1%)
3. 光合作用 (45.2%)
4. 终极吸取 (30.9%)
5. 吸取之吻 (28.8%)
6. 精神强念 (16.2%)
7. 精神噪音 (15.9%)
8. 祈愿 (14.2%)
9. 辅助力量 (12.7%)
10. 守住 (8.8%)</t>
        </is>
      </c>
      <c r="E203" s="3" t="inlineStr">
        <is>
          <t>1. 吃剩的东西 (41%)
2. 文柚果 (23.3%)
3. 大根茎 (7.2%)
4. 木子果 (4.8%)
5. 讲究围巾 (3.8%)
6. 先制之爪 (3.6%)
7. 妖精之羽 (2.9%)
8. 生命宝珠 (2.7%)
9. 光粉 (2.3%)
10. 博识眼镜 (1.7%)</t>
        </is>
      </c>
      <c r="F203" s="3" t="inlineStr">
        <is>
          <t>1. 花幕 (73.8%)
2. 共生 (26.2%)</t>
        </is>
      </c>
      <c r="G203" s="3" t="inlineStr">
        <is>
          <t>1. 温和 +D -A (47.5%)
2. 大胆 +B -A (21.2%)
3. 内敛 +C -A (20.7%)
4. 胆小 +S -A (3.6%)
5. 冷静 +C -S (2.3%)
6. 自大 +D -S (1.7%)
7. 温顺 +D -B (1.3%)
8. 慢吞吞 +C -B (0.5%)
9. 悠闲 +B -S (0.5%)
10. 急躁 +S -B (0.4%)</t>
        </is>
      </c>
      <c r="H203" s="3" t="inlineStr">
        <is>
          <t>1. 烈咬陆鲨
2. 雷丘
3. 快龙
4. 巨金怪
5. 魔幻假面喵
6. 钢铠鸦
7. 仆刀将军
8. 喷火龙
9. 清洗洛托姆
10. 姆克鹰</t>
        </is>
      </c>
      <c r="I203" s="3" t="inlineStr">
        <is>
          <t>1. H32 / A0 / B0 / C2 / D32 / S0 (14.3%)
2. H32 / A0 / B2 / C0 / D32 / S0 (8.1%)
3. H32 / A0 / B32 / C0 / D2 / S0 (7.9%)
4. H2 / A0 / B0 / C32 / D32 / S0 (4.7%)
5. H32 / A0 / B0 / C32 / D2 / S0 (4.7%)
6. H32 / A0 / B32 / C2 / D0 / S0 (4.3%)
7. H32 / A0 / B0 / C24 / D10 / S0 (4.1%)
8. H32 / A0 / B0 / C0 / D32 / S0 (3.7%)
9. H32 / A0 / B2 / C32 / D0 / S0 (3%)
10. H0 / A0 / B2 / C32 / D32 / S0 (2.5%)</t>
        </is>
      </c>
    </row>
    <row r="204">
      <c r="A204" s="2" t="n">
        <v>203</v>
      </c>
      <c r="B204" s="2" t="inlineStr">
        <is>
          <t>冻原熊</t>
        </is>
      </c>
      <c r="C204" s="2" t="inlineStr">
        <is>
          <t>Beartic</t>
        </is>
      </c>
      <c r="D204" s="2" t="inlineStr">
        <is>
          <t>1. 冰柱坠击 (74.9%)
2. 地震 (65.4%)
3. 近身战 (51.2%)
4. 水流喷射 (35.2%)
5. 水流裂破 (19.9%)
6. 剑舞 (19.6%)
7. 冰锥 (13.2%)
8. 起草 (11.8%)
9. 岩崩 (10.9%)
10. 尖石攻击 (9.8%)</t>
        </is>
      </c>
      <c r="E204" s="2" t="inlineStr">
        <is>
          <t>1. 生命宝珠 (52%)
2. 气势披带 (14.7%)
3. 达人带 (9.4%)
4. 文柚果 (3.7%)
5. 吃剩的东西 (2.8%)
6. 讲究围巾 (2.8%)
7. 木子果 (2.4%)
8. 力量头带 (2.2%)
9. 不融冰 (2.1%)
10. 光粉 (1.6%)</t>
        </is>
      </c>
      <c r="F204" s="2" t="inlineStr">
        <is>
          <t>1. 拨雪 (52.1%)
2. 悠游自如 (44.5%)
3. 雪隐 (3.4%)</t>
        </is>
      </c>
      <c r="G204" s="2" t="inlineStr">
        <is>
          <t>1. 固执 +A -C (50.9%)
2. 爽朗 +S -C (38.3%)
3. 淘气 +B -C (4.5%)
4. 顽皮 +A -D (2%)
5. 慎重 +D -C (2%)
6. 勇敢 +A -S (0.6%)
7. 怕寂寞 +A -B (0.3%)
8. 急躁 +S -B (0.3%)
9. 天真 +S -D (0.2%)
10. 内敛 +C -A (0.2%)</t>
        </is>
      </c>
      <c r="H204" s="2" t="inlineStr">
        <is>
          <t>1. 巨沼怪
2. 大嘴鸥
3. 九尾（阿罗拉的样子）
4. 铝钢桥龙
5. 雪妖女
6. 烈咬陆鲨
7. 魔幻假面喵
8. 雷丘
9. 双倍多多冰
10. 蚊香蛙皇</t>
        </is>
      </c>
      <c r="I204" s="2" t="inlineStr">
        <is>
          <t>1. H2 / A32 / B0 / C0 / D0 / S32 (44%)
2. H0 / A32 / B0 / C0 / D2 / S32 (9.4%)
3. H1 / A32 / B1 / C0 / D0 / S32 (6.6%)
4. H0 / A32 / B2 / C0 / D0 / S32 (6%)
5. H0 / A32 / B0 / C0 / D0 / S32 (3.5%)
6. H32 / A32 / B2 / C0 / D0 / S0 (2.2%)
7. H1 / A32 / B0 / C0 / D1 / S32 (1.7%)
8. H3 / A32 / B0 / C0 / D0 / S31 (1.7%)
9. H32 / A0 / B14 / C0 / D0 / S20 (1.3%)
10. H5 / A19 / B10 / C0 / D0 / S32 (1.1%)</t>
        </is>
      </c>
    </row>
    <row r="205">
      <c r="A205" s="3" t="n">
        <v>204</v>
      </c>
      <c r="B205" s="3" t="inlineStr">
        <is>
          <t>酷豹</t>
        </is>
      </c>
      <c r="C205" s="3" t="inlineStr">
        <is>
          <t>Liepard</t>
        </is>
      </c>
      <c r="D205" s="3" t="inlineStr">
        <is>
          <t>1. 再来一次 (66%)
2. 移花接木 (65.6%)
3. 仿效 (53%)
4. 守住 (30.2%)
5. 替身 (24.4%)
6. 挑衅 (17.2%)
7. 哈欠 (16%)
8. 接棒 (15.8%)
9. 影子分身 (15%)
10. 电磁波 (12.3%)</t>
        </is>
      </c>
      <c r="E205" s="3" t="inlineStr">
        <is>
          <t>1. 气势披带 (29.3%)
2. 文柚果 (25.8%)
3. 光粉 (11.1%)
4. 吃剩的东西 (10.6%)
5. 黑色眼镜 (4.8%)
6. 黑色铁球 (3.4%)
7. 讲究围巾 (2.8%)
8. 心灵香草 (2.1%)
9. 潮湿岩石 (1.6%)
10. 莲蒲果 (1.5%)</t>
        </is>
      </c>
      <c r="F205" s="3" t="inlineStr">
        <is>
          <t>1. 恶作剧之心 (94.6%)
2. 轻装 (5%)
3. 柔软 (0.3%)</t>
        </is>
      </c>
      <c r="G205" s="3" t="inlineStr">
        <is>
          <t>1. 大胆 +B -A (23.9%)
2. 淘气 +B -C (22.8%)
3. 爽朗 +S -C (16.2%)
4. 悠闲 +B -S (13.1%)
5. 顽皮 +A -D (4.2%)
6. 固执 +A -C (3.9%)
7. 慎重 +D -C (3.1%)
8. 胆小 +S -A (2.7%)
9. 勇敢 +A -S (2.3%)
10. 天真 +S -D (2%)</t>
        </is>
      </c>
      <c r="H205" s="3" t="inlineStr">
        <is>
          <t>1. 烈咬陆鲨
2. 雷丘
3. 姆克鹰
4. 铝钢桥龙
5. 谜拟Q
6. 九尾（阿罗拉的样子）
7. 魔幻假面喵
8. 幽尾玄鱼
9. 火焰鸡
10. 巨金怪</t>
        </is>
      </c>
      <c r="I205" s="3" t="inlineStr">
        <is>
          <t>1. H32 / A0 / B32 / C0 / D2 / S0 (38.4%)
2. H2 / A32 / B0 / C0 / D0 / S32 (10.9%)
3. H32 / A0 / B32 / C0 / D0 / S2 (4.7%)
4. H32 / A0 / B30 / C0 / D4 / S0 (2.6%)
5. H32 / A0 / B2 / C0 / D0 / S32 (2.4%)
6. H32 / A0 / B13 / C0 / D21 / S0 (2.3%)
7. H2 / A0 / B32 / C0 / D32 / S0 (2.1%)
8. H32 / A0 / B1 / C0 / D1 / S32 (1.7%)
9. H0 / A32 / B0 / C0 / D0 / S32 (1.6%)
10. H2 / A0 / B0 / C32 / D0 / S32 (1.6%)</t>
        </is>
      </c>
    </row>
    <row r="206">
      <c r="A206" s="2" t="n">
        <v>205</v>
      </c>
      <c r="B206" s="2" t="inlineStr">
        <is>
          <t>狙射树枭</t>
        </is>
      </c>
      <c r="C206" s="2" t="inlineStr">
        <is>
          <t>Decidueye</t>
        </is>
      </c>
      <c r="D206" s="2" t="inlineStr">
        <is>
          <t>1. 缝影 (72.4%)
2. 叶刃 (68.8%)
3. 影子偷袭 (42.1%)
4. 咒术 (23.9%)
5. 羽栖 (23.5%)
6. 急速折返 (20.5%)
7. 突袭 (20%)
8. 剑舞 (18.7%)
9. 灵骚 (17.2%)
10. 勇鸟猛攻 (11.4%)</t>
        </is>
      </c>
      <c r="E206" s="2" t="inlineStr">
        <is>
          <t>1. 气势披带 (15.5%)
2. 文柚果 (15.4%)
3. 吃剩的东西 (12.7%)
4. 木子果 (8.6%)
5. 讲究围巾 (8.4%)
6. 生命宝珠 (7%)
7. 诅咒之符 (5.9%)
8. 先制之爪 (5.4%)
9. 焦点镜 (2.9%)
10. 佛柑果 (2.5%)</t>
        </is>
      </c>
      <c r="F206" s="2" t="inlineStr">
        <is>
          <t>1. 迟钝 (64.6%)
2. 茂盛 (35.4%)</t>
        </is>
      </c>
      <c r="G206" s="2" t="inlineStr">
        <is>
          <t>1. 固执 +A -C (46.3%)
2. 爽朗 +S -C (12.1%)
3. 淘气 +B -C (11.4%)
4. 慎重 +D -C (11.1%)
5. 温和 +D -A (3%)
6. 顽皮 +A -D (2.5%)
7. 勇敢 +A -S (1.8%)
8. 急躁 +S -B (1.5%)
9. 悠闲 +B -S (1.4%)
10. 天真 +S -D (1.2%)</t>
        </is>
      </c>
      <c r="H206" s="2" t="inlineStr">
        <is>
          <t>1. 姆克鹰
2. 火焰鸡
3. 烈咬陆鲨
4. 甲贺忍蛙
5. 雷丘
6. 喷火龙
7. 钢铠鸦
8. 铝钢桥龙
9. 巨沼怪
10. 妖火红狐</t>
        </is>
      </c>
      <c r="I206" s="2" t="inlineStr">
        <is>
          <t>1. H2 / A32 / B0 / C0 / D0 / S32 (15.3%)
2. H32 / A32 / B2 / C0 / D0 / S0 (7.5%)
3. H32 / A32 / B0 / C0 / D0 / S2 (5.6%)
4. H32 / A0 / B2 / C0 / D32 / S0 (5%)
5. H32 / A32 / B0 / C0 / D2 / S0 (4.3%)
6. H32 / A0 / B32 / C0 / D2 / S0 (3.8%)
7. H0 / A32 / B2 / C0 / D0 / S32 (3.7%)
8. H0 / A32 / B0 / C0 / D2 / S32 (2.8%)
9. H2 / A32 / B32 / C0 / D0 / S0 (2.3%)
10. H2 / A32 / B0 / C0 / D32 / S0 (2.1%)</t>
        </is>
      </c>
    </row>
    <row r="207">
      <c r="A207" s="3" t="n">
        <v>206</v>
      </c>
      <c r="B207" s="3" t="inlineStr">
        <is>
          <t>差不多娃娃</t>
        </is>
      </c>
      <c r="C207" s="3" t="inlineStr">
        <is>
          <t>Audino</t>
        </is>
      </c>
      <c r="D207" s="3" t="inlineStr">
        <is>
          <t>1. 治愈之愿 (65.8%)
2. 戏法空间 (62.7%)
3. 哈欠 (57%)
4. 再来一次 (43.8%)
5. 祈愿 (20.2%)
6. 冰冻光束 (19.5%)
7. 冥想 (16.1%)
8. 吸取之吻 (15.6%)
9. 喷射火焰 (12.5%)
10. 反射壁 (9.2%)</t>
        </is>
      </c>
      <c r="E207" s="3" t="inlineStr">
        <is>
          <t>1. 文柚果 (32.2%)
2. 差不多娃娃进化石 (25%)
3. 莲蒲果 (19.7%)
4. 吃剩的东西 (6.3%)
5. 心灵香草 (4.3%)
6. 光之黏土 (4.3%)
7. 气势披带 (1.8%)
8. 先制之爪 (1.3%)
9. 零余果 (0.8%)
10. 木子果 (0.4%)</t>
        </is>
      </c>
      <c r="F207" s="3" t="inlineStr">
        <is>
          <t>1. 再生力 (92.9%)
2. 治愈之心 (5.4%)
3. 笨拙 (1.7%)</t>
        </is>
      </c>
      <c r="G207" s="3" t="inlineStr">
        <is>
          <t>1. 悠闲 +B -S (34.9%)
2. 大胆 +B -A (30.1%)
3. 温和 +D -A (11.8%)
4. 内敛 +C -A (8.9%)
5. 自大 +D -S (7.7%)
6. 冷静 +C -S (2.3%)
7. 慎重 +D -C (1.4%)
8. 淘气 +B -C (0.8%)
9. 爽朗 +S -C (0.6%)
10. 勇敢 +A -S (0.3%)</t>
        </is>
      </c>
      <c r="H207" s="3" t="inlineStr">
        <is>
          <t>1. 大嘴娃
2. 烈咬陆鲨
3. 谜拟Q
4. 加热洛托姆
5. 铝钢桥龙
6. 妖火红狐
7. 来悲粗茶
8. 宝石海星
9. 暴鲤龙
10. 魔幻假面喵</t>
        </is>
      </c>
      <c r="I207" s="3" t="inlineStr">
        <is>
          <t>1. H32 / A0 / B32 / C0 / D2 / S0 (24%)
2. H32 / A0 / B24 / C0 / D10 / S0 (17%)
3. H32 / A0 / B2 / C0 / D32 / S0 (7.4%)
4. H31 / A0 / B32 / C0 / D3 / S0 (5.8%)
5. H32 / A0 / B2 / C32 / D0 / S0 (2.9%)
6. H32 / A0 / B0 / C0 / D32 / S0 (2.7%)
7. H32 / A0 / B14 / C0 / D20 / S0 (2.4%)
8. H32 / A0 / B22 / C0 / D12 / S0 (2.1%)
9. H32 / A0 / B1 / C32 / D1 / S0 (2%)
10. H29 / A0 / B32 / C0 / D5 / S0 (1.9%)</t>
        </is>
      </c>
    </row>
    <row r="208">
      <c r="A208" s="2" t="n">
        <v>207</v>
      </c>
      <c r="B208" s="2" t="inlineStr">
        <is>
          <t>千针鱼</t>
        </is>
      </c>
      <c r="C208" s="2" t="inlineStr">
        <is>
          <t>Qwilfish</t>
        </is>
      </c>
      <c r="D208" s="2" t="inlineStr">
        <is>
          <t>1. 快速折返 (47.7%)
2. 毒千针 (46.5%)
3. 同命 (40.3%)
4. 毒菱 (34.1%)
5. 剧毒 (23.4%)
6. 挑衅 (17.9%)
7. 电磁波 (17.5%)
8. 撒菱 (17.3%)
9. 水流裂破 (16.2%)
10. 分担痛楚 (14.7%)</t>
        </is>
      </c>
      <c r="E208" s="2" t="inlineStr">
        <is>
          <t>1. 吃剩的东西 (24.9%)
2. 文柚果 (21.8%)
3. 气势披带 (19%)
4. 毒针 (8%)
5. 生命宝珠 (6.4%)
6. 腰木果 (3.4%)
7. 光粉 (2.9%)
8. 讲究围巾 (2.1%)
9. 神秘水滴 (2%)
10. 先制之爪 (1.3%)</t>
        </is>
      </c>
      <c r="F208" s="2" t="inlineStr">
        <is>
          <t>1. 威吓 (70.1%)
2. 悠游自如 (18.2%)
3. 毒刺 (11.7%)</t>
        </is>
      </c>
      <c r="G208" s="2" t="inlineStr">
        <is>
          <t>1. 淘气 +B -C (41.3%)
2. 爽朗 +S -C (21.6%)
3. 固执 +A -C (21.3%)
4. 悠闲 +B -S (4.5%)
5. 慎重 +D -C (4.5%)
6. 大胆 +B -A (2%)
7. 自大 +D -S (1.4%)
8. 胆小 +S -A (0.9%)
9. 怕寂寞 +A -B (0.7%)
10. 顽皮 +A -D (0.7%)</t>
        </is>
      </c>
      <c r="H208" s="2" t="inlineStr">
        <is>
          <t>1. 烈咬陆鲨
2. 幽尾玄鱼
3. 仆刀将军
4. 巨沼怪
5. 电肚蛙
6. 姆克鹰
7. 长耳兔
8. 君主蛇
9. 快龙
10. 大嘴鸥</t>
        </is>
      </c>
      <c r="I208" s="2" t="inlineStr">
        <is>
          <t>1. H32 / A0 / B32 / C0 / D2 / S0 (18.2%)
2. H2 / A32 / B0 / C0 / D0 / S32 (8.7%)
3. H32 / A32 / B2 / C0 / D0 / S0 (8%)
4. H32 / A0 / B32 / C0 / D0 / S2 (7.8%)
5. H32 / A0 / B32 / C0 / D0 / S0 (3.9%)
6. H1 / A32 / B1 / C0 / D0 / S32 (3.4%)
7. H0 / A32 / B0 / C0 / D2 / S32 (3.2%)
8. H0 / A32 / B2 / C0 / D0 / S32 (2.8%)
9. H32 / A32 / B0 / C0 / D0 / S2 (2.4%)
10. H31 / A0 / B32 / C0 / D3 / S0 (2.2%)</t>
        </is>
      </c>
    </row>
    <row r="209">
      <c r="A209" s="3" t="n">
        <v>208</v>
      </c>
      <c r="B209" s="3" t="inlineStr">
        <is>
          <t>诡角鹿</t>
        </is>
      </c>
      <c r="C209" s="3" t="inlineStr">
        <is>
          <t>Wyrdeer</t>
        </is>
      </c>
      <c r="D209" s="3" t="inlineStr">
        <is>
          <t>1. 屏障猛攻 (66.4%)
2. 十万伏特 (34%)
3. 大地之力 (33.3%)
4. 地震 (32.2%)
5. 能量球 (27%)
6. 戏法空间 (23.7%)
7. 精神强念 (22.8%)
8. 猛扑 (17.9%)
9. 泰山压顶 (10.1%)
10. 光墙 (8.9%)</t>
        </is>
      </c>
      <c r="E209" s="3" t="inlineStr">
        <is>
          <t>1. 吃剩的东西 (24.9%)
2. 文柚果 (23%)
3. 达人带 (9.4%)
4. 讲究围巾 (6.7%)
5. 光之黏土 (6%)
6. 先制之爪 (5.5%)
7. 生命宝珠 (5.4%)
8. 刺耳果 (4.6%)
9. 气势披带 (2.8%)
10. 木子果 (1.8%)</t>
        </is>
      </c>
      <c r="F209" s="3" t="inlineStr">
        <is>
          <t>1. 威吓 (87.8%)
2. 食草 (9.3%)
3. 察觉 (2.9%)</t>
        </is>
      </c>
      <c r="G209" s="3" t="inlineStr">
        <is>
          <t>1. 内敛 +C -A (25.4%)
2. 固执 +A -C (21.5%)
3. 淘气 +B -C (14%)
4. 勇敢 +A -S (11.3%)
5. 慎重 +D -C (5.8%)
6. 悠闲 +B -S (4%)
7. 冷静 +C -S (3.4%)
8. 自大 +D -S (3.2%)
9. 顽皮 +A -D (3.1%)
10. 大胆 +B -A (2.7%)</t>
        </is>
      </c>
      <c r="H209" s="3" t="inlineStr">
        <is>
          <t>1. 姆克鹰
2. 烈咬陆鲨
3. 巨金怪
4. 雷丘
5. 艾路雷朵
6. 沙奈朵
7. 喷火龙
8. 劈斧螳螂
9. 宝石海星
10. 火焰鸡</t>
        </is>
      </c>
      <c r="I209" s="3" t="inlineStr">
        <is>
          <t>1. H0 / A0 / B29 / C30 / D0 / S7 (8.5%)
2. H32 / A32 / B2 / C0 / D0 / S0 (7.5%)
3. H32 / A2 / B32 / C0 / D0 / S0 (4.6%)
4. H32 / A32 / B0 / C0 / D2 / S0 (3.7%)
5. H2 / A32 / B0 / C0 / D0 / S32 (2.7%)
6. H2 / A32 / B32 / C0 / D0 / S0 (2.7%)
7. H32 / A32 / B0 / C0 / D0 / S2 (2.6%)
8. H0 / A32 / B2 / C0 / D0 / S32 (2.4%)
9. H31 / A0 / B0 / C31 / D0 / S4 (1.9%)
10. H32 / A0 / B32 / C0 / D2 / S0 (1.6%)</t>
        </is>
      </c>
    </row>
    <row r="210">
      <c r="A210" s="2" t="n">
        <v>209</v>
      </c>
      <c r="B210" s="2" t="inlineStr">
        <is>
          <t>咚咚鼠</t>
        </is>
      </c>
      <c r="C210" s="2" t="inlineStr">
        <is>
          <t>Dedenne</t>
        </is>
      </c>
      <c r="D210" s="2" t="inlineStr">
        <is>
          <t>1. 蹭蹭脸颊 (70.1%)
2. 愤怒门牙 (61.7%)
3. 魔法闪耀 (44.9%)
4. 撒娇 (32.2%)
5. 打草结 (30.3%)
6. 伏特替换 (25.3%)
7. 十万伏特 (23.4%)
8. 怪异电波 (17.7%)
9. 蛮干 (15.7%)
10. 大晴天 (15.1%)</t>
        </is>
      </c>
      <c r="E210" s="2" t="inlineStr">
        <is>
          <t>1. 文柚果 (56.1%)
2. 气势披带 (21.6%)
3. 腰木果 (6.5%)
4. 木子果 (4.6%)
5. 博识眼镜 (1.6%)
6. 讲究围巾 (1.4%)
7. 生命宝珠 (1.1%)
8. 通通果 (0.9%)
9. 达人带 (0.6%)
10. 先制之爪 (0.5%)</t>
        </is>
      </c>
      <c r="F210" s="2" t="inlineStr">
        <is>
          <t>1. 颊囊 (78.7%)
2. 捡拾 (19.5%)
3. 正电 (1.8%)</t>
        </is>
      </c>
      <c r="G210" s="2" t="inlineStr">
        <is>
          <t>1. 胆小 +S -A (41.8%)
2. 内敛 +C -A (18.4%)
3. 大胆 +B -A (16%)
4. 温和 +D -A (7.6%)
5. 爽朗 +S -C (6.2%)
6. 淘气 +B -C (5.8%)
7. 急躁 +S -B (1.3%)
8. 慎重 +D -C (1.2%)
9. 冷静 +C -S (0.6%)
10. 悠闲 +B -S (0.3%)</t>
        </is>
      </c>
      <c r="H210" s="2" t="inlineStr">
        <is>
          <t>1. 魔幻假面喵
2. 烈咬陆鲨
3. 谜拟Q
4. 快龙
5. 巨金怪
6. 姆克鹰
7. 雷丘
8. 钢铠鸦
9. 长毛巨魔
10. 火焰鸡</t>
        </is>
      </c>
      <c r="I210" s="2" t="inlineStr">
        <is>
          <t>1. H2 / A0 / B0 / C32 / D0 / S32 (17.6%)
2. H32 / A0 / B32 / C0 / D2 / S0 (9.1%)
3. H32 / A0 / B2 / C0 / D0 / S32 (4.6%)
4. H0 / A0 / B0 / C32 / D2 / S32 (4.4%)
5. H0 / A0 / B2 / C32 / D0 / S32 (4.2%)
6. H32 / A0 / B0 / C2 / D0 / S32 (4.1%)
7. H32 / A0 / B32 / C0 / D0 / S2 (4.1%)
8. H32 / A0 / B0 / C32 / D0 / S2 (2.8%)
9. H32 / A0 / B0 / C0 / D2 / S32 (2.7%)
10. H2 / A0 / B32 / C0 / D0 / S32 (2.6%)</t>
        </is>
      </c>
    </row>
    <row r="211">
      <c r="A211" s="3" t="n">
        <v>210</v>
      </c>
      <c r="B211" s="3" t="inlineStr">
        <is>
          <t>丰蜜龙</t>
        </is>
      </c>
      <c r="C211" s="3" t="inlineStr">
        <is>
          <t>Appletun</t>
        </is>
      </c>
      <c r="D211" s="3" t="inlineStr">
        <is>
          <t>1. 苹果酸 (83.7%)
2. 自我再生 (63.8%)
3. 寄生种子 (58.6%)
4. 铁壁 (37.9%)
5. 瞬间失忆 (25.7%)
6. 扑击 (21%)
7. 流星群 (16.9%)
8. 龙之波动 (14.9%)
9. 守住 (13%)
10. 回收利用 (11%)</t>
        </is>
      </c>
      <c r="E211" s="3" t="inlineStr">
        <is>
          <t>1. 吃剩的东西 (43%)
2. 文柚果 (27.9%)
3. 番荔果 (7.7%)
4. 大根茎 (4.8%)
5. 先制之爪 (2.3%)
6. 莓榴果 (2.1%)
7. 气势披带 (1.9%)
8. 光之黏土 (1.8%)
9. 零余果 (1.7%)
10. 木子果 (1.6%)</t>
        </is>
      </c>
      <c r="F211" s="3" t="inlineStr">
        <is>
          <t>1. 厚脂肪 (87%)
2. 熟成 (11.9%)
3. 贪吃鬼 (1.2%)</t>
        </is>
      </c>
      <c r="G211" s="3" t="inlineStr">
        <is>
          <t>1. 大胆 +B -A (32.9%)
2. 温和 +D -A (27.5%)
3. 内敛 +C -A (12.7%)
4. 悠闲 +B -S (8.3%)
5. 自大 +D -S (8%)
6. 冷静 +C -S (4.9%)
7. 固执 +A -C (2.8%)
8. 淘气 +B -C (1.1%)
9. 慎重 +D -C (0.7%)
10. 胆小 +S -A (0.7%)</t>
        </is>
      </c>
      <c r="H211" s="3" t="inlineStr">
        <is>
          <t>1. 烈咬陆鲨
2. 雷丘
3. 谜拟Q
4. 钢铠鸦
5. 喷火龙
6. 巨金怪
7. 姆克鹰
8. 魔幻假面喵
9. 骨纹巨声鳄
10. 巨沼怪</t>
        </is>
      </c>
      <c r="I211" s="3" t="inlineStr">
        <is>
          <t>1. H32 / A0 / B2 / C0 / D32 / S0 (20.2%)
2. H32 / A0 / B32 / C0 / D2 / S0 (20.2%)
3. H32 / A0 / B32 / C2 / D0 / S0 (5.1%)
4. H2 / A0 / B32 / C0 / D32 / S0 (4.3%)
5. H32 / A0 / B0 / C2 / D32 / S0 (4%)
6. H32 / A0 / B2 / C32 / D0 / S0 (3%)
7. H32 / A0 / B0 / C32 / D2 / S0 (2.8%)
8. H2 / A0 / B32 / C32 / D0 / S0 (2.4%)
9. H32 / A32 / B2 / C0 / D0 / S0 (2.4%)
10. H32 / A0 / B0 / C0 / D32 / S0 (1.9%)</t>
        </is>
      </c>
    </row>
    <row r="212">
      <c r="A212" s="2" t="n">
        <v>211</v>
      </c>
      <c r="B212" s="2" t="inlineStr">
        <is>
          <t>战槌龙</t>
        </is>
      </c>
      <c r="C212" s="2" t="inlineStr">
        <is>
          <t>Rampardos</t>
        </is>
      </c>
      <c r="D212" s="2" t="inlineStr">
        <is>
          <t>1. 双刃头锤 (83.7%)
2. 地震 (70.4%)
3. 闪电强袭 (38.5%)
4. 铁头 (32.1%)
5. 岩崩 (19.4%)
6. 蛮力 (19.2%)
7. 火焰拳 (17.8%)
8. 逆鳞 (17.8%)
9. 意念头锤 (13.5%)
10. 雷电拳 (10.1%)</t>
        </is>
      </c>
      <c r="E212" s="2" t="inlineStr">
        <is>
          <t>1. 讲究围巾 (39.6%)
2. 生命宝珠 (27.4%)
3. 气势披带 (12.2%)
4. 先制之爪 (5.5%)
5. 硬石头 (3.5%)
6. 吃剩的东西 (1.7%)
7. 文柚果 (1.5%)
8. 广角镜 (1.4%)
9. 力量头带 (1.2%)
10. 达人带 (0.9%)</t>
        </is>
      </c>
      <c r="F212" s="2" t="inlineStr">
        <is>
          <t>1. 破格 (58.1%)
2. 强行 (41.9%)</t>
        </is>
      </c>
      <c r="G212" s="2" t="inlineStr">
        <is>
          <t>1. 固执 +A -C (36.2%)
2. 爽朗 +S -C (30.5%)
3. 勇敢 +A -S (27.2%)
4. 天真 +S -D (2.2%)
5. 顽皮 +A -D (1.3%)
6. 怕寂寞 +A -B (1.3%)
7. 急躁 +S -B (0.3%)
8. 淘气 +B -C (0.3%)
9. 悠闲 +B -S (0.3%)
10. 慎重 +D -C (0.2%)</t>
        </is>
      </c>
      <c r="H212" s="2" t="inlineStr">
        <is>
          <t>1. 烈咬陆鲨
2. 姆克鹰
3. 布莉姆温
4. 火焰鸡
5. 喷火龙
6. 雷丘
7. 仆刀将军
8. 快龙
9. 铝钢桥龙
10. 多龙巴鲁托</t>
        </is>
      </c>
      <c r="I212" s="2" t="inlineStr">
        <is>
          <t>1. H2 / A32 / B0 / C0 / D0 / S32 (31.3%)
2. H32 / A32 / B2 / C0 / D0 / S0 (16.9%)
3. H0 / A32 / B2 / C0 / D0 / S32 (6.3%)
4. H32 / A32 / B0 / C0 / D2 / S0 (5.8%)
5. H0 / A32 / B0 / C0 / D0 / S32 (5.6%)
6. H2 / A32 / B32 / C0 / D0 / S0 (3.5%)
7. H32 / A32 / B0 / C0 / D0 / S2 (2.9%)
8. H0 / A32 / B0 / C0 / D2 / S32 (2.8%)
9. H32 / A32 / B0 / C0 / D0 / S0 (1.9%)
10. H32 / A32 / B1 / C0 / D1 / S0 (1.9%)</t>
        </is>
      </c>
    </row>
    <row r="213">
      <c r="A213" s="3" t="n">
        <v>212</v>
      </c>
      <c r="B213" s="3" t="inlineStr">
        <is>
          <t>旋转洛托姆</t>
        </is>
      </c>
      <c r="C213" s="3" t="inlineStr">
        <is>
          <t>Rotom-Fan</t>
        </is>
      </c>
      <c r="D213" s="3" t="inlineStr">
        <is>
          <t>1. 空气之刃 (90.3%)
2. 磷火 (65%)
3. 伏特替换 (62.3%)
4. 十万伏特 (61.7%)
5. 分担痛楚 (22.6%)
6. 戏法 (20.1%)
7. 诡计 (13.1%)
8. 暗影球 (8.2%)
9. 祸不单行 (7.3%)
10. 电磁波 (6.9%)</t>
        </is>
      </c>
      <c r="E213" s="3" t="inlineStr">
        <is>
          <t>1. 文柚果 (33.7%)
2. 讲究围巾 (19.5%)
3. 吃剩的东西 (17.1%)
4. 气势披带 (5.7%)
5. 广角镜 (2.8%)
6. 生命宝珠 (2.6%)
7. 光之黏土 (2.4%)
8. 光粉 (2%)
9. 达人带 (1.9%)
10. 磁铁 (1.9%)</t>
        </is>
      </c>
      <c r="F213" s="3" t="inlineStr">
        <is>
          <t>1. 飘浮 (100%)</t>
        </is>
      </c>
      <c r="G213" s="3" t="inlineStr">
        <is>
          <t>1. 内敛 +C -A (38.6%)
2. 大胆 +B -A (33.9%)
3. 胆小 +S -A (21%)
4. 温和 +D -A (3.3%)
5. 冷静 +C -S (1.1%)
6. 天真 +S -D (0.5%)
7. 慢吞吞 +C -B (0.5%)
8. 悠闲 +B -S (0.4%)
9. 自大 +D -S (0.3%)
10. 急躁 +S -B (0.2%)</t>
        </is>
      </c>
      <c r="H213" s="3" t="inlineStr">
        <is>
          <t>1. 烈咬陆鲨
2. 火焰鸡
3. 甲贺忍蛙
4. 谜拟Q
5. 魔幻假面喵
6. 喷火龙
7. 姆克鹰
8. 妙蛙花
9. 铝钢桥龙
10. 耿鬼</t>
        </is>
      </c>
      <c r="I213" s="3" t="inlineStr">
        <is>
          <t>1. H2 / A0 / B0 / C32 / D0 / S32 (14%)
2. H32 / A0 / B32 / C0 / D2 / S0 (12%)
3. H32 / A0 / B32 / C2 / D0 / S0 (6.9%)
4. H32 / A0 / B2 / C32 / D0 / S0 (6%)
5. H32 / A0 / B0 / C32 / D0 / S2 (5.6%)
6. H0 / A0 / B32 / C32 / D0 / S2 (4.6%)
7. H15 / A0 / B31 / C5 / D15 / S0 (3.7%)
8. H32 / A0 / B32 / C0 / D0 / S2 (3.1%)
9. H0 / A0 / B32 / C32 / D2 / S0 (2.3%)
10. H0 / A0 / B2 / C32 / D0 / S32 (2%)</t>
        </is>
      </c>
    </row>
    <row r="214">
      <c r="A214" s="2" t="n">
        <v>213</v>
      </c>
      <c r="B214" s="2" t="inlineStr">
        <is>
          <t>多丽米亚</t>
        </is>
      </c>
      <c r="C214" s="2" t="inlineStr">
        <is>
          <t>Furfrou</t>
        </is>
      </c>
      <c r="D214" s="2" t="inlineStr">
        <is>
          <t>1. 棉花防守 (61.6%)
2. 电磁波 (30.2%)
3. 冰冻牙 (29.8%)
4. 睡觉 (28.6%)
5. 吼叫 (27.3%)
6. 突袭 (20.1%)
7. 急速折返 (19.3%)
8. 精神之牙 (15.9%)
9. 咬碎 (15.4%)
10. 火焰牙 (14.8%)</t>
        </is>
      </c>
      <c r="E214" s="2" t="inlineStr">
        <is>
          <t>1. 吃剩的东西 (49.6%)
2. 文柚果 (13.4%)
3. 零余果 (6.8%)
4. 木子果 (5.6%)
5. 莲蒲果 (4.3%)
6. 磁铁 (3.1%)
7. 光粉 (2.8%)
8. 气势头带 (2.5%)
9. 生命宝珠 (1.5%)
10. 达人带 (1.3%)</t>
        </is>
      </c>
      <c r="F214" s="2" t="inlineStr">
        <is>
          <t>1. 毛皮大衣 (100%)</t>
        </is>
      </c>
      <c r="G214" s="2" t="inlineStr">
        <is>
          <t>1. 淘气 +B -C (53.3%)
2. 固执 +A -C (13.8%)
3. 慎重 +D -C (9.8%)
4. 爽朗 +S -C (7.5%)
5. 悠闲 +B -S (4.9%)
6. 大胆 +B -A (2.7%)
7. 怕寂寞 +A -B (1.4%)
8. 温和 +D -A (1.3%)
9. 内敛 +C -A (1.1%)
10. 自大 +D -S (1.1%)</t>
        </is>
      </c>
      <c r="H214" s="2" t="inlineStr">
        <is>
          <t>1. 雷丘
2. 烈咬陆鲨
3. 耿鬼
4. 喷火龙
5. 姆克鹰
6. 魔幻假面喵
7. 宝石海星
8. 快龙
9. 晶光花
10. 谜拟Q</t>
        </is>
      </c>
      <c r="I214" s="2" t="inlineStr">
        <is>
          <t>1. H32 / A2 / B32 / C0 / D0 / S0 (12.7%)
2. H32 / A0 / B32 / C0 / D2 / S0 (11.9%)
3. H32 / A0 / B32 / C0 / D0 / S2 (9.1%)
4. H0 / A32 / B32 / C0 / D0 / S2 (6.1%)
5. H13 / A19 / B32 / C0 / D0 / S0 (5.8%)
6. H2 / A32 / B0 / C0 / D0 / S32 (4.4%)
7. H32 / A0 / B2 / C0 / D32 / S0 (3.7%)
8. H32 / A0 / B20 / C0 / D14 / S0 (2%)
9. H2 / A32 / B32 / C0 / D0 / S0 (1.9%)
10. H0 / A32 / B32 / C0 / D2 / S0 (1.8%)</t>
        </is>
      </c>
    </row>
    <row r="215">
      <c r="A215" s="3" t="n">
        <v>214</v>
      </c>
      <c r="B215" s="3" t="inlineStr">
        <is>
          <t>洛托姆</t>
        </is>
      </c>
      <c r="C215" s="3" t="inlineStr">
        <is>
          <t>Rotom</t>
        </is>
      </c>
      <c r="D215" s="3" t="inlineStr">
        <is>
          <t>1. 磷火 (72.7%)
2. 十万伏特 (59.4%)
3. 伏特替换 (48.3%)
4. 暗影球 (44.4%)
5. 祸不单行 (37.3%)
6. 戏法 (21%)
7. 分担痛楚 (20.7%)
8. 放电 (10.6%)
9. 移花接木 (10%)
10. 恶之波动 (9.4%)</t>
        </is>
      </c>
      <c r="E215" s="3" t="inlineStr">
        <is>
          <t>1. 讲究围巾 (23.5%)
2. 文柚果 (20.4%)
3. 吃剩的东西 (18.7%)
4. 气势披带 (12.2%)
5. 广角镜 (3.4%)
6. 先制之爪 (3%)
7. 磁铁 (2.9%)
8. 生命宝珠 (2.4%)
9. 光之黏土 (1.4%)
10. 佛柑果 (1.4%)</t>
        </is>
      </c>
      <c r="F215" s="3" t="inlineStr">
        <is>
          <t>1. 飘浮 (100%)</t>
        </is>
      </c>
      <c r="G215" s="3" t="inlineStr">
        <is>
          <t>1. 内敛 +C -A (30.6%)
2. 胆小 +S -A (28.2%)
3. 大胆 +B -A (27.4%)
4. 温和 +D -A (7.2%)
5. 冷静 +C -S (2.2%)
6. 慢吞吞 +C -B (1.8%)
7. 淘气 +B -C (1%)
8. 悠闲 +B -S (0.5%)
9. 爽朗 +S -C (0.3%)
10. 急躁 +S -B (0.2%)</t>
        </is>
      </c>
      <c r="H215" s="3" t="inlineStr">
        <is>
          <t>1. 烈咬陆鲨
2. 魔幻假面喵
3. 姆克鹰
4. 喷火龙
5. 仆刀将军
6. 谜拟Q
7. 火焰鸡
8. 巨金怪
9. 暴鲤龙
10. 快龙</t>
        </is>
      </c>
      <c r="I215" s="3" t="inlineStr">
        <is>
          <t>1. H2 / A0 / B0 / C32 / D0 / S32 (22.6%)
2. H32 / A0 / B32 / C0 / D2 / S0 (6.9%)
3. H32 / A0 / B32 / C2 / D0 / S0 (6.9%)
4. H32 / A0 / B32 / C0 / D0 / S2 (5.7%)
5. H0 / A0 / B0 / C32 / D0 / S32 (4.3%)
6. H0 / A0 / B2 / C32 / D32 / S0 (3.5%)
7. H2 / A0 / B32 / C32 / D0 / S0 (3.5%)
8. H0 / A0 / B2 / C32 / D0 / S32 (3.4%)
9. H32 / A0 / B2 / C32 / D0 / S0 (3.3%)
10. H0 / A0 / B0 / C32 / D2 / S32 (2.9%)</t>
        </is>
      </c>
    </row>
    <row r="216">
      <c r="A216" s="2" t="n">
        <v>215</v>
      </c>
      <c r="B216" s="2" t="inlineStr">
        <is>
          <t>泥巴鱼（伽勒尔）</t>
        </is>
      </c>
      <c r="C216" s="2" t="inlineStr">
        <is>
          <t>Stunfisk-Galar</t>
        </is>
      </c>
      <c r="D216" s="2" t="inlineStr">
        <is>
          <t>1. 哈欠 (69.9%)
2. 隐形岩 (69%)
3. 捕兽夹 (63.9%)
4. 地裂 (47.4%)
5. 地震 (29.8%)
6. 双倍奉还 (24.7%)
7. 突袭 (15.5%)
8. 守住 (10.9%)
9. 移花接木 (10.6%)
10. 分担痛楚 (6.6%)</t>
        </is>
      </c>
      <c r="E216" s="2" t="inlineStr">
        <is>
          <t>1. 文柚果 (40.7%)
2. 吃剩的东西 (26.6%)
3. 先制之爪 (9.7%)
4. 气势披带 (7.6%)
5. 莲蒲果 (4.3%)
6. 千香果 (1.7%)
7. 木子果 (1.6%)
8. 光粉 (1%)
9. 零余果 (1%)
10. 对焦镜 (0.9%)</t>
        </is>
      </c>
      <c r="F216" s="2" t="inlineStr">
        <is>
          <t>1. 拟态 (100%)</t>
        </is>
      </c>
      <c r="G216" s="2" t="inlineStr">
        <is>
          <t>1. 淘气 +B -C (36.8%)
2. 慎重 +D -C (17.4%)
3. 大胆 +B -A (9.6%)
4. 自大 +D -S (8.7%)
5. 悠闲 +B -S (8.5%)
6. 固执 +A -C (6.8%)
7. 勇敢 +A -S (6.4%)
8. 温和 +D -A (1.9%)
9. 顽皮 +A -D (0.8%)
10. 内敛 +C -A (0.8%)</t>
        </is>
      </c>
      <c r="H216" s="2" t="inlineStr">
        <is>
          <t>1. 雷丘
2. 姆克鹰
3. 魔幻假面喵
4. 快龙
5. 仆刀将军
6. 幽尾玄鱼
7. 谜拟Q
8. 烈咬陆鲨
9. 九尾（阿罗拉的样子）
10. 巨金怪</t>
        </is>
      </c>
      <c r="I216" s="2" t="inlineStr">
        <is>
          <t>1. H32 / A0 / B32 / C0 / D2 / S0 (26.9%)
2. H32 / A0 / B2 / C0 / D32 / S0 (8%)
3. H2 / A0 / B32 / C0 / D32 / S0 (6.1%)
4. H2 / A32 / B32 / C0 / D0 / S0 (3.3%)
5. H32 / A32 / B2 / C0 / D0 / S0 (2.7%)
6. H31 / A0 / B3 / C0 / D32 / S0 (2.6%)
7. H31 / A0 / B32 / C0 / D3 / S0 (2.5%)
8. H32 / A0 / B32 / C0 / D0 / S0 (2.4%)
9. H0 / A32 / B2 / C0 / D32 / S0 (2.3%)
10. H32 / A0 / B21 / C0 / D13 / S0 (2.2%)</t>
        </is>
      </c>
    </row>
    <row r="217">
      <c r="A217" s="3" t="n">
        <v>216</v>
      </c>
      <c r="B217" s="3" t="inlineStr">
        <is>
          <t>阿柏怪</t>
        </is>
      </c>
      <c r="C217" s="3" t="inlineStr">
        <is>
          <t>Arbok</t>
        </is>
      </c>
      <c r="D217" s="3" t="inlineStr">
        <is>
          <t>1. 大蛇瞪眼 (71.7%)
2. 毒菱 (51.3%)
3. 垃圾射击 (42.2%)
4. 龙尾 (31.5%)
5. 拍落 (27.5%)
6. 突袭 (23.2%)
7. 分担痛楚 (22.4%)
8. 地震 (17.4%)
9. 剧毒 (14%)
10. 盘蜷 (14%)</t>
        </is>
      </c>
      <c r="E217" s="3" t="inlineStr">
        <is>
          <t>1. 气势披带 (26.2%)
2. 文柚果 (24%)
3. 腰木果 (14.3%)
4. 吃剩的东西 (11.8%)
5. 讲究围巾 (7.1%)
6. 先制之爪 (2.2%)
7. 毒针 (2%)
8. 力量头带 (1.8%)
9. 达人带 (1.5%)
10. 生命宝珠 (1.3%)</t>
        </is>
      </c>
      <c r="F217" s="3" t="inlineStr">
        <is>
          <t>1. 威吓 (96.4%)
2. 蜕皮 (2.9%)
3. 紧张感 (0.7%)</t>
        </is>
      </c>
      <c r="G217" s="3" t="inlineStr">
        <is>
          <t>1. 淘气 +B -C (38.2%)
2. 爽朗 +S -C (27.2%)
3. 固执 +A -C (22.1%)
4. 慎重 +D -C (6.9%)
5. 胆小 +S -A (1.1%)
6. 怕寂寞 +A -B (0.9%)
7. 顽皮 +A -D (0.8%)
8. 勇敢 +A -S (0.6%)
9. 悠闲 +B -S (0.5%)
10. 大胆 +B -A (0.3%)</t>
        </is>
      </c>
      <c r="H217" s="3" t="inlineStr">
        <is>
          <t>1. 暴鲤龙
2. 烈咬陆鲨
3. 谜拟Q
4. 狠辣椒
5. 雷丘
6. 姆克鹰
7. 快龙
8. 巨金怪
9. 耿鬼
10. 火焰鸡</t>
        </is>
      </c>
      <c r="I217" s="3" t="inlineStr">
        <is>
          <t>1. H32 / A0 / B32 / C0 / D2 / S0 (15.3%)
2. H32 / A0 / B2 / C0 / D0 / S32 (14.6%)
3. H2 / A32 / B0 / C0 / D0 / S32 (5.6%)
4. H32 / A0 / B31 / C0 / D0 / S3 (5.1%)
5. H32 / A32 / B2 / C0 / D0 / S0 (4.1%)
6. H32 / A0 / B32 / C0 / D0 / S2 (3.4%)
7. H32 / A2 / B32 / C0 / D0 / S0 (3%)
8. H0 / A32 / B32 / C0 / D0 / S2 (2.4%)
9. H15 / A31 / B0 / C0 / D0 / S20 (2.2%)
10. H32 / A32 / B1 / C0 / D0 / S1 (2.2%)</t>
        </is>
      </c>
    </row>
    <row r="218">
      <c r="A218" s="2" t="n">
        <v>217</v>
      </c>
      <c r="B218" s="2" t="inlineStr">
        <is>
          <t>肯泰罗</t>
        </is>
      </c>
      <c r="C218" s="2" t="inlineStr">
        <is>
          <t>Tauros</t>
        </is>
      </c>
      <c r="D218" s="2" t="inlineStr">
        <is>
          <t>1. 地震 (58.6%)
2. 铁头 (53.7%)
3. 怒牛 (52.8%)
4. 近身战 (32.3%)
5. 深渊突刺 (29.4%)
6. 岩崩 (26.2%)
7. 泰山压顶 (25.3%)
8. 意念头锤 (21.3%)
9. 疯狂伏特 (10.9%)
10. 起草 (9.5%)</t>
        </is>
      </c>
      <c r="E218" s="2" t="inlineStr">
        <is>
          <t>1. 生命宝珠 (59.9%)
2. 气势披带 (8.8%)
3. 讲究围巾 (8%)
4. 文柚果 (4.2%)
5. 莲蒲果 (4.1%)
6. 木子果 (2.5%)
7. 力量头带 (2.3%)
8. 吃剩的东西 (2.2%)
9. 达人带 (2.1%)
10. 节拍器 (1.2%)</t>
        </is>
      </c>
      <c r="F218" s="2" t="inlineStr">
        <is>
          <t>1. 强行 (66.4%)
2. 威吓 (31.6%)
3. 愤怒穴位 (2%)</t>
        </is>
      </c>
      <c r="G218" s="2" t="inlineStr">
        <is>
          <t>1. 爽朗 +S -C (50.1%)
2. 固执 +A -C (32.1%)
3. 天真 +S -D (7%)
4. 淘气 +B -C (2.7%)
5. 胆小 +S -A (2.5%)
6. 顽皮 +A -D (1.5%)
7. 内敛 +C -A (0.9%)
8. 急躁 +S -B (0.8%)
9. 马虎 +C -D (0.7%)
10. 慢吞吞 +C -B (0.4%)</t>
        </is>
      </c>
      <c r="H218" s="2" t="inlineStr">
        <is>
          <t>1. 雷丘
2. 喷火龙
3. 快龙
4. 姆克鹰
5. 暴鲤龙
6. 宝石海星
7. 烈咬陆鲨
8. 妙蛙花
9. 卡比兽
10. 火焰鸡</t>
        </is>
      </c>
      <c r="I218" s="2" t="inlineStr">
        <is>
          <t>1. H2 / A32 / B0 / C0 / D0 / S32 (40.1%)
2. H0 / A32 / B2 / C0 / D0 / S32 (10%)
3. H0 / A32 / B0 / C0 / D0 / S32 (6.2%)
4. H1 / A32 / B1 / C0 / D0 / S32 (6.1%)
5. H0 / A32 / B0 / C0 / D2 / S32 (4.3%)
6. H1 / A32 / B0 / C0 / D1 / S32 (3.3%)
7. H2 / A0 / B0 / C32 / D0 / S32 (2.9%)
8. H0 / A32 / B0 / C9 / D0 / S25 (1.5%)
9. H32 / A20 / B14 / C0 / D0 / S0 (1.4%)
10. H0 / A32 / B32 / C0 / D0 / S2 (1.1%)</t>
        </is>
      </c>
    </row>
    <row r="219">
      <c r="A219" s="3" t="n">
        <v>218</v>
      </c>
      <c r="B219" s="3" t="inlineStr">
        <is>
          <t>雷丘（阿罗拉）</t>
        </is>
      </c>
      <c r="C219" s="3" t="inlineStr">
        <is>
          <t>Raichu-Alola</t>
        </is>
      </c>
      <c r="D219" s="3" t="inlineStr">
        <is>
          <t>1. 精神强念 (49.3%)
2. 十万伏特 (47.5%)
3. 电气场地 (42.6%)
4. 打草结 (37.2%)
5. 电力上升 (35.1%)
6. 冲浪 (18.9%)
7. 魅诱之声 (18.7%)
8. 伏特替换 (18.5%)
9. 真气弹 (14.3%)
10. 精神冲击 (11.1%)</t>
        </is>
      </c>
      <c r="E219" s="3" t="inlineStr">
        <is>
          <t>1. 气势披带 (46.7%)
2. 生命宝珠 (15.2%)
3. 磁铁 (7.9%)
4. 讲究围巾 (6.4%)
5. 达人带 (4.5%)
6. 雷丘进化石Y (2.7%)
7. 文柚果 (1.7%)
8. 光粉 (1.5%)
9. 木子果 (1.5%)
10. 先制之爪 (1.3%)</t>
        </is>
      </c>
      <c r="F219" s="3" t="inlineStr">
        <is>
          <t>1. 冲浪之尾 (100%)</t>
        </is>
      </c>
      <c r="G219" s="3" t="inlineStr">
        <is>
          <t>1. 内敛 +C -A (48.3%)
2. 胆小 +S -A (38.2%)
3. 大胆 +B -A (2.1%)
4. 急躁 +S -B (2.1%)
5. 爽朗 +S -C (1.9%)
6. 天真 +S -D (1.9%)
7. 慢吞吞 +C -B (1.7%)
8. 冷静 +C -S (1.7%)
9. 温顺 +D -B (1%)
10. 认真 (0.6%)</t>
        </is>
      </c>
      <c r="H219" s="3" t="inlineStr">
        <is>
          <t>1. 烈咬陆鲨
2. 喷火龙
3. 谜拟Q
4. 姆克鹰
5. 魔幻假面喵
6. 巨金怪
7. 多龙巴鲁托
8. 蜥蜴王
9. 巨沼怪
10. 仆刀将军</t>
        </is>
      </c>
      <c r="I219" s="3" t="inlineStr">
        <is>
          <t>1. H2 / A0 / B0 / C32 / D0 / S32 (39.6%)
2. H0 / A0 / B2 / C32 / D0 / S32 (14.9%)
3. H0 / A0 / B0 / C32 / D2 / S32 (14.2%)
4. H0 / A0 / B0 / C32 / D0 / S32 (3.2%)
5. H0 / A0 / B0 / C32 / D32 / S2 (2.4%)
6. H0 / A0 / B32 / C32 / D0 / S2 (1.7%)
7. H0 / A0 / B2 / C32 / D32 / S0 (1.7%)
8. H0 / A2 / B0 / C32 / D0 / S32 (1.5%)
9. H32 / A0 / B0 / C32 / D0 / S0 (1.5%)
10. H8 / A0 / B1 / C32 / D0 / S25 (1.3%)</t>
        </is>
      </c>
    </row>
    <row r="220">
      <c r="A220" s="2" t="n">
        <v>219</v>
      </c>
      <c r="B220" s="2" t="inlineStr">
        <is>
          <t>鬃岩狼人</t>
        </is>
      </c>
      <c r="C220" s="2" t="inlineStr">
        <is>
          <t>Lycanroc-Midday</t>
        </is>
      </c>
      <c r="D220" s="2" t="inlineStr">
        <is>
          <t>1. 冲岩 (79.7%)
2. 近身战 (51.2%)
3. 蛮干 (45%)
4. 隐形岩 (43.2%)
5. 尖石攻击 (21.9%)
6. 岩崩 (20.5%)
7. 挑衅 (18.6%)
8. 直冲钻 (17.9%)
9. 嬉闹 (15%)
10. 精神之牙 (11.6%)</t>
        </is>
      </c>
      <c r="E220" s="2" t="inlineStr">
        <is>
          <t>1. 气势披带 (80.4%)
2. 生命宝珠 (6.4%)
3. 讲究围巾 (4.7%)
4. 力量头带 (1.2%)
5. 硬石头 (1.1%)
6. 达人带 (0.9%)
7. 文柚果 (0.7%)
8. 节拍器 (0.5%)
9. 焦点镜 (0.5%)
10. 先制之爪 (0.5%)</t>
        </is>
      </c>
      <c r="F220" s="2" t="inlineStr">
        <is>
          <t>1. 拨沙 (48.2%)
2. 不屈之心 (32.2%)
3. 锐利目光 (19.6%)</t>
        </is>
      </c>
      <c r="G220" s="2" t="inlineStr">
        <is>
          <t>1. 爽朗 +S -C (56.1%)
2. 固执 +A -C (35.9%)
3. 急躁 +S -B (4.1%)
4. 天真 +S -D (1.3%)
5. 顽皮 +A -D (1.2%)
6. 悠闲 +B -S (0.4%)
7. 认真 (0.3%)
8. 淘气 +B -C (0.2%)
9. 怕寂寞 +A -B (0.2%)
10. 勇敢 +A -S (0.2%)</t>
        </is>
      </c>
      <c r="H220" s="2" t="inlineStr"/>
      <c r="I220" s="2" t="inlineStr">
        <is>
          <t>1. H2 / A32 / B0 / C0 / D0 / S32 (49.1%)
2. H0 / A32 / B2 / C0 / D0 / S32 (10.9%)
3. H1 / A32 / B1 / C0 / D0 / S32 (6.9%)
4. H0 / A32 / B0 / C0 / D0 / S32 (6%)
5. H0 / A32 / B0 / C0 / D2 / S32 (5.5%)
6. H0 / A32 / B1 / C0 / D0 / S32 (2.9%)
7. H1 / A32 / B0 / C0 / D0 / S32 (2.6%)
8. H1 / A32 / B0 / C0 / D1 / S32 (2%)
9. H0 / A32 / B5 / C0 / D5 / S24 (1.1%)
10. H0 / A32 / B1 / C0 / D1 / S32 (1%)</t>
        </is>
      </c>
    </row>
    <row r="221">
      <c r="A221" s="3" t="n">
        <v>220</v>
      </c>
      <c r="B221" s="3" t="inlineStr">
        <is>
          <t>鬃岩狼人（黑夜的样子）</t>
        </is>
      </c>
      <c r="C221" s="3" t="inlineStr">
        <is>
          <t>Lycanroc-Midnight</t>
        </is>
      </c>
      <c r="D221" s="3" t="inlineStr">
        <is>
          <t>1. 尖石攻击 (65.8%)
2. 突袭 (61.1%)
3. 近身战 (45.5%)
4. 双倍奉还 (37.5%)
5. 蛮干 (20.8%)
6. 隐形岩 (20.6%)
7. 铁尾 (18.6%)
8. 岩崩 (17.2%)
9. 快手还击 (14.4%)
10. 意念头锤 (11.5%)</t>
        </is>
      </c>
      <c r="E221" s="3" t="inlineStr">
        <is>
          <t>1. 气势披带 (62.3%)
2. 白色香草 (10.7%)
3. 讲究围巾 (9.8%)
4. 生命宝珠 (4.3%)
5. 文柚果 (4.2%)
6. 焦点镜 (1.5%)
7. 先制之爪 (1.4%)
8. 光粉 (1%)
9. 电气球 (0.8%)
10. 达人带 (0.8%)</t>
        </is>
      </c>
      <c r="F221" s="3" t="inlineStr">
        <is>
          <t>1. 无防守 (81.2%)
2. 干劲 (17%)
3. 锐利目光 (1.8%)</t>
        </is>
      </c>
      <c r="G221" s="3" t="inlineStr">
        <is>
          <t>1. 固执 +A -C (41.1%)
2. 爽朗 +S -C (32.5%)
3. 慎重 +D -C (12.3%)
4. 淘气 +B -C (3.4%)
5. 急躁 +S -B (3.4%)
6. 怕寂寞 +A -B (3.3%)
7. 天真 +S -D (1.2%)
8. 顽皮 +A -D (0.7%)
9. 坦率 (0.7%)
10. 悠闲 +B -S (0.6%)</t>
        </is>
      </c>
      <c r="H221" s="3" t="inlineStr">
        <is>
          <t>1. 仆刀将军
2. 雷丘
3. 大比鸟
4. 甲贺忍蛙
5. 九尾（阿罗拉的样子）
6. 快龙
7. 姆克鹰
8. 蜥蜴王
9. 烈咬陆鲨
10. 谜拟Q</t>
        </is>
      </c>
      <c r="I221" s="3" t="inlineStr">
        <is>
          <t>1. H2 / A32 / B0 / C0 / D0 / S32 (29.5%)
2. H1 / A32 / B1 / C0 / D0 / S32 (13.2%)
3. H0 / A32 / B9 / C0 / D15 / S10 (10.6%)
4. H0 / A32 / B0 / C0 / D2 / S32 (7.8%)
5. H0 / A32 / B2 / C0 / D0 / S32 (6.5%)
6. H0 / A32 / B0 / C0 / D0 / S32 (4.7%)
7. H0 / A6 / B25 / C0 / D25 / S10 (2.2%)
8. H1 / A32 / B0 / C0 / D1 / S32 (2.2%)
9. H32 / A0 / B32 / C0 / D0 / S2 (2.2%)
10. H1 / A32 / B0 / C0 / D0 / S32 (1.9%)</t>
        </is>
      </c>
    </row>
    <row r="222">
      <c r="A222" s="2" t="n">
        <v>221</v>
      </c>
      <c r="B222" s="2" t="inlineStr">
        <is>
          <t>大剑鬼</t>
        </is>
      </c>
      <c r="C222" s="2" t="inlineStr">
        <is>
          <t>Samurott</t>
        </is>
      </c>
      <c r="D222" s="2" t="inlineStr">
        <is>
          <t>1. 冰冻光束 (66.3%)
2. 水炮 (54.8%)
3. 打草结 (43.5%)
4. 真空波 (41.6%)
5. 水流喷射 (29%)
6. 冲浪 (24.1%)
7. 再来一次 (15.7%)
8. 快速折返 (15.3%)
9. 圣剑 (13.5%)
10. 挑衅 (8.4%)</t>
        </is>
      </c>
      <c r="E222" s="2" t="inlineStr">
        <is>
          <t>1. 文柚果 (17.1%)
2. 生命宝珠 (16.4%)
3. 气势披带 (9.1%)
4. 讲究围巾 (7.2%)
5. 先制之爪 (6.2%)
6. 木子果 (5.3%)
7. 神秘水滴 (4.6%)
8. 达人带 (4.6%)
9. 吃剩的东西 (4.2%)
10. 罗子果 (3.8%)</t>
        </is>
      </c>
      <c r="F222" s="2" t="inlineStr">
        <is>
          <t>1. 激流 (50.3%)
2. 硬壳盔甲 (49.7%)</t>
        </is>
      </c>
      <c r="G222" s="2" t="inlineStr">
        <is>
          <t>1. 内敛 +C -A (49.8%)
2. 冷静 +C -S (12.2%)
3. 固执 +A -C (10.4%)
4. 胆小 +S -A (8.3%)
5. 大胆 +B -A (4.6%)
6. 马虎 +C -D (3.2%)
7. 温和 +D -A (2.6%)
8. 慢吞吞 +C -B (1.7%)
9. 自大 +D -S (1.1%)
10. 悠闲 +B -S (1.1%)</t>
        </is>
      </c>
      <c r="H222" s="2" t="inlineStr">
        <is>
          <t>1. 烈咬陆鲨
2. 雷丘
3. 九尾（阿罗拉的样子）
4. 喷火龙
5. 谜拟Q
6. 火焰鸡
7. 魔幻假面喵
8. 蜥蜴王
9. 快龙
10. 巨金怪</t>
        </is>
      </c>
      <c r="I222" s="2" t="inlineStr">
        <is>
          <t>1. H32 / A0 / B2 / C32 / D0 / S0 (18.5%)
2. H2 / A0 / B0 / C32 / D0 / S32 (6.9%)
3. H2 / A32 / B0 / C0 / D0 / S32 (6.7%)
4. H32 / A0 / B0 / C32 / D0 / S2 (6.4%)
5. H32 / A0 / B0 / C32 / D2 / S0 (6.1%)
6. H0 / A0 / B32 / C32 / D0 / S2 (2.4%)
7. H2 / A0 / B32 / C32 / D0 / S0 (2.2%)
8. H0 / A0 / B2 / C32 / D32 / S0 (1.9%)
9. H1 / A0 / B1 / C32 / D0 / S32 (1.8%)
10. H2 / A0 / B0 / C32 / D32 / S0 (1.7%)</t>
        </is>
      </c>
    </row>
    <row r="223">
      <c r="A223" s="3" t="n">
        <v>222</v>
      </c>
      <c r="B223" s="3" t="inlineStr">
        <is>
          <t>苹裹龙</t>
        </is>
      </c>
      <c r="C223" s="3" t="inlineStr">
        <is>
          <t>Flapple</t>
        </is>
      </c>
      <c r="D223" s="3" t="inlineStr">
        <is>
          <t>1. 万有引力 (98%)
2. 突袭 (80.2%)
3. 逆鳞 (64.1%)
4. 龙之舞 (38.6%)
5. 急速折返 (23.8%)
6. 龙之俯冲 (21.3%)
7. 双翼 (17.5%)
8. 蛮干 (12.5%)
9. 燕返 (5.1%)
10. 寄生种子 (4.1%)</t>
        </is>
      </c>
      <c r="E223" s="3" t="inlineStr">
        <is>
          <t>1. 气势披带 (36.2%)
2. 生命宝珠 (18.7%)
3. 讲究围巾 (14.2%)
4. 文柚果 (7.7%)
5. 广角镜 (6.4%)
6. 力量头带 (5.5%)
7. 先制之爪 (2.4%)
8. 番荔果 (1.9%)
9. 奇迹种子 (1.5%)
10. 节拍器 (1.3%)</t>
        </is>
      </c>
      <c r="F223" s="3" t="inlineStr">
        <is>
          <t>1. 活力 (84.2%)
2. 熟成 (14.1%)
3. 贪吃鬼 (1.7%)</t>
        </is>
      </c>
      <c r="G223" s="3" t="inlineStr">
        <is>
          <t>1. 爽朗 +S -C (51.3%)
2. 固执 +A -C (34%)
3. 勇敢 +A -S (4.2%)
4. 淘气 +B -C (2.3%)
5. 温顺 +D -B (2.1%)
6. 怕寂寞 +A -B (1.4%)
7. 急躁 +S -B (1.1%)
8. 顽皮 +A -D (0.9%)
9. 天真 +S -D (0.5%)
10. 内敛 +C -A (0.5%)</t>
        </is>
      </c>
      <c r="H223" s="3" t="inlineStr">
        <is>
          <t>1. 巨金怪
2. 烈咬陆鲨
3. 雷丘
4. 谜拟Q
5. 喷火龙
6. 姆克鹰
7. 仆刀将军
8. 火焰鸡
9. 快龙
10. 河马兽</t>
        </is>
      </c>
      <c r="I223" s="3" t="inlineStr">
        <is>
          <t>1. H2 / A32 / B0 / C0 / D0 / S32 (53.1%)
2. H0 / A32 / B0 / C0 / D2 / S32 (8.3%)
3. H0 / A32 / B2 / C0 / D0 / S32 (8.1%)
4. H32 / A32 / B0 / C0 / D2 / S0 (6.2%)
5. H0 / A32 / B0 / C0 / D0 / S32 (4.4%)
6. H32 / A32 / B2 / C0 / D0 / S0 (3.4%)
7. H2 / A32 / B32 / C0 / D0 / S0 (3%)
8. H0 / A32 / B0 / C0 / D32 / S2 (2.2%)
9. H0 / A32 / B32 / C0 / D0 / S2 (0.9%)
10. H1 / A32 / B1 / C0 / D0 / S32 (0.8%)</t>
        </is>
      </c>
    </row>
    <row r="224">
      <c r="A224" s="2" t="n">
        <v>223</v>
      </c>
      <c r="B224" s="2" t="inlineStr">
        <is>
          <t>灰尘山</t>
        </is>
      </c>
      <c r="C224" s="2" t="inlineStr">
        <is>
          <t>Garbodor</t>
        </is>
      </c>
      <c r="D224" s="2" t="inlineStr">
        <is>
          <t>1. 垃圾射击 (65.9%)
2. 大爆炸 (55%)
3. 毒菱 (36.3%)
4. 跺脚 (30.7%)
5. 剧毒 (28.7%)
6. 吸取拳 (24.8%)
7. 清除之烟 (16.3%)
8. 分担痛楚 (13.6%)
9. 撒菱 (12.5%)
10. 种子炸弹 (11.8%)</t>
        </is>
      </c>
      <c r="E224" s="2" t="inlineStr">
        <is>
          <t>1. 气势披带 (29.8%)
2. 吃剩的东西 (14%)
3. 文柚果 (11.4%)
4. 腰木果 (10.3%)
5. 生命宝珠 (6.9%)
6. 电气球 (6.6%)
7. 木子果 (3.7%)
8. 白色香草 (2.5%)
9. 先制之爪 (2.1%)
10. 柔软沙子 (1.8%)</t>
        </is>
      </c>
      <c r="F224" s="2" t="inlineStr">
        <is>
          <t>1. 碎裂铠甲 (64.6%)
2. 引爆 (31.4%)
3. 恶臭 (4%)</t>
        </is>
      </c>
      <c r="G224" s="2" t="inlineStr">
        <is>
          <t>1. 固执 +A -C (43.7%)
2. 淘气 +B -C (22.2%)
3. 爽朗 +S -C (17.3%)
4. 自大 +D -S (3.6%)
5. 温和 +D -A (2.8%)
6. 慎重 +D -C (2.3%)
7. 大胆 +B -A (2%)
8. 悠闲 +B -S (1.7%)
9. 胆小 +S -A (1.2%)
10. 勇敢 +A -S (0.7%)</t>
        </is>
      </c>
      <c r="H224" s="2" t="inlineStr">
        <is>
          <t>1. 烈咬陆鲨
2. 雷丘
3. 暴鲤龙
4. 蜈蚣王
5. 雪妖女
6. 护城龙
7. 姆克鹰
8. 头巾混混
9. 幽尾玄鱼
10. 双倍多多冰</t>
        </is>
      </c>
      <c r="I224" s="2" t="inlineStr">
        <is>
          <t>1. H2 / A32 / B0 / C0 / D0 / S32 (24.8%)
2. H32 / A0 / B32 / C0 / D2 / S0 (6.6%)
3. H32 / A0 / B32 / C0 / D0 / S2 (6.2%)
4. H32 / A0 / B17 / C0 / D17 / S0 (3.6%)
5. H0 / A32 / B2 / C0 / D0 / S32 (3%)
6. H32 / A32 / B0 / C0 / D0 / S2 (2.8%)
7. H10 / A20 / B14 / C0 / D22 / S0 (2.7%)
8. H20 / A25 / B2 / C0 / D4 / S15 (2.3%)
9. H24 / A32 / B0 / C0 / D0 / S10 (2.2%)
10. H32 / A0 / B2 / C0 / D32 / S0 (2%)</t>
        </is>
      </c>
    </row>
    <row r="225">
      <c r="A225" s="3" t="n">
        <v>224</v>
      </c>
      <c r="B225" s="3" t="inlineStr">
        <is>
          <t>南瓜怪人（大尺寸）</t>
        </is>
      </c>
      <c r="C225" s="3" t="inlineStr">
        <is>
          <t>Gourgeist-Large</t>
        </is>
      </c>
      <c r="D225" s="3" t="inlineStr">
        <is>
          <t>1. 寄生种子 (62%)
2. 灵骚 (59.3%)
3. 磷火 (55.1%)
4. 大爆炸 (29.7%)
5. 戏法空间 (28.9%)
6. 守住 (27.7%)
7. 强力鞭打 (24.6%)
8. 同命 (17.6%)
9. 影子偷袭 (12.6%)
10. 咒术 (12.5%)</t>
        </is>
      </c>
      <c r="E225" s="3" t="inlineStr">
        <is>
          <t>1. 吃剩的东西 (29.8%)
2. 气势披带 (19.2%)
3. 文柚果 (18.8%)
4. 讲究围巾 (11.8%)
5. 先制之爪 (2.8%)
6. 大根茎 (2.5%)
7. 心灵香草 (2.4%)
8. 木子果 (2.3%)
9. 光粉 (2.2%)
10. 广角镜 (1.3%)</t>
        </is>
      </c>
      <c r="F225" s="3" t="inlineStr">
        <is>
          <t>1. 察觉 (47.5%)
2. 不眠 (45.4%)
3. 捡拾 (7%)</t>
        </is>
      </c>
      <c r="G225" s="3" t="inlineStr">
        <is>
          <t>1. 淘气 +B -C (44.1%)
2. 勇敢 +A -S (18.6%)
3. 固执 +A -C (9.2%)
4. 自大 +D -S (6.8%)
5. 急躁 +S -B (5.7%)
6. 悠闲 +B -S (3.9%)
7. 慎重 +D -C (3.5%)
8. 爽朗 +S -C (2.6%)
9. 大胆 +B -A (2.2%)
10. 温和 +D -A (1.7%)</t>
        </is>
      </c>
      <c r="H225" s="3" t="inlineStr">
        <is>
          <t>1. 雷丘
2. 大嘴娃
3. 幽尾玄鱼
4. 烈咬陆鲨
5. 快龙
6. 姆克鹰
7. 仆刀将军
8. 铝钢桥龙
9. 宝石海星
10. 谜拟Q</t>
        </is>
      </c>
      <c r="I225" s="3" t="inlineStr">
        <is>
          <t>1. H32 / A0 / B32 / C0 / D2 / S0 (20.9%)
2. H2 / A32 / B0 / C0 / D0 / S32 (11.6%)
3. H32 / A0 / B32 / C0 / D0 / S2 (6.2%)
4. H32 / A32 / B2 / C0 / D0 / S0 (6.1%)
5. H0 / A32 / B2 / C0 / D32 / S0 (6.1%)
6. H32 / A2 / B32 / C0 / D0 / S0 (5.1%)
7. H32 / A0 / B2 / C0 / D32 / S0 (3.5%)
8. H31 / A0 / B32 / C0 / D0 / S2 (3.1%)
9. H32 / A32 / B0 / C0 / D2 / S0 (3%)
10. H0 / A32 / B32 / C0 / D2 / S0 (2.8%)</t>
        </is>
      </c>
    </row>
    <row r="226">
      <c r="A226" s="2" t="n">
        <v>225</v>
      </c>
      <c r="B226" s="2" t="inlineStr">
        <is>
          <t>智挥猩</t>
        </is>
      </c>
      <c r="C226" s="2" t="inlineStr">
        <is>
          <t>Oranguru</t>
        </is>
      </c>
      <c r="D226" s="2" t="inlineStr">
        <is>
          <t>1. 精神强念 (65%)
2. 戏法空间 (42.2%)
3. 十万伏特 (28.2%)
4. 哈欠 (25.8%)
5. 反射壁 (25%)
6. 再来一次 (24%)
7. 真气弹 (23.8%)
8. 光墙 (21.6%)
9. 移花接木 (18.3%)
10. 号令 (16.6%)</t>
        </is>
      </c>
      <c r="E226" s="2" t="inlineStr">
        <is>
          <t>1. 文柚果 (20.8%)
2. 光之黏土 (16.9%)
3. 吃剩的东西 (11.9%)
4. 心灵香草 (9.2%)
5. 气势披带 (9.2%)
6. 达人带 (7.1%)
7. 光粉 (4.2%)
8. 先制之爪 (4%)
9. 刺耳果 (3.4%)
10. 木子果 (1.8%)</t>
        </is>
      </c>
      <c r="F226" s="2" t="inlineStr">
        <is>
          <t>1. 精神力 (79.6%)
2. 心灵感应 (14.6%)
3. 共生 (5.8%)</t>
        </is>
      </c>
      <c r="G226" s="2" t="inlineStr">
        <is>
          <t>1. 内敛 +C -A (32%)
2. 悠闲 +B -S (21.1%)
3. 大胆 +B -A (16.6%)
4. 温和 +D -A (11.9%)
5. 自大 +D -S (8%)
6. 冷静 +C -S (6.7%)
7. 胆小 +S -A (1.7%)
8. 慢吞吞 +C -B (1.4%)
9. 急躁 +S -B (0.2%)
10. 温顺 +D -B (0.1%)</t>
        </is>
      </c>
      <c r="H226" s="2" t="inlineStr">
        <is>
          <t>1. 烈咬陆鲨
2. 铝钢桥龙
3. 卡比兽
4. 姆克鹰
5. 谜拟Q
6. 幽尾玄鱼
7. 龙头地鼠
8. 大嘴娃
9. 大嘴鸥
10. 巨金怪</t>
        </is>
      </c>
      <c r="I226" s="2" t="inlineStr">
        <is>
          <t>1. H32 / A0 / B0 / C32 / D2 / S0 (13.5%)
2. H2 / A0 / B32 / C0 / D32 / S0 (13.4%)
3. H32 / A0 / B32 / C0 / D2 / S0 (11.3%)
4. H26 / A0 / B0 / C32 / D0 / S8 (8.8%)
5. H32 / A0 / B2 / C0 / D32 / S0 (4.3%)
6. H2 / A0 / B0 / C32 / D32 / S0 (3.7%)
7. H26 / A0 / B32 / C0 / D0 / S8 (3.5%)
8. H32 / A0 / B30 / C0 / D4 / S0 (2.6%)
9. H2 / A0 / B32 / C32 / D0 / S0 (2.2%)
10. H32 / A0 / B2 / C32 / D0 / S0 (2.2%)</t>
        </is>
      </c>
    </row>
    <row r="227">
      <c r="A227" s="3" t="n">
        <v>226</v>
      </c>
      <c r="B227" s="3" t="inlineStr">
        <is>
          <t>芳香精</t>
        </is>
      </c>
      <c r="C227" s="3" t="inlineStr">
        <is>
          <t>Aromatisse</t>
        </is>
      </c>
      <c r="D227" s="3" t="inlineStr">
        <is>
          <t>1. 月亮之力 (75.9%)
2. 戏法空间 (71.8%)
3. 十万伏特 (42.1%)
4. 薄雾炸裂 (30.3%)
5. 再来一次 (25.8%)
6. 能量球 (22.4%)
7. 吸取之吻 (19.3%)
8. 精神强念 (13.6%)
9. 冥想 (13.4%)
10. 光墙 (12.9%)</t>
        </is>
      </c>
      <c r="E227" s="3" t="inlineStr">
        <is>
          <t>1. 文柚果 (21.7%)
2. 气势披带 (13.6%)
3. 生命宝珠 (12%)
4. 吃剩的东西 (11%)
5. 霹霹果 (10.6%)
6. 光之黏土 (9.3%)
7. 妖精之羽 (4.7%)
8. 先制之爪 (2.4%)
9. 通通果 (1.9%)
10. 奇迹种子 (1.6%)</t>
        </is>
      </c>
      <c r="F227" s="3" t="inlineStr">
        <is>
          <t>1. 芳香幕 (88.7%)
2. 治愈之心 (11.3%)</t>
        </is>
      </c>
      <c r="G227" s="3" t="inlineStr">
        <is>
          <t>1. 冷静 +C -S (28.4%)
2. 内敛 +C -A (25.7%)
3. 自大 +D -S (13.5%)
4. 悠闲 +B -S (11.6%)
5. 大胆 +B -A (9.5%)
6. 温和 +D -A (7.2%)
7. 胆小 +S -A (1.5%)
8. 温顺 +D -B (1.4%)
9. 慢吞吞 +C -B (1.1%)
10. 勇敢 +A -S (0.2%)</t>
        </is>
      </c>
      <c r="H227" s="3" t="inlineStr">
        <is>
          <t>1. 仆刀将军
2. 大嘴娃
3. 喷火龙
4. 钢铠鸦
5. 怪力
6. 烈咬陆鲨
7. 姆克鹰
8. 谜拟Q
9. 天蝎王
10. 快龙</t>
        </is>
      </c>
      <c r="I227" s="3" t="inlineStr">
        <is>
          <t>1. H32 / A0 / B2 / C32 / D0 / S0 (17.7%)
2. H2 / A0 / B0 / C32 / D32 / S0 (8.1%)
3. H32 / A0 / B32 / C0 / D2 / S0 (6.8%)
4. H32 / A0 / B0 / C32 / D2 / S0 (5.3%)
5. H2 / A0 / B32 / C32 / D0 / S0 (4.7%)
6. H31 / A0 / B30 / C0 / D5 / S0 (4.5%)
7. H20 / A0 / B0 / C32 / D14 / S0 (2.9%)
8. H32 / A0 / B1 / C32 / D1 / S0 (2.8%)
9. H1 / A0 / B25 / C32 / D8 / S0 (2.7%)
10. H0 / A0 / B32 / C32 / D2 / S0 (2.4%)</t>
        </is>
      </c>
    </row>
    <row r="228">
      <c r="A228" s="2" t="n">
        <v>227</v>
      </c>
      <c r="B228" s="2" t="inlineStr">
        <is>
          <t>冷水猿</t>
        </is>
      </c>
      <c r="C228" s="2" t="inlineStr">
        <is>
          <t>Simipour</t>
        </is>
      </c>
      <c r="D228" s="2" t="inlineStr">
        <is>
          <t>1. 冰冻光束 (67.3%)
2. 真气弹 (41.6%)
3. 击掌奇袭 (37%)
4. 热水 (32.7%)
5. 冲浪 (29.8%)
6. 水炮 (28.8%)
7. 挑衅 (19.9%)
8. 打草结 (19.6%)
9. 快速折返 (18.9%)
10. 打嗝 (12.1%)</t>
        </is>
      </c>
      <c r="E228" s="2" t="inlineStr">
        <is>
          <t>1. 气势披带 (64.4%)
2. 讲究围巾 (9.7%)
3. 生命宝珠 (8%)
4. 文柚果 (3.5%)
5. 神秘水滴 (2%)
6. 力量头带 (1.7%)
7. 达人带 (1.5%)
8. 硬石头 (1.1%)
9. 博识眼镜 (1.1%)
10. 暴雪王进化石 (1%)</t>
        </is>
      </c>
      <c r="F228" s="2" t="inlineStr">
        <is>
          <t>1. 激流 (93.9%)
2. 贪吃鬼 (6.1%)</t>
        </is>
      </c>
      <c r="G228" s="2" t="inlineStr">
        <is>
          <t>1. 胆小 +S -A (36.7%)
2. 内敛 +C -A (20.3%)
3. 急躁 +S -B (12.6%)
4. 马虎 +C -D (11%)
5. 爽朗 +S -C (6.6%)
6. 慢吞吞 +C -B (3.9%)
7. 固执 +A -C (3.1%)
8. 大胆 +B -A (1.7%)
9. 天真 +S -D (1.5%)
10. 乐天 +B -D (1.3%)</t>
        </is>
      </c>
      <c r="H228" s="2" t="inlineStr">
        <is>
          <t>1. 甲贺忍蛙
2. 火炎狮
3. 烈咬陆鲨
4. 河马兽
5. 爆香猿
6. 花椰猿
7. 魔幻假面喵
8. 花叶蒂（永恒之花）
9. 巨金怪
10. 三首恶龙</t>
        </is>
      </c>
      <c r="I228" s="2" t="inlineStr">
        <is>
          <t>1. H2 / A0 / B0 / C32 / D0 / S32 (24.6%)
2. H0 / A2 / B0 / C32 / D0 / S32 (14.8%)
3. H0 / A0 / B0 / C32 / D0 / S32 (12.2%)
4. H0 / A0 / B2 / C32 / D0 / S32 (10.1%)
5. H1 / A0 / B0 / C32 / D1 / S32 (9.1%)
6. H1 / A0 / B1 / C32 / D0 / S32 (5.1%)
7. H1 / A32 / B1 / C0 / D0 / S32 (2.9%)
8. H2 / A32 / B0 / C0 / D0 / S32 (2.8%)
9. H0 / A0 / B0 / C32 / D2 / S32 (2.6%)
10. H0 / A0 / B1 / C32 / D1 / S32 (1.9%)</t>
        </is>
      </c>
    </row>
    <row r="229">
      <c r="A229" s="3" t="n">
        <v>228</v>
      </c>
      <c r="B229" s="3" t="inlineStr">
        <is>
          <t>肯泰罗（斗战种）</t>
        </is>
      </c>
      <c r="C229" s="3" t="inlineStr">
        <is>
          <t>Tauros-Paldea-Combat</t>
        </is>
      </c>
      <c r="D229" s="3" t="inlineStr">
        <is>
          <t>1. 怒牛 (82.9%)
2. 地震 (61.3%)
3. 疯狂伏特 (50.7%)
4. 铁头 (48.4%)
5. 近身战 (27.5%)
6. 逆鳞 (25.7%)
7. 岩石封锁 (13%)
8. 超级角击 (12.2%)
9. 深渊突刺 (10.2%)
10. 尖石攻击 (9.7%)</t>
        </is>
      </c>
      <c r="E229" s="3" t="inlineStr">
        <is>
          <t>1. 文柚果 (31.8%)
2. 生命宝珠 (27.9%)
3. 讲究围巾 (17.2%)
4. 气势披带 (5.3%)
5. 吃剩的东西 (4.2%)
6. 先制之爪 (3.6%)
7. 洛玫果 (2.7%)
8. 木子果 (2%)
9. 达人带 (1.4%)
10. 力量头带 (0.8%)</t>
        </is>
      </c>
      <c r="F229" s="3" t="inlineStr">
        <is>
          <t>1. 威吓 (68.6%)
2. 反刍 (21.1%)
3. 愤怒穴位 (10.3%)</t>
        </is>
      </c>
      <c r="G229" s="3" t="inlineStr">
        <is>
          <t>1. 固执 +A -C (52.6%)
2. 爽朗 +S -C (23.2%)
3. 淘气 +B -C (8.9%)
4. 顽皮 +A -D (6.9%)
5. 急躁 +S -B (4.9%)
6. 勇敢 +A -S (1.6%)
7. 怕寂寞 +A -B (0.7%)
8. 悠闲 +B -S (0.6%)
9. 乐天 +B -D (0.3%)
10. 天真 +S -D (0.2%)</t>
        </is>
      </c>
      <c r="H229" s="3" t="inlineStr">
        <is>
          <t>1. 烈咬陆鲨
2. 喷火龙
3. 快龙
4. 雷丘
5. 耿鬼
6. 魔幻假面喵
7. 姆克鹰
8. 谜拟Q
9. 三首恶龙
10. 甲贺忍蛙</t>
        </is>
      </c>
      <c r="I229" s="3" t="inlineStr">
        <is>
          <t>1. H2 / A32 / B0 / C0 / D0 / S32 (25.9%)
2. H0 / A32 / B0 / C0 / D2 / S32 (15.9%)
3. H2 / A32 / B32 / C0 / D0 / S0 (9.5%)
4. H0 / A32 / B2 / C0 / D0 / S32 (6.4%)
5. H32 / A32 / B0 / C0 / D0 / S2 (6.4%)
6. H0 / A32 / B32 / C0 / D2 / S0 (4.9%)
7. H0 / A32 / B0 / C0 / D0 / S32 (4%)
8. H0 / A32 / B0 / C0 / D32 / S2 (2.9%)
9. H0 / A32 / B32 / C0 / D0 / S2 (2.5%)
10. H0 / A32 / B10 / C0 / D0 / S24 (2.4%)</t>
        </is>
      </c>
    </row>
    <row r="230">
      <c r="A230" s="2" t="n">
        <v>229</v>
      </c>
      <c r="B230" s="2" t="inlineStr">
        <is>
          <t>南瓜怪人（小尺寸）</t>
        </is>
      </c>
      <c r="C230" s="2" t="inlineStr">
        <is>
          <t>Gourgeist-Small</t>
        </is>
      </c>
      <c r="D230" s="2" t="inlineStr">
        <is>
          <t>1. 磷火 (61.8%)
2. 灵骚 (59.1%)
3. 同命 (38.8%)
4. 戏法 (36.7%)
5. 寄生种子 (34.7%)
6. 强力鞭打 (33.2%)
7. 替身 (17.9%)
8. 影子偷袭 (17.7%)
9. 守住 (14.9%)
10. 大爆炸 (12.9%)</t>
        </is>
      </c>
      <c r="E230" s="2" t="inlineStr">
        <is>
          <t>1. 讲究围巾 (38.2%)
2. 吃剩的东西 (23.4%)
3. 气势披带 (13%)
4. 文柚果 (6.2%)
5. 木子果 (2.5%)
6. 生命宝珠 (2.3%)
7. 奇迹种子 (2.3%)
8. 诅咒之符 (2.3%)
9. 先制之爪 (1.7%)
10. 广角镜 (1%)</t>
        </is>
      </c>
      <c r="F230" s="2" t="inlineStr">
        <is>
          <t>1. 察觉 (65%)
2. 不眠 (33.4%)
3. 捡拾 (1.6%)</t>
        </is>
      </c>
      <c r="G230" s="2" t="inlineStr">
        <is>
          <t>1. 爽朗 +S -C (39.3%)
2. 固执 +A -C (19%)
3. 胆小 +S -A (10.3%)
4. 淘气 +B -C (9.9%)
5. 慎重 +D -C (5.2%)
6. 温和 +D -A (2.9%)
7. 内敛 +C -A (2.8%)
8. 大胆 +B -A (2.3%)
9. 勇敢 +A -S (2.2%)
10. 自大 +D -S (1.5%)</t>
        </is>
      </c>
      <c r="H230" s="2" t="inlineStr">
        <is>
          <t>1. 皮可西
2. 烈咬陆鲨
3. 巨金怪
4. 仆刀将军
5. 雷丘
6. 暴鲤龙
7. 火焰鸡
8. 西狮海壬
9. 沙奈朵
10. 骨纹巨声鳄</t>
        </is>
      </c>
      <c r="I230" s="2" t="inlineStr">
        <is>
          <t>1. H2 / A32 / B0 / C0 / D0 / S32 (18.1%)
2. H1 / A32 / B1 / C0 / D0 / S32 (9.9%)
3. H0 / A32 / B0 / C0 / D2 / S32 (8.7%)
4. H32 / A0 / B32 / C0 / D2 / S0 (5.2%)
5. H2 / A0 / B32 / C0 / D0 / S32 (3.7%)
6. H32 / A0 / B0 / C0 / D32 / S0 (3.5%)
7. H31 / A0 / B0 / C0 / D32 / S3 (3.4%)
8. H32 / A0 / B2 / C0 / D0 / S32 (2.6%)
9. H32 / A2 / B32 / C0 / D0 / S0 (2.5%)
10. H15 / A0 / B1 / C0 / D18 / S32 (2.4%)</t>
        </is>
      </c>
    </row>
    <row r="231">
      <c r="A231" s="3" t="n">
        <v>230</v>
      </c>
      <c r="B231" s="3" t="inlineStr">
        <is>
          <t>飘浮泡泡</t>
        </is>
      </c>
      <c r="C231" s="3" t="inlineStr">
        <is>
          <t>Castform</t>
        </is>
      </c>
      <c r="D231" s="3" t="inlineStr">
        <is>
          <t>1. 气象球 (61%)
2. 大晴天 (37.5%)
3. 打雷 (33.7%)
4. 日光束 (24.3%)
5. 能量球 (24.2%)
6. 十万伏特 (24%)
7. 电磁波 (21.7%)
8. 喷射火焰 (19.3%)
9. 冰冻之风 (18.1%)
10. 暴风雪 (15.8%)</t>
        </is>
      </c>
      <c r="E231" s="3" t="inlineStr">
        <is>
          <t>1. 气势披带 (20.5%)
2. 讲究围巾 (16.5%)
3. 达人带 (13.4%)
4. 生命宝珠 (11.4%)
5. 文柚果 (5.3%)
6. 先制之爪 (4.1%)
7. 光粉 (4.1%)
8. 奇迹种子 (3.5%)
9. 潮湿岩石 (3%)
10. 波士可多拉进化石 (2.6%)</t>
        </is>
      </c>
      <c r="F231" s="3" t="inlineStr">
        <is>
          <t>1. 阴晴不定 (100%)</t>
        </is>
      </c>
      <c r="G231" s="3" t="inlineStr">
        <is>
          <t>1. 胆小 +S -A (42.4%)
2. 内敛 +C -A (41.2%)
3. 温和 +D -A (6.6%)
4. 认真 (3.3%)
5. 冷静 +C -S (1.6%)
6. 自大 +D -S (1.5%)
7. 大胆 +B -A (1.4%)
8. 慢吞吞 +C -B (0.7%)
9. 勇敢 +A -S (0.5%)
10. 悠闲 +B -S (0.5%)</t>
        </is>
      </c>
      <c r="H231" s="3" t="inlineStr">
        <is>
          <t>1. 喷火龙
2. 巨沼怪
3. 姆克鹰
4. 暴雪王
5. 谜拟Q
6. 仆刀将军
7. 钢铠鸦
8. 魔幻假面喵
9. 大嘴鸥
10. 雷丘</t>
        </is>
      </c>
      <c r="I231" s="3" t="inlineStr">
        <is>
          <t>1. H2 / A0 / B0 / C32 / D0 / S32 (40.7%)
2. H0 / A0 / B2 / C32 / D0 / S32 (7.6%)
3. H32 / A0 / B1 / C32 / D1 / S0 (6.9%)
4. H21 / A0 / B8 / C5 / D0 / S32 (3.9%)
5. H0 / A0 / B0 / C32 / D0 / S32 (3.7%)
6. H30 / A0 / B0 / C32 / D0 / S4 (3.6%)
7. H32 / A0 / B0 / C0 / D32 / S2 (3.4%)
8. H0 / A0 / B0 / C0 / D0 / S0 (3.2%)
9. H0 / A0 / B13 / C30 / D0 / S23 (3%)
10. H32 / A0 / B14 / C5 / D0 / S15 (2.6%)</t>
        </is>
      </c>
    </row>
    <row r="232">
      <c r="A232" s="2" t="n">
        <v>231</v>
      </c>
      <c r="B232" s="2" t="inlineStr">
        <is>
          <t>南瓜怪人（特大尺寸）</t>
        </is>
      </c>
      <c r="C232" s="2" t="inlineStr">
        <is>
          <t>Gourgeist-Super</t>
        </is>
      </c>
      <c r="D232" s="2" t="inlineStr">
        <is>
          <t>1. 磷火 (56.3%)
2. 灵骚 (49.4%)
3. 寄生种子 (44.3%)
4. 强力鞭打 (38.9%)
5. 戏法 (22.9%)
6. 大爆炸 (21.6%)
7. 守住 (20%)
8. 戏法空间 (19.3%)
9. 同命 (17.7%)
10. 咒术 (11.9%)</t>
        </is>
      </c>
      <c r="E232" s="2" t="inlineStr">
        <is>
          <t>1. 吃剩的东西 (25.6%)
2. 讲究围巾 (23.6%)
3. 文柚果 (10.9%)
4. 气势披带 (9.9%)
5. 棱瓜果 (5%)
6. 光粉 (3.5%)
7. 先制之爪 (3.4%)
8. 大根茎 (2.6%)
9. 生命宝珠 (2%)
10. 巧可果 (1.8%)</t>
        </is>
      </c>
      <c r="F232" s="2" t="inlineStr">
        <is>
          <t>1. 察觉 (68.3%)
2. 不眠 (28.8%)
3. 捡拾 (2.9%)</t>
        </is>
      </c>
      <c r="G232" s="2" t="inlineStr">
        <is>
          <t>1. 爽朗 +S -C (26.4%)
2. 淘气 +B -C (24.8%)
3. 固执 +A -C (13.2%)
4. 勇敢 +A -S (6.5%)
5. 大胆 +B -A (6.3%)
6. 慎重 +D -C (5.9%)
7. 胆小 +S -A (5.3%)
8. 温和 +D -A (3.2%)
9. 悠闲 +B -S (2.9%)
10. 自大 +D -S (2.4%)</t>
        </is>
      </c>
      <c r="H232" s="2" t="inlineStr">
        <is>
          <t>1. 大嘴娃
2. 烈咬陆鲨
3. 雷丘
4. 铝钢桥龙
5. 幽尾玄鱼
6. 河马兽
7. 耿鬼
8. 谜拟Q
9. 姆克鹰
10. 班基拉斯</t>
        </is>
      </c>
      <c r="I232" s="2" t="inlineStr">
        <is>
          <t>1. H32 / A0 / B32 / C0 / D2 / S0 (14.3%)
2. H2 / A32 / B0 / C0 / D0 / S32 (10.6%)
3. H1 / A32 / B1 / C0 / D0 / S32 (8.3%)
4. H32 / A0 / B32 / C0 / D0 / S0 (4%)
5. H32 / A0 / B0 / C0 / D15 / S19 (3.7%)
6. H32 / A0 / B2 / C0 / D32 / S0 (3.5%)
7. H0 / A32 / B0 / C0 / D2 / S32 (3.2%)
8. H32 / A0 / B3 / C0 / D31 / S0 (2.9%)
9. H0 / A32 / B2 / C0 / D0 / S32 (2.7%)
10. H2 / A0 / B32 / C0 / D32 / S0 (2.3%)</t>
        </is>
      </c>
    </row>
    <row r="233">
      <c r="A233" s="3" t="n">
        <v>232</v>
      </c>
      <c r="B233" s="3" t="inlineStr">
        <is>
          <t>投掷猴</t>
        </is>
      </c>
      <c r="C233" s="3" t="inlineStr">
        <is>
          <t>Passimian</t>
        </is>
      </c>
      <c r="D233" s="3" t="inlineStr">
        <is>
          <t>1. 近身战 (54.5%)
2. 吸取拳 (48.2%)
3. 拍落 (38.4%)
4. 垃圾射击 (36.1%)
5. 地震 (33.7%)
6. 健美 (20.6%)
7. 急速折返 (18.8%)
8. 投掷 (18.4%)
9. 岩崩 (16.1%)
10. 种子炸弹 (13.8%)</t>
        </is>
      </c>
      <c r="E233" s="3" t="inlineStr">
        <is>
          <t>1. 讲究围巾 (19.6%)
2. 先制之爪 (10.9%)
3. 电气球 (10.8%)
4. 文柚果 (8.7%)
5. 气势披带 (8.7%)
6. 吃剩的东西 (7.6%)
7. 黑带 (6.5%)
8. 硬石头 (5%)
9. 力量头带 (3.4%)
10. 广角镜 (3.2%)</t>
        </is>
      </c>
      <c r="F233" s="3" t="inlineStr">
        <is>
          <t>1. 不服输 (80.8%)
2. 接球手 (19.2%)</t>
        </is>
      </c>
      <c r="G233" s="3" t="inlineStr">
        <is>
          <t>1. 固执 +A -C (50.2%)
2. 爽朗 +S -C (25.1%)
3. 淘气 +B -C (11%)
4. 顽皮 +A -D (4.1%)
5. 内敛 +C -A (4%)
6. 勇敢 +A -S (1.8%)
7. 自大 +D -S (1.1%)
8. 慎重 +D -C (1.1%)
9. 急躁 +S -B (0.8%)
10. 怕寂寞 +A -B (0.7%)</t>
        </is>
      </c>
      <c r="H233" s="3" t="inlineStr">
        <is>
          <t>1. 烈咬陆鲨
2. 巨金怪
3. 快龙
4. 喷火龙
5. 雷丘
6. 巨钳螳螂
7. 弃世猴
8. 索罗亚克（洗翠的样子）
9. 步哨鼠
10. 大嘴娃</t>
        </is>
      </c>
      <c r="I233" s="3" t="inlineStr">
        <is>
          <t>1. H2 / A32 / B0 / C0 / D0 / S32 (32.3%)
2. H32 / A32 / B2 / C0 / D0 / S0 (9.1%)
3. H0 / A32 / B2 / C0 / D0 / S32 (7.7%)
4. H32 / A32 / B0 / C0 / D0 / S2 (5.9%)
5. H32 / A2 / B32 / C0 / D0 / S0 (5.8%)
6. H0 / A32 / B0 / C0 / D2 / S32 (5.4%)
7. H0 / A0 / B4 / C32 / D30 / S0 (4%)
8. H0 / A32 / B0 / C0 / D32 / S2 (3.7%)
9. H32 / A32 / B0 / C0 / D2 / S0 (2.5%)
10. H2 / A32 / B32 / C0 / D0 / S0 (2.2%)</t>
        </is>
      </c>
    </row>
    <row r="234">
      <c r="A234" s="2" t="n">
        <v>233</v>
      </c>
      <c r="B234" s="2" t="inlineStr">
        <is>
          <t>爆香猿</t>
        </is>
      </c>
      <c r="C234" s="2" t="inlineStr">
        <is>
          <t>Simisear</t>
        </is>
      </c>
      <c r="D234" s="2" t="inlineStr">
        <is>
          <t>1. 喷射火焰 (45.5%)
2. 过热 (35.4%)
3. 打草结 (35.2%)
4. 击掌奇袭 (27.5%)
5. 热沙大地 (27.3%)
6. 岩崩 (18.2%)
7. 真气弹 (16.7%)
8. 闪焰冲锋 (15.6%)
9. 磷火 (13.7%)
10. 蓄能焰袭 (12.7%)</t>
        </is>
      </c>
      <c r="E234" s="2" t="inlineStr">
        <is>
          <t>1. 气势披带 (34.8%)
2. 文柚果 (17.6%)
3. 讲究围巾 (11.1%)
4. 生命宝珠 (9.9%)
5. 木炭 (7.8%)
6. 达人带 (2.1%)
7. 先制之爪 (1.9%)
8. 吃剩的东西 (1.8%)
9. 力量头带 (1.7%)
10. 黑带 (1.4%)</t>
        </is>
      </c>
      <c r="F234" s="2" t="inlineStr">
        <is>
          <t>1. 猛火 (79.8%)
2. 贪吃鬼 (20.2%)</t>
        </is>
      </c>
      <c r="G234" s="2" t="inlineStr">
        <is>
          <t>1. 内敛 +C -A (33.1%)
2. 胆小 +S -A (28.2%)
3. 爽朗 +S -C (11.8%)
4. 急躁 +S -B (5.9%)
5. 大胆 +B -A (4.2%)
6. 固执 +A -C (4%)
7. 天真 +S -D (3.4%)
8. 慢吞吞 +C -B (3.2%)
9. 冷静 +C -S (1.5%)
10. 温和 +D -A (1.5%)</t>
        </is>
      </c>
      <c r="H234" s="2" t="inlineStr">
        <is>
          <t>1. 烈咬陆鲨
2. 仆刀将军
3. 谜拟Q
4. 花椰猿
5. 冷水猿
6. 幽尾玄鱼
7. 风妖精
8. 滴蛛霸
9. 胡地
10. 布里卡隆</t>
        </is>
      </c>
      <c r="I234" s="2" t="inlineStr">
        <is>
          <t>1. H2 / A0 / B0 / C32 / D0 / S32 (28.9%)
2. H0 / A0 / B2 / C32 / D0 / S32 (9.5%)
3. H2 / A32 / B0 / C0 / D0 / S32 (8.9%)
4. H2 / A0 / B19 / C32 / D0 / S13 (6.6%)
5. H0 / A0 / B7 / C32 / D0 / S27 (5.5%)
6. H1 / A32 / B0 / C0 / D1 / S32 (3.6%)
7. H0 / A2 / B0 / C32 / D0 / S32 (2.9%)
8. H0 / A0 / B0 / C32 / D2 / S32 (2.7%)
9. H31 / A0 / B32 / C0 / D1 / S0 (2.2%)
10. H1 / A0 / B1 / C32 / D0 / S32 (2%)</t>
        </is>
      </c>
    </row>
    <row r="235">
      <c r="A235" s="3" t="n">
        <v>234</v>
      </c>
      <c r="B235" s="3" t="inlineStr">
        <is>
          <t>步哨鼠</t>
        </is>
      </c>
      <c r="C235" s="3" t="inlineStr">
        <is>
          <t>Watchog</t>
        </is>
      </c>
      <c r="D235" s="3" t="inlineStr">
        <is>
          <t>1. 愤怒门牙 (62.7%)
2. 终极冲击 (40.1%)
3. 冰冻拳 (39%)
4. 舍身冲撞 (28.5%)
5. 咬碎 (25.4%)
6. 催眠术 (24%)
7. 电磁波 (22.8%)
8. 奇异之光 (11.5%)
9. 剑舞 (10.8%)
10. 投掷 (10.8%)</t>
        </is>
      </c>
      <c r="E235" s="3" t="inlineStr">
        <is>
          <t>1. 气势披带 (26.2%)
2. 丝绸围巾 (25%)
3. 对焦镜 (8.7%)
4. 生命宝珠 (8.6%)
5. 电气球 (8.1%)
6. 文柚果 (4.6%)
7. 莲蒲果 (3.5%)
8. 达人带 (2.9%)
9. 黑色铁球 (2.3%)
10. 气势头带 (2.1%)</t>
        </is>
      </c>
      <c r="F235" s="3" t="inlineStr">
        <is>
          <t>1. 分析 (88.5%)
2. 发光 (8.8%)
3. 锐利目光 (2.6%)</t>
        </is>
      </c>
      <c r="G235" s="3" t="inlineStr">
        <is>
          <t>1. 固执 +A -C (43.2%)
2. 勇敢 +A -S (18.9%)
3. 淘气 +B -C (10.7%)
4. 爽朗 +S -C (8.7%)
5. 内敛 +C -A (6%)
6. 胆小 +S -A (2.5%)
7. 悠闲 +B -S (2.3%)
8. 大胆 +B -A (1.7%)
9. 温和 +D -A (1.5%)
10. 自大 +D -S (1%)</t>
        </is>
      </c>
      <c r="H235" s="3" t="inlineStr">
        <is>
          <t>1. 烈咬陆鲨
2. 宝石海星
3. 雷丘
4. 钢铠鸦
5. 双倍多多冰
6. 姆克鹰
7. 花椰猿
8. 长耳兔
9. 九尾（阿罗拉的样子）
10. 阿勃梭鲁</t>
        </is>
      </c>
      <c r="I235" s="3" t="inlineStr">
        <is>
          <t>1. H2 / A32 / B0 / C0 / D32 / S0 (14.4%)
2. H32 / A32 / B2 / C0 / D0 / S0 (11.9%)
3. H32 / A0 / B32 / C0 / D2 / S0 (8.7%)
4. H32 / A32 / B1 / C0 / D1 / S0 (8.5%)
5. H25 / A6 / B0 / C0 / D31 / S4 (5.5%)
6. H32 / A2 / B32 / C0 / D0 / S0 (5.3%)
7. H2 / A0 / B0 / C32 / D0 / S32 (5.2%)
8. H2 / A32 / B0 / C0 / D0 / S32 (4.9%)
9. H0 / A32 / B0 / C0 / D0 / S32 (4.9%)
10. H2 / A32 / B32 / C0 / D0 / S0 (3.2%)</t>
        </is>
      </c>
    </row>
    <row r="236">
      <c r="A236" s="2" t="n">
        <v>235</v>
      </c>
      <c r="B236" s="2" t="inlineStr">
        <is>
          <t>花椰猿</t>
        </is>
      </c>
      <c r="C236" s="2" t="inlineStr">
        <is>
          <t>Simisage</t>
        </is>
      </c>
      <c r="D236" s="2" t="inlineStr">
        <is>
          <t>1. 飞叶风暴 (53.9%)
2. 击掌奇袭 (36.2%)
3. 寄生种子 (28.8%)
4. 岩崩 (28.3%)
5. 替身 (22.2%)
6. 种子炸弹 (22.2%)
7. 蛮力 (20.3%)
8. 垃圾射击 (19.3%)
9. 能量球 (19%)
10. 起草 (15.6%)</t>
        </is>
      </c>
      <c r="E236" s="2" t="inlineStr">
        <is>
          <t>1. 气势披带 (36.2%)
2. 讲究围巾 (9.8%)
3. 生命宝珠 (7.9%)
4. 奇迹种子 (5.3%)
5. 电气球 (4.8%)
6. 博识眼镜 (3.8%)
7. 王者之证 (2.9%)
8. 文柚果 (2.3%)
9. 白色香草 (2.2%)
10. 大根茎 (1.9%)</t>
        </is>
      </c>
      <c r="F236" s="2" t="inlineStr">
        <is>
          <t>1. 茂盛 (93.4%)
2. 贪吃鬼 (6.6%)</t>
        </is>
      </c>
      <c r="G236" s="2" t="inlineStr">
        <is>
          <t>1. 胆小 +S -A (32.7%)
2. 爽朗 +S -C (31.3%)
3. 内敛 +C -A (15.5%)
4. 大胆 +B -A (7.2%)
5. 天真 +S -D (7.1%)
6. 固执 +A -C (1.4%)
7. 冷静 +C -S (1.1%)
8. 淘气 +B -C (0.7%)
9. 顽皮 +A -D (0.7%)
10. 自大 +D -S (0.6%)</t>
        </is>
      </c>
      <c r="H236" s="2" t="inlineStr">
        <is>
          <t>1. 钢炮臂虾
2. 怪颚龙
3. 仆刀将军
4. 电飞鼠
5. 爆香猿
6. 大食花
7. 冷水猿
8. 雷丘
9. 焰后蜥
10. 炎武王</t>
        </is>
      </c>
      <c r="I236" s="2" t="inlineStr">
        <is>
          <t>1. H2 / A0 / B0 / C32 / D0 / S32 (23%)
2. H2 / A32 / B0 / C0 / D0 / S32 (17.8%)
3. H1 / A32 / B1 / C0 / D0 / S32 (5.9%)
4. H2 / A0 / B7 / C25 / D0 / S32 (5.7%)
5. H18 / A0 / B0 / C32 / D0 / S16 (5.2%)
6. H0 / A32 / B2 / C0 / D0 / S32 (5%)
7. H0 / A0 / B0 / C32 / D2 / S32 (5%)
8. H15 / A0 / B0 / C32 / D0 / S19 (4.6%)
9. H0 / A32 / B0 / C2 / D0 / S32 (3.7%)
10. H1 / A0 / B1 / C32 / D0 / S32 (3%)</t>
        </is>
      </c>
    </row>
  </sheetData>
  <autoFilter ref="A1:I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6" customWidth="1" min="4" max="4"/>
    <col width="24" customWidth="1" min="5" max="5"/>
    <col width="24" customWidth="1" min="6" max="6"/>
    <col width="28" customWidth="1" min="7" max="7"/>
    <col width="24" customWidth="1" min="8" max="8"/>
    <col width="42" customWidth="1" min="9" max="9"/>
  </cols>
  <sheetData>
    <row r="1" ht="22" customHeight="1">
      <c r="A1" s="1" t="inlineStr">
        <is>
          <t>排名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招式</t>
        </is>
      </c>
      <c r="E1" s="1" t="inlineStr">
        <is>
          <t>道具</t>
        </is>
      </c>
      <c r="F1" s="1" t="inlineStr">
        <is>
          <t>特性</t>
        </is>
      </c>
      <c r="G1" s="1" t="inlineStr">
        <is>
          <t>性格</t>
        </is>
      </c>
      <c r="H1" s="1" t="inlineStr">
        <is>
          <t>队友</t>
        </is>
      </c>
      <c r="I1" s="1" t="inlineStr">
        <is>
          <t>努力值</t>
        </is>
      </c>
    </row>
    <row r="2">
      <c r="A2" s="2" t="n">
        <v>1</v>
      </c>
      <c r="B2" s="2" t="inlineStr">
        <is>
          <t>烈咬陆鲨</t>
        </is>
      </c>
      <c r="C2" s="2" t="inlineStr">
        <is>
          <t>Garchomp</t>
        </is>
      </c>
      <c r="D2" s="2" t="inlineStr">
        <is>
          <t>1. 龙爪 (89%)
2. 岩崩 (84.7%)
3. 地震 (79.4%)
4. 守住 (73.8%)
5. 跺脚 (31.1%)
6. 毒击 (15.7%)
7. 岩石封锁 (8.1%)
8. 鳞射 (2.8%)
9. 铁头 (2.6%)
10. 剑舞 (2.3%)</t>
        </is>
      </c>
      <c r="E2" s="2" t="inlineStr">
        <is>
          <t>1. 生命宝珠 (58%)
2. 文柚果 (10.5%)
3. 讲究围巾 (10%)
4. 洛玫果 (8.1%)
5. 柔软沙子 (2.1%)
6. 气势披带 (1.6%)
7. 烈咬陆鲨进化石 (1.2%)
8. 白色香草 (1.2%)
9. 番荔果 (1%)
10. 莓榴果 (1%)</t>
        </is>
      </c>
      <c r="F2" s="2" t="inlineStr">
        <is>
          <t>1. 粗糙皮肤 (97.5%)
2. 沙隐 (2.5%)</t>
        </is>
      </c>
      <c r="G2" s="2" t="inlineStr">
        <is>
          <t>1. 爽朗 +S -C (66.5%)
2. 固执 +A -C (30.9%)
3. 勇敢 +A -S (0.7%)
4. 顽皮 +A -D (0.3%)
5. 淘气 +B -C (0.3%)
6. 怕寂寞 +A -B (0.3%)
7. 慎重 +D -C (0.2%)
8. 天真 +S -D (0.2%)
9. 急躁 +S -B (0.2%)
10. 胆小 +S -A (0.1%)</t>
        </is>
      </c>
      <c r="H2" s="2" t="inlineStr">
        <is>
          <t>1. 风妖精
2. 喷火龙
3. 幽尾玄鱼
4. 仆刀将军
5. 仙子伊布
6. 炽焰咆哮虎
7. 姆克鹰
8. 来悲粗茶
9. 大狃拉
10. 化石翼龙</t>
        </is>
      </c>
      <c r="I2" s="2" t="inlineStr">
        <is>
          <t>1. H2 / A32 / B0 / C0 / D0 / S32 (47.8%)
2. H0 / A30 / B4 / C0 / D0 / S32 (5%)
3. H0 / A32 / B2 / C0 / D0 / S32 (4.9%)
4. H0 / A32 / B0 / C0 / D2 / S32 (4.7%)
5. H22 / A10 / B0 / C0 / D2 / S32 (1.6%)
6. H0 / A32 / B0 / C0 / D0 / S32 (1.5%)
7. H14 / A20 / B0 / C0 / D0 / S32 (1.4%)
8. H6 / A28 / B0 / C0 / D0 / S32 (1.3%)
9. H6 / A25 / B3 / C0 / D0 / S32 (1.2%)
10. H4 / A30 / B0 / C0 / D0 / S32 (1.2%)</t>
        </is>
      </c>
    </row>
    <row r="3">
      <c r="A3" s="3" t="n">
        <v>2</v>
      </c>
      <c r="B3" s="3" t="inlineStr">
        <is>
          <t>风妖精</t>
        </is>
      </c>
      <c r="C3" s="3" t="inlineStr">
        <is>
          <t>Whimsicott</t>
        </is>
      </c>
      <c r="D3" s="3" t="inlineStr">
        <is>
          <t>1. 顺风 (98.1%)
2. 月亮之力 (90.3%)
3. 再来一次 (68.3%)
4. 守住 (49.6%)
5. 大晴天 (17.3%)
6. 撒娇 (17.2%)
7. 能量球 (9.2%)
8. 假哭 (8.9%)
9. 挠痒 (7.7%)
10. 挑衅 (6%)</t>
        </is>
      </c>
      <c r="E3" s="3" t="inlineStr">
        <is>
          <t>1. 气势披带 (85%)
2. 妖精之羽 (4.2%)
3. 心灵香草 (2.3%)
4. 文柚果 (2.1%)
5. 棱瓜果 (1.3%)
6. 吃剩的东西 (1%)
7. 巧可果 (1%)
8. 光粉 (0.6%)
9. 通通果 (0.4%)
10. 气势头带 (0.3%)</t>
        </is>
      </c>
      <c r="F3" s="3" t="inlineStr">
        <is>
          <t>1. 恶作剧之心 (99.3%)
2. 叶绿素 (0.4%)
3. 穿透 (0.2%)</t>
        </is>
      </c>
      <c r="G3" s="3" t="inlineStr">
        <is>
          <t>1. 胆小 +S -A (79.5%)
2. 内敛 +C -A (9.8%)
3. 大胆 +B -A (5.7%)
4. 温和 +D -A (3.1%)
5. 冷静 +C -S (0.7%)
6. 急躁 +S -B (0.3%)
7. 慢吞吞 +C -B (0.3%)
8. 爽朗 +S -C (0.1%)
9. 悠闲 +B -S (0.1%)
10. 自大 +D -S (0.1%)</t>
        </is>
      </c>
      <c r="H3" s="3" t="inlineStr">
        <is>
          <t>1. 烈咬陆鲨
2. 幽尾玄鱼
3. 喷火龙
4. 仆刀将军
5. 姆克鹰
6. 炽焰咆哮虎
7. 大狃拉
8. 雷丘
9. 赛富豪
10. 仙子伊布</t>
        </is>
      </c>
      <c r="I3" s="3" t="inlineStr">
        <is>
          <t>1. H2 / A0 / B0 / C32 / D0 / S32 (58.1%)
2. H0 / A0 / B0 / C32 / D2 / S32 (4%)
3. H0 / A0 / B2 / C32 / D0 / S32 (3.7%)
4. H0 / A0 / B0 / C32 / D0 / S32 (2%)
5. H1 / A0 / B1 / C32 / D0 / S32 (1.8%)
6. H32 / A0 / B0 / C2 / D0 / S32 (1.6%)
7. H32 / A0 / B0 / C0 / D2 / S32 (1.6%)
8. H32 / A0 / B2 / C0 / D0 / S32 (1.3%)
9. H32 / A0 / B0 / C32 / D2 / S0 (1.2%)
10. H32 / A0 / B15 / C0 / D19 / S0 (0.9%)</t>
        </is>
      </c>
    </row>
    <row r="4">
      <c r="A4" s="2" t="n">
        <v>3</v>
      </c>
      <c r="B4" s="2" t="inlineStr">
        <is>
          <t>幽尾玄鱼</t>
        </is>
      </c>
      <c r="C4" s="2" t="inlineStr">
        <is>
          <t>Basculegion</t>
        </is>
      </c>
      <c r="D4" s="2" t="inlineStr">
        <is>
          <t>1. 扫墓 (99.9%)
2. 水流喷射 (90.8%)
3. 波动冲 (87.8%)
4. 守住 (55.1%)
5. 快速折返 (42.6%)
6. 水流裂破 (11.1%)
7. 精神之牙 (4.8%)
8. 冰冻牙 (2%)
9. 双刃头锤 (1.2%)
10. 攀瀑 (0.8%)</t>
        </is>
      </c>
      <c r="E4" s="2" t="inlineStr">
        <is>
          <t>1. 讲究围巾 (41.9%)
2. 神秘水滴 (21.4%)
3. 生命宝珠 (17.1%)
4. 气势披带 (12%)
5. 文柚果 (4.4%)
6. 力量头带 (0.6%)
7. 刺耳果 (0.6%)
8. 先制之爪 (0.4%)
9. 佛柑果 (0.3%)
10. 诅咒之符 (0.3%)</t>
        </is>
      </c>
      <c r="F4" s="2" t="inlineStr">
        <is>
          <t>1. 适应力 (92.1%)
2. 悠游自如 (7.6%)
3. 破格 (0.3%)</t>
        </is>
      </c>
      <c r="G4" s="2" t="inlineStr">
        <is>
          <t>1. 固执 +A -C (60.1%)
2. 爽朗 +S -C (37.1%)
3. 勇敢 +A -S (0.6%)
4. 顽皮 +A -D (0.5%)
5. 怕寂寞 +A -B (0.5%)
6. 天真 +S -D (0.3%)
7. 急躁 +S -B (0.3%)
8. 淘气 +B -C (0.1%)
9. 慎重 +D -C (0.1%)
10. 胆小 +S -A (0.1%)</t>
        </is>
      </c>
      <c r="H4" s="2" t="inlineStr">
        <is>
          <t>1. 风妖精
2. 烈咬陆鲨
3. 仆刀将军
4. 喷火龙
5. 大嘴鸥
6. 铝钢桥龙
7. 仙子伊布
8. 来悲粗茶
9. 大狃拉
10. 炽焰咆哮虎</t>
        </is>
      </c>
      <c r="I4" s="2" t="inlineStr">
        <is>
          <t>1. H2 / A32 / B0 / C0 / D0 / S32 (36.6%)
2. H0 / A32 / B2 / C0 / D0 / S32 (15.6%)
3. H4 / A31 / B11 / C0 / D0 / S20 (5.2%)
4. H0 / A32 / B0 / C0 / D2 / S32 (3.7%)
5. H12 / A32 / B7 / C0 / D0 / S15 (2%)
6. H24 / A18 / B2 / C0 / D8 / S14 (1.9%)
7. H4 / A32 / B10 / C0 / D0 / S20 (1.8%)
8. H0 / A32 / B0 / C0 / D0 / S32 (1.7%)
9. H0 / A20 / B14 / C0 / D0 / S32 (1.6%)
10. H0 / A32 / B1 / C0 / D1 / S32 (1.5%)</t>
        </is>
      </c>
    </row>
    <row r="5">
      <c r="A5" s="3" t="n">
        <v>4</v>
      </c>
      <c r="B5" s="3" t="inlineStr">
        <is>
          <t>来悲粗茶</t>
        </is>
      </c>
      <c r="C5" s="3" t="inlineStr">
        <is>
          <t>Sinistcha</t>
        </is>
      </c>
      <c r="D5" s="3" t="inlineStr">
        <is>
          <t>1. 刷刷茶炮 (98.9%)
2. 愤怒粉 (96.2%)
3. 戏法空间 (59.8%)
4. 生命水滴 (54%)
5. 守住 (52.1%)
6. 吸取力量 (15.8%)
7. 暗影球 (15%)
8. 封印 (2.3%)
9. 热水 (0.9%)
10. 自我暗示 (0.7%)</t>
        </is>
      </c>
      <c r="E5" s="3" t="inlineStr">
        <is>
          <t>1. 文柚果 (32.3%)
2. 佛柑果 (24.6%)
3. 吃剩的东西 (13.3%)
4. 棱瓜果 (8.1%)
5. 刺耳果 (7.4%)
6. 巧可果 (3.5%)
7. 气势披带 (3.5%)
8. 大根茎 (2.2%)
9. 光粉 (1.5%)
10. 心灵香草 (0.8%)</t>
        </is>
      </c>
      <c r="F5" s="3" t="inlineStr">
        <is>
          <t>1. 款待 (99.2%)
2. 耐热 (0.8%)</t>
        </is>
      </c>
      <c r="G5" s="3" t="inlineStr">
        <is>
          <t>1. 大胆 +B -A (44.5%)
2. 温和 +D -A (23.3%)
3. 悠闲 +B -S (11.2%)
4. 内敛 +C -A (8.4%)
5. 自大 +D -S (7.6%)
6. 冷静 +C -S (3%)
7. 胆小 +S -A (1.3%)
8. 慢吞吞 +C -B (0.2%)
9. 温顺 +D -B (0.1%)
10. 慎重 +D -C (0.1%)</t>
        </is>
      </c>
      <c r="H5" s="3" t="inlineStr">
        <is>
          <t>1. 大嘴鸥
2. 炽焰咆哮虎
3. 铝钢桥龙
4. 巨沼怪
5. 长毛巨魔
6. 姆克鹰
7. 烈咬陆鲨
8. 幽尾玄鱼
9. 大狃拉
10. 风妖精</t>
        </is>
      </c>
      <c r="I5" s="3" t="inlineStr">
        <is>
          <t>1. H32 / A0 / B14 / C0 / D20 / S0 (19.1%)
2. H32 / A0 / B4 / C0 / D30 / S0 (9.7%)
3. H32 / A0 / B2 / C0 / D32 / S0 (5.1%)
4. H31 / A0 / B14 / C0 / D21 / S0 (4.4%)
5. H32 / A0 / B24 / C0 / D10 / S0 (3.4%)
6. H32 / A0 / B32 / C0 / D2 / S0 (3%)
7. H31 / A0 / B7 / C0 / D28 / S0 (2.7%)
8. H32 / A0 / B16 / C0 / D18 / S0 (2.6%)
9. H31 / A0 / B15 / C0 / D20 / S0 (2%)
10. H32 / A0 / B2 / C32 / D0 / S0 (1.8%)</t>
        </is>
      </c>
    </row>
    <row r="6">
      <c r="A6" s="2" t="n">
        <v>5</v>
      </c>
      <c r="B6" s="2" t="inlineStr">
        <is>
          <t>炽焰咆哮虎</t>
        </is>
      </c>
      <c r="C6" s="2" t="inlineStr">
        <is>
          <t>Incineroar</t>
        </is>
      </c>
      <c r="D6" s="2" t="inlineStr">
        <is>
          <t>1. 击掌奇袭 (99.3%)
2. 抛下狠话 (93.8%)
3. 闪焰冲锋 (91.4%)
4. ＤＤ金勾臂 (41.7%)
5. 深渊突刺 (39.7%)
6. 守住 (13.5%)
7. 磷火 (3.9%)
8. 挑衅 (3.6%)
9. 近身战 (2.9%)
10. 大声咆哮 (2.3%)</t>
        </is>
      </c>
      <c r="E6" s="2" t="inlineStr">
        <is>
          <t>1. 文柚果 (62.5%)
2. 莲蒲果 (10.7%)
3. 千香果 (8.9%)
4. 吃剩的东西 (6.5%)
5. 木炭 (2.5%)
6. 腰木果 (2.2%)
7. 生命宝珠 (1.5%)
8. 白色香草 (1.1%)
9. 先制之爪 (0.9%)
10. 气势披带 (0.5%)</t>
        </is>
      </c>
      <c r="F6" s="2" t="inlineStr">
        <is>
          <t>1. 威吓 (99.5%)
2. 猛火 (0.5%)</t>
        </is>
      </c>
      <c r="G6" s="2" t="inlineStr">
        <is>
          <t>1. 慎重 +D -C (39.2%)
2. 固执 +A -C (22.9%)
3. 淘气 +B -C (19.9%)
4. 勇敢 +A -S (5.9%)
5. 自大 +D -S (4.4%)
6. 爽朗 +S -C (2.9%)
7. 悠闲 +B -S (2.5%)
8. 顽皮 +A -D (0.5%)
9. 怕寂寞 +A -B (0.4%)
10. 温和 +D -A (0.2%)</t>
        </is>
      </c>
      <c r="H6" s="2" t="inlineStr">
        <is>
          <t>1. 来悲粗茶
2. 烈咬陆鲨
3. 风妖精
4. 幽尾玄鱼
5. 大狃拉
6. 喷火龙
7. 姆克鹰
8. 仆刀将军
9. 奇麒麟
10. 仙子伊布</t>
        </is>
      </c>
      <c r="I6" s="2" t="inlineStr">
        <is>
          <t>1. H32 / A0 / B14 / C0 / D20 / S0 (9.1%)
2. H32 / A32 / B2 / C0 / D0 / S0 (3.6%)
3. H32 / A32 / B0 / C0 / D2 / S0 (3.2%)
4. H32 / A0 / B16 / C0 / D18 / S0 (2.7%)
5. H32 / A32 / B0 / C0 / D0 / S2 (2.3%)
6. H32 / A0 / B14 / C0 / D15 / S5 (2.1%)
7. H32 / A0 / B20 / C0 / D14 / S0 (1.8%)
8. H32 / A0 / B2 / C0 / D32 / S0 (1.7%)
9. H32 / A0 / B32 / C0 / D2 / S0 (1.5%)
10. H31 / A0 / B7 / C0 / D20 / S8 (1.3%)</t>
        </is>
      </c>
    </row>
    <row r="7">
      <c r="A7" s="3" t="n">
        <v>6</v>
      </c>
      <c r="B7" s="3" t="inlineStr">
        <is>
          <t>仆刀将军</t>
        </is>
      </c>
      <c r="C7" s="3" t="inlineStr">
        <is>
          <t>Kingambit</t>
        </is>
      </c>
      <c r="D7" s="3" t="inlineStr">
        <is>
          <t>1. 突袭 (98.5%)
2. 仆刀 (95.3%)
3. 铁头 (83.2%)
4. 守住 (70.1%)
5. 踢倒 (34.2%)
6. 剑舞 (11.1%)
7. 劈瓦 (3.8%)
8. 下盘踢 (0.8%)
9. 尖石攻击 (0.3%)
10. 毒击 (0.3%)</t>
        </is>
      </c>
      <c r="E7" s="3" t="inlineStr">
        <is>
          <t>1. 莲蒲果 (36%)
2. 黑色眼镜 (32.3%)
3. 气势披带 (11.4%)
4. 生命宝珠 (9.8%)
5. 巧可果 (3.8%)
6. 文柚果 (1.6%)
7. 吃剩的东西 (1.3%)
8. 达人带 (0.6%)
9. 先制之爪 (0.6%)
10. 力量头带 (0.5%)</t>
        </is>
      </c>
      <c r="F7" s="3" t="inlineStr">
        <is>
          <t>1. 不服输 (89.9%)
2. 大将 (9.8%)
3. 压迫感 (0.3%)</t>
        </is>
      </c>
      <c r="G7" s="3" t="inlineStr">
        <is>
          <t>1. 固执 +A -C (83%)
2. 勇敢 +A -S (13.4%)
3. 淘气 +B -C (0.7%)
4. 爽朗 +S -C (0.7%)
5. 慎重 +D -C (0.6%)
6. 顽皮 +A -D (0.5%)
7. 悠闲 +B -S (0.3%)
8. 自大 +D -S (0.2%)
9. 怕寂寞 +A -B (0.2%)
10. 乐天 +B -D (0.1%)</t>
        </is>
      </c>
      <c r="H7" s="3" t="inlineStr">
        <is>
          <t>1. 烈咬陆鲨
2. 幽尾玄鱼
3. 风妖精
4. 喷火龙
5. 仙子伊布
6. 大狃拉
7. 化石翼龙
8. 来悲粗茶
9. 奇麒麟
10. 炽焰咆哮虎</t>
        </is>
      </c>
      <c r="I7" s="3" t="inlineStr">
        <is>
          <t>1. H32 / A32 / B0 / C0 / D2 / S0 (20.4%)
2. H32 / A32 / B0 / C0 / D0 / S2 (13.9%)
3. H32 / A32 / B2 / C0 / D0 / S0 (12.8%)
4. H2 / A32 / B0 / C0 / D0 / S32 (3.8%)
5. H32 / A32 / B0 / C0 / D1 / S1 (2.7%)
6. H1 / A32 / B0 / C0 / D1 / S32 (2.1%)
7. H2 / A32 / B32 / C0 / D0 / S0 (2.1%)
8. H24 / A31 / B1 / C0 / D1 / S9 (1.8%)
9. H32 / A32 / B1 / C0 / D1 / S0 (1.3%)
10. H2 / A32 / B0 / C0 / D32 / S0 (1.1%)</t>
        </is>
      </c>
    </row>
    <row r="8">
      <c r="A8" s="2" t="n">
        <v>7</v>
      </c>
      <c r="B8" s="2" t="inlineStr">
        <is>
          <t>喷火龙</t>
        </is>
      </c>
      <c r="C8" s="2" t="inlineStr">
        <is>
          <t>Charizard</t>
        </is>
      </c>
      <c r="D8" s="2" t="inlineStr">
        <is>
          <t>1. 守住 (96.1%)
2. 热风 (95.7%)
3. 日光束 (93%)
4. 气象球 (73.1%)
5. 空气之刃 (11.5%)
6. 原始之力 (3.7%)
7. 龙之波动 (3.7%)
8. 过热 (2.6%)
9. 闪焰冲锋 (2.5%)
10. 龙爪 (2.5%)</t>
        </is>
      </c>
      <c r="E8" s="2" t="inlineStr">
        <is>
          <t>1. 喷火龙进化石Ｙ (96.1%)
2. 喷火龙进化石Ｘ (2.8%)
3. 讲究围巾 (0.2%)
4. 生命宝珠 (0.2%)
5. 木炭 (0.1%)
6. 草蚕果 (0.1%)
7. 气势披带 (0%)
8. 文柚果 (0%)
9. 黑色铁球 (0%)
10. 光粉 (0%)</t>
        </is>
      </c>
      <c r="F8" s="2" t="inlineStr">
        <is>
          <t>1. 猛火 (75.4%)
2. 太阳之力 (24.6%)</t>
        </is>
      </c>
      <c r="G8" s="2" t="inlineStr">
        <is>
          <t>1. 内敛 +C -A (67.7%)
2. 胆小 +S -A (26.4%)
3. 固执 +A -C (2.7%)
4. 冷静 +C -S (0.9%)
5. 爽朗 +S -C (0.6%)
6. 大胆 +B -A (0.5%)
7. 慢吞吞 +C -B (0.3%)
8. 急躁 +S -B (0.2%)
9. 温和 +D -A (0.1%)
10. 马虎 +C -D (0.1%)</t>
        </is>
      </c>
      <c r="H8" s="2" t="inlineStr">
        <is>
          <t>1. 烈咬陆鲨
2. 风妖精
3. 幽尾玄鱼
4. 仆刀将军
5. 仙子伊布
6. 炽焰咆哮虎
7. 大狃拉
8. 化石翼龙
9. 妙蛙花
10. 花叶蒂（永恒之花）</t>
        </is>
      </c>
      <c r="I8" s="2" t="inlineStr">
        <is>
          <t>1. H2 / A0 / B0 / C32 / D0 / S32 (35.6%)
2. H0 / A0 / B2 / C32 / D0 / S32 (4.9%)
3. H20 / A0 / B29 / C1 / D0 / S16 (3.2%)
4. H0 / A0 / B0 / C32 / D2 / S32 (2.8%)
5. H16 / A0 / B25 / C12 / D0 / S13 (2.4%)
6. H24 / A0 / B14 / C11 / D0 / S17 (1.9%)
7. H2 / A32 / B0 / C0 / D0 / S32 (1.6%)
8. H0 / A0 / B0 / C32 / D0 / S32 (1.4%)
9. H14 / A0 / B28 / C11 / D0 / S13 (1.4%)
10. H15 / A0 / B18 / C1 / D0 / S32 (1.3%)</t>
        </is>
      </c>
    </row>
    <row r="9">
      <c r="A9" s="3" t="n">
        <v>8</v>
      </c>
      <c r="B9" s="3" t="inlineStr">
        <is>
          <t>大嘴鸥</t>
        </is>
      </c>
      <c r="C9" s="3" t="inlineStr">
        <is>
          <t>Pelipper</t>
        </is>
      </c>
      <c r="D9" s="3" t="inlineStr">
        <is>
          <t>1. 暴风 (98.4%)
2. 顺风 (89.2%)
3. 气象球 (84%)
4. 广域防守 (53.4%)
5. 守住 (39.8%)
6. 浊流 (8%)
7. 求雨 (4.8%)
8. 急速折返 (4.3%)
9. 帮助 (4%)
10. 冰冻光束 (4%)</t>
        </is>
      </c>
      <c r="E9" s="3" t="inlineStr">
        <is>
          <t>1. 气势披带 (46.2%)
2. 文柚果 (27.3%)
3. 潮湿岩石 (13.5%)
4. 生命宝珠 (4.8%)
5. 讲究围巾 (2.2%)
6. 吃剩的东西 (1.2%)
7. 先制之爪 (1%)
8. 神秘水滴 (0.7%)
9. 锐利鸟嘴 (0.7%)
10. 烛木果 (0.6%)</t>
        </is>
      </c>
      <c r="F9" s="3" t="inlineStr">
        <is>
          <t>1. 降雨 (99.9%)
2. 雨盘 (0.1%)
3. 锐利目光 (0%)</t>
        </is>
      </c>
      <c r="G9" s="3" t="inlineStr">
        <is>
          <t>1. 内敛 +C -A (53%)
2. 胆小 +S -A (23.7%)
3. 大胆 +B -A (13.9%)
4. 温和 +D -A (4.8%)
5. 冷静 +C -S (1.9%)
6. 悠闲 +B -S (1%)
7. 慢吞吞 +C -B (0.4%)
8. 自大 +D -S (0.4%)
9. 急躁 +S -B (0.3%)
10. 爽朗 +S -C (0.1%)</t>
        </is>
      </c>
      <c r="H9" s="3" t="inlineStr">
        <is>
          <t>1. 铝钢桥龙
2. 巨沼怪
3. 来悲粗茶
4. 幽尾玄鱼
5. 勾魂眼
6. 长毛巨魔
7. 大狃拉
8. 巨金怪
9. 炽焰咆哮虎
10. 雷丘</t>
        </is>
      </c>
      <c r="I9" s="3" t="inlineStr">
        <is>
          <t>1. H2 / A0 / B0 / C32 / D0 / S32 (33%)
2. H32 / A0 / B1 / C5 / D17 / S11 (4.7%)
3. H0 / A0 / B2 / C32 / D0 / S32 (3.9%)
4. H31 / A0 / B2 / C0 / D32 / S1 (3.8%)
5. H0 / A0 / B0 / C32 / D2 / S32 (3.4%)
6. H32 / A0 / B0 / C32 / D2 / S0 (2.7%)
7. H32 / A0 / B2 / C32 / D0 / S0 (1.8%)
8. H32 / A0 / B0 / C32 / D0 / S2 (1.5%)
9. H0 / A0 / B0 / C32 / D0 / S32 (1.4%)
10. H32 / A0 / B10 / C0 / D24 / S0 (1.2%)</t>
        </is>
      </c>
    </row>
    <row r="10">
      <c r="A10" s="2" t="n">
        <v>9</v>
      </c>
      <c r="B10" s="2" t="inlineStr">
        <is>
          <t>仙子伊布</t>
        </is>
      </c>
      <c r="C10" s="2" t="inlineStr">
        <is>
          <t>Sylveon</t>
        </is>
      </c>
      <c r="D10" s="2" t="inlineStr">
        <is>
          <t>1. 巨声 (99.6%)
2. 电光一闪 (71.7%)
3. 破坏光线 (66.9%)
4. 看穿 (51.5%)
5. 守住 (42.8%)
6. 月亮之力 (13.1%)
7. 哈欠 (10.7%)
8. 冥想 (9.2%)
9. 暗影球 (8.2%)
10. 魔法火焰 (6.9%)</t>
        </is>
      </c>
      <c r="E10" s="2" t="inlineStr">
        <is>
          <t>1. 妖精之羽 (85.4%)
2. 生命宝珠 (5.4%)
3. 吃剩的东西 (2.6%)
4. 文柚果 (2.4%)
5. 先制之爪 (1.3%)
6. 讲究围巾 (0.8%)
7. 节拍器 (0.4%)
8. 博识眼镜 (0.4%)
9. 气势披带 (0.3%)
10. 霹霹果 (0.2%)</t>
        </is>
      </c>
      <c r="F10" s="2" t="inlineStr">
        <is>
          <t>1. 妖精皮肤 (99.8%)
2. 迷人之躯 (0.2%)</t>
        </is>
      </c>
      <c r="G10" s="2" t="inlineStr">
        <is>
          <t>1. 内敛 +C -A (81.1%)
2. 冷静 +C -S (13.4%)
3. 胆小 +S -A (2%)
4. 大胆 +B -A (1.5%)
5. 慢吞吞 +C -B (0.5%)
6. 温和 +D -A (0.5%)
7. 悠闲 +B -S (0.3%)
8. 自大 +D -S (0.1%)
9. 急躁 +S -B (0.1%)
10. 马虎 +C -D (0.1%)</t>
        </is>
      </c>
      <c r="H10" s="2" t="inlineStr">
        <is>
          <t>1. 烈咬陆鲨
2. 仆刀将军
3. 喷火龙
4. 幽尾玄鱼
5. 化石翼龙
6. 风妖精
7. 奇麒麟
8. 来悲粗茶
9. 炽焰咆哮虎
10. 姆克鹰</t>
        </is>
      </c>
      <c r="I10" s="2" t="inlineStr">
        <is>
          <t>1. H32 / A0 / B2 / C32 / D0 / S0 (13.4%)
2. H32 / A0 / B0 / C32 / D0 / S2 (11%)
3. H9 / A0 / B22 / C30 / D0 / S5 (5.4%)
4. H9 / A0 / B22 / C20 / D0 / S15 (4.7%)
5. H2 / A0 / B0 / C32 / D0 / S32 (4.2%)
6. H32 / A0 / B0 / C32 / D2 / S0 (3.7%)
7. H9 / A0 / B22 / C26 / D0 / S9 (2.9%)
8. H9 / A0 / B22 / C25 / D0 / S10 (2.4%)
9. H10 / A0 / B15 / C30 / D0 / S11 (2.2%)
10. H2 / A0 / B32 / C32 / D0 / S0 (1.7%)</t>
        </is>
      </c>
    </row>
    <row r="11">
      <c r="A11" s="3" t="n">
        <v>10</v>
      </c>
      <c r="B11" s="3" t="inlineStr">
        <is>
          <t>大狃拉</t>
        </is>
      </c>
      <c r="C11" s="3" t="inlineStr">
        <is>
          <t>Sneasler</t>
        </is>
      </c>
      <c r="D11" s="3" t="inlineStr">
        <is>
          <t>1. 近身战 (98.7%)
2. 克命爪 (95%)
3. 击掌奇袭 (94.3%)
4. 守住 (63.1%)
5. 指导 (13.9%)
6. 岩崩 (7.7%)
7. 深渊突刺 (4.7%)
8. 急速折返 (2.8%)
9. 毒击 (2.6%)
10. 挑衅 (2.4%)</t>
        </is>
      </c>
      <c r="E11" s="3" t="inlineStr">
        <is>
          <t>1. 白色香草 (77.5%)
2. 气势披带 (17.5%)
3. 生命宝珠 (1.1%)
4. 木子果 (0.6%)
5. 文柚果 (0.5%)
6. 黑色铁球 (0.4%)
7. 心灵香草 (0.3%)
8. 王者之证 (0.3%)
9. 先制之爪 (0.2%)
10. 达人带 (0.2%)</t>
        </is>
      </c>
      <c r="F11" s="3" t="inlineStr">
        <is>
          <t>1. 轻装 (85.9%)
2. 毒手 (13.4%)
3. 压迫感 (0.7%)</t>
        </is>
      </c>
      <c r="G11" s="3" t="inlineStr">
        <is>
          <t>1. 爽朗 +S -C (58.1%)
2. 固执 +A -C (36.5%)
3. 天真 +S -D (1.2%)
4. 顽皮 +A -D (1%)
5. 怕寂寞 +A -B (0.9%)
6. 急躁 +S -B (0.7%)
7. 勇敢 +A -S (0.6%)
8. 淘气 +B -C (0.4%)
9. 慎重 +D -C (0.3%)
10. 胆小 +S -A (0.1%)</t>
        </is>
      </c>
      <c r="H11" s="3" t="inlineStr">
        <is>
          <t>1. 烈咬陆鲨
2. 风妖精
3. 幽尾玄鱼
4. 炽焰咆哮虎
5. 仆刀将军
6. 来悲粗茶
7. 喷火龙
8. 大嘴鸥
9. 巨金怪
10. 铝钢桥龙</t>
        </is>
      </c>
      <c r="I11" s="3" t="inlineStr">
        <is>
          <t>1. H2 / A32 / B0 / C0 / D0 / S32 (49.9%)
2. H0 / A32 / B2 / C0 / D0 / S32 (12.2%)
3. H0 / A32 / B0 / C0 / D2 / S32 (8.2%)
4. H1 / A32 / B1 / C0 / D0 / S32 (3.2%)
5. H0 / A32 / B0 / C0 / D0 / S32 (2.8%)
6. H4 / A16 / B23 / C0 / D0 / S23 (2.8%)
7. H32 / A32 / B0 / C0 / D0 / S2 (1%)
8. H1 / A32 / B0 / C0 / D0 / S32 (0.8%)
9. H32 / A32 / B2 / C0 / D0 / S0 (0.7%)
10. H0 / A32 / B1 / C0 / D1 / S32 (0.7%)</t>
        </is>
      </c>
    </row>
    <row r="12">
      <c r="A12" s="2" t="n">
        <v>11</v>
      </c>
      <c r="B12" s="2" t="inlineStr">
        <is>
          <t>姆克鹰</t>
        </is>
      </c>
      <c r="C12" s="2" t="inlineStr">
        <is>
          <t>Staraptor</t>
        </is>
      </c>
      <c r="D12" s="2" t="inlineStr">
        <is>
          <t>1. 近身战 (94.7%)
2. 勇鸟猛攻 (84.3%)
3. 守住 (77.3%)
4. 羽栖 (69.9%)
5. 搏命 (19.7%)
6. 急速折返 (16.7%)
7. 双翼 (14.8%)
8. 顺风 (6.3%)
9. 火焰踢 (4.9%)
10. 电光一闪 (2.2%)</t>
        </is>
      </c>
      <c r="E12" s="2" t="inlineStr">
        <is>
          <t>1. 姆克鹰进化石 (80.7%)
2. 讲究围巾 (18.3%)
3. 气势披带 (0.2%)
4. 生命宝珠 (0.1%)
5. 先制之爪 (0.1%)
6. 文柚果 (0.1%)
7. 锐利鸟嘴 (0.1%)
8. 吃剩的东西 (0%)
9. 白色香草 (0%)
10. 达人带 (0%)</t>
        </is>
      </c>
      <c r="F12" s="2" t="inlineStr">
        <is>
          <t>1. 威吓 (97%)
2. 舍身 (3%)</t>
        </is>
      </c>
      <c r="G12" s="2" t="inlineStr">
        <is>
          <t>1. 爽朗 +S -C (76.4%)
2. 固执 +A -C (19.5%)
3. 慎重 +D -C (1.6%)
4. 淘气 +B -C (0.5%)
5. 顽皮 +A -D (0.4%)
6. 勇敢 +A -S (0.4%)
7. 怕寂寞 +A -B (0.3%)
8. 天真 +S -D (0.3%)
9. 急躁 +S -B (0.3%)
10. 胆小 +S -A (0.2%)</t>
        </is>
      </c>
      <c r="H12" s="2" t="inlineStr">
        <is>
          <t>1. 风妖精
2. 烈咬陆鲨
3. 来悲粗茶
4. 幽尾玄鱼
5. 长毛巨魔
6. 炽焰咆哮虎
7. 赛富豪
8. 仆刀将军
9. 奇麒麟
10. 仙子伊布</t>
        </is>
      </c>
      <c r="I12" s="2" t="inlineStr">
        <is>
          <t>1. H2 / A32 / B0 / C0 / D0 / S32 (26.7%)
2. H32 / A2 / B0 / C0 / D0 / S32 (17.7%)
3. H32 / A0 / B0 / C0 / D2 / S32 (3.6%)
4. H0 / A32 / B0 / C0 / D2 / S32 (3.5%)
5. H11 / A19 / B4 / C0 / D0 / S32 (2.8%)
6. H0 / A32 / B2 / C0 / D0 / S32 (2.7%)
7. H32 / A32 / B0 / C0 / D0 / S2 (1.8%)
8. H31 / A6 / B1 / C0 / D0 / S28 (1.5%)
9. H32 / A0 / B0 / C0 / D0 / S32 (1.4%)
10. H32 / A4 / B0 / C0 / D0 / S30 (1.4%)</t>
        </is>
      </c>
    </row>
    <row r="13">
      <c r="A13" s="3" t="n">
        <v>12</v>
      </c>
      <c r="B13" s="3" t="inlineStr">
        <is>
          <t>奇麒麟</t>
        </is>
      </c>
      <c r="C13" s="3" t="inlineStr">
        <is>
          <t>Farigiraf</t>
        </is>
      </c>
      <c r="D13" s="3" t="inlineStr">
        <is>
          <t>1. 戏法空间 (96.4%)
2. 精神强念 (58.6%)
3. 帮助 (51.9%)
4. 守住 (42.9%)
5. 十万伏特 (35.7%)
6. 双光束 (23.9%)
7. 巨声 (22.4%)
8. 吼叫 (6.9%)
9. 封印 (6.6%)
10. 求雨 (5.4%)</t>
        </is>
      </c>
      <c r="E13" s="3" t="inlineStr">
        <is>
          <t>1. 文柚果 (59.6%)
2. 刺耳果 (22.2%)
3. 吃剩的东西 (5.1%)
4. 心灵香草 (5%)
5. 气势披带 (3%)
6. 生命宝珠 (0.7%)
7. 光之黏土 (0.5%)
8. 丝绸围巾 (0.4%)
9. 木子果 (0.4%)
10. 弯曲的汤匙 (0.4%)</t>
        </is>
      </c>
      <c r="F13" s="3" t="inlineStr">
        <is>
          <t>1. 尾甲 (99.1%)
2. 反刍 (0.5%)
3. 食草 (0.4%)</t>
        </is>
      </c>
      <c r="G13" s="3" t="inlineStr">
        <is>
          <t>1. 大胆 +B -A (29.4%)
2. 冷静 +C -S (20.5%)
3. 悠闲 +B -S (17.1%)
4. 内敛 +C -A (12.7%)
5. 自大 +D -S (12.3%)
6. 温和 +D -A (5.9%)
7. 胆小 +S -A (0.8%)
8. 慢吞吞 +C -B (0.3%)
9. 淘气 +B -C (0.2%)
10. 勇敢 +A -S (0.1%)</t>
        </is>
      </c>
      <c r="H13" s="3" t="inlineStr">
        <is>
          <t>1. 煤炭龟
2. 大嘴娃
3. 仆刀将军
4. 仙子伊布
5. 幽尾玄鱼
6. 炽焰咆哮虎
7. 烈咬陆鲨
8. 风妖精
9. 姆克鹰
10. 来悲粗茶</t>
        </is>
      </c>
      <c r="I13" s="3" t="inlineStr">
        <is>
          <t>1. H17 / A0 / B19 / C10 / D20 / S0 (6.3%)
2. H32 / A0 / B20 / C0 / D14 / S0 (4.9%)
3. H25 / A0 / B26 / C0 / D15 / S0 (4.3%)
4. H32 / A0 / B2 / C32 / D0 / S0 (3.7%)
5. H32 / A0 / B32 / C0 / D2 / S0 (3.6%)
6. H32 / A0 / B27 / C0 / D7 / S0 (3.1%)
7. H25 / A0 / B10 / C0 / D24 / S7 (3%)
8. H32 / A0 / B0 / C32 / D2 / S0 (2.4%)
9. H31 / A0 / B14 / C13 / D8 / S0 (1.9%)
10. H31 / A0 / B15 / C0 / D20 / S0 (1.8%)</t>
        </is>
      </c>
    </row>
    <row r="14">
      <c r="A14" s="2" t="n">
        <v>13</v>
      </c>
      <c r="B14" s="2" t="inlineStr">
        <is>
          <t>铝钢桥龙</t>
        </is>
      </c>
      <c r="C14" s="2" t="inlineStr">
        <is>
          <t>Archaludon</t>
        </is>
      </c>
      <c r="D14" s="2" t="inlineStr">
        <is>
          <t>1. 电光束 (96.9%)
2. 加农光炮 (94.4%)
3. 守住 (91.8%)
4. 龙之波动 (69.5%)
5. 流星群 (24.4%)
6. 波导弹 (12.1%)
7. 十万伏特 (2.7%)
8. 大声咆哮 (2.4%)
9. 铁蹄光线 (0.9%)
10. 恶之波动 (0.9%)</t>
        </is>
      </c>
      <c r="E14" s="2" t="inlineStr">
        <is>
          <t>1. 吃剩的东西 (85%)
2. 文柚果 (3.7%)
3. 莲蒲果 (3%)
4. 讲究围巾 (1.6%)
5. 白色香草 (1.5%)
6. 生命宝珠 (1.5%)
7. 先制之爪 (0.5%)
8. 博识眼镜 (0.4%)
9. 达人带 (0.3%)
10. 腰木果 (0.3%)</t>
        </is>
      </c>
      <c r="F14" s="2" t="inlineStr">
        <is>
          <t>1. 持久力 (95.1%)
2. 结实 (3.6%)
3. 坚毅 (1.3%)</t>
        </is>
      </c>
      <c r="G14" s="2" t="inlineStr">
        <is>
          <t>1. 内敛 +C -A (71.1%)
2. 温和 +D -A (12.3%)
3. 大胆 +B -A (8.8%)
4. 胆小 +S -A (4.4%)
5. 冷静 +C -S (1.8%)
6. 自大 +D -S (0.5%)
7. 悠闲 +B -S (0.3%)
8. 慢吞吞 +C -B (0.3%)
9. 马虎 +C -D (0.1%)
10. 急躁 +S -B (0.1%)</t>
        </is>
      </c>
      <c r="H14" s="2" t="inlineStr">
        <is>
          <t>1. 大嘴鸥
2. 巨沼怪
3. 来悲粗茶
4. 幽尾玄鱼
5. 勾魂眼
6. 长毛巨魔
7. 大狃拉
8. 巨金怪
9. 炽焰咆哮虎
10. 快龙</t>
        </is>
      </c>
      <c r="I14" s="2" t="inlineStr">
        <is>
          <t>1. H32 / A0 / B1 / C5 / D25 / S3 (10.6%)
2. H2 / A0 / B0 / C32 / D0 / S32 (4.9%)
3. H32 / A0 / B0 / C1 / D29 / S4 (4.5%)
4. H32 / A0 / B0 / C32 / D2 / S0 (3.8%)
5. H32 / A0 / B0 / C32 / D0 / S2 (2.5%)
6. H32 / A0 / B2 / C32 / D0 / S0 (2.3%)
7. H32 / A0 / B1 / C5 / D21 / S7 (2.3%)
8. H32 / A0 / B0 / C2 / D32 / S0 (1.8%)
9. H27 / A0 / B0 / C0 / D30 / S9 (1.7%)
10. H32 / A0 / B0 / C6 / D25 / S3 (1.7%)</t>
        </is>
      </c>
    </row>
    <row r="15">
      <c r="A15" s="3" t="n">
        <v>14</v>
      </c>
      <c r="B15" s="3" t="inlineStr">
        <is>
          <t>巨沼怪</t>
        </is>
      </c>
      <c r="C15" s="3" t="inlineStr">
        <is>
          <t>Swampert</t>
        </is>
      </c>
      <c r="D15" s="3" t="inlineStr">
        <is>
          <t>1. 守住 (92.8%)
2. 波动冲 (90.7%)
3. 冰冻拳 (76.2%)
4. 地震 (66.3%)
5. 十万马力 (34.7%)
6. 快速折返 (8%)
7. 水流裂破 (6.2%)
8. 岩崩 (6.2%)
9. 拍落 (3.1%)
10. 攀瀑 (2.3%)</t>
        </is>
      </c>
      <c r="E15" s="3" t="inlineStr">
        <is>
          <t>1. 巨沼怪进化石 (97.2%)
2. 文柚果 (0.5%)
3. 吃剩的东西 (0.5%)
4. 生命宝珠 (0.4%)
5. 罗子果 (0.3%)
6. 达人带 (0.2%)
7. 神秘水滴 (0.1%)
8. 先制之爪 (0.1%)
9. 讲究围巾 (0.1%)
10. 气势披带 (0.1%)</t>
        </is>
      </c>
      <c r="F15" s="3" t="inlineStr">
        <is>
          <t>1. 激流 (60.5%)
2. 湿气 (39.5%)</t>
        </is>
      </c>
      <c r="G15" s="3" t="inlineStr">
        <is>
          <t>1. 固执 +A -C (87.4%)
2. 爽朗 +S -C (8.7%)
3. 勇敢 +A -S (1.2%)
4. 淘气 +B -C (0.5%)
5. 顽皮 +A -D (0.4%)
6. 慎重 +D -C (0.4%)
7. 怕寂寞 +A -B (0.3%)
8. 内敛 +C -A (0.2%)
9. 悠闲 +B -S (0.2%)
10. 天真 +S -D (0.1%)</t>
        </is>
      </c>
      <c r="H15" s="3" t="inlineStr">
        <is>
          <t>1. 大嘴鸥
2. 铝钢桥龙
3. 来悲粗茶
4. 勾魂眼
5. 幽尾玄鱼
6. 长毛巨魔
7. 巨金怪
8. 大狃拉
9. 炽焰咆哮虎
10. 仙子伊布</t>
        </is>
      </c>
      <c r="I15" s="3" t="inlineStr">
        <is>
          <t>1. H2 / A32 / B0 / C0 / D0 / S32 (31.4%)
2. H12 / A32 / B0 / C0 / D0 / S22 (6.6%)
3. H18 / A30 / B0 / C0 / D0 / S18 (6%)
4. H0 / A32 / B2 / C0 / D0 / S32 (3%)
5. H20 / A32 / B0 / C0 / D1 / S13 (2.7%)
6. H0 / A32 / B0 / C0 / D2 / S32 (2.4%)
7. H24 / A20 / B0 / C0 / D0 / S22 (2.3%)
8. H32 / A32 / B0 / C0 / D0 / S2 (2.2%)
9. H14 / A32 / B0 / C0 / D0 / S20 (1.6%)
10. H12 / A20 / B1 / C0 / D1 / S32 (1.6%)</t>
        </is>
      </c>
    </row>
    <row r="16">
      <c r="A16" s="2" t="n">
        <v>15</v>
      </c>
      <c r="B16" s="2" t="inlineStr">
        <is>
          <t>雷丘</t>
        </is>
      </c>
      <c r="C16" s="2" t="inlineStr">
        <is>
          <t>Raichu</t>
        </is>
      </c>
      <c r="D16" s="2" t="inlineStr">
        <is>
          <t>1. 电磁炮 (75%)
2. 真气弹 (72.5%)
3. 守住 (70.5%)
4. 击掌奇袭 (67.8%)
5. 伏特替换 (22.3%)
6. 打草结 (19.3%)
7. 伏特攻击 (8.5%)
8. 再来一次 (8.1%)
9. 魔法闪耀 (7.6%)
10. 撒娇 (6%)</t>
        </is>
      </c>
      <c r="E16" s="2" t="inlineStr">
        <is>
          <t>1. 雷丘进化石Y (75.7%)
2. 雷丘进化石X (10.7%)
3. 气势披带 (7.7%)
4. 腰木果 (2.1%)
5. 文柚果 (0.9%)
6. 磁铁 (0.6%)
7. 生命宝珠 (0.3%)
8. 讲究围巾 (0.3%)
9. 光粉 (0.2%)
10. 先制之爪 (0.2%)</t>
        </is>
      </c>
      <c r="F16" s="2" t="inlineStr">
        <is>
          <t>1. 避雷针 (97.2%)
2. 静电 (2.8%)</t>
        </is>
      </c>
      <c r="G16" s="2" t="inlineStr">
        <is>
          <t>1. 胆小 +S -A (63.4%)
2. 内敛 +C -A (21.8%)
3. 爽朗 +S -C (10.6%)
4. 固执 +A -C (1.1%)
5. 急躁 +S -B (0.9%)
6. 天真 +S -D (0.5%)
7. 大胆 +B -A (0.4%)
8. 慢吞吞 +C -B (0.3%)
9. 马虎 +C -D (0.2%)
10. 冷静 +C -S (0.1%)</t>
        </is>
      </c>
      <c r="H16" s="2" t="inlineStr">
        <is>
          <t>1. 风妖精
2. 烈咬陆鲨
3. 幽尾玄鱼
4. 来悲粗茶
5. 炽焰咆哮虎
6. 姆克鹰
7. 仆刀将军
8. 大嘴鸥
9. 赛富豪
10. 仙子伊布</t>
        </is>
      </c>
      <c r="I16" s="2" t="inlineStr">
        <is>
          <t>1. H2 / A0 / B0 / C32 / D0 / S32 (49.8%)
2. H2 / A32 / B0 / C0 / D0 / S32 (8.4%)
3. H0 / A0 / B2 / C32 / D0 / S32 (5.4%)
4. H16 / A0 / B2 / C24 / D0 / S24 (4.2%)
5. H30 / A0 / B13 / C0 / D0 / S23 (1.7%)
6. H0 / A0 / B0 / C32 / D2 / S32 (1.6%)
7. H32 / A0 / B22 / C0 / D4 / S8 (1.3%)
8. H17 / A0 / B17 / C0 / D0 / S32 (1.3%)
9. H0 / A0 / B0 / C32 / D0 / S32 (1.2%)
10. H32 / A0 / B2 / C0 / D0 / S32 (1.1%)</t>
        </is>
      </c>
    </row>
    <row r="17">
      <c r="A17" s="3" t="n">
        <v>16</v>
      </c>
      <c r="B17" s="3" t="inlineStr">
        <is>
          <t>长毛巨魔</t>
        </is>
      </c>
      <c r="C17" s="3" t="inlineStr">
        <is>
          <t>Grimmsnarl</t>
        </is>
      </c>
      <c r="D17" s="3" t="inlineStr">
        <is>
          <t>1. 抛下狠话 (87.4%)
2. 光墙 (84.9%)
3. 反射壁 (83.9%)
4. 灵魂冲击 (55.5%)
5. 击掌奇袭 (29.4%)
6. 移花接木 (21.6%)
7. 可怕面孔 (11.9%)
8. 突袭 (6.4%)
9. 假哭 (4.7%)
10. 虚张声势 (3.1%)</t>
        </is>
      </c>
      <c r="E17" s="3" t="inlineStr">
        <is>
          <t>1. 光之黏土 (80.2%)
2. 洛玫果 (8.2%)
3. 文柚果 (4%)
4. 吃剩的东西 (2%)
5. 黑色眼镜 (1.1%)
6. 霹霹果 (0.7%)
7. 气势披带 (0.6%)
8. 光粉 (0.5%)
9. 生命宝珠 (0.4%)
10. 心灵香草 (0.4%)</t>
        </is>
      </c>
      <c r="F17" s="3" t="inlineStr">
        <is>
          <t>1. 恶作剧之心 (99.3%)
2. 察觉 (0.4%)
3. 顺手牵羊 (0.3%)</t>
        </is>
      </c>
      <c r="G17" s="3" t="inlineStr">
        <is>
          <t>1. 慎重 +D -C (50.7%)
2. 淘气 +B -C (24.4%)
3. 温和 +D -A (7.4%)
4. 固执 +A -C (6.8%)
5. 自大 +D -S (3.3%)
6. 大胆 +B -A (1.9%)
7. 悠闲 +B -S (1.7%)
8. 勇敢 +A -S (1.4%)
9. 爽朗 +S -C (1.2%)
10. 顽皮 +A -D (0.3%)</t>
        </is>
      </c>
      <c r="H17" s="3" t="inlineStr">
        <is>
          <t>1. 来悲粗茶
2. 姆克鹰
3. 大嘴鸥
4. 烈咬陆鲨
5. 铝钢桥龙
6. 巨沼怪
7. 炽焰咆哮虎
8. 巨金怪
9. 幽尾玄鱼
10. 赛富豪</t>
        </is>
      </c>
      <c r="I17" s="3" t="inlineStr">
        <is>
          <t>1. H32 / A0 / B19 / C0 / D15 / S0 (13.7%)
2. H32 / A0 / B20 / C0 / D14 / S0 (7.7%)
3. H32 / A0 / B16 / C0 / D18 / S0 (4.9%)
4. H32 / A0 / B32 / C0 / D2 / S0 (4.5%)
5. H32 / A0 / B15 / C0 / D19 / S0 (4%)
6. H32 / A0 / B17 / C0 / D17 / S0 (3.9%)
7. H31 / A0 / B20 / C0 / D15 / S0 (3.3%)
8. H32 / A0 / B25 / C0 / D9 / S0 (2.3%)
9. H32 / A0 / B2 / C0 / D32 / S0 (2%)
10. H2 / A0 / B32 / C0 / D32 / S0 (1.9%)</t>
        </is>
      </c>
    </row>
    <row r="18">
      <c r="A18" s="2" t="n">
        <v>17</v>
      </c>
      <c r="B18" s="2" t="inlineStr">
        <is>
          <t>巨金怪</t>
        </is>
      </c>
      <c r="C18" s="2" t="inlineStr">
        <is>
          <t>Metagross</t>
        </is>
      </c>
      <c r="D18" s="2" t="inlineStr">
        <is>
          <t>1. 精神之牙 (91%)
2. 守住 (85.4%)
3. 铁头 (62%)
4. 子弹拳 (37.8%)
5. 冰冻拳 (25.8%)
6. 跺脚 (24.7%)
7. 彗星拳 (22.6%)
8. 扑击 (17%)
9. 岩崩 (6.2%)
10. 地震 (5.6%)</t>
        </is>
      </c>
      <c r="E18" s="2" t="inlineStr">
        <is>
          <t>1. 巨金怪进化石 (92.5%)
2. 生命宝珠 (2.4%)
3. 吃剩的东西 (0.9%)
4. 文柚果 (0.8%)
5. 金属膜 (0.6%)
6. 讲究围巾 (0.5%)
7. 达人带 (0.4%)
8. 力量头带 (0.2%)
9. 先制之爪 (0.2%)
10. 木子果 (0.2%)</t>
        </is>
      </c>
      <c r="F18" s="2" t="inlineStr">
        <is>
          <t>1. 恒净之躯 (99.5%)
2. 轻金属 (0.5%)</t>
        </is>
      </c>
      <c r="G18" s="2" t="inlineStr">
        <is>
          <t>1. 爽朗 +S -C (56.6%)
2. 固执 +A -C (38.2%)
3. 勇敢 +A -S (2%)
4. 淘气 +B -C (0.9%)
5. 慎重 +D -C (0.9%)
6. 顽皮 +A -D (0.3%)
7. 自大 +D -S (0.2%)
8. 悠闲 +B -S (0.2%)
9. 天真 +S -D (0.2%)
10. 怕寂寞 +A -B (0.1%)</t>
        </is>
      </c>
      <c r="H18" s="2" t="inlineStr">
        <is>
          <t>1. 烈咬陆鲨
2. 来悲粗茶
3. 风妖精
4. 大嘴鸥
5. 幽尾玄鱼
6. 炽焰咆哮虎
7. 大狃拉
8. 长毛巨魔
9. 铝钢桥龙
10. 巨沼怪</t>
        </is>
      </c>
      <c r="I18" s="2" t="inlineStr">
        <is>
          <t>1. H2 / A32 / B0 / C0 / D0 / S32 (28.8%)
2. H8 / A27 / B3 / C0 / D0 / S28 (4.8%)
3. H14 / A27 / B0 / C0 / D0 / S25 (4.8%)
4. H0 / A32 / B0 / C0 / D2 / S32 (4.1%)
5. H32 / A32 / B0 / C0 / D2 / S0 (3.6%)
6. H9 / A32 / B0 / C0 / D0 / S25 (3.2%)
7. H10 / A23 / B1 / C0 / D0 / S32 (3.1%)
8. H0 / A32 / B2 / C0 / D0 / S32 (2.7%)
9. H32 / A32 / B0 / C0 / D0 / S2 (2.4%)
10. H32 / A32 / B2 / C0 / D0 / S0 (1.9%)</t>
        </is>
      </c>
    </row>
    <row r="19">
      <c r="A19" s="3" t="n">
        <v>18</v>
      </c>
      <c r="B19" s="3" t="inlineStr">
        <is>
          <t>化石翼龙</t>
        </is>
      </c>
      <c r="C19" s="3" t="inlineStr">
        <is>
          <t>Aerodactyl</t>
        </is>
      </c>
      <c r="D19" s="3" t="inlineStr">
        <is>
          <t>1. 岩崩 (99%)
2. 顺风 (93.6%)
3. 双翼 (87.9%)
4. 守住 (41.9%)
5. 广域防守 (39.1%)
6. 冰冻牙 (24.1%)
7. 挑衅 (3%)
8. 地震 (2.1%)
9. 精神之牙 (1.2%)
10. 铁头 (1.2%)</t>
        </is>
      </c>
      <c r="E19" s="3" t="inlineStr">
        <is>
          <t>1. 化石翼龙进化石 (50.6%)
2. 气势披带 (41.4%)
3. 王者之证 (1.3%)
4. 文柚果 (1.1%)
5. 生命宝珠 (1%)
6. 广角镜 (0.9%)
7. 硬石头 (0.6%)
8. 先制之爪 (0.4%)
9. 吃剩的东西 (0.3%)
10. 心灵香草 (0.3%)</t>
        </is>
      </c>
      <c r="F19" s="3" t="inlineStr">
        <is>
          <t>1. 紧张感 (93.2%)
2. 压迫感 (3.8%)
3. 坚硬脑袋 (3%)</t>
        </is>
      </c>
      <c r="G19" s="3" t="inlineStr">
        <is>
          <t>1. 爽朗 +S -C (89.5%)
2. 固执 +A -C (7.9%)
3. 急躁 +S -B (0.5%)
4. 天真 +S -D (0.5%)
5. 顽皮 +A -D (0.4%)
6. 怕寂寞 +A -B (0.3%)
7. 淘气 +B -C (0.2%)
8. 慎重 +D -C (0.2%)
9. 胆小 +S -A (0.1%)
10. 勇敢 +A -S (0.1%)</t>
        </is>
      </c>
      <c r="H19" s="3" t="inlineStr">
        <is>
          <t>1. 烈咬陆鲨
2. 仙子伊布
3. 仆刀将军
4. 幽尾玄鱼
5. 喷火龙
6. 大狃拉
7. 炽焰咆哮虎
8. 奇麒麟
9. 巨金怪
10. 来悲粗茶</t>
        </is>
      </c>
      <c r="I19" s="3" t="inlineStr">
        <is>
          <t>1. H2 / A32 / B0 / C0 / D0 / S32 (50.3%)
2. H0 / A32 / B2 / C0 / D0 / S32 (7.1%)
3. H22 / A12 / B0 / C0 / D0 / S32 (6.2%)
4. H0 / A32 / B0 / C0 / D2 / S32 (5%)
5. H15 / A17 / B0 / C0 / D5 / S29 (3.3%)
6. H0 / A32 / B0 / C0 / D0 / S32 (2.1%)
7. H22 / A10 / B2 / C0 / D0 / S32 (1.6%)
8. H8 / A15 / B0 / C0 / D11 / S32 (1.6%)
9. H0 / A32 / B1 / C0 / D1 / S32 (1.2%)
10. H15 / A14 / B0 / C0 / D5 / S32 (1.1%)</t>
        </is>
      </c>
    </row>
    <row r="20">
      <c r="A20" s="2" t="n">
        <v>19</v>
      </c>
      <c r="B20" s="2" t="inlineStr">
        <is>
          <t>赛富豪</t>
        </is>
      </c>
      <c r="C20" s="2" t="inlineStr">
        <is>
          <t>Gholdengo</t>
        </is>
      </c>
      <c r="D20" s="2" t="inlineStr">
        <is>
          <t>1. 淘金潮 (98.7%)
2. 暗影球 (97.8%)
3. 守住 (79.2%)
4. 诡计 (55.7%)
5. 力量宝石 (29.6%)
6. 十万伏特 (11.8%)
7. 戏法 (8.5%)
8. 魔法闪耀 (5.3%)
9. 加农光炮 (2.5%)
10. 真气弹 (2%)</t>
        </is>
      </c>
      <c r="E20" s="2" t="inlineStr">
        <is>
          <t>1. 生命宝珠 (54.7%)
2. 讲究围巾 (14.9%)
3. 白色香草 (7.5%)
4. 金属膜 (6.5%)
5. 吃剩的东西 (5.2%)
6. 气势披带 (3.3%)
7. 文柚果 (2.5%)
8. 博识眼镜 (1.1%)
9. 刺耳果 (0.8%)
10. 达人带 (0.6%)</t>
        </is>
      </c>
      <c r="F20" s="2" t="inlineStr">
        <is>
          <t>1. 黄金之躯 (100%)</t>
        </is>
      </c>
      <c r="G20" s="2" t="inlineStr">
        <is>
          <t>1. 内敛 +C -A (68.7%)
2. 胆小 +S -A (27.2%)
3. 冷静 +C -S (1.6%)
4. 大胆 +B -A (0.8%)
5. 温和 +D -A (0.6%)
6. 慢吞吞 +C -B (0.6%)
7. 急躁 +S -B (0.2%)
8. 爽朗 +S -C (0.1%)
9. 悠闲 +B -S (0.1%)
10. 自大 +D -S (0.1%)</t>
        </is>
      </c>
      <c r="H20" s="2" t="inlineStr">
        <is>
          <t>1. 烈咬陆鲨
2. 风妖精
3. 姆克鹰
4. 幽尾玄鱼
5. 来悲粗茶
6. 炽焰咆哮虎
7. 雷丘
8. 长毛巨魔
9. 仙子伊布
10. 喷火龙</t>
        </is>
      </c>
      <c r="I20" s="2" t="inlineStr">
        <is>
          <t>1. H2 / A0 / B0 / C32 / D0 / S32 (36.5%)
2. H32 / A0 / B2 / C10 / D3 / S19 (6.7%)
3. H0 / A0 / B0 / C32 / D2 / S32 (4.1%)
4. H3 / A0 / B2 / C29 / D0 / S32 (3.4%)
5. H0 / A0 / B2 / C32 / D0 / S32 (3.3%)
6. H3 / A0 / B0 / C31 / D0 / S32 (3.2%)
7. H32 / A0 / B0 / C32 / D2 / S0 (2.3%)
8. H32 / A0 / B0 / C32 / D0 / S2 (2.2%)
9. H32 / A0 / B2 / C32 / D0 / S0 (1.6%)
10. H15 / A0 / B0 / C32 / D0 / S19 (1.6%)</t>
        </is>
      </c>
    </row>
    <row r="21">
      <c r="A21" s="3" t="n">
        <v>20</v>
      </c>
      <c r="B21" s="3" t="inlineStr">
        <is>
          <t>煤炭龟</t>
        </is>
      </c>
      <c r="C21" s="3" t="inlineStr">
        <is>
          <t>Torkoal</t>
        </is>
      </c>
      <c r="D21" s="3" t="inlineStr">
        <is>
          <t>1. 喷火 (89.9%)
2. 守住 (88%)
3. 热风 (52.8%)
4. 气象球 (52.4%)
5. 日光束 (31.1%)
6. 大地之力 (29.9%)
7. 帮助 (17.4%)
8. 哈欠 (8.5%)
9. 原始之力 (5.9%)
10. 妒火 (5.2%)</t>
        </is>
      </c>
      <c r="E21" s="3" t="inlineStr">
        <is>
          <t>1. 木炭 (72.6%)
2. 生命宝珠 (7.7%)
3. 炽热岩石 (7.3%)
4. 吃剩的东西 (6%)
5. 文柚果 (1.8%)
6. 先制之爪 (1.5%)
7. 博识眼镜 (0.5%)
8. 腰木果 (0.3%)
9. 气势披带 (0.3%)
10. 节拍器 (0.2%)</t>
        </is>
      </c>
      <c r="F21" s="3" t="inlineStr">
        <is>
          <t>1. 日照 (99.6%)
2. 白色烟雾 (0.2%)
3. 硬壳盔甲 (0.2%)</t>
        </is>
      </c>
      <c r="G21" s="3" t="inlineStr">
        <is>
          <t>1. 冷静 +C -S (80.3%)
2. 内敛 +C -A (9.1%)
3. 悠闲 +B -S (6.3%)
4. 大胆 +B -A (1.6%)
5. 自大 +D -S (1%)
6. 温和 +D -A (0.9%)
7. 慢吞吞 +C -B (0.3%)
8. 勇敢 +A -S (0.1%)
9. 胆小 +S -A (0.1%)
10. 认真 (0.1%)</t>
        </is>
      </c>
      <c r="H21" s="3" t="inlineStr">
        <is>
          <t>1. 奇麒麟
2. 大嘴娃
3. 姆克鹰
4. 仙子伊布
5. 仆刀将军
6. 炽焰咆哮虎
7. 幽尾玄鱼
8. 来悲粗茶
9. 袋兽
10. 火炎狮</t>
        </is>
      </c>
      <c r="I21" s="3" t="inlineStr">
        <is>
          <t>1. H32 / A0 / B0 / C32 / D2 / S0 (41.6%)
2. H32 / A0 / B1 / C32 / D1 / S0 (14.5%)
3. H32 / A0 / B2 / C32 / D0 / S0 (14%)
4. H31 / A0 / B1 / C15 / D19 / S0 (3.3%)
5. H2 / A0 / B32 / C32 / D0 / S0 (2.6%)
6. H2 / A0 / B0 / C32 / D32 / S0 (2%)
7. H32 / A0 / B0 / C32 / D0 / S0 (1.7%)
8. H0 / A0 / B32 / C32 / D2 / S0 (1.7%)
9. H0 / A0 / B2 / C32 / D32 / S0 (1.6%)
10. H32 / A0 / B0 / C32 / D1 / S0 (1%)</t>
        </is>
      </c>
    </row>
    <row r="22">
      <c r="A22" s="2" t="n">
        <v>21</v>
      </c>
      <c r="B22" s="2" t="inlineStr">
        <is>
          <t>勾魂眼</t>
        </is>
      </c>
      <c r="C22" s="2" t="inlineStr">
        <is>
          <t>Sableye</t>
        </is>
      </c>
      <c r="D22" s="2" t="inlineStr">
        <is>
          <t>1. 求雨 (67.2%)
2. 光墙 (63.3%)
3. 反射壁 (51.2%)
4. 再来一次 (50.2%)
5. 磷火 (47.8%)
6. 定身法 (22.1%)
7. 击掌奇袭 (21%)
8. 延后 (20.6%)
9. 移花接木 (18.2%)
10. 大晴天 (7.7%)</t>
        </is>
      </c>
      <c r="E22" s="2" t="inlineStr">
        <is>
          <t>1. 光之黏土 (40.1%)
2. 洛玫果 (32.8%)
3. 文柚果 (8.7%)
4. 气势披带 (5.2%)
5. 吃剩的东西 (3.3%)
6. 广角镜 (3.2%)
7. 心灵香草 (1.4%)
8. 潮湿岩石 (1.2%)
9. 光粉 (1.1%)
10. 勾魂眼进化石 (0.5%)</t>
        </is>
      </c>
      <c r="F22" s="2" t="inlineStr">
        <is>
          <t>1. 恶作剧之心 (99.7%)
2. 锐利目光 (0.2%)
3. 慢出 (0.1%)</t>
        </is>
      </c>
      <c r="G22" s="2" t="inlineStr">
        <is>
          <t>1. 慎重 +D -C (29.9%)
2. 温和 +D -A (19%)
3. 自大 +D -S (15.6%)
4. 淘气 +B -C (11.5%)
5. 大胆 +B -A (10.4%)
6. 悠闲 +B -S (8.9%)
7. 爽朗 +S -C (1.3%)
8. 固执 +A -C (1%)
9. 胆小 +S -A (0.6%)
10. 勇敢 +A -S (0.5%)</t>
        </is>
      </c>
      <c r="H22" s="2" t="inlineStr">
        <is>
          <t>1. 铝钢桥龙
2. 巨沼怪
3. 大嘴鸥
4. 来悲粗茶
5. 幽尾玄鱼
6. 大狃拉
7. 巨金怪
8. 炽焰咆哮虎
9. 烈咬陆鲨
10. 妙蛙花</t>
        </is>
      </c>
      <c r="I22" s="2" t="inlineStr">
        <is>
          <t>1. H32 / A0 / B9 / C0 / D25 / S0 (27.7%)
2. H32 / A0 / B2 / C0 / D32 / S0 (13.5%)
3. H32 / A0 / B15 / C0 / D19 / S0 (7.4%)
4. H32 / A0 / B32 / C0 / D2 / S0 (4.8%)
5. H32 / A0 / B7 / C0 / D27 / S0 (4.3%)
6. H32 / A0 / B17 / C0 / D17 / S0 (4%)
7. H2 / A0 / B32 / C0 / D32 / S0 (3.9%)
8. H32 / A0 / B19 / C0 / D15 / S0 (2.2%)
9. H32 / A0 / B12 / C0 / D22 / S0 (2%)
10. H32 / A0 / B18 / C0 / D16 / S0 (1.9%)</t>
        </is>
      </c>
    </row>
    <row r="23">
      <c r="A23" s="3" t="n">
        <v>22</v>
      </c>
      <c r="B23" s="3" t="inlineStr">
        <is>
          <t>花叶蒂（永恒之花）</t>
        </is>
      </c>
      <c r="C23" s="3" t="inlineStr">
        <is>
          <t>Floette-Eternal</t>
        </is>
      </c>
      <c r="D23" s="3" t="inlineStr">
        <is>
          <t>1. 守住 (98.4%)
2. 魔法闪耀 (93.3%)
3. 月亮之力 (76.7%)
4. 破灭之光 (57.5%)
5. 冥想 (42.6%)
6. 吸取之吻 (23.1%)
7. 精神强念 (2.6%)
8. 终极吸取 (1.9%)
9. 能量球 (1.5%)
10. 光合作用 (0.5%)</t>
        </is>
      </c>
      <c r="E23" s="3" t="inlineStr">
        <is>
          <t>1. 花叶蒂进化石 (99.3%)
2. 讲究围巾 (0.3%)
3. 妖精之羽 (0.2%)
4. 生命宝珠 (0.1%)
5. 吃剩的东西 (0%)
6. 霹霹果 (0%)
7. 文柚果 (0%)
8. 节拍器 (0%)
9. 气势披带 (0%)
10. 大根茎 (0%)</t>
        </is>
      </c>
      <c r="F23" s="3" t="inlineStr">
        <is>
          <t>1. 花幕 (99.1%)
2. 共生 (0.9%)</t>
        </is>
      </c>
      <c r="G23" s="3" t="inlineStr">
        <is>
          <t>1. 内敛 +C -A (76.4%)
2. 胆小 +S -A (22%)
3. 大胆 +B -A (1%)
4. 冷静 +C -S (0.4%)
5. 温和 +D -A (0.1%)
6. 悠闲 +B -S (0%)
7. 爽朗 +S -C (0%)
8. 自大 +D -S (0%)
9. 天真 +S -D (0%)
10. 急躁 +S -B (0%)</t>
        </is>
      </c>
      <c r="H23" s="3" t="inlineStr"/>
      <c r="I23" s="3" t="inlineStr">
        <is>
          <t>1. H2 / A0 / B0 / C32 / D0 / S32 (30.8%)
2. H0 / A0 / B2 / C32 / D0 / S32 (6.8%)
3. H10 / A0 / B19 / C5 / D0 / S32 (5.1%)
4. H8 / A0 / B1 / C25 / D0 / S32 (5%)
5. H4 / A0 / B25 / C5 / D0 / S32 (3.1%)
6. H10 / A0 / B12 / C21 / D0 / S23 (1.9%)
7. H16 / A0 / B3 / C25 / D0 / S22 (1.9%)
8. H9 / A0 / B0 / C25 / D0 / S32 (1.3%)
9. H32 / A0 / B2 / C32 / D0 / S0 (1.3%)
10. H1 / A0 / B1 / C32 / D0 / S32 (1.3%)</t>
        </is>
      </c>
    </row>
    <row r="24">
      <c r="A24" s="2" t="n">
        <v>23</v>
      </c>
      <c r="B24" s="2" t="inlineStr">
        <is>
          <t>大嘴娃</t>
        </is>
      </c>
      <c r="C24" s="2" t="inlineStr">
        <is>
          <t>Mawile</t>
        </is>
      </c>
      <c r="D24" s="2" t="inlineStr">
        <is>
          <t>1. 嬉闹 (98.2%)
2. 突袭 (89.2%)
3. 守住 (88.3%)
4. 铁头 (68.4%)
5. 岩崩 (23%)
6. 剑舞 (14.1%)
7. 劈瓦 (8%)
8. 拍落 (4.9%)
9. 雷电拳 (1.2%)
10. 精神之牙 (1.2%)</t>
        </is>
      </c>
      <c r="E24" s="2" t="inlineStr">
        <is>
          <t>1. 大嘴娃进化石 (99.5%)
2. 气势披带 (0.1%)
3. 生命宝珠 (0.1%)
4. 文柚果 (0%)
5. 先制之爪 (0%)
6. 吃剩的东西 (0%)
7. 力量头带 (0%)
8. 巧可果 (0%)
9. 妖精之羽 (0%)
10. 木子果 (0%)</t>
        </is>
      </c>
      <c r="F24" s="2" t="inlineStr">
        <is>
          <t>1. 威吓 (58.9%)
2. 怪力钳 (40%)
3. 强行 (1.1%)</t>
        </is>
      </c>
      <c r="G24" s="2" t="inlineStr">
        <is>
          <t>1. 勇敢 +A -S (58.1%)
2. 固执 +A -C (39.3%)
3. 慎重 +D -C (0.7%)
4. 爽朗 +S -C (0.4%)
5. 自大 +D -S (0.4%)
6. 淘气 +B -C (0.3%)
7. 悠闲 +B -S (0.2%)
8. 顽皮 +A -D (0.2%)
9. 怕寂寞 +A -B (0.1%)
10. 认真 (0%)</t>
        </is>
      </c>
      <c r="H24" s="2" t="inlineStr">
        <is>
          <t>1. 奇麒麟
2. 煤炭龟
3. 来悲粗茶
4. 炽焰咆哮虎
5. 姆克鹰
6. 幽尾玄鱼
7. 大嘴鸥
8. 巨沼怪
9. 铝钢桥龙
10. 烈咬陆鲨</t>
        </is>
      </c>
      <c r="I24" s="2" t="inlineStr">
        <is>
          <t>1. H32 / A32 / B0 / C0 / D2 / S0 (49.1%)
2. H32 / A32 / B2 / C0 / D0 / S0 (13.4%)
3. H32 / A19 / B0 / C0 / D0 / S15 (4.2%)
4. H32 / A32 / B1 / C0 / D1 / S0 (2.8%)
5. H26 / A32 / B0 / C0 / D0 / S8 (2.7%)
6. H32 / A32 / B0 / C0 / D0 / S2 (1.6%)
7. H32 / A6 / B4 / C0 / D23 / S1 (1.4%)
8. H32 / A32 / B0 / C0 / D0 / S0 (1.3%)
9. H32 / A25 / B0 / C0 / D9 / S0 (1%)
10. H2 / A32 / B32 / C0 / D0 / S0 (0.9%)</t>
        </is>
      </c>
    </row>
    <row r="25">
      <c r="A25" s="3" t="n">
        <v>24</v>
      </c>
      <c r="B25" s="3" t="inlineStr">
        <is>
          <t>妙蛙花</t>
        </is>
      </c>
      <c r="C25" s="3" t="inlineStr">
        <is>
          <t>Venusaur</t>
        </is>
      </c>
      <c r="D25" s="3" t="inlineStr">
        <is>
          <t>1. 污泥炸弹 (93.9%)
2. 守住 (80.7%)
3. 大地之力 (68.2%)
4. 终极吸取 (55.5%)
5. 催眠粉 (43.6%)
6. 能量球 (20.3%)
7. 日光束 (9.9%)
8. 飞叶风暴 (8.7%)
9. 气象球 (5.1%)
10. 寄生种子 (4.7%)</t>
        </is>
      </c>
      <c r="E25" s="3" t="inlineStr">
        <is>
          <t>1. 妙蛙花进化石 (37.7%)
2. 气势披带 (19.2%)
3. 生命宝珠 (14.8%)
4. 广角镜 (7.9%)
5. 吃剩的东西 (6.1%)
6. 文柚果 (4.7%)
7. 奇迹种子 (2%)
8. 巧可果 (1.6%)
9. 棱瓜果 (0.9%)
10. 大根茎 (0.8%)</t>
        </is>
      </c>
      <c r="F25" s="3" t="inlineStr">
        <is>
          <t>1. 叶绿素 (94.2%)
2. 茂盛 (5.8%)</t>
        </is>
      </c>
      <c r="G25" s="3" t="inlineStr">
        <is>
          <t>1. 内敛 +C -A (72.5%)
2. 胆小 +S -A (13.9%)
3. 大胆 +B -A (7%)
4. 温和 +D -A (3.3%)
5. 冷静 +C -S (1.4%)
6. 慢吞吞 +C -B (0.6%)
7. 悠闲 +B -S (0.3%)
8. 急躁 +S -B (0.2%)
9. 自大 +D -S (0.2%)
10. 温顺 +D -B (0.1%)</t>
        </is>
      </c>
      <c r="H25" s="3" t="inlineStr">
        <is>
          <t>1. 喷火龙
2. 烈咬陆鲨
3. 幽尾玄鱼
4. 炽焰咆哮虎
5. 风妖精
6. 铝钢桥龙
7. 大嘴鸥
8. 奇麒麟
9. 煤炭龟
10. 仙子伊布</t>
        </is>
      </c>
      <c r="I25" s="3" t="inlineStr">
        <is>
          <t>1. H2 / A0 / B0 / C32 / D0 / S32 (31.3%)
2. H0 / A0 / B2 / C32 / D0 / S32 (3.5%)
3. H0 / A0 / B0 / C32 / D2 / S32 (3.4%)
4. H32 / A0 / B19 / C0 / D12 / S3 (3.3%)
5. H32 / A0 / B7 / C18 / D0 / S9 (3.1%)
6. H32 / A0 / B2 / C32 / D0 / S0 (3%)
7. H32 / A0 / B0 / C32 / D0 / S2 (2.8%)
8. H20 / A0 / B0 / C31 / D0 / S15 (2.7%)
9. H32 / A0 / B1 / C14 / D0 / S19 (2.4%)
10. H32 / A0 / B0 / C32 / D2 / S0 (1.8%)</t>
        </is>
      </c>
    </row>
    <row r="26">
      <c r="A26" s="2" t="n">
        <v>25</v>
      </c>
      <c r="B26" s="2" t="inlineStr">
        <is>
          <t>班基拉斯</t>
        </is>
      </c>
      <c r="C26" s="2" t="inlineStr">
        <is>
          <t>Tyranitar</t>
        </is>
      </c>
      <c r="D26" s="2" t="inlineStr">
        <is>
          <t>1. 岩崩 (94.4%)
2. 拍落 (85.1%)
3. 守住 (85%)
4. 踢倒 (30.5%)
5. 龙之舞 (24.5%)
6. 冰冻拳 (20.8%)
7. 地震 (10%)
8. 咬碎 (8.4%)
9. 十万马力 (7.8%)
10. 尖石攻击 (4.6%)</t>
        </is>
      </c>
      <c r="E26" s="2" t="inlineStr">
        <is>
          <t>1. 班基拉斯进化石 (65.5%)
2. 莲蒲果 (7.7%)
3. 讲究围巾 (5.9%)
4. 气势披带 (3.6%)
5. 生命宝珠 (3.6%)
6. 吃剩的东西 (3.2%)
7. 文柚果 (2.9%)
8. 沙沙岩石 (1.4%)
9. 先制之爪 (0.9%)
10. 木子果 (0.5%)</t>
        </is>
      </c>
      <c r="F26" s="2" t="inlineStr">
        <is>
          <t>1. 扬沙 (98.9%)
2. 紧张感 (1.1%)</t>
        </is>
      </c>
      <c r="G26" s="2" t="inlineStr">
        <is>
          <t>1. 固执 +A -C (58.1%)
2. 爽朗 +S -C (22.6%)
3. 勇敢 +A -S (10.6%)
4. 淘气 +B -C (3.1%)
5. 慎重 +D -C (2.2%)
6. 悠闲 +B -S (0.9%)
7. 自大 +D -S (0.7%)
8. 顽皮 +A -D (0.3%)
9. 天真 +S -D (0.3%)
10. 怕寂寞 +A -B (0.2%)</t>
        </is>
      </c>
      <c r="H26" s="2" t="inlineStr">
        <is>
          <t>1. 来悲粗茶
2. 龙头地鼠
3. 炽焰咆哮虎
4. 烈咬陆鲨
5. 风妖精
6. 大狃拉
7. 仙子伊布
8. 奇麒麟
9. 姆克鹰
10. 钢铠鸦</t>
        </is>
      </c>
      <c r="I26" s="2" t="inlineStr">
        <is>
          <t>1. H2 / A32 / B0 / C0 / D0 / S32 (23.7%)
2. H32 / A32 / B0 / C0 / D2 / S0 (9.4%)
3. H32 / A32 / B2 / C0 / D0 / S0 (7.8%)
4. H32 / A32 / B0 / C0 / D0 / S2 (3.4%)
5. H2 / A32 / B32 / C0 / D0 / S0 (2%)
6. H27 / A26 / B1 / C0 / D0 / S12 (1.8%)
7. H30 / A16 / B1 / C0 / D2 / S17 (1.8%)
8. H32 / A32 / B0 / C0 / D0 / S0 (1.4%)
9. H0 / A32 / B1 / C0 / D1 / S32 (1.4%)
10. H0 / A32 / B0 / C0 / D2 / S32 (1.2%)</t>
        </is>
      </c>
    </row>
    <row r="27">
      <c r="A27" s="3" t="n">
        <v>26</v>
      </c>
      <c r="B27" s="3" t="inlineStr">
        <is>
          <t>快龙</t>
        </is>
      </c>
      <c r="C27" s="3" t="inlineStr">
        <is>
          <t>Dragonite</t>
        </is>
      </c>
      <c r="D27" s="3" t="inlineStr">
        <is>
          <t>1. 守住 (61.8%)
2. 暴风 (42.3%)
3. 神速 (39.6%)
4. 流星群 (38.3%)
5. 龙之波动 (33.2%)
6. 顺风 (25.4%)
7. 打雷 (18.8%)
8. 冰冻光束 (18.2%)
9. 十万伏特 (17.6%)
10. 龙爪 (14.8%)</t>
        </is>
      </c>
      <c r="E27" s="3" t="inlineStr">
        <is>
          <t>1. 快龙进化石 (64.3%)
2. 龙之牙 (7%)
3. 吃剩的东西 (4.9%)
4. 生命宝珠 (4.6%)
5. 文柚果 (3.1%)
6. 白色香草 (2.8%)
7. 木子果 (2.7%)
8. 达人带 (1.4%)
9. 先制之爪 (1.3%)
10. 讲究围巾 (1.1%)</t>
        </is>
      </c>
      <c r="F27" s="3" t="inlineStr">
        <is>
          <t>1. 多重鳞片 (84%)
2. 精神力 (16%)</t>
        </is>
      </c>
      <c r="G27" s="3" t="inlineStr">
        <is>
          <t>1. 内敛 +C -A (62.9%)
2. 固执 +A -C (19.3%)
3. 胆小 +S -A (10%)
4. 爽朗 +S -C (2.3%)
5. 冷静 +C -S (1.3%)
6. 慢吞吞 +C -B (0.7%)
7. 马虎 +C -D (0.6%)
8. 勇敢 +A -S (0.5%)
9. 急躁 +S -B (0.4%)
10. 慎重 +D -C (0.4%)</t>
        </is>
      </c>
      <c r="H27" s="3" t="inlineStr">
        <is>
          <t>1. 大嘴鸥
2. 幽尾玄鱼
3. 铝钢桥龙
4. 大狃拉
5. 炽焰咆哮虎
6. 巨沼怪
7. 来悲粗茶
8. 仆刀将军
9. 风妖精
10. 烈咬陆鲨</t>
        </is>
      </c>
      <c r="I27" s="3" t="inlineStr">
        <is>
          <t>1. H2 / A0 / B0 / C32 / D0 / S32 (52.3%)
2. H2 / A32 / B0 / C0 / D0 / S32 (8.9%)
3. H32 / A0 / B0 / C32 / D0 / S2 (2.7%)
4. H1 / A0 / B1 / C32 / D0 / S32 (1.7%)
5. H32 / A0 / B2 / C32 / D0 / S0 (1.4%)
6. H32 / A32 / B0 / C0 / D0 / S2 (1.4%)
7. H11 / A0 / B0 / C32 / D0 / S23 (1.1%)
8. H21 / A32 / B0 / C0 / D0 / S13 (1%)
9. H32 / A32 / B2 / C0 / D0 / S0 (0.8%)
10. H0 / A0 / B2 / C32 / D0 / S32 (0.7%)</t>
        </is>
      </c>
    </row>
    <row r="28">
      <c r="A28" s="2" t="n">
        <v>27</v>
      </c>
      <c r="B28" s="2" t="inlineStr">
        <is>
          <t>美纳斯</t>
        </is>
      </c>
      <c r="C28" s="2" t="inlineStr">
        <is>
          <t>Milotic</t>
        </is>
      </c>
      <c r="D28" s="2" t="inlineStr">
        <is>
          <t>1. 热水 (64.9%)
2. 守住 (64.5%)
3. 冰冻光束 (41.2%)
4. 自我再生 (37.2%)
5. 浊流 (34.9%)
6. 冰冻之风 (33%)
7. 生命水滴 (29.4%)
8. 盘蜷 (27.4%)
9. 催眠术 (27.1%)
10. 暴风雪 (5.3%)</t>
        </is>
      </c>
      <c r="E28" s="2" t="inlineStr">
        <is>
          <t>1. 吃剩的东西 (76.7%)
2. 文柚果 (12.3%)
3. 神秘水滴 (2.5%)
4. 生命宝珠 (1.1%)
5. 先制之爪 (1%)
6. 广角镜 (0.9%)
7. 贝壳之铃 (0.6%)
8. 光粉 (0.6%)
9. 烛木果 (0.5%)
10. 对焦镜 (0.5%)</t>
        </is>
      </c>
      <c r="F28" s="2" t="inlineStr">
        <is>
          <t>1. 好胜 (97.5%)
2. 神奇鳞片 (1.8%)
3. 迷人之躯 (0.7%)</t>
        </is>
      </c>
      <c r="G28" s="2" t="inlineStr">
        <is>
          <t>1. 大胆 +B -A (35.4%)
2. 内敛 +C -A (33.3%)
3. 温和 +D -A (19.9%)
4. 冷静 +C -S (4%)
5. 胆小 +S -A (2.5%)
6. 自大 +D -S (2%)
7. 悠闲 +B -S (1.6%)
8. 慢吞吞 +C -B (0.6%)
9. 温顺 +D -B (0.1%)
10. 慎重 +D -C (0.1%)</t>
        </is>
      </c>
      <c r="H28" s="2" t="inlineStr">
        <is>
          <t>1. 烈咬陆鲨
2. 炽焰咆哮虎
3. 来悲粗茶
4. 风妖精
5. 大狃拉
6. 雷丘
7. 喷火龙
8. 仆刀将军
9. 巨金怪
10. 姆克鹰</t>
        </is>
      </c>
      <c r="I28" s="2" t="inlineStr">
        <is>
          <t>1. H32 / A0 / B32 / C0 / D2 / S0 (9.3%)
2. H32 / A0 / B2 / C32 / D0 / S0 (6.5%)
3. H32 / A0 / B32 / C2 / D0 / S0 (3.5%)
4. H32 / A0 / B27 / C0 / D5 / S2 (3.3%)
5. H32 / A0 / B0 / C32 / D2 / S0 (3%)
6. H31 / A0 / B21 / C1 / D12 / S1 (2.2%)
7. H32 / A0 / B0 / C32 / D0 / S2 (2.1%)
8. H2 / A0 / B32 / C32 / D0 / S0 (2%)
9. H32 / A0 / B2 / C0 / D32 / S0 (1.7%)
10. H32 / A0 / B21 / C10 / D1 / S2 (1.7%)</t>
        </is>
      </c>
    </row>
    <row r="29">
      <c r="A29" s="3" t="n">
        <v>28</v>
      </c>
      <c r="B29" s="3" t="inlineStr">
        <is>
          <t>一家鼠</t>
        </is>
      </c>
      <c r="C29" s="3" t="inlineStr">
        <is>
          <t>Maushold</t>
        </is>
      </c>
      <c r="D29" s="3" t="inlineStr">
        <is>
          <t>1. 看我嘛 (91.2%)
2. 守住 (79.6%)
3. 鼠数儿 (48%)
4. 愤怒门牙 (40.4%)
5. 再来一次 (23.4%)
6. 骨棒乱打 (18.4%)
7. 挑衅 (18%)
8. 佯攻 (17.3%)
9. 帮助 (14%)
10. 您先请 (10%)</t>
        </is>
      </c>
      <c r="E29" s="3" t="inlineStr">
        <is>
          <t>1. 广角镜 (37.5%)
2. 莲蒲果 (29.2%)
3. 气势披带 (18.7%)
4. 文柚果 (7.1%)
5. 王者之证 (2%)
6. 吃剩的东西 (1.2%)
7. 心灵香草 (0.8%)
8. 丝绸围巾 (0.8%)
9. 讲究围巾 (0.7%)
10. 光粉 (0.6%)</t>
        </is>
      </c>
      <c r="F29" s="3" t="inlineStr">
        <is>
          <t>1. 友情防守 (63.8%)
2. 技术高手 (35.5%)
3. 颊囊 (0.8%)</t>
        </is>
      </c>
      <c r="G29" s="3" t="inlineStr">
        <is>
          <t>1. 爽朗 +S -C (60.6%)
2. 胆小 +S -A (12.3%)
3. 淘气 +B -C (11.1%)
4. 固执 +A -C (6.9%)
5. 慎重 +D -C (2.9%)
6. 大胆 +B -A (2.9%)
7. 温和 +D -A (1%)
8. 天真 +S -D (0.4%)
9. 怕寂寞 +A -B (0.4%)
10. 勇敢 +A -S (0.3%)</t>
        </is>
      </c>
      <c r="H29" s="3" t="inlineStr">
        <is>
          <t>1. 来悲粗茶
2. 姆克鹰
3. 烈咬陆鲨
4. 炽焰咆哮虎
5. 风妖精
6. 弃世猴
7. 幽尾玄鱼
8. 奇麒麟
9. 仆刀将军
10. 喷火龙</t>
        </is>
      </c>
      <c r="I29" s="3" t="inlineStr">
        <is>
          <t>1. H2 / A32 / B0 / C0 / D0 / S32 (24.4%)
2. H32 / A0 / B2 / C0 / D0 / S32 (15.7%)
3. H32 / A0 / B1 / C0 / D1 / S32 (4.7%)
4. H32 / A0 / B20 / C0 / D14 / S0 (4.7%)
5. H0 / A32 / B2 / C0 / D0 / S32 (3.6%)
6. H32 / A0 / B0 / C0 / D2 / S32 (2.9%)
7. H0 / A32 / B0 / C0 / D2 / S32 (2%)
8. H0 / A32 / B1 / C0 / D1 / S32 (2%)
9. H0 / A32 / B0 / C0 / D0 / S32 (1.5%)
10. H32 / A0 / B32 / C0 / D2 / S0 (1.4%)</t>
        </is>
      </c>
    </row>
    <row r="30">
      <c r="A30" s="2" t="n">
        <v>29</v>
      </c>
      <c r="B30" s="2" t="inlineStr">
        <is>
          <t>雪妖女</t>
        </is>
      </c>
      <c r="C30" s="2" t="inlineStr">
        <is>
          <t>Froslass</t>
        </is>
      </c>
      <c r="D30" s="2" t="inlineStr">
        <is>
          <t>1. 暴风雪 (98.9%)
2. 守住 (92%)
3. 暗影球 (88.4%)
4. 极光幕 (73%)
5. 十万伏特 (9.1%)
6. 求雨 (7.4%)
7. 诡计 (4.8%)
8. 同命 (4.3%)
9. 磷火 (2.9%)
10. 挑衅 (2.6%)</t>
        </is>
      </c>
      <c r="E30" s="2" t="inlineStr">
        <is>
          <t>1. 雪妖女进化石 (98.7%)
2. 气势披带 (0.5%)
3. 讲究围巾 (0.2%)
4. 光粉 (0.1%)
5. 文柚果 (0.1%)
6. 不融冰 (0.1%)
7. 广角镜 (0%)
8. 光之黏土 (0%)
9. 生命宝珠 (0%)
10. 先制之爪 (0%)</t>
        </is>
      </c>
      <c r="F30" s="2" t="inlineStr">
        <is>
          <t>1. 诅咒之躯 (68.1%)
2. 雪隐 (31.9%)</t>
        </is>
      </c>
      <c r="G30" s="2" t="inlineStr">
        <is>
          <t>1. 胆小 +S -A (66.1%)
2. 内敛 +C -A (30.9%)
3. 慢吞吞 +C -B (0.6%)
4. 大胆 +B -A (0.5%)
5. 温和 +D -A (0.5%)
6. 急躁 +S -B (0.5%)
7. 冷静 +C -S (0.3%)
8. 爽朗 +S -C (0.2%)
9. 天真 +S -D (0.1%)
10. 马虎 +C -D (0%)</t>
        </is>
      </c>
      <c r="H30" s="2" t="inlineStr">
        <is>
          <t>1. 大狃拉
2. 仆刀将军
3. 烈咬陆鲨
4. 幽尾玄鱼
5. 风妖精
6. 炽焰咆哮虎
7. 来悲粗茶
8. 铝钢桥龙
9. 仙子伊布
10. 化石翼龙</t>
        </is>
      </c>
      <c r="I30" s="2" t="inlineStr">
        <is>
          <t>1. H2 / A0 / B0 / C32 / D0 / S32 (43.8%)
2. H0 / A0 / B0 / C32 / D2 / S32 (5.8%)
3. H0 / A0 / B2 / C32 / D0 / S32 (5.7%)
4. H32 / A0 / B0 / C2 / D0 / S32 (5%)
5. H12 / A0 / B1 / C20 / D1 / S32 (2.7%)
6. H0 / A0 / B0 / C32 / D0 / S32 (2.1%)
7. H32 / A0 / B15 / C1 / D0 / S18 (1.1%)
8. H32 / A0 / B2 / C32 / D0 / S0 (1.1%)
9. H32 / A0 / B0 / C32 / D0 / S2 (1.1%)
10. H24 / A0 / B0 / C8 / D4 / S30 (0.9%)</t>
        </is>
      </c>
    </row>
    <row r="31">
      <c r="A31" s="3" t="n">
        <v>30</v>
      </c>
      <c r="B31" s="3" t="inlineStr">
        <is>
          <t>清洗洛托姆</t>
        </is>
      </c>
      <c r="C31" s="3" t="inlineStr">
        <is>
          <t>Rotom-Wash</t>
        </is>
      </c>
      <c r="D31" s="3" t="inlineStr">
        <is>
          <t>1. 水炮 (96.6%)
2. 磷火 (69.3%)
3. 十万伏特 (63.7%)
4. 守住 (47.6%)
5. 伏特替换 (43.4%)
6. 放电 (19.2%)
7. 电网 (18.9%)
8. 戏法 (9.1%)
9. 光墙 (7.9%)
10. 暗影球 (4%)</t>
        </is>
      </c>
      <c r="E31" s="3" t="inlineStr">
        <is>
          <t>1. 吃剩的东西 (30.3%)
2. 文柚果 (28.5%)
3. 讲究围巾 (25.7%)
4. 磁铁 (3.6%)
5. 广角镜 (2.9%)
6. 生命宝珠 (2.2%)
7. 先制之爪 (1.2%)
8. 罗子果 (0.8%)
9. 神秘水滴 (0.7%)
10. 博识眼镜 (0.6%)</t>
        </is>
      </c>
      <c r="F31" s="3" t="inlineStr">
        <is>
          <t>1. 飘浮 (100%)</t>
        </is>
      </c>
      <c r="G31" s="3" t="inlineStr">
        <is>
          <t>1. 内敛 +C -A (42.9%)
2. 胆小 +S -A (23.5%)
3. 大胆 +B -A (18.8%)
4. 温和 +D -A (10.8%)
5. 冷静 +C -S (1.8%)
6. 自大 +D -S (0.5%)
7. 慢吞吞 +C -B (0.5%)
8. 悠闲 +B -S (0.4%)
9. 急躁 +S -B (0.2%)
10. 温顺 +D -B (0.2%)</t>
        </is>
      </c>
      <c r="H31" s="3" t="inlineStr">
        <is>
          <t>1. 烈咬陆鲨
2. 风妖精
3. 炽焰咆哮虎
4. 大狃拉
5. 来悲粗茶
6. 巨金怪
7. 仆刀将军
8. 喷火龙
9. 班基拉斯
10. 仙子伊布</t>
        </is>
      </c>
      <c r="I31" s="3" t="inlineStr">
        <is>
          <t>1. H2 / A0 / B0 / C32 / D0 / S32 (14%)
2. H32 / A0 / B0 / C32 / D0 / S2 (5.8%)
3. H32 / A0 / B2 / C32 / D0 / S0 (2.7%)
4. H32 / A0 / B0 / C32 / D2 / S0 (2.3%)
5. H0 / A0 / B2 / C32 / D0 / S32 (2.3%)
6. H0 / A0 / B0 / C32 / D2 / S32 (2.2%)
7. H32 / A0 / B2 / C15 / D5 / S12 (1.9%)
8. H9 / A0 / B0 / C32 / D0 / S25 (1.5%)
9. H32 / A0 / B15 / C0 / D19 / S0 (1.4%)
10. H32 / A0 / B32 / C0 / D2 / S0 (1.4%)</t>
        </is>
      </c>
    </row>
    <row r="32">
      <c r="A32" s="2" t="n">
        <v>31</v>
      </c>
      <c r="B32" s="2" t="inlineStr">
        <is>
          <t>九尾（阿罗拉）</t>
        </is>
      </c>
      <c r="C32" s="2" t="inlineStr">
        <is>
          <t>Ninetales-Alola</t>
        </is>
      </c>
      <c r="D32" s="2" t="inlineStr">
        <is>
          <t>1. 暴风雪 (94%)
2. 极光幕 (67.6%)
3. 守住 (62.5%)
4. 冷冻干燥 (61.1%)
5. 月亮之力 (42%)
6. 再来一次 (23.5%)
7. 冰冻之风 (12.5%)
8. 魔法闪耀 (12.2%)
9. 定身法 (5%)
10. 精神冲击 (4.1%)</t>
        </is>
      </c>
      <c r="E32" s="2" t="inlineStr">
        <is>
          <t>1. 光之黏土 (34.7%)
2. 不融冰 (19.8%)
3. 气势披带 (19.4%)
4. 讲究围巾 (12%)
5. 生命宝珠 (5.8%)
6. 文柚果 (1.7%)
7. 冰冷岩石 (1.4%)
8. 吃剩的东西 (0.8%)
9. 霹霹果 (0.7%)
10. 光粉 (0.6%)</t>
        </is>
      </c>
      <c r="F32" s="2" t="inlineStr">
        <is>
          <t>1. 降雪 (98.8%)
2. 雪隐 (1.2%)</t>
        </is>
      </c>
      <c r="G32" s="2" t="inlineStr">
        <is>
          <t>1. 胆小 +S -A (80.5%)
2. 内敛 +C -A (15%)
3. 大胆 +B -A (1.4%)
4. 温和 +D -A (0.9%)
5. 冷静 +C -S (0.5%)
6. 慢吞吞 +C -B (0.5%)
7. 急躁 +S -B (0.4%)
8. 爽朗 +S -C (0.1%)
9. 自大 +D -S (0.1%)
10. 温顺 +D -B (0.1%)</t>
        </is>
      </c>
      <c r="H32" s="2" t="inlineStr">
        <is>
          <t>1. 烈咬陆鲨
2. 雷丘
3. 炽焰咆哮虎
4. 仆刀将军
5. 幽尾玄鱼
6. 风妖精
7. 大狃拉
8. 来悲粗茶
9. 巨金怪
10. 化石翼龙</t>
        </is>
      </c>
      <c r="I32" s="2" t="inlineStr">
        <is>
          <t>1. H2 / A0 / B0 / C32 / D0 / S32 (37.1%)
2. H0 / A0 / B2 / C32 / D0 / S32 (8.1%)
3. H1 / A0 / B1 / C32 / D0 / S32 (5.8%)
4. H0 / A0 / B0 / C32 / D2 / S32 (4.9%)
5. H11 / A0 / B3 / C20 / D0 / S32 (2.4%)
6. H32 / A0 / B0 / C2 / D0 / S32 (1.9%)
7. H0 / A0 / B0 / C32 / D0 / S32 (1.6%)
8. H21 / A0 / B1 / C15 / D0 / S29 (1.4%)
9. H32 / A0 / B2 / C0 / D0 / S32 (1.3%)
10. H17 / A0 / B1 / C15 / D1 / S32 (1.2%)</t>
        </is>
      </c>
    </row>
    <row r="33">
      <c r="A33" s="3" t="n">
        <v>32</v>
      </c>
      <c r="B33" s="3" t="inlineStr">
        <is>
          <t>三首恶龙</t>
        </is>
      </c>
      <c r="C33" s="3" t="inlineStr">
        <is>
          <t>Hydreigon</t>
        </is>
      </c>
      <c r="D33" s="3" t="inlineStr">
        <is>
          <t>1. 恶之波动 (94%)
2. 流星群 (90.5%)
3. 大声咆哮 (65.3%)
4. 大地之力 (45.8%)
5. 守住 (21.2%)
6. 喷射火焰 (20.2%)
7. 热风 (19.4%)
8. 急速折返 (11%)
9. 龙之波动 (7.7%)
10. 顺风 (6.8%)</t>
        </is>
      </c>
      <c r="E33" s="3" t="inlineStr">
        <is>
          <t>1. 讲究围巾 (70.8%)
2. 生命宝珠 (10.8%)
3. 气势披带 (5.5%)
4. 莓榴果 (3.5%)
5. 白色香草 (1.5%)
6. 洛玫果 (1.3%)
7. 黑色眼镜 (1.2%)
8. 文柚果 (1%)
9. 莲蒲果 (0.8%)
10. 达人带 (0.8%)</t>
        </is>
      </c>
      <c r="F33" s="3" t="inlineStr">
        <is>
          <t>1. 飘浮 (100%)</t>
        </is>
      </c>
      <c r="G33" s="3" t="inlineStr">
        <is>
          <t>1. 内敛 +C -A (72.7%)
2. 胆小 +S -A (25.1%)
3. 冷静 +C -S (0.4%)
4. 慢吞吞 +C -B (0.4%)
5. 温和 +D -A (0.3%)
6. 大胆 +B -A (0.3%)
7. 急躁 +S -B (0.3%)
8. 爽朗 +S -C (0.1%)
9. 马虎 +C -D (0.1%)
10. 固执 +A -C (0%)</t>
        </is>
      </c>
      <c r="H33" s="3" t="inlineStr">
        <is>
          <t>1. 巨金怪
2. 大狃拉
3. 炽焰咆哮虎
4. 风妖精
5. 来悲粗茶
6. 幽尾玄鱼
7. 化石翼龙
8. 烈咬陆鲨
9. 喷火龙
10. 大嘴鸥</t>
        </is>
      </c>
      <c r="I33" s="3" t="inlineStr">
        <is>
          <t>1. H2 / A0 / B0 / C32 / D0 / S32 (53.2%)
2. H4 / A0 / B0 / C30 / D0 / S32 (8.4%)
3. H8 / A0 / B1 / C25 / D0 / S32 (5.3%)
4. H0 / A0 / B0 / C32 / D2 / S32 (3.4%)
5. H0 / A0 / B2 / C32 / D0 / S32 (2.9%)
6. H8 / A0 / B0 / C32 / D0 / S26 (2%)
7. H10 / A0 / B0 / C32 / D0 / S24 (1.3%)
8. H0 / A0 / B0 / C32 / D0 / S32 (1.2%)
9. H0 / A0 / B1 / C32 / D1 / S32 (1.1%)
10. H4 / A0 / B3 / C32 / D0 / S27 (0.9%)</t>
        </is>
      </c>
    </row>
    <row r="34">
      <c r="A34" s="2" t="n">
        <v>33</v>
      </c>
      <c r="B34" s="2" t="inlineStr">
        <is>
          <t>烈箭鹰</t>
        </is>
      </c>
      <c r="C34" s="2" t="inlineStr">
        <is>
          <t>Talonflame</t>
        </is>
      </c>
      <c r="D34" s="2" t="inlineStr">
        <is>
          <t>1. 顺风 (96.5%)
2. 闪焰冲锋 (62.9%)
3. 守住 (62%)
4. 勇鸟猛攻 (46.8%)
5. 双翼 (30.9%)
6. 杂技 (18.6%)
7. 磷火 (14.1%)
8. 快速防守 (13.7%)
9. 挑衅 (11.3%)
10. 快手还击 (8.7%)</t>
        </is>
      </c>
      <c r="E34" s="2" t="inlineStr">
        <is>
          <t>1. 锐利鸟嘴 (35.1%)
2. 气势披带 (25.2%)
3. 生命宝珠 (8.1%)
4. 文柚果 (1.8%)
5. 达人带 (1.7%)
6. 白色香草 (1.6%)
7. 木炭 (1.4%)
8. 吃剩的东西 (1.3%)
9. 草蚕果 (1.2%)
10. 心灵香草 (1.1%)</t>
        </is>
      </c>
      <c r="F34" s="2" t="inlineStr">
        <is>
          <t>1. 疾风之翼 (98.6%)
2. 火焰之躯 (1.4%)</t>
        </is>
      </c>
      <c r="G34" s="2" t="inlineStr">
        <is>
          <t>1. 爽朗 +S -C (66.5%)
2. 固执 +A -C (23.3%)
3. 天真 +S -D (3.3%)
4. 胆小 +S -A (2%)
5. 急躁 +S -B (1.3%)
6. 内敛 +C -A (0.9%)
7. 顽皮 +A -D (0.8%)
8. 怕寂寞 +A -B (0.6%)
9. 淘气 +B -C (0.4%)
10. 慎重 +D -C (0.2%)</t>
        </is>
      </c>
      <c r="H34" s="2" t="inlineStr">
        <is>
          <t>1. 烈咬陆鲨
2. 大狃拉
3. 幽尾玄鱼
4. 雷丘
5. 来悲粗茶
6. 仆刀将军
7. 巨金怪
8. 九尾（阿罗拉的样子）
9. 仙子伊布
10. 清洗洛托姆</t>
        </is>
      </c>
      <c r="I34" s="2" t="inlineStr">
        <is>
          <t>1. H2 / A32 / B0 / C0 / D0 / S32 (49.3%)
2. H0 / A32 / B2 / C0 / D0 / S32 (7%)
3. H0 / A32 / B0 / C0 / D2 / S32 (7%)
4. H7 / A32 / B0 / C0 / D0 / S27 (3.6%)
5. H0 / A32 / B0 / C0 / D0 / S32 (2.5%)
6. H1 / A32 / B1 / C0 / D0 / S32 (2%)
7. H0 / A27 / B0 / C21 / D0 / S18 (1.3%)
8. H2 / A0 / B0 / C32 / D0 / S32 (1.3%)
9. H0 / A32 / B1 / C0 / D1 / S32 (1.1%)
10. H1 / A32 / B0 / C0 / D1 / S32 (1.1%)</t>
        </is>
      </c>
    </row>
    <row r="35">
      <c r="A35" s="3" t="n">
        <v>34</v>
      </c>
      <c r="B35" s="3" t="inlineStr">
        <is>
          <t>弃世猴</t>
        </is>
      </c>
      <c r="C35" s="3" t="inlineStr">
        <is>
          <t>Annihilape</t>
        </is>
      </c>
      <c r="D35" s="3" t="inlineStr">
        <is>
          <t>1. 愤怒之拳 (93.6%)
2. 吸取拳 (74.1%)
3. 守住 (73.7%)
4. 健美 (55.7%)
5. 近身战 (24.1%)
6. 挑衅 (10.1%)
7. 指导 (8.7%)
8. 冰冻拳 (8.5%)
9. 急速折返 (8.2%)
10. 岩崩 (7.8%)</t>
        </is>
      </c>
      <c r="E35" s="3" t="inlineStr">
        <is>
          <t>1. 吃剩的东西 (40.8%)
2. 文柚果 (20.2%)
3. 讲究围巾 (10.9%)
4. 气势披带 (6.2%)
5. 生命宝珠 (6%)
6. 诅咒之符 (2.5%)
7. 洛玫果 (2.2%)
8. 木子果 (2%)
9. 达人带 (1.2%)
10. 力量头带 (1.1%)</t>
        </is>
      </c>
      <c r="F35" s="3" t="inlineStr">
        <is>
          <t>1. 不服输 (96.9%)
2. 精神力 (2.2%)
3. 干劲 (1%)</t>
        </is>
      </c>
      <c r="G35" s="3" t="inlineStr">
        <is>
          <t>1. 固执 +A -C (55.4%)
2. 爽朗 +S -C (28.2%)
3. 慎重 +D -C (8.3%)
4. 勇敢 +A -S (3.3%)
5. 淘气 +B -C (2.9%)
6. 顽皮 +A -D (0.5%)
7. 怕寂寞 +A -B (0.4%)
8. 自大 +D -S (0.3%)
9. 悠闲 +B -S (0.2%)
10. 天真 +S -D (0.1%)</t>
        </is>
      </c>
      <c r="H35" s="3" t="inlineStr">
        <is>
          <t>1. 来悲粗茶
2. 一家鼠
3. 风妖精
4. 烈咬陆鲨
5. 巨金怪
6. 炽焰咆哮虎
7. 长毛巨魔
8. 大嘴鸥
9. 喷火龙
10. 雷丘</t>
        </is>
      </c>
      <c r="I35" s="3" t="inlineStr">
        <is>
          <t>1. H2 / A32 / B0 / C0 / D0 / S32 (16.5%)
2. H32 / A32 / B2 / C0 / D0 / S0 (6.7%)
3. H32 / A32 / B0 / C0 / D0 / S2 (6.2%)
4. H32 / A32 / B0 / C0 / D2 / S0 (3.4%)
5. H0 / A32 / B2 / C0 / D0 / S32 (2.3%)
6. H0 / A32 / B0 / C0 / D2 / S32 (1.8%)
7. H32 / A2 / B0 / C0 / D0 / S32 (1.5%)
8. H32 / A0 / B2 / C0 / D32 / S0 (1.2%)
9. H32 / A7 / B18 / C0 / D8 / S1 (1.2%)
10. H0 / A32 / B0 / C0 / D0 / S32 (0.9%)</t>
        </is>
      </c>
    </row>
    <row r="36">
      <c r="A36" s="2" t="n">
        <v>35</v>
      </c>
      <c r="B36" s="2" t="inlineStr">
        <is>
          <t>袋兽</t>
        </is>
      </c>
      <c r="C36" s="2" t="inlineStr">
        <is>
          <t>Kangaskhan</t>
        </is>
      </c>
      <c r="D36" s="2" t="inlineStr">
        <is>
          <t>1. 击掌奇袭 (98.8%)
2. 珍藏 (62.8%)
3. 舍身冲撞 (31.7%)
4. 突袭 (16.9%)
5. 冰冻拳 (16.3%)
6. 踢倒 (12.9%)
7. 吸取拳 (11.7%)
8. 臂锤 (5.4%)
9. 守住 (5.1%)
10. 劈瓦 (2.8%)</t>
        </is>
      </c>
      <c r="E36" s="2" t="inlineStr">
        <is>
          <t>1. 丝绸围巾 (54.9%)
2. 袋兽进化石 (32.2%)
3. 生命宝珠 (5.3%)
4. 莲蒲果 (1.3%)
5. 文柚果 (1.3%)
6. 节拍器 (1.1%)
7. 吃剩的东西 (0.7%)
8. 黑色铁球 (0.6%)
9. 力量头带 (0.5%)
10. 白色香草 (0.3%)</t>
        </is>
      </c>
      <c r="F36" s="2" t="inlineStr">
        <is>
          <t>1. 胆量 (95.8%)
2. 精神力 (4%)
3. 早起 (0.2%)</t>
        </is>
      </c>
      <c r="G36" s="2" t="inlineStr">
        <is>
          <t>1. 固执 +A -C (49%)
2. 勇敢 +A -S (44%)
3. 爽朗 +S -C (4.3%)
4. 淘气 +B -C (0.8%)
5. 顽皮 +A -D (0.5%)
6. 怕寂寞 +A -B (0.3%)
7. 慎重 +D -C (0.3%)
8. 悠闲 +B -S (0.2%)
9. 自大 +D -S (0.1%)
10. 急躁 +S -B (0.1%)</t>
        </is>
      </c>
      <c r="H36" s="2" t="inlineStr">
        <is>
          <t>1. 奇麒麟
2. 煤炭龟
3. 姆克鹰
4. 大嘴娃
5. 幽尾玄鱼
6. 仆刀将军
7. 仙子伊布
8. 彩粉蝶
9. 风妖精
10. 来悲粗茶</t>
        </is>
      </c>
      <c r="I36" s="2" t="inlineStr">
        <is>
          <t>1. H32 / A32 / B2 / C0 / D0 / S0 (27.1%)
2. H32 / A32 / B1 / C0 / D1 / S0 (22.9%)
3. H2 / A32 / B0 / C0 / D0 / S32 (7.9%)
4. H32 / A32 / B0 / C0 / D2 / S0 (6.1%)
5. H32 / A32 / B0 / C0 / D0 / S2 (4.8%)
6. H32 / A32 / B0 / C0 / D0 / S0 (1.7%)
7. H0 / A32 / B2 / C0 / D0 / S32 (1.3%)
8. H2 / A32 / B32 / C0 / D0 / S0 (1%)
9. H0 / A32 / B0 / C0 / D2 / S32 (1%)
10. H30 / A32 / B0 / C0 / D0 / S4 (0.9%)</t>
        </is>
      </c>
    </row>
    <row r="37">
      <c r="A37" s="3" t="n">
        <v>36</v>
      </c>
      <c r="B37" s="3" t="inlineStr">
        <is>
          <t>妖火红狐</t>
        </is>
      </c>
      <c r="C37" s="3" t="inlineStr">
        <is>
          <t>Delphox</t>
        </is>
      </c>
      <c r="D37" s="3" t="inlineStr">
        <is>
          <t>1. 热风 (94.6%)
2. 守住 (94%)
3. 精神强念 (67.5%)
4. 诡计 (52.7%)
5. 精神冲击 (27.7%)
6. 再来一次 (10.8%)
7. 魔法闪耀 (9.1%)
8. 冥想 (6%)
9. 替身 (5.4%)
10. 打草结 (4.8%)</t>
        </is>
      </c>
      <c r="E37" s="3" t="inlineStr">
        <is>
          <t>1. 妖火红狐进化石 (97.6%)
2. 气势披带 (0.5%)
3. 生命宝珠 (0.3%)
4. 讲究围巾 (0.2%)
5. 文柚果 (0.2%)
6. 木炭 (0.1%)
7. 博识眼镜 (0.1%)
8. 达人带 (0.1%)
9. 广角镜 (0.1%)
10. 千香果 (0%)</t>
        </is>
      </c>
      <c r="F37" s="3" t="inlineStr">
        <is>
          <t>1. 猛火 (84.6%)
2. 魔术师 (15.4%)</t>
        </is>
      </c>
      <c r="G37" s="3" t="inlineStr">
        <is>
          <t>1. 胆小 +S -A (78.2%)
2. 内敛 +C -A (19.6%)
3. 大胆 +B -A (0.9%)
4. 慢吞吞 +C -B (0.4%)
5. 急躁 +S -B (0.3%)
6. 冷静 +C -S (0.3%)
7. 温和 +D -A (0.2%)
8. 爽朗 +S -C (0.1%)
9. 温顺 +D -B (0.1%)
10. 悠闲 +B -S (0%)</t>
        </is>
      </c>
      <c r="H37" s="3" t="inlineStr">
        <is>
          <t>1. 烈咬陆鲨
2. 来悲粗茶
3. 风妖精
4. 炽焰咆哮虎
5. 仆刀将军
6. 大狃拉
7. 姆克鹰
8. 幽尾玄鱼
9. 一家鼠
10. 长毛巨魔</t>
        </is>
      </c>
      <c r="I37" s="3" t="inlineStr">
        <is>
          <t>1. H2 / A0 / B0 / C32 / D0 / S32 (31.8%)
2. H19 / A0 / B1 / C17 / D0 / S29 (7.3%)
3. H0 / A0 / B2 / C32 / D0 / S32 (6.7%)
4. H0 / A0 / B0 / C32 / D2 / S32 (4.7%)
5. H1 / A0 / B1 / C32 / D0 / S32 (2.8%)
6. H9 / A0 / B23 / C5 / D0 / S29 (2.5%)
7. H16 / A0 / B21 / C0 / D0 / S29 (2.5%)
8. H11 / A0 / B4 / C19 / D0 / S32 (2.3%)
9. H3 / A0 / B1 / C32 / D0 / S30 (2.2%)
10. H5 / A0 / B0 / C32 / D0 / S29 (1.7%)</t>
        </is>
      </c>
    </row>
    <row r="38">
      <c r="A38" s="2" t="n">
        <v>37</v>
      </c>
      <c r="B38" s="2" t="inlineStr">
        <is>
          <t>火焰鸡</t>
        </is>
      </c>
      <c r="C38" s="2" t="inlineStr">
        <is>
          <t>Blaziken</t>
        </is>
      </c>
      <c r="D38" s="2" t="inlineStr">
        <is>
          <t>1. 近身战 (87.3%)
2. 闪焰冲锋 (84.2%)
3. 岩崩 (65.7%)
4. 看穿 (51.7%)
5. 守住 (46.1%)
6. 剑舞 (8.3%)
7. 指导 (7%)
8. 热风 (5.8%)
9. 火焰踢 (5.5%)
10. 波导弹 (5.2%)</t>
        </is>
      </c>
      <c r="E38" s="2" t="inlineStr">
        <is>
          <t>1. 火焰鸡进化石 (82.1%)
2. 气势披带 (8.3%)
3. 生命宝珠 (4.2%)
4. 白色香草 (1%)
5. 文柚果 (0.6%)
6. 达人带 (0.6%)
7. 力量头带 (0.5%)
8. 广角镜 (0.5%)
9. 木炭 (0.2%)
10. 吃剩的东西 (0.2%)</t>
        </is>
      </c>
      <c r="F38" s="2" t="inlineStr">
        <is>
          <t>1. 加速 (97.8%)
2. 猛火 (2.2%)</t>
        </is>
      </c>
      <c r="G38" s="2" t="inlineStr">
        <is>
          <t>1. 固执 +A -C (81.8%)
2. 爽朗 +S -C (7.9%)
3. 内敛 +C -A (2.9%)
4. 胆小 +S -A (2.6%)
5. 天真 +S -D (1.1%)
6. 顽皮 +A -D (0.8%)
7. 怕寂寞 +A -B (0.7%)
8. 淘气 +B -C (0.5%)
9. 慎重 +D -C (0.4%)
10. 勇敢 +A -S (0.3%)</t>
        </is>
      </c>
      <c r="H38" s="2" t="inlineStr">
        <is>
          <t>1. 幽尾玄鱼
2. 仆刀将军
3. 仙子伊布
4. 化石翼龙
5. 风妖精
6. 来悲粗茶
7. 巨金怪
8. 烈咬陆鲨
9. 奇麒麟
10. 三首恶龙</t>
        </is>
      </c>
      <c r="I38" s="2" t="inlineStr">
        <is>
          <t>1. H2 / A32 / B0 / C0 / D0 / S32 (62.6%)
2. H0 / A32 / B2 / C0 / D0 / S32 (3.7%)
3. H2 / A0 / B0 / C32 / D0 / S32 (3.3%)
4. H0 / A32 / B0 / C0 / D2 / S32 (2.4%)
5. H0 / A32 / B0 / C0 / D0 / S32 (1.6%)
6. H32 / A32 / B0 / C0 / D0 / S2 (1.4%)
7. H0 / A32 / B0 / C2 / D0 / S32 (1%)
8. H32 / A11 / B0 / C0 / D6 / S17 (0.8%)
9. H0 / A32 / B1 / C0 / D1 / S32 (0.7%)
10. H32 / A32 / B2 / C0 / D0 / S0 (0.7%)</t>
        </is>
      </c>
    </row>
    <row r="39">
      <c r="A39" s="3" t="n">
        <v>38</v>
      </c>
      <c r="B39" s="3" t="inlineStr">
        <is>
          <t>火炎狮</t>
        </is>
      </c>
      <c r="C39" s="3" t="inlineStr">
        <is>
          <t>Pyroar</t>
        </is>
      </c>
      <c r="D39" s="3" t="inlineStr">
        <is>
          <t>1. 热风 (98.8%)
2. 守住 (98.2%)
3. 过热 (81.7%)
4. 日光束 (59.3%)
5. 喷射火焰 (13.1%)
6. 哈欠 (12.2%)
7. 巨声 (10.8%)
8. 热沙大地 (6%)
9. 轮唱 (4%)
10. 恶之波动 (2.7%)</t>
        </is>
      </c>
      <c r="E39" s="3" t="inlineStr">
        <is>
          <t>1. 火炎狮进化石 (99.5%)
2. 木炭 (0.1%)
3. 生命宝珠 (0.1%)
4. 气势披带 (0%)
5. 文柚果 (0%)
6. 讲究围巾 (0%)
7. 博识眼镜 (0%)
8. 吃剩的东西 (0%)
9. 炽热岩石 (0%)
10. 莲蒲果 (0%)</t>
        </is>
      </c>
      <c r="F39" s="3" t="inlineStr">
        <is>
          <t>1. 紧张感 (89%)
2. 自信过度 (6%)
3. 斗争心 (5%)</t>
        </is>
      </c>
      <c r="G39" s="3" t="inlineStr">
        <is>
          <t>1. 胆小 +S -A (80.2%)
2. 内敛 +C -A (18.3%)
3. 慢吞吞 +C -B (0.4%)
4. 冷静 +C -S (0.2%)
5. 急躁 +S -B (0.2%)
6. 爽朗 +S -C (0.2%)
7. 天真 +S -D (0.1%)
8. 大胆 +B -A (0.1%)
9. 温和 +D -A (0.1%)
10. 认真 (0.1%)</t>
        </is>
      </c>
      <c r="H39" s="3" t="inlineStr">
        <is>
          <t>1. 奇麒麟
2. 风妖精
3. 煤炭龟
4. 幽尾玄鱼
5. 九尾
6. 妙蛙花
7. 花叶蒂（永恒之花）
8. 烈咬陆鲨
9. 仙子伊布
10. 头巾混混</t>
        </is>
      </c>
      <c r="I39" s="3" t="inlineStr">
        <is>
          <t>1. H2 / A0 / B0 / C32 / D0 / S32 (55.8%)
2. H0 / A0 / B7 / C32 / D0 / S27 (11.4%)
3. H7 / A0 / B0 / C32 / D0 / S27 (5.6%)
4. H0 / A0 / B2 / C32 / D0 / S32 (4%)
5. H0 / A0 / B0 / C32 / D2 / S32 (3.9%)
6. H0 / A0 / B0 / C32 / D0 / S32 (1.6%)
7. H14 / A0 / B3 / C22 / D0 / S27 (1.4%)
8. H6 / A0 / B0 / C32 / D0 / S28 (1.3%)
9. H14 / A0 / B3 / C32 / D0 / S17 (0.7%)
10. H0 / A0 / B1 / C32 / D1 / S32 (0.6%)</t>
        </is>
      </c>
    </row>
    <row r="40">
      <c r="A40" s="2" t="n">
        <v>39</v>
      </c>
      <c r="B40" s="2" t="inlineStr">
        <is>
          <t>耿鬼</t>
        </is>
      </c>
      <c r="C40" s="2" t="inlineStr">
        <is>
          <t>Gengar</t>
        </is>
      </c>
      <c r="D40" s="2" t="inlineStr">
        <is>
          <t>1. 暗影球 (92.7%)
2. 守住 (81.1%)
3. 终焉之歌 (53.2%)
4. 污泥炸弹 (50%)
5. 定身法 (33.4%)
6. 冰冻之风 (14.6%)
7. 污泥波 (12.5%)
8. 同命 (10.1%)
9. 精神强念 (4.6%)
10. 十万伏特 (4.5%)</t>
        </is>
      </c>
      <c r="E40" s="2" t="inlineStr">
        <is>
          <t>1. 耿鬼进化石 (74.6%)
2. 气势披带 (16.1%)
3. 生命宝珠 (2.5%)
4. 讲究围巾 (2.3%)
5. 博识眼镜 (0.5%)
6. 文柚果 (0.4%)
7. 先制之爪 (0.4%)
8. 达人带 (0.4%)
9. 诅咒之符 (0.4%)
10. 毒针 (0.3%)</t>
        </is>
      </c>
      <c r="F40" s="2" t="inlineStr">
        <is>
          <t>1. 诅咒之躯 (100%)</t>
        </is>
      </c>
      <c r="G40" s="2" t="inlineStr">
        <is>
          <t>1. 胆小 +S -A (72.4%)
2. 内敛 +C -A (20.4%)
3. 大胆 +B -A (2.4%)
4. 温和 +D -A (1.9%)
5. 冷静 +C -S (1.6%)
6. 急躁 +S -B (0.3%)
7. 慢吞吞 +C -B (0.3%)
8. 爽朗 +S -C (0.2%)
9. 悠闲 +B -S (0.1%)
10. 自大 +D -S (0.1%)</t>
        </is>
      </c>
      <c r="H40" s="2" t="inlineStr">
        <is>
          <t>1. 炽焰咆哮虎
2. 来悲粗茶
3. 蚊香蛙皇
4. 烈咬陆鲨
5. 铝钢桥龙
6. 仆刀将军
7. 风妖精
8. 大狃拉
9. 勾魂眼
10. 长毛巨魔</t>
        </is>
      </c>
      <c r="I40" s="2" t="inlineStr">
        <is>
          <t>1. H2 / A0 / B0 / C32 / D0 / S32 (36.5%)
2. H32 / A0 / B9 / C1 / D1 / S23 (7.8%)
3. H30 / A0 / B1 / C1 / D28 / S6 (4.5%)
4. H32 / A0 / B2 / C0 / D0 / S32 (4.3%)
5. H0 / A0 / B0 / C32 / D2 / S32 (2.4%)
6. H0 / A0 / B2 / C32 / D0 / S32 (2.3%)
7. H32 / A0 / B0 / C2 / D0 / S32 (2.1%)
8. H30 / A0 / B12 / C0 / D0 / S24 (1.8%)
9. H30 / A0 / B0 / C9 / D13 / S14 (1.3%)
10. H0 / A0 / B0 / C32 / D0 / S32 (1.1%)</t>
        </is>
      </c>
    </row>
    <row r="41">
      <c r="A41" s="3" t="n">
        <v>40</v>
      </c>
      <c r="B41" s="3" t="inlineStr">
        <is>
          <t>水箭龟</t>
        </is>
      </c>
      <c r="C41" s="3" t="inlineStr">
        <is>
          <t>Blastoise</t>
        </is>
      </c>
      <c r="D41" s="3" t="inlineStr">
        <is>
          <t>1. 喷水 (90.3%)
2. 恶之波动 (76.3%)
3. 波导弹 (63.8%)
4. 击掌奇袭 (63.2%)
5. 守住 (34.5%)
6. 破壳 (29.4%)
7. 冰冻光束 (12.2%)
8. 水之波动 (8%)
9. 龙之波动 (5.5%)
10. 浊流 (3.1%)</t>
        </is>
      </c>
      <c r="E41" s="3" t="inlineStr">
        <is>
          <t>1. 水箭龟进化石 (92.2%)
2. 白色香草 (1.9%)
3. 神秘水滴 (1.4%)
4. 吃剩的东西 (1.2%)
5. 文柚果 (0.8%)
6. 生命宝珠 (0.6%)
7. 讲究围巾 (0.5%)
8. 先制之爪 (0.2%)
9. 烛木果 (0.1%)
10. 达人带 (0.1%)</t>
        </is>
      </c>
      <c r="F41" s="3" t="inlineStr">
        <is>
          <t>1. 雨盘 (68%)
2. 激流 (32%)</t>
        </is>
      </c>
      <c r="G41" s="3" t="inlineStr">
        <is>
          <t>1. 内敛 +C -A (49.8%)
2. 冷静 +C -S (43.5%)
3. 胆小 +S -A (3.2%)
4. 温和 +D -A (0.7%)
5. 大胆 +B -A (0.7%)
6. 自大 +D -S (0.6%)
7. 悠闲 +B -S (0.4%)
8. 慢吞吞 +C -B (0.2%)
9. 淘气 +B -C (0.2%)
10. 固执 +A -C (0.1%)</t>
        </is>
      </c>
      <c r="H41" s="3" t="inlineStr">
        <is>
          <t>1. 奇麒麟
2. 煤炭龟
3. 来悲粗茶
4. 仆刀将军
5. 仙子伊布
6. 幽尾玄鱼
7. 炽焰咆哮虎
8. 大嘴鸥
9. 姆克鹰
10. 大狃拉</t>
        </is>
      </c>
      <c r="I41" s="3" t="inlineStr">
        <is>
          <t>1. H32 / A0 / B2 / C32 / D0 / S0 (33.6%)
2. H2 / A0 / B0 / C32 / D0 / S32 (12.5%)
3. H32 / A0 / B0 / C32 / D2 / S0 (9.7%)
4. H1 / A0 / B1 / C32 / D0 / S32 (3.6%)
5. H32 / A0 / B0 / C32 / D0 / S2 (2.3%)
6. H32 / A0 / B1 / C32 / D1 / S0 (2%)
7. H32 / A0 / B0 / C32 / D0 / S0 (1.9%)
8. H0 / A0 / B2 / C32 / D0 / S32 (1.4%)
9. H31 / A0 / B3 / C32 / D0 / S0 (1.2%)
10. H1 / A0 / B0 / C32 / D1 / S32 (1.1%)</t>
        </is>
      </c>
    </row>
    <row r="42">
      <c r="A42" s="2" t="n">
        <v>41</v>
      </c>
      <c r="B42" s="2" t="inlineStr">
        <is>
          <t>西狮海壬</t>
        </is>
      </c>
      <c r="C42" s="2" t="inlineStr">
        <is>
          <t>Primarina</t>
        </is>
      </c>
      <c r="D42" s="2" t="inlineStr">
        <is>
          <t>1. 巨声 (94%)
2. 守住 (87.1%)
3. 月亮之力 (73.9%)
4. 冥想 (33.5%)
5. 魔法闪耀 (25.8%)
6. 冰冻光束 (14.4%)
7. 能量球 (12.9%)
8. 冰冻之风 (6.2%)
9. 水流喷射 (5.8%)
10. 泡影的咏叹调 (4.6%)</t>
        </is>
      </c>
      <c r="E42" s="2" t="inlineStr">
        <is>
          <t>1. 生命宝珠 (33.3%)
2. 吃剩的东西 (22.4%)
3. 神秘水滴 (18.1%)
4. 文柚果 (11.5%)
5. 妖精之羽 (4%)
6. 博识眼镜 (1.9%)
7. 先制之爪 (1.8%)
8. 讲究围巾 (1.1%)
9. 达人带 (0.9%)
10. 通通果 (0.9%)</t>
        </is>
      </c>
      <c r="F42" s="2" t="inlineStr">
        <is>
          <t>1. 湿润之声 (95.3%)
2. 激流 (4.7%)</t>
        </is>
      </c>
      <c r="G42" s="2" t="inlineStr">
        <is>
          <t>1. 内敛 +C -A (58.4%)
2. 冷静 +C -S (28.9%)
3. 大胆 +B -A (4.2%)
4. 胆小 +S -A (2.6%)
5. 温和 +D -A (2.2%)
6. 悠闲 +B -S (1.6%)
7. 自大 +D -S (0.9%)
8. 慢吞吞 +C -B (0.6%)
9. 温顺 +D -B (0.2%)
10. 急躁 +S -B (0.1%)</t>
        </is>
      </c>
      <c r="H42" s="2" t="inlineStr">
        <is>
          <t>1. 奇麒麟
2. 仆刀将军
3. 来悲粗茶
4. 炽焰咆哮虎
5. 姆克鹰
6. 烈咬陆鲨
7. 风妖精
8. 大狃拉
9. 大嘴娃
10. 雷丘</t>
        </is>
      </c>
      <c r="I42" s="2" t="inlineStr">
        <is>
          <t>1. H32 / A0 / B2 / C32 / D0 / S0 (28.1%)
2. H32 / A0 / B0 / C32 / D2 / S0 (8.6%)
3. H32 / A0 / B0 / C32 / D0 / S2 (4.5%)
4. H2 / A0 / B0 / C32 / D32 / S0 (2.5%)
5. H2 / A0 / B0 / C32 / D0 / S32 (2.2%)
6. H21 / A0 / B24 / C14 / D0 / S7 (2.2%)
7. H2 / A0 / B32 / C32 / D0 / S0 (2%)
8. H0 / A0 / B2 / C32 / D32 / S0 (1.5%)
9. H0 / A0 / B32 / C32 / D2 / S0 (1.3%)
10. H23 / A0 / B14 / C24 / D0 / S5 (1.2%)</t>
        </is>
      </c>
    </row>
    <row r="43">
      <c r="A43" s="3" t="n">
        <v>42</v>
      </c>
      <c r="B43" s="3" t="inlineStr">
        <is>
          <t>蜥蜴王</t>
        </is>
      </c>
      <c r="C43" s="3" t="inlineStr">
        <is>
          <t>Sceptile</t>
        </is>
      </c>
      <c r="D43" s="3" t="inlineStr">
        <is>
          <t>1. 龙之波动 (94.5%)
2. 大地之力 (94.1%)
3. 看穿 (56.6%)
4. 能量球 (45.6%)
5. 守住 (36.3%)
6. 飞叶风暴 (24.8%)
7. 打草结 (15.7%)
8. 终极吸取 (14.4%)
9. 断尾 (3.5%)
10. 真空波 (2.9%)</t>
        </is>
      </c>
      <c r="E43" s="3" t="inlineStr">
        <is>
          <t>1. 蜥蜴王进化石 (95.2%)
2. 白色香草 (1.5%)
3. 气势披带 (0.8%)
4. 文柚果 (0.6%)
5. 生命宝珠 (0.4%)
6. 讲究围巾 (0.3%)
7. 番荔果 (0.2%)
8. 王者之证 (0.1%)
9. 达人带 (0.1%)
10. 奇迹种子 (0.1%)</t>
        </is>
      </c>
      <c r="F43" s="3" t="inlineStr">
        <is>
          <t>1. 茂盛 (76.4%)
2. 轻装 (23.6%)</t>
        </is>
      </c>
      <c r="G43" s="3" t="inlineStr">
        <is>
          <t>1. 胆小 +S -A (68%)
2. 内敛 +C -A (28.1%)
3. 慢吞吞 +C -B (0.7%)
4. 急躁 +S -B (0.7%)
5. 大胆 +B -A (0.4%)
6. 固执 +A -C (0.4%)
7. 温和 +D -A (0.4%)
8. 爽朗 +S -C (0.3%)
9. 天真 +S -D (0.2%)
10. 冷静 +C -S (0.2%)</t>
        </is>
      </c>
      <c r="H43" s="3" t="inlineStr">
        <is>
          <t>1. 加热洛托姆
2. 烈咬陆鲨
3. 幽尾玄鱼
4. 化石翼龙
5. 清洗洛托姆
6. 大狃拉
7. 风妖精
8. 烈箭鹰
9. 仙子伊布
10. 仆刀将军</t>
        </is>
      </c>
      <c r="I43" s="3" t="inlineStr">
        <is>
          <t>1. H2 / A0 / B0 / C32 / D0 / S32 (55.4%)
2. H0 / A0 / B2 / C32 / D0 / S32 (5.6%)
3. H0 / A0 / B0 / C32 / D2 / S32 (5.4%)
4. H3 / A0 / B0 / C32 / D0 / S31 (3.4%)
5. H11 / A0 / B0 / C32 / D0 / S23 (2.7%)
6. H0 / A0 / B0 / C32 / D0 / S32 (2.3%)
7. H14 / A0 / B1 / C26 / D0 / S25 (1.9%)
8. H1 / A0 / B1 / C32 / D0 / S32 (0.8%)
9. H32 / A0 / B0 / C32 / D0 / S2 (0.7%)
10. H32 / A0 / B0 / C2 / D0 / S32 (0.7%)</t>
        </is>
      </c>
    </row>
    <row r="44">
      <c r="A44" s="2" t="n">
        <v>43</v>
      </c>
      <c r="B44" s="2" t="inlineStr">
        <is>
          <t>蚊香蛙皇</t>
        </is>
      </c>
      <c r="C44" s="2" t="inlineStr">
        <is>
          <t>Politoed</t>
        </is>
      </c>
      <c r="D44" s="2" t="inlineStr">
        <is>
          <t>1. 守住 (84.2%)
2. 气象球 (81.3%)
3. 终焉之歌 (48.8%)
4. 冰冻光束 (32.8%)
5. 浊流 (31.8%)
6. 再来一次 (25.7%)
7. 冰冻之风 (18.4%)
8. 帮助 (17.2%)
9. 催眠术 (14.9%)
10. 求雨 (11.3%)</t>
        </is>
      </c>
      <c r="E44" s="2" t="inlineStr">
        <is>
          <t>1. 文柚果 (47.5%)
2. 潮湿岩石 (10.9%)
3. 吃剩的东西 (10.1%)
4. 神秘水滴 (8.5%)
5. 罗子果 (5.2%)
6. 讲究围巾 (3.2%)
7. 光粉 (2.6%)
8. 气势披带 (2.2%)
9. 生命宝珠 (1.9%)
10. 先制之爪 (1.6%)</t>
        </is>
      </c>
      <c r="F44" s="2" t="inlineStr">
        <is>
          <t>1. 降雨 (99.3%)
2. 储水 (0.6%)
3. 湿气 (0.2%)</t>
        </is>
      </c>
      <c r="G44" s="2" t="inlineStr">
        <is>
          <t>1. 温和 +D -A (34.2%)
2. 内敛 +C -A (25.7%)
3. 大胆 +B -A (20.1%)
4. 冷静 +C -S (6.9%)
5. 胆小 +S -A (6.5%)
6. 自大 +D -S (2.8%)
7. 悠闲 +B -S (2.4%)
8. 慢吞吞 +C -B (0.6%)
9. 慎重 +D -C (0.2%)
10. 急躁 +S -B (0.1%)</t>
        </is>
      </c>
      <c r="H44" s="2" t="inlineStr">
        <is>
          <t>1. 铝钢桥龙
2. 来悲粗茶
3. 炽焰咆哮虎
4. 耿鬼
5. 巨沼怪
6. 幽尾玄鱼
7. 风妖精
8. 勾魂眼
9. 大狃拉
10. 奇麒麟</t>
        </is>
      </c>
      <c r="I44" s="2" t="inlineStr">
        <is>
          <t>1. H31 / A0 / B23 / C0 / D12 / S0 (10.3%)
2. H32 / A0 / B2 / C32 / D0 / S0 (7.7%)
3. H32 / A0 / B11 / C0 / D20 / S3 (6.1%)
4. H32 / A0 / B25 / C0 / D9 / S0 (6%)
5. H32 / A0 / B32 / C0 / D2 / S0 (4.1%)
6. H32 / A0 / B0 / C32 / D2 / S0 (2.8%)
7. H2 / A0 / B0 / C32 / D0 / S32 (2.8%)
8. H32 / A0 / B0 / C32 / D0 / S2 (2.1%)
9. H23 / A0 / B12 / C30 / D0 / S1 (2%)
10. H0 / A0 / B2 / C32 / D0 / S32 (1.6%)</t>
        </is>
      </c>
    </row>
    <row r="45">
      <c r="A45" s="3" t="n">
        <v>44</v>
      </c>
      <c r="B45" s="3" t="inlineStr">
        <is>
          <t>沙奈朵</t>
        </is>
      </c>
      <c r="C45" s="3" t="inlineStr">
        <is>
          <t>Gardevoir</t>
        </is>
      </c>
      <c r="D45" s="3" t="inlineStr">
        <is>
          <t>1. 守住 (83.4%)
2. 巨声 (80.4%)
3. 精神强念 (53.2%)
4. 戏法空间 (33.3%)
5. 精神冲击 (22.4%)
6. 月亮之力 (21.6%)
7. 冥想 (12%)
8. 真空波 (11.7%)
9. 魔法闪耀 (11.2%)
10. 魔法火焰 (9.7%)</t>
        </is>
      </c>
      <c r="E45" s="3" t="inlineStr">
        <is>
          <t>1. 沙奈朵进化石 (83.1%)
2. 气势披带 (5.2%)
3. 讲究围巾 (4.8%)
4. 妖精之羽 (1.3%)
5. 生命宝珠 (0.9%)
6. 文柚果 (0.9%)
7. 博识眼镜 (0.6%)
8. 吃剩的东西 (0.5%)
9. 先制之爪 (0.4%)
10. 心灵香草 (0.3%)</t>
        </is>
      </c>
      <c r="F45" s="3" t="inlineStr">
        <is>
          <t>1. 复制 (68.7%)
2. 心灵感应 (26.2%)
3. 同步 (5.1%)</t>
        </is>
      </c>
      <c r="G45" s="3" t="inlineStr">
        <is>
          <t>1. 内敛 +C -A (69.7%)
2. 胆小 +S -A (18.2%)
3. 冷静 +C -S (7.9%)
4. 大胆 +B -A (1.9%)
5. 温和 +D -A (0.8%)
6. 悠闲 +B -S (0.6%)
7. 慢吞吞 +C -B (0.4%)
8. 自大 +D -S (0.2%)
9. 急躁 +S -B (0.1%)
10. 温顺 +D -B (0.1%)</t>
        </is>
      </c>
      <c r="H45" s="3" t="inlineStr">
        <is>
          <t>1. 烈咬陆鲨
2. 炽焰咆哮虎
3. 幽尾玄鱼
4. 风妖精
5. 仆刀将军
6. 来悲粗茶
7. 一家鼠
8. 大狃拉
9. 喷火龙
10. 烈箭鹰</t>
        </is>
      </c>
      <c r="I45" s="3" t="inlineStr">
        <is>
          <t>1. H2 / A0 / B0 / C32 / D0 / S32 (26%)
2. H32 / A0 / B2 / C32 / D0 / S0 (8.3%)
3. H0 / A0 / B2 / C32 / D0 / S32 (3.4%)
4. H32 / A0 / B0 / C32 / D0 / S2 (3.1%)
5. H0 / A0 / B0 / C32 / D2 / S32 (2.6%)
6. H32 / A0 / B0 / C32 / D2 / S0 (2.6%)
7. H30 / A0 / B16 / C10 / D1 / S9 (2.3%)
8. H2 / A0 / B6 / C25 / D1 / S32 (2.2%)
9. H16 / A0 / B2 / C32 / D0 / S16 (1.9%)
10. H32 / A0 / B7 / C25 / D2 / S0 (1.6%)</t>
        </is>
      </c>
    </row>
    <row r="46">
      <c r="A46" s="2" t="n">
        <v>45</v>
      </c>
      <c r="B46" s="2" t="inlineStr">
        <is>
          <t>火暴兽（洗翠）</t>
        </is>
      </c>
      <c r="C46" s="2" t="inlineStr">
        <is>
          <t>Typhlosion-Hisui</t>
        </is>
      </c>
      <c r="D46" s="2" t="inlineStr">
        <is>
          <t>1. 喷火 (97.8%)
2. 暗影球 (86.6%)
3. 热风 (71.6%)
4. 燃尽 (41.6%)
5. 守住 (17.6%)
6. 群魔乱舞 (14.3%)
7. 过热 (12.5%)
8. 日光束 (11.7%)
9. 神通力 (8.8%)
10. 喷射火焰 (8.4%)</t>
        </is>
      </c>
      <c r="E46" s="2" t="inlineStr">
        <is>
          <t>1. 讲究围巾 (82.7%)
2. 木炭 (8.1%)
3. 生命宝珠 (3.4%)
4. 气势披带 (2.1%)
5. 刺耳果 (0.6%)
6. 博识眼镜 (0.6%)
7. 文柚果 (0.6%)
8. 先制之爪 (0.4%)
9. 达人带 (0.2%)
10. 节拍器 (0.1%)</t>
        </is>
      </c>
      <c r="F46" s="2" t="inlineStr">
        <is>
          <t>1. 察觉 (80.8%)
2. 猛火 (19.2%)</t>
        </is>
      </c>
      <c r="G46" s="2" t="inlineStr">
        <is>
          <t>1. 内敛 +C -A (75.5%)
2. 胆小 +S -A (21.2%)
3. 慢吞吞 +C -B (1.1%)
4. 冷静 +C -S (0.6%)
5. 急躁 +S -B (0.5%)
6. 大胆 +B -A (0.3%)
7. 温和 +D -A (0.2%)
8. 天真 +S -D (0.2%)
9. 爽朗 +S -C (0.1%)
10. 自大 +D -S (0.1%)</t>
        </is>
      </c>
      <c r="H46" s="2" t="inlineStr">
        <is>
          <t>1. 风妖精
2. 烈咬陆鲨
3. 姆克鹰
4. 幽尾玄鱼
5. 赛富豪
6. 喷火龙
7. 雷丘
8. 大狃拉
9. 来悲粗茶
10. 仆刀将军</t>
        </is>
      </c>
      <c r="I46" s="2" t="inlineStr">
        <is>
          <t>1. H2 / A0 / B0 / C32 / D0 / S32 (69.9%)
2. H0 / A0 / B2 / C32 / D0 / S32 (8.2%)
3. H0 / A0 / B0 / C32 / D2 / S32 (6.2%)
4. H0 / A0 / B0 / C32 / D0 / S32 (2.5%)
5. H1 / A0 / B1 / C32 / D0 / S32 (2.2%)
6. H1 / A0 / B0 / C32 / D1 / S32 (0.7%)
7. H32 / A0 / B2 / C32 / D0 / S0 (0.7%)
8. H5 / A0 / B0 / C32 / D0 / S29 (0.5%)
9. H1 / A0 / B0 / C32 / D0 / S32 (0.5%)
10. H32 / A0 / B0 / C32 / D0 / S2 (0.4%)</t>
        </is>
      </c>
    </row>
    <row r="47">
      <c r="A47" s="3" t="n">
        <v>46</v>
      </c>
      <c r="B47" s="3" t="inlineStr">
        <is>
          <t>麻麻鳗鱼王</t>
        </is>
      </c>
      <c r="C47" s="3" t="inlineStr">
        <is>
          <t>Eelektross</t>
        </is>
      </c>
      <c r="D47" s="3" t="inlineStr">
        <is>
          <t>1. 守住 (84.9%)
2. 十万伏特 (56%)
3. 喷射火焰 (52.3%)
4. 终极吸取 (52%)
5. 放电 (33.7%)
6. 龙之波动 (17.4%)
7. 吸取拳 (13.4%)
8. 打草结 (12.8%)
9. 闪电强袭 (11.7%)
10. 盘蜷 (9.8%)</t>
        </is>
      </c>
      <c r="E47" s="3" t="inlineStr">
        <is>
          <t>1. 麻麻鳗鱼王进化石 (95.6%)
2. 生命宝珠 (0.8%)
3. 文柚果 (0.6%)
4. 吃剩的东西 (0.5%)
5. 达人带 (0.4%)
6. 先制之爪 (0.3%)
7. 磁铁 (0.3%)
8. 博识眼镜 (0.2%)
9. 气势披带 (0.2%)
10. 力量头带 (0.2%)</t>
        </is>
      </c>
      <c r="F47" s="3" t="inlineStr">
        <is>
          <t>1. 飘浮 (100%)</t>
        </is>
      </c>
      <c r="G47" s="3" t="inlineStr">
        <is>
          <t>1. 内敛 +C -A (62.8%)
2. 冷静 +C -S (12%)
3. 固执 +A -C (11.1%)
4. 勇敢 +A -S (4.8%)
5. 胆小 +S -A (4.5%)
6. 爽朗 +S -C (1.1%)
7. 慎重 +D -C (0.5%)
8. 悠闲 +B -S (0.5%)
9. 大胆 +B -A (0.4%)
10. 自大 +D -S (0.4%)</t>
        </is>
      </c>
      <c r="H47" s="3" t="inlineStr">
        <is>
          <t>1. 烈咬陆鲨
2. 来悲粗茶
3. 风妖精
4. 炽焰咆哮虎
5. 长毛巨魔
6. 仆刀将军
7. 幽尾玄鱼
8. 奇麒麟
9. 大狃拉
10. 仙子伊布</t>
        </is>
      </c>
      <c r="I47" s="3" t="inlineStr">
        <is>
          <t>1. H32 / A0 / B2 / C32 / D0 / S0 (17%)
2. H2 / A0 / B0 / C32 / D0 / S32 (8.4%)
3. H32 / A0 / B0 / C32 / D0 / S2 (6.9%)
4. H32 / A0 / B0 / C32 / D2 / S0 (4.7%)
5. H7 / A0 / B4 / C32 / D0 / S23 (4.2%)
6. H32 / A0 / B1 / C32 / D1 / S0 (3.1%)
7. H32 / A32 / B2 / C0 / D0 / S0 (2.1%)
8. H32 / A32 / B0 / C0 / D0 / S2 (1.9%)
9. H32 / A32 / B0 / C0 / D2 / S0 (1.8%)
10. H1 / A0 / B0 / C26 / D7 / S32 (1.7%)</t>
        </is>
      </c>
    </row>
    <row r="48">
      <c r="A48" s="2" t="n">
        <v>47</v>
      </c>
      <c r="B48" s="2" t="inlineStr">
        <is>
          <t>头巾混混</t>
        </is>
      </c>
      <c r="C48" s="2" t="inlineStr">
        <is>
          <t>Scrafty</t>
        </is>
      </c>
      <c r="D48" s="2" t="inlineStr">
        <is>
          <t>1. 拍落 (90.2%)
2. 击掌奇袭 (88.2%)
3. 吸取拳 (71%)
4. 冰冻拳 (25.6%)
5. 近身战 (24.5%)
6. 守住 (22.5%)
7. 看穿 (15.2%)
8. 岩崩 (11.1%)
9. 剑舞 (8.3%)
10. 深渊突刺 (5.2%)</t>
        </is>
      </c>
      <c r="E48" s="2" t="inlineStr">
        <is>
          <t>1. 头巾混混进化石 (85.1%)
2. 文柚果 (3.9%)
3. 吃剩的东西 (2.9%)
4. 洛玫果 (2.3%)
5. 生命宝珠 (0.9%)
6. 达人带 (0.9%)
7. 气势披带 (0.7%)
8. 白色香草 (0.6%)
9. 黑带 (0.6%)
10. 莲蒲果 (0.5%)</t>
        </is>
      </c>
      <c r="F48" s="2" t="inlineStr">
        <is>
          <t>1. 威吓 (98.2%)
2. 自信过度 (1.4%)
3. 蜕皮 (0.4%)</t>
        </is>
      </c>
      <c r="G48" s="2" t="inlineStr">
        <is>
          <t>1. 固执 +A -C (55.4%)
2. 勇敢 +A -S (27.5%)
3. 慎重 +D -C (7.8%)
4. 淘气 +B -C (3.5%)
5. 爽朗 +S -C (2.6%)
6. 自大 +D -S (1.6%)
7. 悠闲 +B -S (0.9%)
8. 顽皮 +A -D (0.2%)
9. 怕寂寞 +A -B (0.1%)
10. 害羞 (0.1%)</t>
        </is>
      </c>
      <c r="H48" s="2" t="inlineStr">
        <is>
          <t>1. 奇麒麟
2. 煤炭龟
3. 来悲粗茶
4. 妙蛙花
5. 火炎狮
6. 仙子伊布
7. 烈咬陆鲨
8. 赛富豪
9. 象牙猪
10. 风妖精</t>
        </is>
      </c>
      <c r="I48" s="2" t="inlineStr">
        <is>
          <t>1. H32 / A32 / B2 / C0 / D0 / S0 (22.2%)
2. H32 / A32 / B0 / C0 / D2 / S0 (18%)
3. H32 / A20 / B0 / C0 / D14 / S0 (6.1%)
4. H32 / A32 / B1 / C0 / D1 / S0 (4.2%)
5. H17 / A21 / B0 / C0 / D0 / S28 (4%)
6. H32 / A32 / B0 / C0 / D0 / S2 (2.9%)
7. H32 / A32 / B0 / C0 / D0 / S0 (1.4%)
8. H2 / A32 / B0 / C0 / D0 / S32 (1.3%)
9. H31 / A30 / B0 / C0 / D0 / S5 (1.3%)
10. H32 / A7 / B17 / C0 / D5 / S5 (1.2%)</t>
        </is>
      </c>
    </row>
    <row r="49">
      <c r="A49" s="3" t="n">
        <v>48</v>
      </c>
      <c r="B49" s="3" t="inlineStr">
        <is>
          <t>晶光花</t>
        </is>
      </c>
      <c r="C49" s="3" t="inlineStr">
        <is>
          <t>Glimmora</t>
        </is>
      </c>
      <c r="D49" s="3" t="inlineStr">
        <is>
          <t>1. 力量宝石 (95.8%)
2. 大地之力 (86.8%)
3. 污泥炸弹 (83.7%)
4. 尖刺防守 (80.3%)
5. 能量球 (15.3%)
6. 污泥波 (10.4%)
7. 晶光转转 (7.3%)
8. 守住 (4.1%)
9. 隐形岩 (3.7%)
10. 魔法闪耀 (2.5%)</t>
        </is>
      </c>
      <c r="E49" s="3" t="inlineStr">
        <is>
          <t>1. 气势披带 (54.8%)
2. 晶光花进化石 (31.2%)
3. 讲究围巾 (2.6%)
4. 生命宝珠 (2.5%)
5. 腰木果 (2%)
6. 文柚果 (1.8%)
7. 吃剩的东西 (1.4%)
8. 达人带 (1%)
9. 博识眼镜 (0.4%)
10. 先制之爪 (0.4%)</t>
        </is>
      </c>
      <c r="F49" s="3" t="inlineStr">
        <is>
          <t>1. 毒满地 (96.7%)
2. 腐蚀 (3.3%)</t>
        </is>
      </c>
      <c r="G49" s="3" t="inlineStr">
        <is>
          <t>1. 内敛 +C -A (54.3%)
2. 胆小 +S -A (39.5%)
3. 冷静 +C -S (1.7%)
4. 温和 +D -A (1.1%)
5. 大胆 +B -A (1.1%)
6. 固执 +A -C (0.4%)
7. 爽朗 +S -C (0.3%)
8. 勇敢 +A -S (0.2%)
9. 悠闲 +B -S (0.2%)
10. 急躁 +S -B (0.2%)</t>
        </is>
      </c>
      <c r="H49" s="3" t="inlineStr">
        <is>
          <t>1. 风妖精
2. 烈咬陆鲨
3. 幽尾玄鱼
4. 喷火龙
5. 仆刀将军
6. 来悲粗茶
7. 姆克鹰
8. 炽焰咆哮虎
9. 大嘴鸥
10. 长毛巨魔</t>
        </is>
      </c>
      <c r="I49" s="3" t="inlineStr">
        <is>
          <t>1. H2 / A0 / B0 / C32 / D0 / S32 (43.8%)
2. H1 / A0 / B0 / C32 / D1 / S32 (15.9%)
3. H0 / A0 / B0 / C32 / D2 / S32 (6.1%)
4. H1 / A0 / B1 / C32 / D0 / S32 (4.7%)
5. H0 / A0 / B2 / C32 / D0 / S32 (2.7%)
6. H0 / A0 / B0 / C32 / D0 / S32 (1.8%)
7. H32 / A0 / B0 / C32 / D2 / S0 (1.4%)
8. H15 / A0 / B1 / C28 / D1 / S21 (1.1%)
9. H27 / A0 / B0 / C20 / D1 / S18 (0.9%)
10. H32 / A0 / B2 / C32 / D0 / S0 (0.8%)</t>
        </is>
      </c>
    </row>
    <row r="50">
      <c r="A50" s="2" t="n">
        <v>49</v>
      </c>
      <c r="B50" s="2" t="inlineStr">
        <is>
          <t>龙头地鼠</t>
        </is>
      </c>
      <c r="C50" s="2" t="inlineStr">
        <is>
          <t>Excadrill</t>
        </is>
      </c>
      <c r="D50" s="2" t="inlineStr">
        <is>
          <t>1. 铁头 (96.1%)
2. 守住 (88.4%)
3. 岩崩 (82.1%)
4. 地震 (64.4%)
5. 十万马力 (42.6%)
6. 剑舞 (5.2%)
7. 直冲钻 (3.6%)
8. 劈瓦 (3%)
9. 跺脚 (2.6%)
10. 角钻 (2%)</t>
        </is>
      </c>
      <c r="E50" s="2" t="inlineStr">
        <is>
          <t>1. 气势披带 (67.1%)
2. 生命宝珠 (14.7%)
3. 龙头地鼠进化石 (4.7%)
4. 讲究围巾 (4.5%)
5. 木子果 (1.1%)
6. 柔软沙子 (1.1%)
7. 达人带 (1%)
8. 文柚果 (0.9%)
9. 白色香草 (0.8%)
10. 莲蒲果 (0.7%)</t>
        </is>
      </c>
      <c r="F50" s="2" t="inlineStr">
        <is>
          <t>1. 拨沙 (86.3%)
2. 破格 (10.6%)
3. 沙之力 (3.1%)</t>
        </is>
      </c>
      <c r="G50" s="2" t="inlineStr">
        <is>
          <t>1. 固执 +A -C (72.2%)
2. 爽朗 +S -C (23.6%)
3. 怕寂寞 +A -B (1%)
4. 顽皮 +A -D (0.9%)
5. 勇敢 +A -S (0.7%)
6. 急躁 +S -B (0.4%)
7. 天真 +S -D (0.3%)
8. 慎重 +D -C (0.2%)
9. 淘气 +B -C (0.2%)
10. 悠闲 +B -S (0.1%)</t>
        </is>
      </c>
      <c r="H50" s="2" t="inlineStr">
        <is>
          <t>1. 班基拉斯
2. 来悲粗茶
3. 钢铠鸦
4. 炽焰咆哮虎
5. 姆克鹰
6. 清洗洛托姆
7. 风妖精
8. 仙子伊布
9. 大狃拉
10. 幽尾玄鱼</t>
        </is>
      </c>
      <c r="I50" s="2" t="inlineStr">
        <is>
          <t>1. H2 / A32 / B0 / C0 / D0 / S32 (52.7%)
2. H0 / A32 / B2 / C0 / D0 / S32 (8.1%)
3. H0 / A32 / B0 / C0 / D2 / S32 (6.5%)
4. H1 / A32 / B0 / C0 / D1 / S32 (5.1%)
5. H1 / A32 / B1 / C0 / D0 / S32 (4.2%)
6. H0 / A32 / B1 / C0 / D1 / S32 (3.2%)
7. H0 / A32 / B0 / C0 / D0 / S32 (2.9%)
8. H32 / A32 / B0 / C0 / D0 / S2 (1.8%)
9. H1 / A32 / B0 / C0 / D0 / S32 (1.4%)
10. H32 / A32 / B2 / C0 / D0 / S0 (1.1%)</t>
        </is>
      </c>
    </row>
    <row r="51">
      <c r="A51" s="3" t="n">
        <v>50</v>
      </c>
      <c r="B51" s="3" t="inlineStr">
        <is>
          <t>魔幻假面喵</t>
        </is>
      </c>
      <c r="C51" s="3" t="inlineStr">
        <is>
          <t>Meowscarada</t>
        </is>
      </c>
      <c r="D51" s="3" t="inlineStr">
        <is>
          <t>1. 千变万花 (97.6%)
2. 三旋击 (78%)
3. 拍落 (63%)
4. 急速折返 (47%)
5. 守住 (21.1%)
6. 突袭 (17%)
7. 嬉闹 (14%)
8. 踢倒 (12.7%)
9. 雷电拳 (10.8%)
10. 劈瓦 (10.2%)</t>
        </is>
      </c>
      <c r="E51" s="3" t="inlineStr">
        <is>
          <t>1. 讲究围巾 (46.8%)
2. 气势披带 (20.4%)
3. 生命宝珠 (13.3%)
4. 达人带 (4.8%)
5. 广角镜 (3.2%)
6. 力量头带 (1.8%)
7. 文柚果 (1.6%)
8. 先制之爪 (1.3%)
9. 奇迹种子 (1.1%)
10. 白色香草 (0.8%)</t>
        </is>
      </c>
      <c r="F51" s="3" t="inlineStr">
        <is>
          <t>1. 变幻自如 (92.1%)
2. 茂盛 (7.9%)</t>
        </is>
      </c>
      <c r="G51" s="3" t="inlineStr">
        <is>
          <t>1. 爽朗 +S -C (50.3%)
2. 固执 +A -C (42.4%)
3. 顽皮 +A -D (1.4%)
4. 急躁 +S -B (1.4%)
5. 天真 +S -D (1.3%)
6. 怕寂寞 +A -B (1%)
7. 内敛 +C -A (0.4%)
8. 淘气 +B -C (0.3%)
9. 胆小 +S -A (0.3%)
10. 勇敢 +A -S (0.3%)</t>
        </is>
      </c>
      <c r="H51" s="3" t="inlineStr">
        <is>
          <t>1. 风妖精
2. 烈咬陆鲨
3. 雷丘
4. 大狃拉
5. 炽焰咆哮虎
6. 喷火龙
7. 幽尾玄鱼
8. 大嘴鸥
9. 巨金怪
10. 仙子伊布</t>
        </is>
      </c>
      <c r="I51" s="3" t="inlineStr">
        <is>
          <t>1. H2 / A32 / B0 / C0 / D0 / S32 (56.2%)
2. H0 / A32 / B2 / C0 / D0 / S32 (10.9%)
3. H0 / A32 / B0 / C0 / D2 / S32 (7.1%)
4. H0 / A32 / B0 / C0 / D0 / S32 (3.2%)
5. H0 / A32 / B1 / C0 / D1 / S32 (1.6%)
6. H7 / A32 / B0 / C0 / D0 / S27 (1.6%)
7. H1 / A32 / B0 / C0 / D0 / S32 (1%)
8. H13 / A32 / B0 / C0 / D0 / S21 (0.9%)
9. H32 / A32 / B0 / C0 / D0 / S2 (0.8%)
10. H4 / A32 / B0 / C0 / D0 / S30 (0.7%)</t>
        </is>
      </c>
    </row>
    <row r="52">
      <c r="A52" s="2" t="n">
        <v>51</v>
      </c>
      <c r="B52" s="2" t="inlineStr">
        <is>
          <t>加热洛托姆</t>
        </is>
      </c>
      <c r="C52" s="2" t="inlineStr">
        <is>
          <t>Rotom-Heat</t>
        </is>
      </c>
      <c r="D52" s="2" t="inlineStr">
        <is>
          <t>1. 过热 (98.3%)
2. 伏特替换 (75.1%)
3. 放电 (68.3%)
4. 十万伏特 (51.5%)
5. 磷火 (25.9%)
6. 戏法 (25.6%)
7. 电网 (19.1%)
8. 守住 (14.9%)
9. 暗影球 (4.7%)
10. 打雷 (2.5%)</t>
        </is>
      </c>
      <c r="E52" s="2" t="inlineStr">
        <is>
          <t>1. 讲究围巾 (74.8%)
2. 文柚果 (10.1%)
3. 吃剩的东西 (4.6%)
4. 白色香草 (2.6%)
5. 生命宝珠 (1.8%)
6. 磁铁 (1.1%)
7. 千香果 (0.9%)
8. 广角镜 (0.7%)
9. 气势披带 (0.7%)
10. 先制之爪 (0.5%)</t>
        </is>
      </c>
      <c r="F52" s="2" t="inlineStr">
        <is>
          <t>1. 飘浮 (100%)</t>
        </is>
      </c>
      <c r="G52" s="2" t="inlineStr">
        <is>
          <t>1. 胆小 +S -A (67.6%)
2. 内敛 +C -A (24.5%)
3. 大胆 +B -A (3.4%)
4. 温和 +D -A (2.2%)
5. 冷静 +C -S (1%)
6. 慢吞吞 +C -B (0.3%)
7. 急躁 +S -B (0.2%)
8. 爽朗 +S -C (0.2%)
9. 悠闲 +B -S (0.2%)
10. 温顺 +D -B (0.1%)</t>
        </is>
      </c>
      <c r="H52" s="2" t="inlineStr">
        <is>
          <t>1. 蜥蜴王
2. 烈咬陆鲨
3. 幽尾玄鱼
4. 化石翼龙
5. 风妖精
6. 大狃拉
7. 花叶蒂（永恒之花）
8. 仙子伊布
9. 仆刀将军
10. 来悲粗茶</t>
        </is>
      </c>
      <c r="I52" s="2" t="inlineStr">
        <is>
          <t>1. H2 / A0 / B0 / C32 / D0 / S32 (50.1%)
2. H0 / A0 / B2 / C32 / D0 / S32 (3.7%)
3. H0 / A0 / B0 / C32 / D2 / S32 (3.7%)
4. H9 / A0 / B0 / C32 / D0 / S25 (2%)
5. H32 / A0 / B0 / C32 / D0 / S2 (2%)
6. H8 / A0 / B0 / C32 / D0 / S26 (1.6%)
7. H0 / A0 / B0 / C32 / D0 / S32 (1.3%)
8. H32 / A0 / B2 / C32 / D0 / S0 (1.2%)
9. H12 / A0 / B0 / C29 / D0 / S25 (1.2%)
10. H32 / A0 / B0 / C32 / D2 / S0 (1.2%)</t>
        </is>
      </c>
    </row>
    <row r="53">
      <c r="A53" s="3" t="n">
        <v>52</v>
      </c>
      <c r="B53" s="3" t="inlineStr">
        <is>
          <t>钢铠鸦</t>
        </is>
      </c>
      <c r="C53" s="3" t="inlineStr">
        <is>
          <t>Corviknight</t>
        </is>
      </c>
      <c r="D53" s="3" t="inlineStr">
        <is>
          <t>1. 勇鸟猛攻 (71.5%)
2. 羽栖 (60.7%)
3. 顺风 (57.1%)
4. 扑击 (53.3%)
5. 铁头 (48.6%)
6. 健美 (32.5%)
7. 铁壁 (31.1%)
8. 守住 (20.5%)
9. 挑衅 (4.7%)
10. 急速折返 (4.4%)</t>
        </is>
      </c>
      <c r="E53" s="3" t="inlineStr">
        <is>
          <t>1. 吃剩的东西 (72%)
2. 文柚果 (12.7%)
3. 巧可果 (5.7%)
4. 先制之爪 (1.3%)
5. 锐利鸟嘴 (1.1%)
6. 气势披带 (1%)
7. 木子果 (0.9%)
8. 光粉 (0.8%)
9. 生命宝珠 (0.7%)
10. 烛木果 (0.6%)</t>
        </is>
      </c>
      <c r="F53" s="3" t="inlineStr">
        <is>
          <t>1. 镜甲 (94.5%)
2. 压迫感 (3.1%)
3. 紧张感 (2.4%)</t>
        </is>
      </c>
      <c r="G53" s="3" t="inlineStr">
        <is>
          <t>1. 淘气 +B -C (47.9%)
2. 固执 +A -C (22%)
3. 慎重 +D -C (21.5%)
4. 爽朗 +S -C (2.7%)
5. 悠闲 +B -S (2%)
6. 勇敢 +A -S (1.6%)
7. 自大 +D -S (0.6%)
8. 大胆 +B -A (0.5%)
9. 怕寂寞 +A -B (0.2%)
10. 顽皮 +A -D (0.2%)</t>
        </is>
      </c>
      <c r="H53" s="3" t="inlineStr">
        <is>
          <t>1. 班基拉斯
2. 烈咬陆鲨
3. 龙头地鼠
4. 来悲粗茶
5. 炽焰咆哮虎
6. 雷丘
7. 风妖精
8. 清洗洛托姆
9. 大狃拉
10. 幽尾玄鱼</t>
        </is>
      </c>
      <c r="I53" s="3" t="inlineStr">
        <is>
          <t>1. H32 / A0 / B32 / C0 / D0 / S2 (12.3%)
2. H32 / A0 / B32 / C0 / D2 / S0 (12.2%)
3. H27 / A11 / B1 / C0 / D5 / S22 (5.4%)
4. H32 / A2 / B32 / C0 / D0 / S0 (2.9%)
5. H32 / A0 / B2 / C0 / D32 / S0 (2.8%)
6. H32 / A13 / B0 / C0 / D13 / S8 (2.1%)
7. H32 / A32 / B0 / C0 / D2 / S0 (1.9%)
8. H2 / A32 / B32 / C0 / D0 / S0 (1.6%)
9. H19 / A11 / B5 / C0 / D5 / S26 (1.5%)
10. H32 / A32 / B2 / C0 / D0 / S0 (1.4%)</t>
        </is>
      </c>
    </row>
    <row r="54">
      <c r="A54" s="2" t="n">
        <v>53</v>
      </c>
      <c r="B54" s="2" t="inlineStr">
        <is>
          <t>智挥猩</t>
        </is>
      </c>
      <c r="C54" s="2" t="inlineStr">
        <is>
          <t>Oranguru</t>
        </is>
      </c>
      <c r="D54" s="2" t="inlineStr">
        <is>
          <t>1. 号令 (96.6%)
2. 戏法空间 (96.3%)
3. 守住 (53.6%)
4. 精神强念 (48%)
5. 再来一次 (28.6%)
6. 移花接木 (11.9%)
7. 精神场地 (5.5%)
8. 挑衅 (4.6%)
9. 哈欠 (4.3%)
10. 精神冲击 (4.2%)</t>
        </is>
      </c>
      <c r="E54" s="2" t="inlineStr">
        <is>
          <t>1. 心灵香草 (38.2%)
2. 文柚果 (23.3%)
3. 刺耳果 (18.8%)
4. 吃剩的东西 (8.7%)
5. 气势披带 (4.7%)
6. 白色香草 (1.1%)
7. 光粉 (0.7%)
8. 木子果 (0.7%)
9. 黑色铁球 (0.7%)
10. 先制之爪 (0.6%)</t>
        </is>
      </c>
      <c r="F54" s="2" t="inlineStr">
        <is>
          <t>1. 精神力 (72.9%)
2. 心灵感应 (25.2%)
3. 共生 (2%)</t>
        </is>
      </c>
      <c r="G54" s="2" t="inlineStr">
        <is>
          <t>1. 悠闲 +B -S (41.9%)
2. 大胆 +B -A (23.5%)
3. 自大 +D -S (14.4%)
4. 温和 +D -A (7.5%)
5. 冷静 +C -S (5.4%)
6. 内敛 +C -A (3.6%)
7. 胆小 +S -A (1.6%)
8. 淘气 +B -C (0.7%)
9. 慎重 +D -C (0.4%)
10. 慢吞吞 +C -B (0.3%)</t>
        </is>
      </c>
      <c r="H54" s="2" t="inlineStr">
        <is>
          <t>1. 煤炭龟
2. 仙子伊布
3. 来悲粗茶
4. 仆刀将军
5. 炽焰咆哮虎
6. 大嘴娃
7. 奇麒麟
8. 姆克鹰
9. 老翁龙
10. 布莉姆温</t>
        </is>
      </c>
      <c r="I54" s="2" t="inlineStr">
        <is>
          <t>1. H32 / A0 / B32 / C0 / D2 / S0 (25.7%)
2. H32 / A0 / B20 / C0 / D14 / S0 (8.7%)
3. H32 / A0 / B32 / C0 / D0 / S2 (6%)
4. H2 / A0 / B32 / C0 / D32 / S0 (3.2%)
5. H32 / A0 / B30 / C0 / D4 / S0 (2.7%)
6. H32 / A0 / B32 / C0 / D0 / S0 (2.5%)
7. H32 / A0 / B2 / C0 / D32 / S0 (2.4%)
8. H32 / A0 / B26 / C0 / D8 / S0 (1.9%)
9. H32 / A0 / B24 / C0 / D10 / S0 (1.6%)
10. H31 / A0 / B23 / C0 / D10 / S2 (1.5%)</t>
        </is>
      </c>
    </row>
    <row r="55">
      <c r="A55" s="3" t="n">
        <v>54</v>
      </c>
      <c r="B55" s="3" t="inlineStr">
        <is>
          <t>甜冷美后</t>
        </is>
      </c>
      <c r="C55" s="3" t="inlineStr">
        <is>
          <t>Tsareena</t>
        </is>
      </c>
      <c r="D55" s="3" t="inlineStr">
        <is>
          <t>1. 三旋击 (88.4%)
2. 热带踢 (64.7%)
3. 守住 (58.4%)
4. 踢倒 (40.1%)
5. 强力鞭打 (31.2%)
6. 飞膝踢 (27.1%)
7. 急速折返 (23.2%)
8. 拍落 (16.3%)
9. 挑衅 (14%)
10. 意念头锤 (8.2%)</t>
        </is>
      </c>
      <c r="E55" s="3" t="inlineStr">
        <is>
          <t>1. 广角镜 (26.7%)
2. 讲究围巾 (19.6%)
3. 文柚果 (13.2%)
4. 气势披带 (9%)
5. 生命宝珠 (6.2%)
6. 奇迹种子 (4.2%)
7. 达人带 (3.6%)
8. 巧可果 (3.2%)
9. 先制之爪 (2.8%)
10. 白色香草 (1.8%)</t>
        </is>
      </c>
      <c r="F55" s="3" t="inlineStr">
        <is>
          <t>1. 女王的威严 (99.1%)
2. 甜幕 (0.5%)
3. 叶子防守 (0.4%)</t>
        </is>
      </c>
      <c r="G55" s="3" t="inlineStr">
        <is>
          <t>1. 固执 +A -C (58.7%)
2. 爽朗 +S -C (29.8%)
3. 勇敢 +A -S (4.9%)
4. 淘气 +B -C (2.7%)
5. 慎重 +D -C (1.5%)
6. 顽皮 +A -D (0.6%)
7. 怕寂寞 +A -B (0.3%)
8. 自大 +D -S (0.3%)
9. 悠闲 +B -S (0.3%)
10. 天真 +S -D (0.2%)</t>
        </is>
      </c>
      <c r="H55" s="3" t="inlineStr">
        <is>
          <t>1. 风妖精
2. 雷丘
3. 烈咬陆鲨
4. 幽尾玄鱼
5. 大嘴鸥
6. 大狃拉
7. 炽焰咆哮虎
8. 仆刀将军
9. 化石翼龙
10. 巨沼怪</t>
        </is>
      </c>
      <c r="I55" s="3" t="inlineStr">
        <is>
          <t>1. H2 / A32 / B0 / C0 / D0 / S32 (31.3%)
2. H32 / A32 / B2 / C0 / D0 / S0 (5.3%)
3. H0 / A32 / B2 / C0 / D0 / S32 (4.1%)
4. H32 / A32 / B0 / C0 / D2 / S0 (3.8%)
5. H0 / A32 / B0 / C0 / D2 / S32 (3.5%)
6. H32 / A32 / B0 / C0 / D0 / S2 (2.3%)
7. H0 / A32 / B0 / C0 / D0 / S32 (1.8%)
8. H32 / A32 / B1 / C0 / D1 / S0 (1.5%)
9. H4 / A32 / B0 / C0 / D0 / S30 (1.2%)
10. H14 / A32 / B0 / C0 / D0 / S20 (0.9%)</t>
        </is>
      </c>
    </row>
    <row r="56">
      <c r="A56" s="2" t="n">
        <v>55</v>
      </c>
      <c r="B56" s="2" t="inlineStr">
        <is>
          <t>艾路雷朵</t>
        </is>
      </c>
      <c r="C56" s="2" t="inlineStr">
        <is>
          <t>Gallade</t>
        </is>
      </c>
      <c r="D56" s="2" t="inlineStr">
        <is>
          <t>1. 圣剑 (94.4%)
2. 精神利刃 (70.2%)
3. 叶刃 (56.2%)
4. 守住 (50.8%)
5. 戏法空间 (38%)
6. 暗袭要害 (25.7%)
7. 广域防守 (19.5%)
8. 三旋击 (4.2%)
9. 岩崩 (3.8%)
10. 影子偷袭 (3.6%)</t>
        </is>
      </c>
      <c r="E56" s="2" t="inlineStr">
        <is>
          <t>1. 气势披带 (43.8%)
2. 生命宝珠 (10.7%)
3. 艾路雷朵进化石 (10.3%)
4. 讲究围巾 (8.7%)
5. 焦点镜 (5.3%)
6. 白色香草 (4.2%)
7. 黑色铁球 (3.6%)
8. 达人带 (3.6%)
9. 文柚果 (2.2%)
10. 黑带 (1.6%)</t>
        </is>
      </c>
      <c r="F56" s="2" t="inlineStr">
        <is>
          <t>1. 锋锐 (94.6%)
2. 正义之心 (3.7%)
3. 不屈之心 (1.6%)</t>
        </is>
      </c>
      <c r="G56" s="2" t="inlineStr">
        <is>
          <t>1. 固执 +A -C (56.8%)
2. 爽朗 +S -C (19.7%)
3. 勇敢 +A -S (19.1%)
4. 淘气 +B -C (1.7%)
5. 悠闲 +B -S (0.9%)
6. 慎重 +D -C (0.5%)
7. 怕寂寞 +A -B (0.3%)
8. 顽皮 +A -D (0.2%)
9. 急躁 +S -B (0.2%)
10. 自大 +D -S (0.1%)</t>
        </is>
      </c>
      <c r="H56" s="2" t="inlineStr">
        <is>
          <t>1. 奇麒麟
2. 大嘴娃
3. 煤炭龟
4. 姆克鹰
5. 一家鼠
6. 风妖精
7. 仆刀将军
8. 炽焰咆哮虎
9. 袋兽
10. 来悲粗茶</t>
        </is>
      </c>
      <c r="I56" s="2" t="inlineStr">
        <is>
          <t>1. H2 / A32 / B0 / C0 / D0 / S32 (38.7%)
2. H32 / A32 / B2 / C0 / D0 / S0 (14.8%)
3. H0 / A32 / B2 / C0 / D0 / S32 (7.6%)
4. H32 / A32 / B0 / C0 / D2 / S0 (5.1%)
5. H0 / A32 / B0 / C0 / D2 / S32 (3.3%)
6. H2 / A32 / B32 / C0 / D0 / S0 (1.5%)
7. H0 / A32 / B0 / C0 / D0 / S32 (1.4%)
8. H32 / A32 / B0 / C0 / D0 / S2 (1%)
9. H0 / A32 / B32 / C0 / D2 / S0 (0.8%)
10. H3 / A32 / B0 / C0 / D0 / S31 (0.6%)</t>
        </is>
      </c>
    </row>
    <row r="57">
      <c r="A57" s="3" t="n">
        <v>56</v>
      </c>
      <c r="B57" s="3" t="inlineStr">
        <is>
          <t>狠辣椒</t>
        </is>
      </c>
      <c r="C57" s="3" t="inlineStr">
        <is>
          <t>Scovillain</t>
        </is>
      </c>
      <c r="D57" s="3" t="inlineStr">
        <is>
          <t>1. 愤怒粉 (93.5%)
2. 守住 (91.5%)
3. 过热 (59.2%)
4. 寄生种子 (53.5%)
5. 终极吸取 (52.5%)
6. 喷射火焰 (24.4%)
7. 飞叶风暴 (3.9%)
8. 妒火 (3.4%)
9. 能量球 (3%)
10. 辣椒精华 (2.2%)</t>
        </is>
      </c>
      <c r="E57" s="3" t="inlineStr">
        <is>
          <t>1. 狠辣椒进化石 (94.8%)
2. 气势披带 (1.2%)
3. 吃剩的东西 (0.8%)
4. 生命宝珠 (0.6%)
5. 文柚果 (0.6%)
6. 白色香草 (0.4%)
7. 棱瓜果 (0.2%)
8. 讲究围巾 (0.2%)
9. 博识眼镜 (0.2%)
10. 奇迹种子 (0.1%)</t>
        </is>
      </c>
      <c r="F57" s="3" t="inlineStr">
        <is>
          <t>1. 心情不定 (76.3%)
2. 叶绿素 (14.7%)
3. 不眠 (9.1%)</t>
        </is>
      </c>
      <c r="G57" s="3" t="inlineStr">
        <is>
          <t>1. 大胆 +B -A (41.4%)
2. 温和 +D -A (36.1%)
3. 内敛 +C -A (11.6%)
4. 悠闲 +B -S (3.5%)
5. 冷静 +C -S (2.1%)
6. 自大 +D -S (2%)
7. 胆小 +S -A (1.7%)
8. 慢吞吞 +C -B (0.3%)
9. 淘气 +B -C (0.2%)
10. 慎重 +D -C (0.2%)</t>
        </is>
      </c>
      <c r="H57" s="3" t="inlineStr">
        <is>
          <t>1. 幽尾玄鱼
2. 仆刀将军
3. 大狃拉
4. 铝钢桥龙
5. 雪妖女
6. 仙子伊布
7. 烈咬陆鲨
8. 化石翼龙
9. 大嘴鸥
10. 鬃岩狼人（黄昏的样子）</t>
        </is>
      </c>
      <c r="I57" s="3" t="inlineStr">
        <is>
          <t>1. H32 / A0 / B19 / C0 / D15 / S0 (26.5%)
2. H32 / A0 / B15 / C0 / D19 / S0 (5.3%)
3. H32 / A0 / B32 / C0 / D2 / S0 (5.1%)
4. H32 / A0 / B25 / C0 / D9 / S0 (3.4%)
5. H32 / A0 / B9 / C0 / D25 / S0 (3.1%)
6. H32 / A0 / B17 / C0 / D17 / S0 (2.2%)
7. H32 / A0 / B25 / C0 / D5 / S4 (2%)
8. H31 / A0 / B15 / C0 / D20 / S0 (2%)
9. H29 / A0 / B16 / C0 / D15 / S6 (1.9%)
10. H31 / A0 / B21 / C1 / D13 / S0 (1.8%)</t>
        </is>
      </c>
    </row>
    <row r="58">
      <c r="A58" s="2" t="n">
        <v>57</v>
      </c>
      <c r="B58" s="2" t="inlineStr">
        <is>
          <t>巨钳螳螂</t>
        </is>
      </c>
      <c r="C58" s="2" t="inlineStr">
        <is>
          <t>Scizor</t>
        </is>
      </c>
      <c r="D58" s="2" t="inlineStr">
        <is>
          <t>1. 子弹拳 (99.5%)
2. 守住 (71.7%)
3. 剑舞 (57%)
4. 虫咬 (57%)
5. 近身战 (37.5%)
6. 急速折返 (18.7%)
7. 双翼 (17.6%)
8. 拍落 (10.4%)
9. 起草 (4.6%)
10. 劈瓦 (3.3%)</t>
        </is>
      </c>
      <c r="E58" s="2" t="inlineStr">
        <is>
          <t>1. 巨钳螳螂进化石 (49.7%)
2. 生命宝珠 (16.7%)
3. 达人带 (9.5%)
4. 金属膜 (7.9%)
5. 文柚果 (4.3%)
6. 气势披带 (3%)
7. 力量头带 (1.5%)
8. 吃剩的东西 (1.4%)
9. 巧可果 (1.3%)
10. 白色香草 (1.2%)</t>
        </is>
      </c>
      <c r="F58" s="2" t="inlineStr">
        <is>
          <t>1. 技术高手 (97.6%)
2. 虫之预感 (1.5%)
3. 轻金属 (0.8%)</t>
        </is>
      </c>
      <c r="G58" s="2" t="inlineStr">
        <is>
          <t>1. 固执 +A -C (85.7%)
2. 勇敢 +A -S (7.8%)
3. 爽朗 +S -C (2.2%)
4. 慎重 +D -C (1.3%)
5. 淘气 +B -C (1%)
6. 怕寂寞 +A -B (0.6%)
7. 顽皮 +A -D (0.5%)
8. 自大 +D -S (0.4%)
9. 悠闲 +B -S (0.2%)
10. 急躁 +S -B (0.1%)</t>
        </is>
      </c>
      <c r="H58" s="2" t="inlineStr">
        <is>
          <t>1. 炽焰咆哮虎
2. 大嘴鸥
3. 来悲粗茶
4. 幽尾玄鱼
5. 烈咬陆鲨
6. 巨沼怪
7. 风妖精
8. 铝钢桥龙
9. 勾魂眼
10. 雷丘</t>
        </is>
      </c>
      <c r="I58" s="2" t="inlineStr">
        <is>
          <t>1. H32 / A32 / B0 / C0 / D2 / S0 (30.5%)
2. H32 / A32 / B2 / C0 / D0 / S0 (12.1%)
3. H32 / A32 / B0 / C0 / D0 / S2 (8.4%)
4. H2 / A32 / B0 / C0 / D0 / S32 (4.3%)
5. H32 / A32 / B1 / C0 / D1 / S0 (3%)
6. H2 / A32 / B32 / C0 / D0 / S0 (2.1%)
7. H26 / A32 / B0 / C0 / D8 / S0 (2%)
8. H0 / A32 / B32 / C0 / D2 / S0 (1.7%)
9. H0 / A32 / B2 / C0 / D0 / S32 (1.5%)
10. H0 / A32 / B0 / C0 / D2 / S32 (1.4%)</t>
        </is>
      </c>
    </row>
    <row r="59">
      <c r="A59" s="3" t="n">
        <v>58</v>
      </c>
      <c r="B59" s="3" t="inlineStr">
        <is>
          <t>苍炎刃鬼</t>
        </is>
      </c>
      <c r="C59" s="3" t="inlineStr">
        <is>
          <t>Ceruledge</t>
        </is>
      </c>
      <c r="D59" s="3" t="inlineStr">
        <is>
          <t>1. 悔念剑 (99.5%)
2. 影子偷袭 (85.4%)
3. 守住 (80.2%)
4. 健美 (57.4%)
5. 剑舞 (18%)
6. 灵骚 (17.8%)
7. 近身战 (8.7%)
8. 潜灵奇袭 (4%)
9. 暗影爪 (3.9%)
10. 日光刃 (3%)</t>
        </is>
      </c>
      <c r="E59" s="3" t="inlineStr">
        <is>
          <t>1. 刺耳果 (35.3%)
2. 气势披带 (13.7%)
3. 生命宝珠 (10.8%)
4. 文柚果 (9.6%)
5. 吃剩的东西 (8.5%)
6. 木炭 (7.5%)
7. 佛柑果 (2%)
8. 讲究围巾 (1.8%)
9. 白色香草 (1.4%)
10. 大根茎 (1.3%)</t>
        </is>
      </c>
      <c r="F59" s="3" t="inlineStr">
        <is>
          <t>1. 引火 (88.6%)
2. 碎裂铠甲 (11.4%)</t>
        </is>
      </c>
      <c r="G59" s="3" t="inlineStr">
        <is>
          <t>1. 固执 +A -C (80.1%)
2. 爽朗 +S -C (11.5%)
3. 勇敢 +A -S (2.4%)
4. 淘气 +B -C (1.9%)
5. 慎重 +D -C (1.9%)
6. 顽皮 +A -D (0.7%)
7. 怕寂寞 +A -B (0.4%)
8. 悠闲 +B -S (0.3%)
9. 天真 +S -D (0.2%)
10. 自大 +D -S (0.2%)</t>
        </is>
      </c>
      <c r="H59" s="3" t="inlineStr">
        <is>
          <t>1. 来悲粗茶
2. 美纳斯
3. 雷丘
4. 炽焰咆哮虎
5. 风妖精
6. 烈咬陆鲨
7. 花叶蒂（永恒之花）
8. 大狃拉
9. 巨金怪
10. 九尾（阿罗拉的样子）</t>
        </is>
      </c>
      <c r="I59" s="3" t="inlineStr">
        <is>
          <t>1. H2 / A32 / B0 / C0 / D0 / S32 (13%)
2. H31 / A25 / B10 / C0 / D0 / S0 (12.2%)
3. H32 / A32 / B2 / C0 / D0 / S0 (5.6%)
4. H27 / A20 / B18 / C0 / D1 / S0 (5.3%)
5. H31 / A1 / B26 / C0 / D0 / S8 (4.8%)
6. H32 / A32 / B0 / C0 / D0 / S2 (3.6%)
7. H0 / A32 / B2 / C0 / D0 / S32 (3.5%)
8. H0 / A32 / B0 / C0 / D2 / S32 (3.1%)
9. H18 / A15 / B7 / C0 / D2 / S24 (2.9%)
10. H32 / A32 / B0 / C0 / D2 / S0 (2.6%)</t>
        </is>
      </c>
    </row>
    <row r="60">
      <c r="A60" s="2" t="n">
        <v>59</v>
      </c>
      <c r="B60" s="2" t="inlineStr">
        <is>
          <t>索罗亚克（洗翠）</t>
        </is>
      </c>
      <c r="C60" s="2" t="inlineStr">
        <is>
          <t>Zoroark-Hisui</t>
        </is>
      </c>
      <c r="D60" s="2" t="inlineStr">
        <is>
          <t>1. 冤冤相报 (54.4%)
2. 巨声 (50.6%)
3. 暗影球 (41.6%)
4. 冰冻之风 (41.6%)
5. 守住 (31.6%)
6. 精神强念 (23.8%)
7. 挑衅 (16.7%)
8. 喷射火焰 (15.9%)
9. 污泥炸弹 (14.6%)
10. 真气弹 (11.8%)</t>
        </is>
      </c>
      <c r="E60" s="2" t="inlineStr">
        <is>
          <t>1. 气势披带 (34.4%)
2. 讲究围巾 (24.2%)
3. 生命宝珠 (19.7%)
4. 丝绸围巾 (4.2%)
5. 刺耳果 (2.2%)
6. 达人带 (2%)
7. 诅咒之符 (1.9%)
8. 文柚果 (1.9%)
9. 博识眼镜 (1.6%)
10. 光粉 (1.5%)</t>
        </is>
      </c>
      <c r="F60" s="2" t="inlineStr">
        <is>
          <t>1. 幻觉 (100%)</t>
        </is>
      </c>
      <c r="G60" s="2" t="inlineStr">
        <is>
          <t>1. 胆小 +S -A (56.3%)
2. 内敛 +C -A (36.5%)
3. 慢吞吞 +C -B (2.1%)
4. 急躁 +S -B (2.1%)
5. 天真 +S -D (0.7%)
6. 温和 +D -A (0.5%)
7. 爽朗 +S -C (0.4%)
8. 大胆 +B -A (0.4%)
9. 冷静 +C -S (0.3%)
10. 马虎 +C -D (0.1%)</t>
        </is>
      </c>
      <c r="H60" s="2" t="inlineStr">
        <is>
          <t>1. 风妖精
2. 烈咬陆鲨
3. 仙子伊布
4. 大狃拉
5. 仆刀将军
6. 雷丘
7. 奇麒麟
8. 来悲粗茶
9. 姆克鹰
10. 喷火龙</t>
        </is>
      </c>
      <c r="I60" s="2" t="inlineStr">
        <is>
          <t>1. H2 / A0 / B0 / C32 / D0 / S32 (54.7%)
2. H0 / A0 / B0 / C32 / D2 / S32 (9.2%)
3. H0 / A0 / B2 / C32 / D0 / S32 (7.8%)
4. H1 / A0 / B1 / C32 / D0 / S32 (4.4%)
5. H0 / A0 / B0 / C32 / D0 / S32 (3.4%)
6. H0 / A0 / B1 / C32 / D1 / S32 (2%)
7. H1 / A0 / B0 / C32 / D1 / S32 (2%)
8. H32 / A0 / B0 / C32 / D0 / S2 (1%)
9. H9 / A0 / B0 / C32 / D0 / S25 (0.9%)
10. H1 / A0 / B0 / C32 / D0 / S32 (0.6%)</t>
        </is>
      </c>
    </row>
    <row r="61">
      <c r="A61" s="3" t="n">
        <v>60</v>
      </c>
      <c r="B61" s="3" t="inlineStr">
        <is>
          <t>大竺葵</t>
        </is>
      </c>
      <c r="C61" s="3" t="inlineStr">
        <is>
          <t>Meganium</t>
        </is>
      </c>
      <c r="D61" s="3" t="inlineStr">
        <is>
          <t>1. 日光束 (96.9%)
2. 魔法闪耀 (90.1%)
3. 气象球 (88.2%)
4. 守住 (78.5%)
5. 光合作用 (18.5%)
6. 大地之力 (16.1%)
7. 终极吸取 (2.6%)
8. 花粉团 (1.4%)
9. 原始之力 (1.2%)
10. 寄生种子 (0.8%)</t>
        </is>
      </c>
      <c r="E61" s="3" t="inlineStr">
        <is>
          <t>1. 大竺葵进化石 (97.6%)
2. 吃剩的东西 (0.3%)
3. 黑色铁球 (0.3%)
4. 生命宝珠 (0.1%)
5. 讲究围巾 (0.1%)
6. 文柚果 (0.1%)
7. 大根茎 (0.1%)
8. 博识眼镜 (0%)
9. 气势披带 (0%)
10. 白色香草 (0%)</t>
        </is>
      </c>
      <c r="F61" s="3" t="inlineStr">
        <is>
          <t>1. 茂盛 (57.3%)
2. 叶子防守 (42.7%)</t>
        </is>
      </c>
      <c r="G61" s="3" t="inlineStr">
        <is>
          <t>1. 内敛 +C -A (82.1%)
2. 冷静 +C -S (7.7%)
3. 胆小 +S -A (5.5%)
4. 温和 +D -A (1.6%)
5. 大胆 +B -A (1.3%)
6. 自大 +D -S (0.6%)
7. 慢吞吞 +C -B (0.4%)
8. 悠闲 +B -S (0.3%)
9. 急躁 +S -B (0.2%)
10. 固执 +A -C (0.1%)</t>
        </is>
      </c>
      <c r="H61" s="3" t="inlineStr">
        <is>
          <t>1. 大嘴鸥
2. 铝钢桥龙
3. 幽尾玄鱼
4. 大狃拉
5. 烈咬陆鲨
6. 巨沼怪
7. 奇麒麟
8. 炽焰咆哮虎
9. 风妖精
10. 勾魂眼</t>
        </is>
      </c>
      <c r="I61" s="3" t="inlineStr">
        <is>
          <t>1. H32 / A0 / B0 / C32 / D0 / S2 (25.7%)
2. H32 / A0 / B0 / C32 / D2 / S0 (9.3%)
3. H32 / A0 / B2 / C32 / D0 / S0 (8.3%)
4. H2 / A0 / B0 / C32 / D0 / S32 (8.1%)
5. H28 / A0 / B0 / C32 / D0 / S6 (2.2%)
6. H32 / A0 / B1 / C32 / D1 / S0 (2%)
7. H32 / A0 / B0 / C27 / D0 / S7 (1.9%)
8. H0 / A0 / B0 / C32 / D2 / S32 (1.7%)
9. H26 / A0 / B0 / C32 / D0 / S8 (1.5%)
10. H32 / A0 / B4 / C27 / D3 / S0 (1.4%)</t>
        </is>
      </c>
    </row>
    <row r="62">
      <c r="A62" s="2" t="n">
        <v>61</v>
      </c>
      <c r="B62" s="2" t="inlineStr">
        <is>
          <t>彩粉蝶</t>
        </is>
      </c>
      <c r="C62" s="2" t="inlineStr">
        <is>
          <t>Vivillon</t>
        </is>
      </c>
      <c r="D62" s="2" t="inlineStr">
        <is>
          <t>1. 催眠粉 (97.9%)
2. 暴风 (81.6%)
3. 愤怒粉 (72.3%)
4. 花粉团 (40.6%)
5. 顺风 (36.7%)
6. 守住 (25.5%)
7. 求雨 (19.8%)
8. 虫鸣 (4.5%)
9. 急速折返 (3.1%)
10. 蝶舞 (2.7%)</t>
        </is>
      </c>
      <c r="E62" s="2" t="inlineStr">
        <is>
          <t>1. 气势披带 (55.7%)
2. 讲究围巾 (40.8%)
3. 广角镜 (0.7%)
4. 先制之爪 (0.6%)
5. 吃剩的东西 (0.6%)
6. 文柚果 (0.4%)
7. 光粉 (0.2%)
8. 草蚕果 (0.1%)
9. 巧可果 (0.1%)
10. 心灵香草 (0.1%)</t>
        </is>
      </c>
      <c r="F62" s="2" t="inlineStr">
        <is>
          <t>1. 复眼 (96%)
2. 友情防守 (3.2%)
3. 鳞粉 (0.9%)</t>
        </is>
      </c>
      <c r="G62" s="2" t="inlineStr">
        <is>
          <t>1. 胆小 +S -A (93.9%)
2. 内敛 +C -A (2.6%)
3. 急躁 +S -B (1%)
4. 大胆 +B -A (0.6%)
5. 爽朗 +S -C (0.4%)
6. 温和 +D -A (0.3%)
7. 冷静 +C -S (0.3%)
8. 慢吞吞 +C -B (0.3%)
9. 天真 +S -D (0.1%)
10. 自大 +D -S (0.1%)</t>
        </is>
      </c>
      <c r="H62" s="2" t="inlineStr">
        <is>
          <t>1. 奇麒麟
2. 煤炭龟
3. 袋兽
4. 水箭龟
5. 幽尾玄鱼
6. 大嘴娃
7. 姆克鹰
8. 炽焰咆哮虎
9. 来悲粗茶
10. 烈咬陆鲨</t>
        </is>
      </c>
      <c r="I62" s="2" t="inlineStr">
        <is>
          <t>1. H2 / A0 / B0 / C32 / D0 / S32 (43.3%)
2. H0 / A0 / B24 / C5 / D5 / S32 (14.9%)
3. H0 / A0 / B24 / C0 / D10 / S32 (6.4%)
4. H0 / A0 / B2 / C32 / D0 / S32 (5%)
5. H0 / A0 / B0 / C32 / D2 / S32 (3.7%)
6. H32 / A0 / B2 / C0 / D0 / S32 (2.9%)
7. H0 / A0 / B1 / C32 / D1 / S32 (2.8%)
8. H32 / A0 / B0 / C2 / D0 / S32 (2.5%)
9. H0 / A0 / B0 / C32 / D0 / S32 (2.1%)
10. H32 / A0 / B0 / C0 / D2 / S32 (2%)</t>
        </is>
      </c>
    </row>
    <row r="63">
      <c r="A63" s="3" t="n">
        <v>62</v>
      </c>
      <c r="B63" s="3" t="inlineStr">
        <is>
          <t>象牙猪</t>
        </is>
      </c>
      <c r="C63" s="3" t="inlineStr">
        <is>
          <t>Mamoswine</t>
        </is>
      </c>
      <c r="D63" s="3" t="inlineStr">
        <is>
          <t>1. 冰砾 (86.6%)
2. 守住 (79.5%)
3. 十万马力 (56.3%)
4. 冰柱坠击 (50.5%)
5. 岩崩 (47.3%)
6. 地震 (45.1%)
7. 冰锥 (10.2%)
8. 拍落 (3%)
9. 跺脚 (2.4%)
10. 蛮力 (2.2%)</t>
        </is>
      </c>
      <c r="E63" s="3" t="inlineStr">
        <is>
          <t>1. 气势披带 (53.8%)
2. 生命宝珠 (14.9%)
3. 讲究围巾 (9.3%)
4. 文柚果 (7%)
5. 不融冰 (5.3%)
6. 吃剩的东西 (1.9%)
7. 达人带 (1.8%)
8. 莲蒲果 (1.2%)
9. 光粉 (0.6%)
10. 先制之爪 (0.6%)</t>
        </is>
      </c>
      <c r="F63" s="3" t="inlineStr">
        <is>
          <t>1. 迟钝 (78.8%)
2. 厚脂肪 (18.7%)
3. 雪隐 (2.5%)</t>
        </is>
      </c>
      <c r="G63" s="3" t="inlineStr">
        <is>
          <t>1. 固执 +A -C (57%)
2. 爽朗 +S -C (35.6%)
3. 勇敢 +A -S (3.3%)
4. 慎重 +D -C (0.8%)
5. 怕寂寞 +A -B (0.6%)
6. 顽皮 +A -D (0.5%)
7. 淘气 +B -C (0.4%)
8. 天真 +S -D (0.3%)
9. 悠闲 +B -S (0.3%)
10. 自大 +D -S (0.2%)</t>
        </is>
      </c>
      <c r="H63" s="3" t="inlineStr">
        <is>
          <t>1. 奇麒麟
2. 煤炭龟
3. 火炎狮
4. 妙蛙花
5. 头巾混混
6. 风妖精
7. 炽焰咆哮虎
8. 喷火龙
9. 蜥蜴王
10. 大狃拉</t>
        </is>
      </c>
      <c r="I63" s="3" t="inlineStr">
        <is>
          <t>1. H2 / A32 / B0 / C0 / D0 / S32 (30.3%)
2. H0 / A32 / B0 / C0 / D2 / S32 (27.1%)
3. H0 / A32 / B2 / C0 / D0 / S32 (5.4%)
4. H1 / A32 / B0 / C0 / D30 / S3 (3.9%)
5. H32 / A32 / B0 / C0 / D2 / S0 (2.9%)
6. H32 / A32 / B2 / C0 / D0 / S0 (2.8%)
7. H32 / A32 / B0 / C0 / D0 / S2 (2.5%)
8. H2 / A32 / B32 / C0 / D0 / S0 (1.7%)
9. H0 / A32 / B0 / C0 / D0 / S32 (1.4%)
10. H2 / A32 / B0 / C0 / D32 / S0 (1.1%)</t>
        </is>
      </c>
    </row>
    <row r="64">
      <c r="A64" s="2" t="n">
        <v>63</v>
      </c>
      <c r="B64" s="2" t="inlineStr">
        <is>
          <t>皮可西</t>
        </is>
      </c>
      <c r="C64" s="2" t="inlineStr">
        <is>
          <t>Clefable</t>
        </is>
      </c>
      <c r="D64" s="2" t="inlineStr">
        <is>
          <t>1. 看我嘛 (86.6%)
2. 月亮之力 (78.1%)
3. 守住 (58.3%)
4. 生命水滴 (30.7%)
5. 帮助 (29.1%)
6. 魔法闪耀 (11.5%)
7. 宇宙力量 (9.8%)
8. 冰冻之风 (8.6%)
9. 月光 (8.6%)
10. 冥想 (5.6%)</t>
        </is>
      </c>
      <c r="E64" s="2" t="inlineStr">
        <is>
          <t>1. 文柚果 (41.7%)
2. 吃剩的东西 (24.4%)
3. 皮可西进化石 (14.4%)
4. 妖精之羽 (4.3%)
5. 生命宝珠 (3.1%)
6. 霹霹果 (2.4%)
7. 光粉 (2%)
8. 心灵香草 (1.6%)
9. 气势披带 (1.3%)
10. 光之黏土 (0.9%)</t>
        </is>
      </c>
      <c r="F64" s="2" t="inlineStr">
        <is>
          <t>1. 纯朴 (79.2%)
2. 魔法防守 (17.9%)
3. 迷人之躯 (2.9%)</t>
        </is>
      </c>
      <c r="G64" s="2" t="inlineStr">
        <is>
          <t>1. 大胆 +B -A (54%)
2. 温和 +D -A (15.6%)
3. 内敛 +C -A (15%)
4. 冷静 +C -S (5.6%)
5. 悠闲 +B -S (5.2%)
6. 自大 +D -S (2.1%)
7. 胆小 +S -A (1.2%)
8. 慢吞吞 +C -B (0.4%)
9. 淘气 +B -C (0.3%)
10. 温顺 +D -B (0.1%)</t>
        </is>
      </c>
      <c r="H64" s="2" t="inlineStr">
        <is>
          <t>1. 烈咬陆鲨
2. 仆刀将军
3. 来悲粗茶
4. 幽尾玄鱼
5. 大狃拉
6. 炽焰咆哮虎
7. 风妖精
8. 雷丘
9. 奇麒麟
10. 大嘴鸥</t>
        </is>
      </c>
      <c r="I64" s="2" t="inlineStr">
        <is>
          <t>1. H32 / A0 / B32 / C0 / D2 / S0 (21.4%)
2. H32 / A0 / B27 / C0 / D7 / S0 (5.3%)
3. H32 / A0 / B2 / C32 / D0 / S0 (3.7%)
4. H32 / A0 / B17 / C0 / D12 / S5 (3.3%)
5. H2 / A0 / B32 / C0 / D32 / S0 (2.7%)
6. H32 / A0 / B32 / C2 / D0 / S0 (2.3%)
7. H32 / A0 / B17 / C0 / D17 / S0 (2.1%)
8. H32 / A0 / B0 / C32 / D2 / S0 (2%)
9. H32 / A0 / B20 / C0 / D14 / S0 (2%)
10. H32 / A0 / B12 / C22 / D0 / S0 (1.6%)</t>
        </is>
      </c>
    </row>
    <row r="65">
      <c r="A65" s="3" t="n">
        <v>64</v>
      </c>
      <c r="B65" s="3" t="inlineStr">
        <is>
          <t>多龙巴鲁托</t>
        </is>
      </c>
      <c r="C65" s="3" t="inlineStr">
        <is>
          <t>Dragapult</t>
        </is>
      </c>
      <c r="D65" s="3" t="inlineStr">
        <is>
          <t>1. 龙箭 (57.1%)
2. 潜灵奇袭 (54.9%)
3. 守住 (48.8%)
4. 精神之牙 (31.9%)
5. 磷火 (24.5%)
6. 流星群 (23.7%)
7. 急速折返 (22.7%)
8. 突袭 (22.6%)
9. 暗影球 (22.3%)
10. 龙爪 (9.4%)</t>
        </is>
      </c>
      <c r="E65" s="3" t="inlineStr">
        <is>
          <t>1. 生命宝珠 (39.2%)
2. 气势披带 (21.3%)
3. 龙之牙 (5.2%)
4. 讲究围巾 (4.1%)
5. 文柚果 (2.9%)
6. 木子果 (2.8%)
7. 光之黏土 (2.6%)
8. 白色香草 (2.4%)
9. 吃剩的东西 (2%)
10. 刺耳果 (2%)</t>
        </is>
      </c>
      <c r="F65" s="3" t="inlineStr">
        <is>
          <t>1. 恒净之躯 (53.9%)
2. 穿透 (36%)
3. 诅咒之躯 (10.1%)</t>
        </is>
      </c>
      <c r="G65" s="3" t="inlineStr">
        <is>
          <t>1. 爽朗 +S -C (37.5%)
2. 固执 +A -C (23.7%)
3. 胆小 +S -A (17.1%)
4. 内敛 +C -A (8.7%)
5. 天真 +S -D (5%)
6. 急躁 +S -B (2.6%)
7. 怕寂寞 +A -B (1.7%)
8. 顽皮 +A -D (1.5%)
9. 慢吞吞 +C -B (0.4%)
10. 淘气 +B -C (0.4%)</t>
        </is>
      </c>
      <c r="H65" s="3" t="inlineStr">
        <is>
          <t>1. 风妖精
2. 炽焰咆哮虎
3. 大狃拉
4. 喷火龙
5. 仆刀将军
6. 来悲粗茶
7. 仙子伊布
8. 雷丘
9. 烈咬陆鲨
10. 巨金怪</t>
        </is>
      </c>
      <c r="I65" s="3" t="inlineStr">
        <is>
          <t>1. H2 / A32 / B0 / C0 / D0 / S32 (33.7%)
2. H2 / A0 / B0 / C32 / D0 / S32 (14%)
3. H0 / A32 / B2 / C0 / D0 / S32 (6.8%)
4. H0 / A32 / B0 / C0 / D2 / S32 (5.3%)
5. H0 / A32 / B0 / C0 / D0 / S32 (2.2%)
6. H0 / A0 / B0 / C32 / D2 / S32 (1.9%)
7. H0 / A0 / B1 / C32 / D1 / S32 (1.7%)
8. H0 / A0 / B2 / C32 / D0 / S32 (1.4%)
9. H0 / A32 / B1 / C0 / D1 / S32 (1.2%)
10. H0 / A0 / B0 / C32 / D0 / S32 (1%)</t>
        </is>
      </c>
    </row>
    <row r="66">
      <c r="A66" s="2" t="n">
        <v>65</v>
      </c>
      <c r="B66" s="2" t="inlineStr">
        <is>
          <t>布莉姆温</t>
        </is>
      </c>
      <c r="C66" s="2" t="inlineStr">
        <is>
          <t>Hatterene</t>
        </is>
      </c>
      <c r="D66" s="2" t="inlineStr">
        <is>
          <t>1. 魔法闪耀 (92.8%)
2. 戏法空间 (85.2%)
3. 守住 (66.2%)
4. 精神强念 (63.4%)
5. 广域战力 (19.4%)
6. 魔法火焰 (15.9%)
7. 精神场地 (6.3%)
8. 终极吸取 (5.5%)
9. 暗影球 (4.5%)
10. 冥想 (4.3%)</t>
        </is>
      </c>
      <c r="E66" s="2" t="inlineStr">
        <is>
          <t>1. 生命宝珠 (25.5%)
2. 气势披带 (24.2%)
3. 妖精之羽 (18.4%)
4. 文柚果 (9.1%)
5. 吃剩的东西 (6.6%)
6. 霹霹果 (4.7%)
7. 博识眼镜 (1.9%)
8. 弯曲的汤匙 (1.6%)
9. 先制之爪 (1%)
10. 通通果 (0.9%)</t>
        </is>
      </c>
      <c r="F66" s="2" t="inlineStr">
        <is>
          <t>1. 魔法镜 (94%)
2. 治愈之心 (4.3%)
3. 危险预知 (1.7%)</t>
        </is>
      </c>
      <c r="G66" s="2" t="inlineStr">
        <is>
          <t>1. 冷静 +C -S (70.7%)
2. 内敛 +C -A (14.6%)
3. 悠闲 +B -S (4.4%)
4. 自大 +D -S (3.6%)
5. 大胆 +B -A (3.4%)
6. 温和 +D -A (1.9%)
7. 慢吞吞 +C -B (0.8%)
8. 胆小 +S -A (0.2%)
9. 温顺 +D -B (0.1%)
10. 勇敢 +A -S (0.1%)</t>
        </is>
      </c>
      <c r="H66" s="2" t="inlineStr">
        <is>
          <t>1. 煤炭龟
2. 奇麒麟
3. 炽焰咆哮虎
4. 仆刀将军
5. 来悲粗茶
6. 大嘴娃
7. 智挥猩
8. 老翁龙
9. 姆克鹰
10. 泥偶巨人</t>
        </is>
      </c>
      <c r="I66" s="2" t="inlineStr">
        <is>
          <t>1. H32 / A0 / B2 / C32 / D0 / S0 (35.7%)
2. H32 / A0 / B0 / C32 / D2 / S0 (13.3%)
3. H0 / A0 / B2 / C32 / D32 / S0 (3.4%)
4. H0 / A0 / B32 / C32 / D2 / S0 (3.3%)
5. H2 / A0 / B0 / C32 / D32 / S0 (2.9%)
6. H27 / A0 / B7 / C32 / D0 / S0 (2.9%)
7. H32 / A0 / B0 / C32 / D0 / S0 (2.2%)
8. H2 / A0 / B32 / C32 / D0 / S0 (1.9%)
9. H32 / A0 / B32 / C0 / D2 / S0 (1.2%)
10. H32 / A0 / B1 / C32 / D1 / S0 (1.2%)</t>
        </is>
      </c>
    </row>
    <row r="67">
      <c r="A67" s="3" t="n">
        <v>66</v>
      </c>
      <c r="B67" s="3" t="inlineStr">
        <is>
          <t>幽尾玄鱼（雌性）</t>
        </is>
      </c>
      <c r="C67" s="3" t="inlineStr">
        <is>
          <t>Basculegion-F</t>
        </is>
      </c>
      <c r="D67" s="3" t="inlineStr">
        <is>
          <t>1. 扫墓 (67.8%)
2. 水流喷射 (62.6%)
3. 波动冲 (56.4%)
4. 守住 (55.9%)
5. 快速折返 (34.2%)
6. 暗影球 (30.4%)
7. 浊流 (27%)
8. 冰冻光束 (16.9%)
9. 水炮 (8.9%)
10. 水流裂破 (6.1%)</t>
        </is>
      </c>
      <c r="E67" s="3" t="inlineStr">
        <is>
          <t>1. 讲究围巾 (39.1%)
2. 神秘水滴 (21.1%)
3. 生命宝珠 (18.3%)
4. 气势披带 (9.2%)
5. 文柚果 (4%)
6. 先制之爪 (1.4%)
7. 吃剩的东西 (1.3%)
8. 力量头带 (0.9%)
9. 诅咒之符 (0.7%)
10. 佛柑果 (0.5%)</t>
        </is>
      </c>
      <c r="F67" s="3" t="inlineStr">
        <is>
          <t>1. 适应力 (78.4%)
2. 悠游自如 (20.2%)
3. 破格 (1.4%)</t>
        </is>
      </c>
      <c r="G67" s="3" t="inlineStr">
        <is>
          <t>1. 固执 +A -C (37.5%)
2. 内敛 +C -A (26%)
3. 爽朗 +S -C (21.3%)
4. 胆小 +S -A (8.8%)
5. 慢吞吞 +C -B (1.2%)
6. 冷静 +C -S (1.1%)
7. 急躁 +S -B (0.9%)
8. 勇敢 +A -S (0.6%)
9. 天真 +S -D (0.5%)
10. 温和 +D -A (0.3%)</t>
        </is>
      </c>
      <c r="H67" s="3" t="inlineStr"/>
      <c r="I67" s="3" t="inlineStr">
        <is>
          <t>1. H2 / A32 / B0 / C0 / D0 / S32 (28.5%)
2. H2 / A0 / B0 / C32 / D0 / S32 (13.2%)
3. H0 / A32 / B2 / C0 / D0 / S32 (7.4%)
4. H0 / A0 / B2 / C32 / D0 / S32 (5.7%)
5. H0 / A32 / B0 / C0 / D2 / S32 (3.6%)
6. H0 / A32 / B0 / C0 / D0 / S32 (1.8%)
7. H0 / A0 / B0 / C32 / D2 / S32 (1.7%)
8. H12 / A32 / B7 / C0 / D0 / S15 (1.3%)
9. H30 / A0 / B17 / C11 / D3 / S5 (1.2%)
10. H2 / A0 / B32 / C17 / D0 / S15 (1%)</t>
        </is>
      </c>
    </row>
    <row r="68">
      <c r="A68" s="2" t="n">
        <v>67</v>
      </c>
      <c r="B68" s="2" t="inlineStr">
        <is>
          <t>毒藻龙</t>
        </is>
      </c>
      <c r="C68" s="2" t="inlineStr">
        <is>
          <t>Dragalge</t>
        </is>
      </c>
      <c r="D68" s="2" t="inlineStr">
        <is>
          <t>1. 守住 (84.3%)
2. 污泥炸弹 (83%)
3. 流星群 (70.9%)
4. 十万伏特 (34.8%)
5. 龙之波动 (30.2%)
6. 快速折返 (21%)
7. 剧毒 (14.3%)
8. 污泥波 (13.4%)
9. 热水 (12.9%)
10. 真气弹 (6.2%)</t>
        </is>
      </c>
      <c r="E68" s="2" t="inlineStr">
        <is>
          <t>1. 毒藻龙进化石 (86.4%)
2. 生命宝珠 (6.7%)
3. 白色香草 (1.1%)
4. 吃剩的东西 (1%)
5. 毒针 (0.8%)
6. 文柚果 (0.6%)
7. 博识眼镜 (0.5%)
8. 气势披带 (0.4%)
9. 达人带 (0.4%)
10. 腰木果 (0.3%)</t>
        </is>
      </c>
      <c r="F68" s="2" t="inlineStr">
        <is>
          <t>1. 适应力 (82.4%)
2. 毒刺 (13.5%)
3. 毒手 (4.1%)</t>
        </is>
      </c>
      <c r="G68" s="2" t="inlineStr">
        <is>
          <t>1. 内敛 +C -A (44.5%)
2. 冷静 +C -S (34.4%)
3. 大胆 +B -A (6.2%)
4. 悠闲 +B -S (4.8%)
5. 温和 +D -A (4.7%)
6. 自大 +D -S (4.5%)
7. 胆小 +S -A (0.3%)
8. 慢吞吞 +C -B (0.1%)
9. 勇敢 +A -S (0.1%)
10. 急躁 +S -B (0%)</t>
        </is>
      </c>
      <c r="H68" s="2" t="inlineStr">
        <is>
          <t>1. 来悲粗茶
2. 炽焰咆哮虎
3. 长毛巨魔
4. 奇麒麟
5. 姆克鹰
6. 赛富豪
7. 仆刀将军
8. 煤炭龟
9. 大嘴娃
10. 仙子伊布</t>
        </is>
      </c>
      <c r="I68" s="2" t="inlineStr">
        <is>
          <t>1. H32 / A0 / B2 / C32 / D0 / S0 (31.4%)
2. H32 / A0 / B11 / C23 / D0 / S0 (10.7%)
3. H32 / A0 / B0 / C32 / D2 / S0 (8.7%)
4. H32 / A0 / B32 / C0 / D2 / S0 (2.9%)
5. H32 / A0 / B32 / C2 / D0 / S0 (2.2%)
6. H31 / A0 / B16 / C19 / D0 / S0 (1.6%)
7. H32 / A0 / B0 / C32 / D0 / S0 (1.5%)
8. H2 / A0 / B32 / C32 / D0 / S0 (1.4%)
9. H2 / A0 / B0 / C32 / D32 / S0 (1.2%)
10. H0 / A0 / B32 / C32 / D2 / S0 (1.2%)</t>
        </is>
      </c>
    </row>
    <row r="69">
      <c r="A69" s="3" t="n">
        <v>68</v>
      </c>
      <c r="B69" s="3" t="inlineStr">
        <is>
          <t>超坏星</t>
        </is>
      </c>
      <c r="C69" s="3" t="inlineStr">
        <is>
          <t>Toxapex</t>
        </is>
      </c>
      <c r="D69" s="3" t="inlineStr">
        <is>
          <t>1. 剧毒 (94.8%)
2. 碉堡 (92.1%)
3. 纠缠不休 (85.5%)
4. 广域防守 (71.5%)
5. 自我再生 (23.7%)
6. 黑雾 (4.1%)
7. 毒液冲击 (3%)
8. 水流裂破 (2.8%)
9. 守住 (2.7%)
10. 毒菱 (2.4%)</t>
        </is>
      </c>
      <c r="E69" s="3" t="inlineStr">
        <is>
          <t>1. 吃剩的东西 (89.9%)
2. 文柚果 (4.4%)
3. 光粉 (1%)
4. 先制之爪 (0.7%)
5. 腰木果 (0.6%)
6. 心灵香草 (0.5%)
7. 神秘水滴 (0.4%)
8. 烛木果 (0.4%)
9. 毒针 (0.3%)
10. 木子果 (0.2%)</t>
        </is>
      </c>
      <c r="F69" s="3" t="inlineStr">
        <is>
          <t>1. 再生力 (92.5%)
2. 不仁不义 (6.3%)
3. 柔软 (1.2%)</t>
        </is>
      </c>
      <c r="G69" s="3" t="inlineStr">
        <is>
          <t>1. 大胆 +B -A (53.4%)
2. 温和 +D -A (12.6%)
3. 自大 +D -S (9.9%)
4. 悠闲 +B -S (9%)
5. 淘气 +B -C (5.7%)
6. 慎重 +D -C (5.6%)
7. 内敛 +C -A (1.2%)
8. 勇敢 +A -S (0.6%)
9. 冷静 +C -S (0.6%)
10. 固执 +A -C (0.6%)</t>
        </is>
      </c>
      <c r="H69" s="3" t="inlineStr">
        <is>
          <t>1. 喷火龙
2. 烈咬陆鲨
3. 炽焰咆哮虎
4. 长毛巨魔
5. 三首恶龙
6. 巨金怪
7. 来悲粗茶
8. 大狃拉
9. 风妖精
10. 姆克鹰</t>
        </is>
      </c>
      <c r="I69" s="3" t="inlineStr">
        <is>
          <t>1. H32 / A0 / B18 / C0 / D16 / S0 (29.3%)
2. H32 / A0 / B2 / C0 / D32 / S0 (11.3%)
3. H32 / A0 / B32 / C0 / D2 / S0 (10.3%)
4. H2 / A0 / B32 / C0 / D32 / S0 (6.7%)
5. H32 / A0 / B16 / C0 / D18 / S0 (3.7%)
6. H32 / A0 / B20 / C0 / D14 / S0 (3.1%)
7. H32 / A0 / B8 / C0 / D26 / S0 (1.9%)
8. H32 / A0 / B28 / C0 / D6 / S0 (1.6%)
9. H32 / A0 / B6 / C0 / D28 / S0 (1.4%)
10. H32 / A0 / B17 / C0 / D17 / S0 (1.4%)</t>
        </is>
      </c>
    </row>
    <row r="70">
      <c r="A70" s="2" t="n">
        <v>69</v>
      </c>
      <c r="B70" s="2" t="inlineStr">
        <is>
          <t>谜拟Q</t>
        </is>
      </c>
      <c r="C70" s="2" t="inlineStr">
        <is>
          <t>Mimikyu</t>
        </is>
      </c>
      <c r="D70" s="2" t="inlineStr">
        <is>
          <t>1. 嬉闹 (88.4%)
2. 影子偷袭 (68%)
3. 戏法空间 (59.6%)
4. 暗影爪 (36.4%)
5. 剑舞 (30.9%)
6. 守住 (23.7%)
7. 磷火 (18.4%)
8. 木槌 (13.5%)
9. 吸取拳 (13%)
10. 咒术 (7.6%)</t>
        </is>
      </c>
      <c r="E70" s="2" t="inlineStr">
        <is>
          <t>1. 生命宝珠 (32.3%)
2. 心灵香草 (15.7%)
3. 文柚果 (9.3%)
4. 诅咒之符 (6.9%)
5. 吃剩的东西 (5.7%)
6. 妖精之羽 (4.3%)
7. 光粉 (4%)
8. 木子果 (4%)
9. 白色香草 (2.2%)
10. 达人带 (2%)</t>
        </is>
      </c>
      <c r="F70" s="2" t="inlineStr">
        <is>
          <t>1. 画皮 (100%)</t>
        </is>
      </c>
      <c r="G70" s="2" t="inlineStr">
        <is>
          <t>1. 固执 +A -C (46.6%)
2. 勇敢 +A -S (25.3%)
3. 爽朗 +S -C (10.9%)
4. 悠闲 +B -S (4.1%)
5. 自大 +D -S (3.5%)
6. 淘气 +B -C (3.3%)
7. 慎重 +D -C (2.2%)
8. 顽皮 +A -D (1%)
9. 怕寂寞 +A -B (0.8%)
10. 急躁 +S -B (0.5%)</t>
        </is>
      </c>
      <c r="H70" s="2" t="inlineStr">
        <is>
          <t>1. 烈咬陆鲨
2. 煤炭龟
3. 炽焰咆哮虎
4. 来悲粗茶
5. 风妖精
6. 仆刀将军
7. 奇麒麟
8. 大嘴娃
9. 班基拉斯
10. 仙子伊布</t>
        </is>
      </c>
      <c r="I70" s="2" t="inlineStr">
        <is>
          <t>1. H32 / A32 / B2 / C0 / D0 / S0 (18.8%)
2. H2 / A32 / B0 / C0 / D0 / S32 (12.5%)
3. H32 / A32 / B0 / C0 / D2 / S0 (7%)
4. H1 / A32 / B1 / C0 / D0 / S32 (5.9%)
5. H0 / A32 / B0 / C0 / D2 / S32 (4.1%)
6. H0 / A32 / B2 / C0 / D0 / S32 (3.6%)
7. H32 / A32 / B0 / C0 / D0 / S2 (3.5%)
8. H0 / A32 / B32 / C0 / D2 / S0 (2.3%)
9. H32 / A0 / B32 / C0 / D2 / S0 (2.3%)
10. H2 / A32 / B32 / C0 / D0 / S0 (1.8%)</t>
        </is>
      </c>
    </row>
    <row r="71">
      <c r="A71" s="3" t="n">
        <v>70</v>
      </c>
      <c r="B71" s="3" t="inlineStr">
        <is>
          <t>喷火驼</t>
        </is>
      </c>
      <c r="C71" s="3" t="inlineStr">
        <is>
          <t>Camerupt</t>
        </is>
      </c>
      <c r="D71" s="3" t="inlineStr">
        <is>
          <t>1. 大地之力 (95.8%)
2. 守住 (88.4%)
3. 热风 (77.2%)
4. 喷火 (65.5%)
5. 原始之力 (43%)
6. 日光束 (4.5%)
7. 喷射火焰 (4.5%)
8. 加农光炮 (4%)
9. 岩崩 (3.7%)
10. 喷烟 (1.8%)</t>
        </is>
      </c>
      <c r="E71" s="3" t="inlineStr">
        <is>
          <t>1. 喷火驼进化石 (95.2%)
2. 文柚果 (1.1%)
3. 生命宝珠 (0.7%)
4. 木炭 (0.6%)
5. 讲究围巾 (0.5%)
6. 气势披带 (0.3%)
7. 达人带 (0.2%)
8. 先制之爪 (0.2%)
9. 博识眼镜 (0.2%)
10. 广角镜 (0.1%)</t>
        </is>
      </c>
      <c r="F71" s="3" t="inlineStr">
        <is>
          <t>1. 坚硬岩石 (90.9%)
2. 熔岩铠甲 (5%)
3. 愤怒穴位 (4.1%)</t>
        </is>
      </c>
      <c r="G71" s="3" t="inlineStr">
        <is>
          <t>1. 冷静 +C -S (86.4%)
2. 内敛 +C -A (9.4%)
3. 天真 +S -D (0.9%)
4. 爽朗 +S -C (0.6%)
5. 悠闲 +B -S (0.6%)
6. 大胆 +B -A (0.4%)
7. 自大 +D -S (0.3%)
8. 慢吞吞 +C -B (0.3%)
9. 勇敢 +A -S (0.3%)
10. 温和 +D -A (0.2%)</t>
        </is>
      </c>
      <c r="H71" s="3" t="inlineStr">
        <is>
          <t>1. 奇麒麟
2. 仆刀将军
3. 姆克鹰
4. 袋兽
5. 西狮海壬
6. 来悲粗茶
7. 仙子伊布
8. 炽焰咆哮虎
9. 煤炭龟
10. 大嘴娃</t>
        </is>
      </c>
      <c r="I71" s="3" t="inlineStr">
        <is>
          <t>1. H32 / A0 / B2 / C32 / D0 / S0 (54%)
2. H32 / A0 / B0 / C32 / D2 / S0 (13.2%)
3. H32 / A0 / B1 / C32 / D1 / S0 (4.2%)
4. H29 / A0 / B0 / C32 / D0 / S5 (2.5%)
5. H32 / A0 / B0 / C32 / D0 / S0 (2.1%)
6. H32 / A0 / B0 / C32 / D0 / S2 (1.4%)
7. H30 / A0 / B4 / C32 / D0 / S0 (1.4%)
8. H0 / A0 / B32 / C32 / D2 / S0 (1.1%)
9. H19 / A0 / B10 / C32 / D5 / S0 (1.1%)
10. H2 / A0 / B32 / C32 / D0 / S0 (0.9%)</t>
        </is>
      </c>
    </row>
    <row r="72">
      <c r="A72" s="2" t="n">
        <v>71</v>
      </c>
      <c r="B72" s="2" t="inlineStr">
        <is>
          <t>暴鲤龙</t>
        </is>
      </c>
      <c r="C72" s="2" t="inlineStr">
        <is>
          <t>Gyarados</t>
        </is>
      </c>
      <c r="D72" s="2" t="inlineStr">
        <is>
          <t>1. 攀瀑 (92.9%)
2. 守住 (65.6%)
3. 龙之舞 (55%)
4. 咬碎 (36.8%)
5. 冰冻牙 (33%)
6. 地震 (24.7%)
7. 强力鞭打 (22%)
8. 电磁波 (11.5%)
9. 挑衅 (10.3%)
10. 尖石攻击 (7.4%)</t>
        </is>
      </c>
      <c r="E72" s="2" t="inlineStr">
        <is>
          <t>1. 暴鲤龙进化石 (40.1%)
2. 吃剩的东西 (16.2%)
3. 文柚果 (15.6%)
4. 生命宝珠 (5.1%)
5. 达人带 (4.6%)
6. 白色香草 (2.4%)
7. 木子果 (2.3%)
8. 神秘水滴 (2.2%)
9. 气势披带 (2.1%)
10. 烛木果 (1.9%)</t>
        </is>
      </c>
      <c r="F72" s="2" t="inlineStr">
        <is>
          <t>1. 威吓 (95.6%)
2. 自信过度 (4.4%)</t>
        </is>
      </c>
      <c r="G72" s="2" t="inlineStr">
        <is>
          <t>1. 固执 +A -C (51.7%)
2. 爽朗 +S -C (33.2%)
3. 慎重 +D -C (5.8%)
4. 淘气 +B -C (4.4%)
5. 勇敢 +A -S (1.8%)
6. 顽皮 +A -D (0.5%)
7. 内敛 +C -A (0.5%)
8. 怕寂寞 +A -B (0.3%)
9. 急躁 +S -B (0.3%)
10. 大胆 +B -A (0.2%)</t>
        </is>
      </c>
      <c r="H72" s="2" t="inlineStr">
        <is>
          <t>1. 烈咬陆鲨
2. 雷丘
3. 大狃拉
4. 风妖精
5. 来悲粗茶
6. 仆刀将军
7. 仙子伊布
8. 炽焰咆哮虎
9. 蜥蜴王
10. 赛富豪</t>
        </is>
      </c>
      <c r="I72" s="2" t="inlineStr">
        <is>
          <t>1. H2 / A32 / B0 / C0 / D0 / S32 (25.8%)
2. H32 / A32 / B2 / C0 / D0 / S0 (5.1%)
3. H0 / A32 / B2 / C0 / D0 / S32 (4.3%)
4. H0 / A32 / B5 / C0 / D0 / S29 (3.9%)
5. H32 / A0 / B32 / C0 / D2 / S0 (2.2%)
6. H32 / A32 / B0 / C0 / D0 / S2 (2.1%)
7. H0 / A32 / B0 / C0 / D2 / S32 (2%)
8. H19 / A15 / B1 / C0 / D1 / S30 (1.8%)
9. H32 / A32 / B0 / C0 / D2 / S0 (1.7%)
10. H1 / A32 / B1 / C0 / D0 / S32 (1.5%)</t>
        </is>
      </c>
    </row>
    <row r="73">
      <c r="A73" s="3" t="n">
        <v>72</v>
      </c>
      <c r="B73" s="3" t="inlineStr">
        <is>
          <t>九尾</t>
        </is>
      </c>
      <c r="C73" s="3" t="inlineStr">
        <is>
          <t>Ninetales</t>
        </is>
      </c>
      <c r="D73" s="3" t="inlineStr">
        <is>
          <t>1. 热风 (91.6%)
2. 日光束 (84.3%)
3. 假哭 (70.2%)
4. 过热 (70%)
5. 守住 (17.2%)
6. 磷火 (7.6%)
7. 气象球 (6.2%)
8. 帮助 (5.9%)
9. 大晴天 (5.6%)
10. 喷射火焰 (4.4%)</t>
        </is>
      </c>
      <c r="E73" s="3" t="inlineStr">
        <is>
          <t>1. 讲究围巾 (75.7%)
2. 炽热岩石 (6.4%)
3. 木炭 (5.1%)
4. 气势披带 (3.7%)
5. 文柚果 (2.1%)
6. 生命宝珠 (1.8%)
7. 腰木果 (0.9%)
8. 吃剩的东西 (0.8%)
9. 光粉 (0.6%)
10. 先制之爪 (0.5%)</t>
        </is>
      </c>
      <c r="F73" s="3" t="inlineStr">
        <is>
          <t>1. 日照 (99.3%)
2. 引火 (0.7%)</t>
        </is>
      </c>
      <c r="G73" s="3" t="inlineStr">
        <is>
          <t>1. 内敛 +C -A (74.5%)
2. 胆小 +S -A (21.4%)
3. 大胆 +B -A (1.4%)
4. 温和 +D -A (0.9%)
5. 冷静 +C -S (0.6%)
6. 慢吞吞 +C -B (0.3%)
7. 急躁 +S -B (0.2%)
8. 爽朗 +S -C (0.1%)
9. 温顺 +D -B (0.1%)
10. 悠闲 +B -S (0.1%)</t>
        </is>
      </c>
      <c r="H73" s="3" t="inlineStr">
        <is>
          <t>1. 火炎狮
2. 风妖精
3. 奇麒麟
4. 幽尾玄鱼
5. 花叶蒂（永恒之花）
6. 仙子伊布
7. 妙蛙花
8. 烈咬陆鲨
9. 快龙
10. 沙奈朵</t>
        </is>
      </c>
      <c r="I73" s="3" t="inlineStr">
        <is>
          <t>1. H0 / A0 / B1 / C32 / D1 / S32 (38.2%)
2. H2 / A0 / B0 / C32 / D0 / S32 (31.9%)
3. H1 / A0 / B1 / C32 / D0 / S32 (5.3%)
4. H0 / A0 / B2 / C32 / D0 / S32 (4.6%)
5. H0 / A0 / B0 / C32 / D2 / S32 (3%)
6. H0 / A0 / B0 / C32 / D0 / S32 (1.6%)
7. H32 / A0 / B2 / C32 / D0 / S0 (0.6%)
8. H1 / A0 / B0 / C32 / D0 / S32 (0.6%)
9. H32 / A0 / B2 / C0 / D0 / S32 (0.5%)
10. H32 / A0 / B0 / C2 / D0 / S32 (0.5%)</t>
        </is>
      </c>
    </row>
    <row r="74">
      <c r="A74" s="2" t="n">
        <v>73</v>
      </c>
      <c r="B74" s="2" t="inlineStr">
        <is>
          <t>风速狗（洗翠）</t>
        </is>
      </c>
      <c r="C74" s="2" t="inlineStr">
        <is>
          <t>Arcanine-Hisui</t>
        </is>
      </c>
      <c r="D74" s="2" t="inlineStr">
        <is>
          <t>1. 闪焰冲锋 (97.5%)
2. 守住 (66.2%)
3. 神速 (65.7%)
4. 双刃头锤 (65%)
5. 岩崩 (48.4%)
6. 疯狂伏特 (16.4%)
7. 近身战 (13%)
8. 精神之牙 (7%)
9. 磷火 (3.7%)
10. 铁头 (2.4%)</t>
        </is>
      </c>
      <c r="E74" s="2" t="inlineStr">
        <is>
          <t>1. 气势披带 (44.1%)
2. 讲究围巾 (20.2%)
3. 生命宝珠 (10.9%)
4. 文柚果 (6.4%)
5. 广角镜 (1.8%)
6. 莲蒲果 (1.7%)
7. 力量头带 (1.6%)
8. 腰木果 (1.5%)
9. 硬石头 (1.5%)
10. 白色香草 (1.5%)</t>
        </is>
      </c>
      <c r="F74" s="2" t="inlineStr">
        <is>
          <t>1. 坚硬脑袋 (72.2%)
2. 威吓 (25.4%)
3. 引火 (2.5%)</t>
        </is>
      </c>
      <c r="G74" s="2" t="inlineStr">
        <is>
          <t>1. 爽朗 +S -C (48.6%)
2. 固执 +A -C (44.7%)
3. 勇敢 +A -S (1.8%)
4. 顽皮 +A -D (1%)
5. 淘气 +B -C (0.8%)
6. 慎重 +D -C (0.8%)
7. 怕寂寞 +A -B (0.6%)
8. 急躁 +S -B (0.5%)
9. 天真 +S -D (0.3%)
10. 内敛 +C -A (0.2%)</t>
        </is>
      </c>
      <c r="H74" s="2" t="inlineStr">
        <is>
          <t>1. 风妖精
2. 雪妖女
3. 大狃拉
4. 仆刀将军
5. 烈咬陆鲨
6. 来悲粗茶
7. 姆克鹰
8. 幽尾玄鱼
9. 雷丘
10. 赛富豪</t>
        </is>
      </c>
      <c r="I74" s="2" t="inlineStr">
        <is>
          <t>1. H2 / A32 / B0 / C0 / D0 / S32 (51%)
2. H0 / A32 / B2 / C0 / D0 / S32 (6.4%)
3. H0 / A32 / B0 / C0 / D2 / S32 (5.5%)
4. H1 / A32 / B1 / C0 / D0 / S32 (4.4%)
5. H0 / A32 / B0 / C0 / D0 / S32 (3%)
6. H32 / A32 / B0 / C0 / D0 / S2 (2%)
7. H32 / A32 / B2 / C0 / D0 / S0 (2%)
8. H1 / A32 / B0 / C0 / D1 / S32 (2%)
9. H32 / A32 / B0 / C0 / D2 / S0 (1.4%)
10. H0 / A32 / B1 / C0 / D1 / S32 (1.4%)</t>
        </is>
      </c>
    </row>
    <row r="75">
      <c r="A75" s="3" t="n">
        <v>74</v>
      </c>
      <c r="B75" s="3" t="inlineStr">
        <is>
          <t>坚盾剑怪</t>
        </is>
      </c>
      <c r="C75" s="3" t="inlineStr">
        <is>
          <t>Aegislash</t>
        </is>
      </c>
      <c r="D75" s="3" t="inlineStr">
        <is>
          <t>1. 王者盾牌 (92.2%)
2. 影子偷袭 (64.4%)
3. 铁头 (61.9%)
4. 灵骚 (56.1%)
5. 圣剑 (34%)
6. 广域防守 (28.1%)
7. 暗影球 (15.8%)
8. 加农光炮 (13.8%)
9. 近身战 (8.3%)
10. 剑舞 (8.2%)</t>
        </is>
      </c>
      <c r="E75" s="3" t="inlineStr">
        <is>
          <t>1. 诅咒之符 (25.2%)
2. 吃剩的东西 (22.8%)
3. 生命宝珠 (15.6%)
4. 气势披带 (10%)
5. 文柚果 (7.3%)
6. 刺耳果 (2.4%)
7. 达人带 (2.2%)
8. 巧可果 (1.7%)
9. 佛柑果 (1.6%)
10. 先制之爪 (1.5%)</t>
        </is>
      </c>
      <c r="F75" s="3" t="inlineStr">
        <is>
          <t>1. 战斗切换 (100%)</t>
        </is>
      </c>
      <c r="G75" s="3" t="inlineStr">
        <is>
          <t>1. 固执 +A -C (54.2%)
2. 勇敢 +A -S (20.3%)
3. 冷静 +C -S (7.2%)
4. 内敛 +C -A (5.3%)
5. 淘气 +B -C (3.2%)
6. 爽朗 +S -C (2.1%)
7. 悠闲 +B -S (2.1%)
8. 自大 +D -S (1.5%)
9. 慎重 +D -C (1.4%)
10. 顽皮 +A -D (0.5%)</t>
        </is>
      </c>
      <c r="H75" s="3" t="inlineStr">
        <is>
          <t>1. 烈咬陆鲨
2. 风妖精
3. 炽焰咆哮虎
4. 来悲粗茶
5. 仙子伊布
6. 姆克鹰
7. 喷火龙
8. 雷丘
9. 奇麒麟
10. 大狃拉</t>
        </is>
      </c>
      <c r="I75" s="3" t="inlineStr">
        <is>
          <t>1. H32 / A32 / B2 / C0 / D0 / S0 (14.5%)
2. H32 / A32 / B0 / C0 / D2 / S0 (11.9%)
3. H32 / A32 / B0 / C0 / D0 / S2 (8%)
4. H32 / A32 / B1 / C0 / D1 / S0 (6.7%)
5. H2 / A32 / B0 / C0 / D0 / S32 (6.5%)
6. H32 / A0 / B0 / C32 / D2 / S0 (2.8%)
7. H32 / A0 / B2 / C32 / D0 / S0 (2.7%)
8. H0 / A32 / B32 / C0 / D2 / S0 (2.1%)
9. H0 / A32 / B2 / C0 / D32 / S0 (1.9%)
10. H2 / A32 / B32 / C0 / D0 / S0 (1.6%)</t>
        </is>
      </c>
    </row>
    <row r="76">
      <c r="A76" s="2" t="n">
        <v>75</v>
      </c>
      <c r="B76" s="2" t="inlineStr">
        <is>
          <t>老翁龙</t>
        </is>
      </c>
      <c r="C76" s="2" t="inlineStr">
        <is>
          <t>Drampa</t>
        </is>
      </c>
      <c r="D76" s="2" t="inlineStr">
        <is>
          <t>1. 巨声 (84.7%)
2. 守住 (70.8%)
3. 大地之力 (50.4%)
4. 流星群 (39.7%)
5. 十万伏特 (31.3%)
6. 龙之波动 (30.1%)
7. 冥想 (19.5%)
8. 喷射火焰 (17.9%)
9. 热风 (13.6%)
10. 能量球 (10%)</t>
        </is>
      </c>
      <c r="E76" s="2" t="inlineStr">
        <is>
          <t>1. 老翁龙进化石 (70.4%)
2. 生命宝珠 (9.8%)
3. 文柚果 (3.2%)
4. 吃剩的东西 (2.5%)
5. 白色香草 (2.4%)
6. 先制之爪 (1.7%)
7. 达人带 (1.6%)
8. 博识眼镜 (1.4%)
9. 丝绸围巾 (1.4%)
10. 气势披带 (1.2%)</t>
        </is>
      </c>
      <c r="F76" s="2" t="inlineStr">
        <is>
          <t>1. 无关天气 (63.6%)
2. 怒火冲天 (34.5%)
3. 食草 (2%)</t>
        </is>
      </c>
      <c r="G76" s="2" t="inlineStr">
        <is>
          <t>1. 冷静 +C -S (60.6%)
2. 内敛 +C -A (35.3%)
3. 大胆 +B -A (1.4%)
4. 悠闲 +B -S (1%)
5. 自大 +D -S (0.7%)
6. 温和 +D -A (0.6%)
7. 慢吞吞 +C -B (0.1%)
8. 胆小 +S -A (0.1%)
9. 爽朗 +S -C (0%)
10. 温顺 +D -B (0%)</t>
        </is>
      </c>
      <c r="H76" s="2" t="inlineStr">
        <is>
          <t>1. 奇麒麟
2. 来悲粗茶
3. 煤炭龟
4. 仆刀将军
5. 仙子伊布
6. 炽焰咆哮虎
7. 智挥猩
8. 大嘴娃
9. 布莉姆温
10. 姆克鹰</t>
        </is>
      </c>
      <c r="I76" s="2" t="inlineStr">
        <is>
          <t>1. H32 / A0 / B2 / C32 / D0 / S0 (43.8%)
2. H32 / A0 / B0 / C32 / D2 / S0 (12.5%)
3. H32 / A0 / B0 / C32 / D0 / S2 (11.7%)
4. H32 / A0 / B8 / C25 / D1 / S0 (2.6%)
5. H32 / A0 / B0 / C32 / D0 / S0 (2.6%)
6. H32 / A0 / B1 / C32 / D1 / S0 (2.6%)
7. H2 / A0 / B32 / C32 / D0 / S0 (1%)
8. H0 / A0 / B32 / C32 / D2 / S0 (0.8%)
9. H2 / A0 / B0 / C32 / D32 / S0 (0.8%)
10. H0 / A0 / B2 / C32 / D32 / S0 (0.7%)</t>
        </is>
      </c>
    </row>
    <row r="77">
      <c r="A77" s="3" t="n">
        <v>76</v>
      </c>
      <c r="B77" s="3" t="inlineStr">
        <is>
          <t>杖尾鳞甲龙</t>
        </is>
      </c>
      <c r="C77" s="3" t="inlineStr">
        <is>
          <t>Kommo-o</t>
        </is>
      </c>
      <c r="D77" s="3" t="inlineStr">
        <is>
          <t>1. 鳞片噪音 (94.7%)
2. 守住 (86.3%)
3. 波导弹 (83.3%)
4. 魂舞烈音爆 (75.9%)
5. 加农光炮 (8.7%)
6. 真空波 (8.5%)
7. 喷射火焰 (5.9%)
8. 吸取拳 (4.6%)
9. 流星群 (2.9%)
10. 扑击 (2.9%)</t>
        </is>
      </c>
      <c r="E77" s="3" t="inlineStr">
        <is>
          <t>1. 吃剩的东西 (51.4%)
2. 龙之牙 (13.7%)
3. 生命宝珠 (10.7%)
4. 文柚果 (8.4%)
5. 莓榴果 (5.6%)
6. 洛玫果 (2.1%)
7. 讲究围巾 (1.1%)
8. 白色香草 (1%)
9. 气势披带 (0.9%)
10. 贝壳之铃 (0.8%)</t>
        </is>
      </c>
      <c r="F77" s="3" t="inlineStr">
        <is>
          <t>1. 隔音 (78.4%)
2. 防尘 (14.9%)
3. 防弹 (6.7%)</t>
        </is>
      </c>
      <c r="G77" s="3" t="inlineStr">
        <is>
          <t>1. 内敛 +C -A (59.9%)
2. 胆小 +S -A (26%)
3. 冷静 +C -S (2.8%)
4. 天真 +S -D (2.5%)
5. 大胆 +B -A (2.1%)
6. 固执 +A -C (1.3%)
7. 淘气 +B -C (1.1%)
8. 温和 +D -A (0.9%)
9. 爽朗 +S -C (0.7%)
10. 慢吞吞 +C -B (0.6%)</t>
        </is>
      </c>
      <c r="H77" s="3" t="inlineStr">
        <is>
          <t>1. 炽焰咆哮虎
2. 来悲粗茶
3. 耿鬼
4. 巨金怪
5. 幽尾玄鱼
6. 仙子伊布
7. 风妖精
8. 蚊香蛙皇
9. 化石翼龙
10. 仆刀将军</t>
        </is>
      </c>
      <c r="I77" s="3" t="inlineStr">
        <is>
          <t>1. H2 / A0 / B0 / C32 / D0 / S32 (31.2%)
2. H32 / A0 / B0 / C32 / D0 / S2 (4.2%)
3. H5 / A0 / B1 / C30 / D1 / S29 (3.7%)
4. H0 / A0 / B0 / C32 / D2 / S32 (3.1%)
5. H10 / A0 / B1 / C22 / D1 / S32 (2.7%)
6. H32 / A0 / B0 / C32 / D2 / S0 (2.7%)
7. H32 / A0 / B1 / C32 / D1 / S0 (2.3%)
8. H0 / A0 / B2 / C32 / D0 / S32 (2.1%)
9. H31 / A0 / B0 / C32 / D0 / S3 (1.8%)
10. H1 / A3 / B0 / C30 / D0 / S32 (1.8%)</t>
        </is>
      </c>
    </row>
    <row r="78">
      <c r="A78" s="2" t="n">
        <v>77</v>
      </c>
      <c r="B78" s="2" t="inlineStr">
        <is>
          <t>霸王花</t>
        </is>
      </c>
      <c r="C78" s="2" t="inlineStr">
        <is>
          <t>Vileplume</t>
        </is>
      </c>
      <c r="D78" s="2" t="inlineStr">
        <is>
          <t>1. 您先请 (85.2%)
2. 污泥炸弹 (80.7%)
3. 催眠粉 (77%)
4. 日光束 (36.6%)
5. 守住 (27.2%)
6. 飞叶风暴 (19.8%)
7. 能量球 (17.8%)
8. 终极吸取 (14.2%)
9. 花粉团 (11.3%)
10. 吸取力量 (8.7%)</t>
        </is>
      </c>
      <c r="E78" s="2" t="inlineStr">
        <is>
          <t>1. 气势披带 (73.7%)
2. 广角镜 (7.8%)
3. 生命宝珠 (3.7%)
4. 吃剩的东西 (3.3%)
5. 文柚果 (2.5%)
6. 大根茎 (2.3%)
7. 巧可果 (1.3%)
8. 棱瓜果 (0.9%)
9. 奇迹种子 (0.7%)
10. 先制之爪 (0.6%)</t>
        </is>
      </c>
      <c r="F78" s="2" t="inlineStr">
        <is>
          <t>1. 叶绿素 (91.6%)
2. 孢子 (8.4%)</t>
        </is>
      </c>
      <c r="G78" s="2" t="inlineStr">
        <is>
          <t>1. 胆小 +S -A (75.6%)
2. 内敛 +C -A (14.4%)
3. 大胆 +B -A (2.7%)
4. 冷静 +C -S (2.3%)
5. 温和 +D -A (1.7%)
6. 悠闲 +B -S (1.1%)
7. 自大 +D -S (1%)
8. 爽朗 +S -C (0.4%)
9. 慢吞吞 +C -B (0.3%)
10. 急躁 +S -B (0.2%)</t>
        </is>
      </c>
      <c r="H78" s="2" t="inlineStr">
        <is>
          <t>1. 煤炭龟
2. 奇麒麟
3. 大嘴娃
4. 姆克鹰
5. 化石翼龙
6. 头巾混混
7. 袋兽
8. 火炎狮
9. 智挥猩
10. 幽尾玄鱼</t>
        </is>
      </c>
      <c r="I78" s="2" t="inlineStr">
        <is>
          <t>1. H2 / A0 / B0 / C32 / D0 / S32 (49.4%)
2. H1 / A0 / B1 / C32 / D0 / S32 (17.7%)
3. H0 / A0 / B2 / C32 / D0 / S32 (3.6%)
4. H0 / A0 / B0 / C32 / D2 / S32 (2.5%)
5. H0 / A0 / B0 / C32 / D0 / S32 (1.8%)
6. H32 / A0 / B0 / C2 / D0 / S32 (1.7%)
7. H32 / A0 / B2 / C0 / D0 / S32 (1.5%)
8. H32 / A0 / B2 / C32 / D0 / S0 (1%)
9. H32 / A0 / B0 / C32 / D2 / S0 (0.8%)
10. H32 / A0 / B32 / C0 / D2 / S0 (0.7%)</t>
        </is>
      </c>
    </row>
    <row r="79">
      <c r="A79" s="3" t="n">
        <v>78</v>
      </c>
      <c r="B79" s="3" t="inlineStr">
        <is>
          <t>火神蛾</t>
        </is>
      </c>
      <c r="C79" s="3" t="inlineStr">
        <is>
          <t>Volcarona</t>
        </is>
      </c>
      <c r="D79" s="3" t="inlineStr">
        <is>
          <t>1. 蝶舞 (58.8%)
2. 守住 (56.6%)
3. 热风 (56.4%)
4. 终极吸取 (44.7%)
5. 愤怒粉 (37%)
6. 火之舞 (36.2%)
7. 虫鸣 (34.3%)
8. 顺风 (21.6%)
9. 虫之抵抗 (13.6%)
10. 磷火 (7.4%)</t>
        </is>
      </c>
      <c r="E79" s="3" t="inlineStr">
        <is>
          <t>1. 文柚果 (24.4%)
2. 吃剩的东西 (23.7%)
3. 气势披带 (11.5%)
4. 草蚕果 (9.7%)
5. 生命宝珠 (9%)
6. 木炭 (4.8%)
7. 讲究围巾 (2.3%)
8. 博识眼镜 (1.9%)
9. 光粉 (1.9%)
10. 千香果 (1.8%)</t>
        </is>
      </c>
      <c r="F79" s="3" t="inlineStr">
        <is>
          <t>1. 火焰之躯 (96.7%)
2. 虫之预感 (3.3%)</t>
        </is>
      </c>
      <c r="G79" s="3" t="inlineStr">
        <is>
          <t>1. 内敛 +C -A (44.1%)
2. 大胆 +B -A (26.1%)
3. 胆小 +S -A (21.9%)
4. 温和 +D -A (4.2%)
5. 慢吞吞 +C -B (1.3%)
6. 冷静 +C -S (1%)
7. 急躁 +S -B (0.6%)
8. 悠闲 +B -S (0.4%)
9. 自大 +D -S (0.1%)
10. 温顺 +D -B (0.1%)</t>
        </is>
      </c>
      <c r="H79" s="3" t="inlineStr">
        <is>
          <t>1. 风妖精
2. 烈咬陆鲨
3. 来悲粗茶
4. 雷丘
5. 大狃拉
6. 幽尾玄鱼
7. 姆克鹰
8. 长毛巨魔
9. 仙子伊布
10. 仆刀将军</t>
        </is>
      </c>
      <c r="I79" s="3" t="inlineStr">
        <is>
          <t>1. H2 / A0 / B0 / C32 / D0 / S32 (13%)
2. H32 / A0 / B32 / C0 / D2 / S0 (6.8%)
3. H0 / A0 / B0 / C32 / D2 / S32 (4.8%)
4. H0 / A0 / B2 / C32 / D0 / S32 (4.1%)
5. H32 / A0 / B32 / C2 / D0 / S0 (3.5%)
6. H32 / A0 / B0 / C32 / D0 / S2 (2.8%)
7. H32 / A0 / B32 / C0 / D0 / S2 (2.5%)
8. H32 / A0 / B2 / C32 / D0 / S0 (2.1%)
9. H32 / A0 / B0 / C32 / D2 / S0 (1.7%)
10. H2 / A0 / B32 / C32 / D0 / S0 (1.6%)</t>
        </is>
      </c>
    </row>
    <row r="80">
      <c r="A80" s="2" t="n">
        <v>79</v>
      </c>
      <c r="B80" s="2" t="inlineStr">
        <is>
          <t>甲贺忍蛙</t>
        </is>
      </c>
      <c r="C80" s="2" t="inlineStr">
        <is>
          <t>Greninja</t>
        </is>
      </c>
      <c r="D80" s="2" t="inlineStr">
        <is>
          <t>1. 恶之波动 (70.9%)
2. 冰冻光束 (54.9%)
3. 守住 (51.1%)
4. 飞水手里剑 (31.5%)
5. 暴风雪 (28.4%)
6. 水炮 (24.6%)
7. 污泥波 (18.8%)
8. 打草结 (18.3%)
9. 神通力 (11.9%)
10. 冲浪 (11.2%)</t>
        </is>
      </c>
      <c r="E80" s="2" t="inlineStr">
        <is>
          <t>1. 甲贺忍蛙进化石 (55.6%)
2. 生命宝珠 (13.5%)
3. 气势披带 (11.3%)
4. 讲究围巾 (6.8%)
5. 达人带 (4.3%)
6. 博识眼镜 (1.3%)
7. 文柚果 (0.9%)
8. 王者之证 (0.8%)
9. 先制之爪 (0.7%)
10. 神秘水滴 (0.7%)</t>
        </is>
      </c>
      <c r="F80" s="2" t="inlineStr">
        <is>
          <t>1. 变幻自如 (91.9%)
2. 激流 (8.1%)</t>
        </is>
      </c>
      <c r="G80" s="2" t="inlineStr">
        <is>
          <t>1. 胆小 +S -A (48.7%)
2. 内敛 +C -A (28.2%)
3. 急躁 +S -B (7.8%)
4. 天真 +S -D (5.3%)
5. 爽朗 +S -C (3%)
6. 慢吞吞 +C -B (2.3%)
7. 固执 +A -C (1.7%)
8. 马虎 +C -D (1.5%)
9. 大胆 +B -A (0.4%)
10. 怕寂寞 +A -B (0.3%)</t>
        </is>
      </c>
      <c r="H80" s="2" t="inlineStr">
        <is>
          <t>1. 烈咬陆鲨
2. 风妖精
3. 大狃拉
4. 炽焰咆哮虎
5. 大嘴鸥
6. 来悲粗茶
7. 雷丘
8. 九尾（阿罗拉的样子）
9. 铝钢桥龙
10. 仆刀将军</t>
        </is>
      </c>
      <c r="I80" s="2" t="inlineStr">
        <is>
          <t>1. H2 / A0 / B0 / C32 / D0 / S32 (44.2%)
2. H0 / A0 / B0 / C32 / D2 / S32 (8.7%)
3. H0 / A0 / B2 / C32 / D0 / S32 (8.6%)
4. H0 / A2 / B0 / C32 / D0 / S32 (6.3%)
5. H8 / A0 / B0 / C32 / D0 / S26 (4.2%)
6. H0 / A0 / B0 / C32 / D0 / S32 (3.5%)
7. H2 / A32 / B0 / C0 / D0 / S32 (3%)
8. H3 / A0 / B0 / C32 / D0 / S31 (1.1%)
9. H1 / A0 / B0 / C32 / D0 / S32 (0.7%)
10. H1 / A0 / B1 / C32 / D0 / S32 (0.7%)</t>
        </is>
      </c>
    </row>
    <row r="81">
      <c r="A81" s="3" t="n">
        <v>80</v>
      </c>
      <c r="B81" s="3" t="inlineStr">
        <is>
          <t>宝石海星</t>
        </is>
      </c>
      <c r="C81" s="3" t="inlineStr">
        <is>
          <t>Starmie</t>
        </is>
      </c>
      <c r="D81" s="3" t="inlineStr">
        <is>
          <t>1. 水流裂破 (74.1%)
2. 冰旋 (55.7%)
3. 守住 (54.7%)
4. 水流喷射 (54.5%)
5. 意念头锤 (26.2%)
6. 精神利刃 (24.3%)
7. 快速折返 (24.1%)
8. 玉石俱碎 (15.5%)
9. 精神强念 (9%)
10. 冰冻光束 (8.3%)</t>
        </is>
      </c>
      <c r="E81" s="3" t="inlineStr">
        <is>
          <t>1. 宝石海星进化石 (86.3%)
2. 生命宝珠 (2.8%)
3. 讲究围巾 (1.8%)
4. 气势披带 (1.8%)
5. 达人带 (1.7%)
6. 神秘水滴 (0.9%)
7. 文柚果 (0.7%)
8. 光粉 (0.6%)
9. 吃剩的东西 (0.4%)
10. 博识眼镜 (0.4%)</t>
        </is>
      </c>
      <c r="F81" s="3" t="inlineStr">
        <is>
          <t>1. 自然回复 (82%)
2. 发光 (9.4%)
3. 分析 (8.5%)</t>
        </is>
      </c>
      <c r="G81" s="3" t="inlineStr">
        <is>
          <t>1. 固执 +A -C (58.3%)
2. 爽朗 +S -C (24.7%)
3. 胆小 +S -A (8.4%)
4. 内敛 +C -A (4.5%)
5. 勇敢 +A -S (0.7%)
6. 顽皮 +A -D (0.6%)
7. 急躁 +S -B (0.5%)
8. 冷静 +C -S (0.4%)
9. 天真 +S -D (0.3%)
10. 慎重 +D -C (0.3%)</t>
        </is>
      </c>
      <c r="H81" s="3" t="inlineStr">
        <is>
          <t>1. 大嘴鸥
2. 风妖精
3. 大狃拉
4. 铝钢桥龙
5. 来悲粗茶
6. 烈咬陆鲨
7. 仆刀将军
8. 炽焰咆哮虎
9. 雷丘
10. 幽尾玄鱼</t>
        </is>
      </c>
      <c r="I81" s="3" t="inlineStr">
        <is>
          <t>1. H2 / A32 / B0 / C0 / D0 / S32 (68.1%)
2. H2 / A0 / B0 / C32 / D0 / S32 (7.3%)
3. H1 / A32 / B0 / C0 / D1 / S32 (1.5%)
4. H0 / A32 / B2 / C0 / D0 / S32 (1.1%)
5. H0 / A32 / B0 / C0 / D0 / S32 (1%)
6. H32 / A32 / B0 / C0 / D0 / S2 (1%)
7. H0 / A32 / B0 / C0 / D2 / S32 (1%)
8. H1 / A32 / B1 / C0 / D0 / S32 (0.8%)
9. H0 / A0 / B0 / C32 / D0 / S32 (0.7%)
10. H0 / A0 / B2 / C32 / D0 / S32 (0.6%)</t>
        </is>
      </c>
    </row>
    <row r="82">
      <c r="A82" s="2" t="n">
        <v>81</v>
      </c>
      <c r="B82" s="2" t="inlineStr">
        <is>
          <t>双倍多多冰</t>
        </is>
      </c>
      <c r="C82" s="2" t="inlineStr">
        <is>
          <t>Vanilluxe</t>
        </is>
      </c>
      <c r="D82" s="2" t="inlineStr">
        <is>
          <t>1. 暴风雪 (93%)
2. 冷冻干燥 (92.2%)
3. 冰冻之风 (46.2%)
4. 极光幕 (42.6%)
5. 守住 (27.6%)
6. 绝对零度 (27.3%)
7. 冰砾 (16.8%)
8. 加农光炮 (11.4%)
9. 冰息 (6.3%)
10. 气象球 (5.5%)</t>
        </is>
      </c>
      <c r="E82" s="2" t="inlineStr">
        <is>
          <t>1. 讲究围巾 (54.6%)
2. 不融冰 (16.5%)
3. 光之黏土 (9.2%)
4. 气势披带 (5.9%)
5. 文柚果 (2.8%)
6. 生命宝珠 (1.9%)
7. 吃剩的东西 (1.6%)
8. 巧可果 (1.2%)
9. 先制之爪 (1%)
10. 冰冷岩石 (1%)</t>
        </is>
      </c>
      <c r="F82" s="2" t="inlineStr">
        <is>
          <t>1. 降雪 (98.1%)
2. 冰冻之躯 (1.5%)
3. 碎裂铠甲 (0.4%)</t>
        </is>
      </c>
      <c r="G82" s="2" t="inlineStr">
        <is>
          <t>1. 内敛 +C -A (51.3%)
2. 胆小 +S -A (33%)
3. 冷静 +C -S (5.2%)
4. 大胆 +B -A (3%)
5. 固执 +A -C (1.9%)
6. 温和 +D -A (1.9%)
7. 慢吞吞 +C -B (0.7%)
8. 自大 +D -S (0.6%)
9. 马虎 +C -D (0.5%)
10. 悠闲 +B -S (0.4%)</t>
        </is>
      </c>
      <c r="H82" s="2" t="inlineStr">
        <is>
          <t>1. 雷丘
2. 炽焰咆哮虎
3. 幽尾玄鱼
4. 大狃拉
5. 烈咬陆鲨
6. 风妖精
7. 快龙
8. 仆刀将军
9. 来悲粗茶
10. 奇麒麟</t>
        </is>
      </c>
      <c r="I82" s="2" t="inlineStr">
        <is>
          <t>1. H2 / A0 / B0 / C32 / D0 / S32 (27%)
2. H5 / A0 / B0 / C32 / D0 / S29 (16.4%)
3. H1 / A0 / B1 / C32 / D0 / S32 (6.1%)
4. H0 / A0 / B2 / C32 / D0 / S32 (4.5%)
5. H32 / A0 / B2 / C32 / D0 / S0 (3.7%)
6. H0 / A0 / B0 / C32 / D2 / S32 (2.7%)
7. H32 / A0 / B0 / C32 / D0 / S2 (2.5%)
8. H32 / A0 / B0 / C32 / D2 / S0 (2.1%)
9. H0 / A0 / B0 / C32 / D0 / S32 (2%)
10. H10 / A0 / B0 / C32 / D0 / S24 (0.9%)</t>
        </is>
      </c>
    </row>
    <row r="83">
      <c r="A83" s="3" t="n">
        <v>82</v>
      </c>
      <c r="B83" s="3" t="inlineStr">
        <is>
          <t>乌贼王</t>
        </is>
      </c>
      <c r="C83" s="3" t="inlineStr">
        <is>
          <t>Malamar</t>
        </is>
      </c>
      <c r="D83" s="3" t="inlineStr">
        <is>
          <t>1. 蛮力 (94.8%)
2. 守住 (72.3%)
3. 拍落 (67%)
4. 精神利刃 (53.4%)
5. 戏法空间 (23%)
6. 深渊突刺 (13.1%)
7. 颠倒 (12.1%)
8. 特性互换 (9.3%)
9. 辅助力量 (8.1%)
10. 意念头锤 (7.2%)</t>
        </is>
      </c>
      <c r="E83" s="3" t="inlineStr">
        <is>
          <t>1. 乌贼王进化石 (72.8%)
2. 吃剩的东西 (6.3%)
3. 文柚果 (6%)
4. 洛玫果 (3.2%)
5. 气势披带 (2.2%)
6. 讲究围巾 (1.5%)
7. 先制之爪 (1.2%)
8. 黑色铁球 (0.9%)
9. 力量头带 (0.9%)
10. 生命宝珠 (0.8%)</t>
        </is>
      </c>
      <c r="F83" s="3" t="inlineStr">
        <is>
          <t>1. 唱反调 (98.3%)
2. 穿透 (1.1%)
3. 吸盘 (0.6%)</t>
        </is>
      </c>
      <c r="G83" s="3" t="inlineStr">
        <is>
          <t>1. 固执 +A -C (45.6%)
2. 慎重 +D -C (13.4%)
3. 勇敢 +A -S (13.4%)
4. 爽朗 +S -C (7.3%)
5. 自大 +D -S (6.3%)
6. 悠闲 +B -S (5.1%)
7. 淘气 +B -C (4.7%)
8. 大胆 +B -A (1%)
9. 冷静 +C -S (0.8%)
10. 温和 +D -A (0.5%)</t>
        </is>
      </c>
      <c r="H83" s="3" t="inlineStr">
        <is>
          <t>1. 来悲粗茶
2. 长毛巨魔
3. 风妖精
4. 炽焰咆哮虎
5. 幽尾玄鱼
6. 仙子伊布
7. 大狃拉
8. 姆克鹰
9. 烈咬陆鲨
10. 赛富豪</t>
        </is>
      </c>
      <c r="I83" s="3" t="inlineStr">
        <is>
          <t>1. H32 / A32 / B2 / C0 / D0 / S0 (14.5%)
2. H32 / A32 / B0 / C0 / D2 / S0 (9.6%)
3. H32 / A0 / B2 / C0 / D32 / S0 (5.2%)
4. H2 / A32 / B0 / C0 / D0 / S32 (3.5%)
5. H32 / A32 / B0 / C0 / D0 / S2 (3.1%)
6. H32 / A0 / B32 / C0 / D2 / S0 (1.8%)
7. H2 / A32 / B32 / C0 / D0 / S0 (1.4%)
8. H32 / A0 / B9 / C0 / D25 / S0 (1.4%)
9. H0 / A32 / B2 / C0 / D32 / S0 (1.3%)
10. H32 / A2 / B0 / C0 / D32 / S0 (1.2%)</t>
        </is>
      </c>
    </row>
    <row r="84">
      <c r="A84" s="2" t="n">
        <v>83</v>
      </c>
      <c r="B84" s="2" t="inlineStr">
        <is>
          <t>红莲铠骑</t>
        </is>
      </c>
      <c r="C84" s="2" t="inlineStr">
        <is>
          <t>Armarouge</t>
        </is>
      </c>
      <c r="D84" s="2" t="inlineStr">
        <is>
          <t>1. 铠农炮 (68.6%)
2. 精神强念 (49.1%)
3. 守住 (47.7%)
4. 戏法空间 (42.6%)
5. 广域防守 (38.3%)
6. 热风 (32.1%)
7. 广域战力 (31.3%)
8. 波导弹 (22.4%)
9. 能量球 (13.3%)
10. 精神冲击 (5.4%)</t>
        </is>
      </c>
      <c r="E84" s="2" t="inlineStr">
        <is>
          <t>1. 生命宝珠 (23.2%)
2. 气势披带 (22.9%)
3. 文柚果 (8.6%)
4. 刺耳果 (7.3%)
5. 白色香草 (5.6%)
6. 木炭 (5.2%)
7. 吃剩的东西 (3.4%)
8. 弯曲的汤匙 (3.2%)
9. 博识眼镜 (3.1%)
10. 讲究围巾 (2.9%)</t>
        </is>
      </c>
      <c r="F84" s="2" t="inlineStr">
        <is>
          <t>1. 引火 (81.1%)
2. 碎裂铠甲 (18.9%)</t>
        </is>
      </c>
      <c r="G84" s="2" t="inlineStr">
        <is>
          <t>1. 内敛 +C -A (45%)
2. 冷静 +C -S (38.7%)
3. 胆小 +S -A (6.1%)
4. 大胆 +B -A (2.9%)
5. 温和 +D -A (2.4%)
6. 悠闲 +B -S (2%)
7. 自大 +D -S (1.6%)
8. 慢吞吞 +C -B (0.6%)
9. 浮躁 (0.2%)
10. 马虎 +C -D (0.1%)</t>
        </is>
      </c>
      <c r="H84" s="2" t="inlineStr">
        <is>
          <t>1. 奇麒麟
2. 大嘴娃
3. 煤炭龟
4. 来悲粗茶
5. 风妖精
6. 仆刀将军
7. 烈咬陆鲨
8. 雷丘
9. 姆克鹰
10. 头巾混混</t>
        </is>
      </c>
      <c r="I84" s="2" t="inlineStr">
        <is>
          <t>1. H32 / A0 / B0 / C32 / D2 / S0 (19.1%)
2. H32 / A0 / B2 / C32 / D0 / S0 (12.2%)
3. H2 / A0 / B0 / C32 / D0 / S32 (12.2%)
4. H32 / A0 / B1 / C32 / D1 / S0 (4.9%)
5. H32 / A0 / B0 / C32 / D0 / S0 (2.8%)
6. H0 / A0 / B0 / C32 / D2 / S32 (2.7%)
7. H2 / A0 / B32 / C32 / D0 / S0 (2.2%)
8. H0 / A0 / B2 / C32 / D0 / S32 (1.8%)
9. H32 / A0 / B0 / C32 / D0 / S2 (1.6%)
10. H2 / A0 / B0 / C32 / D32 / S0 (1.5%)</t>
        </is>
      </c>
    </row>
    <row r="85">
      <c r="A85" s="3" t="n">
        <v>84</v>
      </c>
      <c r="B85" s="3" t="inlineStr">
        <is>
          <t>卡比兽</t>
        </is>
      </c>
      <c r="C85" s="3" t="inlineStr">
        <is>
          <t>Snorlax</t>
        </is>
      </c>
      <c r="D85" s="3" t="inlineStr">
        <is>
          <t>1. 守住 (69.5%)
2. 地裂 (45.6%)
3. 蓄力 (34.1%)
4. 扑击 (25.8%)
5. 泰山压顶 (21.5%)
6. 腹鼓 (18.9%)
7. 岩崩 (16.2%)
8. 地震 (15%)
9. 十万马力 (12.3%)
10. 哈欠 (11.6%)</t>
        </is>
      </c>
      <c r="E85" s="3" t="inlineStr">
        <is>
          <t>1. 吃剩的东西 (55.2%)
2. 文柚果 (24.3%)
3. 莲蒲果 (4.8%)
4. 零余果 (3.2%)
5. 生命宝珠 (2.7%)
6. 木子果 (2.3%)
7. 丝绸围巾 (2%)
8. 先制之爪 (1.2%)
9. 焦点镜 (0.6%)
10. 达人带 (0.6%)</t>
        </is>
      </c>
      <c r="F85" s="3" t="inlineStr">
        <is>
          <t>1. 厚脂肪 (88.9%)
2. 贪吃鬼 (6.8%)
3. 免疫 (4.3%)</t>
        </is>
      </c>
      <c r="G85" s="3" t="inlineStr">
        <is>
          <t>1. 悠闲 +B -S (30.9%)
2. 淘气 +B -C (18.3%)
3. 勇敢 +A -S (16.5%)
4. 慎重 +D -C (12.9%)
5. 固执 +A -C (10.9%)
6. 自大 +D -S (5.9%)
7. 大胆 +B -A (2.1%)
8. 怕寂寞 +A -B (0.6%)
9. 爽朗 +S -C (0.4%)
10. 温和 +D -A (0.3%)</t>
        </is>
      </c>
      <c r="H85" s="3" t="inlineStr">
        <is>
          <t>1. 来悲粗茶
2. 摔角鹰人
3. 炽焰咆哮虎
4. 奇麒麟
5. 耿鬼
6. 蚊香蛙皇
7. 仆刀将军
8. 煤炭龟
9. 仙子伊布
10. 姆克鹰</t>
        </is>
      </c>
      <c r="I85" s="3" t="inlineStr">
        <is>
          <t>1. H32 / A0 / B32 / C0 / D2 / S0 (30.5%)
2. H2 / A32 / B32 / C0 / D0 / S0 (4.9%)
3. H2 / A32 / B0 / C0 / D32 / S0 (4.1%)
4. H32 / A32 / B2 / C0 / D0 / S0 (4.1%)
5. H32 / A32 / B0 / C0 / D2 / S0 (3.4%)
6. H0 / A32 / B32 / C0 / D2 / S0 (3.3%)
7. H2 / A0 / B32 / C0 / D32 / S0 (2.8%)
8. H32 / A0 / B2 / C0 / D32 / S0 (2.1%)
9. H32 / A0 / B25 / C0 / D9 / S0 (2.1%)
10. H32 / A2 / B32 / C0 / D0 / S0 (2%)</t>
        </is>
      </c>
    </row>
    <row r="86">
      <c r="A86" s="2" t="n">
        <v>85</v>
      </c>
      <c r="B86" s="2" t="inlineStr">
        <is>
          <t>玛力露丽</t>
        </is>
      </c>
      <c r="C86" s="2" t="inlineStr">
        <is>
          <t>Azumarill</t>
        </is>
      </c>
      <c r="D86" s="2" t="inlineStr">
        <is>
          <t>1. 水流喷射 (91.9%)
2. 嬉闹 (91.6%)
3. 守住 (60.4%)
4. 腹鼓 (56.3%)
5. 水流裂破 (33.9%)
6. 蛮力 (27.7%)
7. 冰旋 (6.3%)
8. 拍落 (4.9%)
9. 劈瓦 (3.6%)
10. 攀瀑 (3.3%)</t>
        </is>
      </c>
      <c r="E86" s="2" t="inlineStr">
        <is>
          <t>1. 文柚果 (57.3%)
2. 神秘水滴 (13.6%)
3. 生命宝珠 (9.2%)
4. 吃剩的东西 (6.4%)
5. 白色香草 (3.3%)
6. 力量头带 (2%)
7. 先制之爪 (1.1%)
8. 木子果 (1.1%)
9. 达人带 (0.8%)
10. 气势披带 (0.8%)</t>
        </is>
      </c>
      <c r="F86" s="2" t="inlineStr">
        <is>
          <t>1. 大力士 (95.9%)
2. 食草 (3.8%)
3. 厚脂肪 (0.2%)</t>
        </is>
      </c>
      <c r="G86" s="2" t="inlineStr">
        <is>
          <t>1. 固执 +A -C (70%)
2. 勇敢 +A -S (24.2%)
3. 悠闲 +B -S (1.3%)
4. 爽朗 +S -C (1%)
5. 淘气 +B -C (0.9%)
6. 自大 +D -S (0.7%)
7. 慎重 +D -C (0.5%)
8. 大胆 +B -A (0.4%)
9. 顽皮 +A -D (0.3%)
10. 温和 +D -A (0.2%)</t>
        </is>
      </c>
      <c r="H86" s="2" t="inlineStr">
        <is>
          <t>1. 奇麒麟
2. 来悲粗茶
3. 雷丘
4. 仆刀将军
5. 炽焰咆哮虎
6. 风妖精
7. 烈咬陆鲨
8. 喷火龙
9. 大狃拉
10. 耿鬼</t>
        </is>
      </c>
      <c r="I86" s="2" t="inlineStr">
        <is>
          <t>1. H32 / A32 / B0 / C0 / D0 / S2 (25.4%)
2. H32 / A32 / B0 / C0 / D2 / S0 (13.7%)
3. H32 / A32 / B2 / C0 / D0 / S0 (9.2%)
4. H31 / A32 / B0 / C0 / D0 / S3 (4.7%)
5. H31 / A32 / B0 / C0 / D3 / S0 (4.5%)
6. H32 / A32 / B1 / C0 / D1 / S0 (3.9%)
7. H31 / A32 / B3 / C0 / D0 / S0 (3.8%)
8. H31 / A32 / B2 / C0 / D1 / S0 (2.5%)
9. H32 / A32 / B0 / C0 / D0 / S0 (1.6%)
10. H31 / A32 / B1 / C0 / D2 / S0 (1.5%)</t>
        </is>
      </c>
    </row>
    <row r="87">
      <c r="A87" s="3" t="n">
        <v>86</v>
      </c>
      <c r="B87" s="3" t="inlineStr">
        <is>
          <t>玛狃拉</t>
        </is>
      </c>
      <c r="C87" s="3" t="inlineStr">
        <is>
          <t>Weavile</t>
        </is>
      </c>
      <c r="D87" s="3" t="inlineStr">
        <is>
          <t>1. 击掌奇袭 (90.7%)
2. 拍落 (74.5%)
3. 三旋击 (59.5%)
4. 守住 (26.1%)
5. 冰砾 (17.4%)
6. 踢倒 (16.5%)
7. 冰柱坠击 (16.1%)
8. 冰旋 (14.2%)
9. 深渊突刺 (11.1%)
10. 劈瓦 (10.7%)</t>
        </is>
      </c>
      <c r="E87" s="3" t="inlineStr">
        <is>
          <t>1. 气势披带 (61.9%)
2. 广角镜 (9%)
3. 生命宝珠 (6.5%)
4. 王者之证 (4.1%)
5. 白色香草 (3.1%)
6. 不融冰 (3%)
7. 达人带 (2.6%)
8. 光粉 (1%)
9. 讲究围巾 (1%)
10. 力量头带 (1%)</t>
        </is>
      </c>
      <c r="F87" s="3" t="inlineStr">
        <is>
          <t>1. 顺手牵羊 (53.6%)
2. 压迫感 (46.4%)</t>
        </is>
      </c>
      <c r="G87" s="3" t="inlineStr">
        <is>
          <t>1. 爽朗 +S -C (79.8%)
2. 固执 +A -C (14.7%)
3. 天真 +S -D (1.6%)
4. 急躁 +S -B (1.3%)
5. 顽皮 +A -D (0.7%)
6. 怕寂寞 +A -B (0.7%)
7. 勇敢 +A -S (0.3%)
8. 淘气 +B -C (0.2%)
9. 胆小 +S -A (0.2%)
10. 马虎 +C -D (0.1%)</t>
        </is>
      </c>
      <c r="H87" s="3" t="inlineStr">
        <is>
          <t>1. 风妖精
2. 烈咬陆鲨
3. 雷丘
4. 幽尾玄鱼
5. 来悲粗茶
6. 喷火龙
7. 姆克鹰
8. 仆刀将军
9. 炽焰咆哮虎
10. 大嘴鸥</t>
        </is>
      </c>
      <c r="I87" s="3" t="inlineStr">
        <is>
          <t>1. H2 / A32 / B0 / C0 / D0 / S32 (52.9%)
2. H0 / A32 / B2 / C0 / D0 / S32 (14.2%)
3. H0 / A32 / B0 / C0 / D2 / S32 (12.4%)
4. H0 / A32 / B0 / C0 / D0 / S32 (3.7%)
5. H1 / A32 / B1 / C0 / D0 / S32 (2.8%)
6. H6 / A32 / B0 / C0 / D0 / S28 (1.9%)
7. H1 / A32 / B0 / C0 / D0 / S32 (1.6%)
8. H0 / A32 / B1 / C0 / D0 / S32 (0.6%)
9. H0 / A32 / B0 / C0 / D1 / S32 (0.5%)
10. H0 / A32 / B1 / C0 / D1 / S32 (0.5%)</t>
        </is>
      </c>
    </row>
    <row r="88">
      <c r="A88" s="2" t="n">
        <v>87</v>
      </c>
      <c r="B88" s="2" t="inlineStr">
        <is>
          <t>路卡利欧</t>
        </is>
      </c>
      <c r="C88" s="2" t="inlineStr">
        <is>
          <t>Lucario</t>
        </is>
      </c>
      <c r="D88" s="2" t="inlineStr">
        <is>
          <t>1. 近身战 (44%)
2. 彗星拳 (35.5%)
3. 波导弹 (32.3%)
4. 守住 (29.2%)
5. 子弹拳 (28%)
6. 搏命 (27.7%)
7. 加农光炮 (26.3%)
8. 看穿 (22.2%)
9. 真空波 (14.4%)
10. 治愈波动 (11.4%)</t>
        </is>
      </c>
      <c r="E88" s="2" t="inlineStr">
        <is>
          <t>1. 路卡利欧进化石 (49.9%)
2. 讲究围巾 (28.5%)
3. 气势披带 (7.9%)
4. 生命宝珠 (4.7%)
5. 达人带 (1.4%)
6. 黑带 (1.4%)
7. 广角镜 (0.8%)
8. 白色香草 (0.7%)
9. 文柚果 (0.6%)
10. 先制之爪 (0.5%)</t>
        </is>
      </c>
      <c r="F88" s="2" t="inlineStr">
        <is>
          <t>1. 精神力 (88.3%)
2. 正义之心 (8.6%)
3. 不屈之心 (3.2%)</t>
        </is>
      </c>
      <c r="G88" s="2" t="inlineStr">
        <is>
          <t>1. 爽朗 +S -C (44.2%)
2. 胆小 +S -A (18.4%)
3. 固执 +A -C (15.4%)
4. 内敛 +C -A (10.5%)
5. 急躁 +S -B (4.3%)
6. 天真 +S -D (2.5%)
7. 顽皮 +A -D (0.7%)
8. 勇敢 +A -S (0.7%)
9. 慢吞吞 +C -B (0.6%)
10. 冷静 +C -S (0.5%)</t>
        </is>
      </c>
      <c r="H88" s="2" t="inlineStr">
        <is>
          <t>1. 风妖精
2. 烈咬陆鲨
3. 幽尾玄鱼
4. 煤炭龟
5. 来悲粗茶
6. 智挥猩
7. 仙子伊布
8. 奇麒麟
9. 炽焰咆哮虎
10. 头巾混混</t>
        </is>
      </c>
      <c r="I88" s="2" t="inlineStr">
        <is>
          <t>1. H2 / A32 / B0 / C0 / D0 / S32 (19.5%)
2. H2 / A0 / B0 / C32 / D0 / S32 (17.6%)
3. H32 / A0 / B2 / C0 / D0 / S32 (10.8%)
4. H32 / A2 / B0 / C0 / D0 / S32 (9.1%)
5. H0 / A32 / B2 / C0 / D0 / S32 (3.7%)
6. H0 / A32 / B0 / C0 / D2 / S32 (2.5%)
7. H0 / A32 / B0 / C0 / D0 / S32 (2.3%)
8. H32 / A0 / B0 / C2 / D0 / S32 (1.9%)
9. H32 / A0 / B0 / C0 / D0 / S32 (1.7%)
10. H0 / A19 / B0 / C22 / D0 / S25 (1.7%)</t>
        </is>
      </c>
    </row>
    <row r="89">
      <c r="A89" s="3" t="n">
        <v>88</v>
      </c>
      <c r="B89" s="3" t="inlineStr">
        <is>
          <t>鬃岩狼人（黄昏的样子）</t>
        </is>
      </c>
      <c r="C89" s="3" t="inlineStr">
        <is>
          <t>Lycanroc-Dusk</t>
        </is>
      </c>
      <c r="D89" s="3" t="inlineStr">
        <is>
          <t>1. 冲岩 (96.6%)
2. 近身战 (82.8%)
3. 守住 (81.2%)
4. 岩崩 (77.1%)
5. 精神之牙 (12.6%)
6. 突袭 (6.5%)
7. 铁头 (5.8%)
8. 直冲钻 (5.4%)
9. 嬉闹 (3.6%)
10. 咬碎 (3%)</t>
        </is>
      </c>
      <c r="E89" s="3" t="inlineStr">
        <is>
          <t>1. 气势披带 (74.8%)
2. 生命宝珠 (11.2%)
3. 硬石头 (4.2%)
4. 达人带 (2.6%)
5. 讲究围巾 (1.9%)
6. 白色香草 (1.3%)
7. 力量头带 (0.7%)
8. 王者之证 (0.4%)
9. 先制之爪 (0.3%)
10. 莲蒲果 (0.3%)</t>
        </is>
      </c>
      <c r="F89" s="3" t="inlineStr">
        <is>
          <t>1. 硬爪 (100%)</t>
        </is>
      </c>
      <c r="G89" s="3" t="inlineStr">
        <is>
          <t>1. 固执 +A -C (68.4%)
2. 爽朗 +S -C (27.6%)
3. 怕寂寞 +A -B (1.1%)
4. 顽皮 +A -D (1%)
5. 天真 +S -D (0.8%)
6. 勇敢 +A -S (0.3%)
7. 急躁 +S -B (0.3%)
8. 认真 (0.1%)
9. 胆小 +S -A (0.1%)
10. 慎重 +D -C (0.1%)</t>
        </is>
      </c>
      <c r="H89" s="3" t="inlineStr">
        <is>
          <t>1. 雪妖女
2. 大狃拉
3. 仆刀将军
4. 幽尾玄鱼
5. 狠辣椒
6. 风妖精
7. 炽焰咆哮虎
8. 来悲粗茶
9. 巨金怪
10. 烈咬陆鲨</t>
        </is>
      </c>
      <c r="I89" s="3" t="inlineStr">
        <is>
          <t>1. H2 / A32 / B0 / C0 / D0 / S32 (56.9%)
2. H0 / A32 / B2 / C0 / D0 / S32 (11.2%)
3. H0 / A32 / B0 / C0 / D2 / S32 (10.1%)
4. H1 / A32 / B1 / C0 / D0 / S32 (6.1%)
5. H0 / A32 / B0 / C0 / D0 / S32 (2.8%)
6. H1 / A32 / B0 / C0 / D1 / S32 (1.7%)
7. H0 / A32 / B1 / C0 / D1 / S32 (1.5%)
8. H32 / A32 / B0 / C0 / D0 / S2 (1%)
9. H32 / A32 / B2 / C0 / D0 / S0 (0.7%)
10. H32 / A32 / B0 / C0 / D2 / S0 (0.6%)</t>
        </is>
      </c>
    </row>
    <row r="90">
      <c r="A90" s="2" t="n">
        <v>89</v>
      </c>
      <c r="B90" s="2" t="inlineStr">
        <is>
          <t>超能妙喵</t>
        </is>
      </c>
      <c r="C90" s="2" t="inlineStr">
        <is>
          <t>Meowstic</t>
        </is>
      </c>
      <c r="D90" s="2" t="inlineStr">
        <is>
          <t>1. 击掌奇袭 (47%)
2. 精神场地 (39.6%)
3. 光墙 (34.8%)
4. 反射壁 (34%)
5. 广域战力 (29%)
6. 戏法空间 (22.9%)
7. 精神强念 (22.2%)
8. 求雨 (21.6%)
9. 电磁波 (15%)
10. 撒娇 (14.8%)</t>
        </is>
      </c>
      <c r="E90" s="2" t="inlineStr">
        <is>
          <t>1. 光之黏土 (25.5%)
2. 气势披带 (17.8%)
3. 文柚果 (15.4%)
4. 心灵香草 (13.6%)
5. 刺耳果 (8%)
6. 超能妙喵进化石 (5.1%)
7. 吃剩的东西 (4.2%)
8. 光粉 (2.3%)
9. 弯曲的汤匙 (1.9%)
10. 佛柑果 (1.5%)</t>
        </is>
      </c>
      <c r="F90" s="2" t="inlineStr">
        <is>
          <t>1. 恶作剧之心 (99.2%)
2. 穿透 (0.5%)
3. 锐利目光 (0.3%)</t>
        </is>
      </c>
      <c r="G90" s="2" t="inlineStr">
        <is>
          <t>1. 大胆 +B -A (37%)
2. 温和 +D -A (18.2%)
3. 胆小 +S -A (18.1%)
4. 内敛 +C -A (14.5%)
5. 冷静 +C -S (3.2%)
6. 悠闲 +B -S (2.5%)
7. 淘气 +B -C (1.6%)
8. 自大 +D -S (1.6%)
9. 爽朗 +S -C (1.1%)
10. 慎重 +D -C (1%)</t>
        </is>
      </c>
      <c r="H90" s="2" t="inlineStr">
        <is>
          <t>1. 来悲粗茶
2. 姆克鹰
3. 烈咬陆鲨
4. 铝钢桥龙
5. 仆刀将军
6. 幽尾玄鱼
7. 大嘴鸥
8. 大狃拉
9. 风妖精
10. 炽焰咆哮虎</t>
        </is>
      </c>
      <c r="I90" s="2" t="inlineStr">
        <is>
          <t>1. H32 / A0 / B32 / C0 / D2 / S0 (11.3%)
2. H2 / A0 / B0 / C32 / D0 / S32 (9.2%)
3. H32 / A0 / B14 / C0 / D20 / S0 (8.4%)
4. H32 / A0 / B2 / C0 / D32 / S0 (3.5%)
5. H32 / A0 / B24 / C0 / D10 / S0 (3.5%)
6. H32 / A0 / B25 / C0 / D9 / S0 (3.1%)
7. H2 / A0 / B32 / C0 / D32 / S0 (2.6%)
8. H32 / A0 / B2 / C32 / D0 / S0 (2.5%)
9. H32 / A0 / B2 / C0 / D0 / S32 (2.3%)
10. H32 / A0 / B15 / C0 / D19 / S0 (2.2%)</t>
        </is>
      </c>
    </row>
    <row r="91">
      <c r="A91" s="3" t="n">
        <v>90</v>
      </c>
      <c r="B91" s="3" t="inlineStr">
        <is>
          <t>大剑鬼（洗翠）</t>
        </is>
      </c>
      <c r="C91" s="3" t="inlineStr">
        <is>
          <t>Samurott-Hisui</t>
        </is>
      </c>
      <c r="D91" s="3" t="inlineStr">
        <is>
          <t>1. 圣剑 (87.1%)
2. 秘剑・千重涛 (72%)
3. 突袭 (56.8%)
4. 守住 (50.2%)
5. 水波刀 (42.9%)
6. 暗袭要害 (21.3%)
7. 贝壳刃 (21%)
8. 看穿 (12.3%)
9. 快速折返 (11.5%)
10. 水流喷射 (6.2%)</t>
        </is>
      </c>
      <c r="E91" s="3" t="inlineStr">
        <is>
          <t>1. 黑色眼镜 (38.5%)
2. 生命宝珠 (14.9%)
3. 讲究围巾 (13.9%)
4. 气势披带 (9.8%)
5. 焦点镜 (5.2%)
6. 达人带 (4.1%)
7. 文柚果 (2.3%)
8. 力量头带 (1.6%)
9. 神秘水滴 (1.4%)
10. 莲蒲果 (1.4%)</t>
        </is>
      </c>
      <c r="F91" s="3" t="inlineStr">
        <is>
          <t>1. 锋锐 (98%)
2. 激流 (2%)</t>
        </is>
      </c>
      <c r="G91" s="3" t="inlineStr">
        <is>
          <t>1. 固执 +A -C (68.6%)
2. 爽朗 +S -C (19.9%)
3. 淘气 +B -C (5.5%)
4. 勇敢 +A -S (2.5%)
5. 顽皮 +A -D (0.8%)
6. 怕寂寞 +A -B (0.6%)
7. 慎重 +D -C (0.5%)
8. 急躁 +S -B (0.3%)
9. 天真 +S -D (0.3%)
10. 乐天 +B -D (0.2%)</t>
        </is>
      </c>
      <c r="H91" s="3" t="inlineStr">
        <is>
          <t>1. 烈咬陆鲨
2. 巨金怪
3. 仙子伊布
4. 喷火龙
5. 化石翼龙
6. 风妖精
7. 大狃拉
8. 来悲粗茶
9. 炽焰咆哮虎
10. 雷丘</t>
        </is>
      </c>
      <c r="I91" s="3" t="inlineStr">
        <is>
          <t>1. H2 / A32 / B0 / C0 / D0 / S32 (35.1%)
2. H0 / A32 / B0 / C0 / D2 / S32 (6.6%)
3. H32 / A32 / B2 / C0 / D0 / S0 (5.8%)
4. H2 / A32 / B32 / C0 / D0 / S0 (5.6%)
5. H7 / A32 / B0 / C0 / D0 / S27 (5%)
6. H0 / A32 / B2 / C0 / D0 / S32 (4.9%)
7. H32 / A32 / B0 / C0 / D2 / S0 (2.7%)
8. H32 / A32 / B0 / C0 / D0 / S2 (2.7%)
9. H0 / A32 / B0 / C0 / D0 / S32 (1.5%)
10. H20 / A32 / B0 / C0 / D0 / S14 (1.3%)</t>
        </is>
      </c>
    </row>
    <row r="92">
      <c r="A92" s="2" t="n">
        <v>91</v>
      </c>
      <c r="B92" s="2" t="inlineStr">
        <is>
          <t>巨锻匠</t>
        </is>
      </c>
      <c r="C92" s="2" t="inlineStr">
        <is>
          <t>Tinkaton</t>
        </is>
      </c>
      <c r="D92" s="2" t="inlineStr">
        <is>
          <t>1. 巨力锤 (98.4%)
2. 击掌奇袭 (89.6%)
3. 嬉闹 (57.3%)
4. 守住 (50.6%)
5. 再来一次 (26.6%)
6. 拍落 (10.6%)
7. 佯攻 (9.8%)
8. 冰锤 (8.1%)
9. 劈瓦 (6.9%)
10. 木槌 (6.7%)</t>
        </is>
      </c>
      <c r="E92" s="2" t="inlineStr">
        <is>
          <t>1. 腰木果 (18.1%)
2. 文柚果 (15.3%)
3. 吃剩的东西 (14.2%)
4. 金属膜 (9.4%)
5. 巧可果 (9.3%)
6. 生命宝珠 (8%)
7. 气势披带 (6.9%)
8. 先制之爪 (2.8%)
9. 白色香草 (1.9%)
10. 达人带 (1.8%)</t>
        </is>
      </c>
      <c r="F92" s="2" t="inlineStr">
        <is>
          <t>1. 破格 (69.9%)
2. 我行我素 (26.9%)
3. 顺手牵羊 (3.1%)</t>
        </is>
      </c>
      <c r="G92" s="2" t="inlineStr">
        <is>
          <t>1. 固执 +A -C (44.2%)
2. 爽朗 +S -C (35.1%)
3. 淘气 +B -C (5.3%)
4. 勇敢 +A -S (5.1%)
5. 慎重 +D -C (4.8%)
6. 怕寂寞 +A -B (1.1%)
7. 顽皮 +A -D (0.8%)
8. 天真 +S -D (0.7%)
9. 自大 +D -S (0.7%)
10. 悠闲 +B -S (0.6%)</t>
        </is>
      </c>
      <c r="H92" s="2" t="inlineStr">
        <is>
          <t>1. 来悲粗茶
2. 烈咬陆鲨
3. 炽焰咆哮虎
4. 风妖精
5. 耿鬼
6. 勾魂眼
7. 雷丘
8. 幽尾玄鱼
9. 姆克鹰
10. 奇麒麟</t>
        </is>
      </c>
      <c r="I92" s="2" t="inlineStr">
        <is>
          <t>1. H2 / A32 / B0 / C0 / D0 / S32 (14%)
2. H32 / A32 / B2 / C0 / D0 / S0 (6.3%)
3. H23 / A8 / B7 / C0 / D0 / S28 (5.7%)
4. H0 / A32 / B2 / C0 / D0 / S32 (5.5%)
5. H0 / A32 / B0 / C0 / D2 / S32 (4.3%)
6. H32 / A23 / B11 / C0 / D0 / S0 (4%)
7. H32 / A32 / B0 / C0 / D2 / S0 (3.4%)
8. H32 / A32 / B0 / C0 / D0 / S2 (2.7%)
9. H2 / A32 / B32 / C0 / D0 / S0 (1.8%)
10. H0 / A32 / B0 / C0 / D0 / S32 (1.5%)</t>
        </is>
      </c>
    </row>
    <row r="93">
      <c r="A93" s="3" t="n">
        <v>92</v>
      </c>
      <c r="B93" s="3" t="inlineStr">
        <is>
          <t>水晶灯火灵</t>
        </is>
      </c>
      <c r="C93" s="3" t="inlineStr">
        <is>
          <t>Chandelure</t>
        </is>
      </c>
      <c r="D93" s="3" t="inlineStr">
        <is>
          <t>1. 暗影球 (91.3%)
2. 热风 (85.6%)
3. 守住 (68.7%)
4. 能量球 (37.6%)
5. 戏法空间 (34%)
6. 喷射火焰 (12.5%)
7. 冥想 (8.2%)
8. 过热 (7.2%)
9. 精神强念 (6.9%)
10. 挑衅 (5.2%)</t>
        </is>
      </c>
      <c r="E93" s="3" t="inlineStr">
        <is>
          <t>1. 水晶灯火灵进化石 (46.9%)
2. 气势披带 (16.3%)
3. 讲究围巾 (9.6%)
4. 生命宝珠 (7.3%)
5. 刺耳果 (5.1%)
6. 文柚果 (3.5%)
7. 木炭 (3.2%)
8. 吃剩的东西 (1.7%)
9. 黑色铁球 (1%)
10. 心灵香草 (0.7%)</t>
        </is>
      </c>
      <c r="F93" s="3" t="inlineStr">
        <is>
          <t>1. 引火 (72.6%)
2. 穿透 (20.4%)
3. 火焰之躯 (7%)</t>
        </is>
      </c>
      <c r="G93" s="3" t="inlineStr">
        <is>
          <t>1. 内敛 +C -A (54.1%)
2. 冷静 +C -S (19.6%)
3. 胆小 +S -A (18%)
4. 悠闲 +B -S (3.5%)
5. 大胆 +B -A (1.8%)
6. 温和 +D -A (1.2%)
7. 慢吞吞 +C -B (0.5%)
8. 自大 +D -S (0.5%)
9. 急躁 +S -B (0.3%)
10. 认真 (0.3%)</t>
        </is>
      </c>
      <c r="H93" s="3" t="inlineStr">
        <is>
          <t>1. 风妖精
2. 奇麒麟
3. 烈咬陆鲨
4. 来悲粗茶
5. 大狃拉
6. 仆刀将军
7. 仙子伊布
8. 煤炭龟
9. 幽尾玄鱼
10. 姆克鹰</t>
        </is>
      </c>
      <c r="I93" s="3" t="inlineStr">
        <is>
          <t>1. H2 / A0 / B0 / C32 / D0 / S32 (19.1%)
2. H32 / A0 / B2 / C32 / D0 / S0 (11.3%)
3. H32 / A0 / B0 / C32 / D2 / S0 (6%)
4. H0 / A0 / B2 / C32 / D0 / S32 (5%)
5. H32 / A0 / B0 / C32 / D0 / S2 (4.6%)
6. H0 / A0 / B0 / C32 / D2 / S32 (3.1%)
7. H32 / A0 / B1 / C32 / D1 / S0 (2.8%)
8. H32 / A0 / B0 / C25 / D9 / S0 (2.5%)
9. H32 / A0 / B20 / C0 / D14 / S0 (2.4%)
10. H32 / A0 / B0 / C31 / D0 / S3 (1.9%)</t>
        </is>
      </c>
    </row>
    <row r="94">
      <c r="A94" s="2" t="n">
        <v>93</v>
      </c>
      <c r="B94" s="2" t="inlineStr">
        <is>
          <t>万针鱼</t>
        </is>
      </c>
      <c r="C94" s="2" t="inlineStr">
        <is>
          <t>Overqwil</t>
        </is>
      </c>
      <c r="D94" s="2" t="inlineStr">
        <is>
          <t>1. 守住 (76.1%)
2. 深渊突刺 (64.8%)
3. 毒击 (47.3%)
4. 毒千针 (37.8%)
5. 水流喷射 (26.3%)
6. 咬碎 (21.6%)
7. 水流裂破 (16%)
8. 挑衅 (13.4%)
9. 垃圾射击 (12.8%)
10. 变小 (9.1%)</t>
        </is>
      </c>
      <c r="E94" s="2" t="inlineStr">
        <is>
          <t>1. 生命宝珠 (47.4%)
2. 吃剩的东西 (12.9%)
3. 文柚果 (7.5%)
4. 腰木果 (6.8%)
5. 气势披带 (6.2%)
6. 毒针 (3.1%)
7. 黑色眼镜 (3.1%)
8. 达人带 (2.9%)
9. 讲究围巾 (1.3%)
10. 光粉 (1.3%)</t>
        </is>
      </c>
      <c r="F94" s="2" t="inlineStr">
        <is>
          <t>1. 悠游自如 (66.9%)
2. 威吓 (29.5%)
3. 毒刺 (3.5%)</t>
        </is>
      </c>
      <c r="G94" s="2" t="inlineStr">
        <is>
          <t>1. 固执 +A -C (67.5%)
2. 爽朗 +S -C (13.4%)
3. 淘气 +B -C (6.7%)
4. 慎重 +D -C (6.3%)
5. 勇敢 +A -S (2.1%)
6. 自大 +D -S (1.2%)
7. 悠闲 +B -S (0.7%)
8. 大胆 +B -A (0.4%)
9. 顽皮 +A -D (0.4%)
10. 怕寂寞 +A -B (0.3%)</t>
        </is>
      </c>
      <c r="H94" s="2" t="inlineStr">
        <is>
          <t>1. 大嘴鸥
2. 巨沼怪
3. 铝钢桥龙
4. 来悲粗茶
5. 勾魂眼
6. 幽尾玄鱼
7. 雷丘
8. 长毛巨魔
9. 巨金怪
10. 晶光花</t>
        </is>
      </c>
      <c r="I94" s="2" t="inlineStr">
        <is>
          <t>1. H2 / A32 / B0 / C0 / D0 / S32 (22.9%)
2. H9 / A32 / B1 / C0 / D1 / S23 (10.2%)
3. H0 / A32 / B0 / C0 / D2 / S32 (3.8%)
4. H32 / A32 / B0 / C0 / D0 / S2 (3.5%)
5. H0 / A32 / B2 / C0 / D0 / S32 (2.8%)
6. H32 / A0 / B2 / C0 / D32 / S0 (2.5%)
7. H32 / A32 / B0 / C0 / D2 / S0 (2.5%)
8. H32 / A32 / B2 / C0 / D0 / S0 (2.2%)
9. H1 / A32 / B0 / C0 / D1 / S32 (1.5%)
10. H2 / A32 / B32 / C0 / D0 / S0 (1.2%)</t>
        </is>
      </c>
    </row>
    <row r="95">
      <c r="A95" s="3" t="n">
        <v>94</v>
      </c>
      <c r="B95" s="3" t="inlineStr">
        <is>
          <t>泥偶巨人</t>
        </is>
      </c>
      <c r="C95" s="3" t="inlineStr">
        <is>
          <t>Golurk</t>
        </is>
      </c>
      <c r="D95" s="3" t="inlineStr">
        <is>
          <t>1. 灵骚 (79.3%)
2. 守住 (78.1%)
3. 突飞猛扑 (74.9%)
4. 冰冻拳 (49.8%)
5. 吸取拳 (17.2%)
6. 地震 (14%)
7. 雷电拳 (13.7%)
8. 岩崩 (12.7%)
9. 十万马力 (9.2%)
10. 近身战 (8.6%)</t>
        </is>
      </c>
      <c r="E95" s="3" t="inlineStr">
        <is>
          <t>1. 泥偶巨人进化石 (85.2%)
2. 生命宝珠 (4.6%)
3. 气势披带 (2.1%)
4. 达人带 (0.9%)
5. 文柚果 (0.9%)
6. 先制之爪 (0.9%)
7. 吃剩的东西 (0.7%)
8. 白色香草 (0.7%)
9. 力量头带 (0.7%)
10. 讲究围巾 (0.4%)</t>
        </is>
      </c>
      <c r="F95" s="3" t="inlineStr">
        <is>
          <t>1. 铁拳 (62%)
2. 无防守 (33.4%)
3. 笨拙 (4.6%)</t>
        </is>
      </c>
      <c r="G95" s="3" t="inlineStr">
        <is>
          <t>1. 勇敢 +A -S (71.9%)
2. 固执 +A -C (21.9%)
3. 悠闲 +B -S (1.2%)
4. 爽朗 +S -C (1.1%)
5. 淘气 +B -C (1%)
6. 自大 +D -S (0.9%)
7. 慎重 +D -C (0.6%)
8. 怕寂寞 +A -B (0.6%)
9. 顽皮 +A -D (0.3%)
10. 乐天 +B -D (0.1%)</t>
        </is>
      </c>
      <c r="H95" s="3" t="inlineStr">
        <is>
          <t>1. 奇麒麟
2. 煤炭龟
3. 炽焰咆哮虎
4. 来悲粗茶
5. 仆刀将军
6. 仙子伊布
7. 智挥猩
8. 布莉姆温
9. 姆克鹰
10. 大嘴娃</t>
        </is>
      </c>
      <c r="I95" s="3" t="inlineStr">
        <is>
          <t>1. H32 / A32 / B2 / C0 / D0 / S0 (33.9%)
2. H32 / A32 / B0 / C0 / D2 / S0 (21.1%)
3. H32 / A32 / B1 / C0 / D1 / S0 (7.5%)
4. H0 / A32 / B2 / C0 / D32 / S0 (2.4%)
5. H32 / A32 / B0 / C0 / D0 / S0 (2.4%)
6. H2 / A32 / B32 / C0 / D0 / S0 (2.3%)
7. H0 / A32 / B32 / C0 / D2 / S0 (1.9%)
8. H32 / A32 / B0 / C0 / D0 / S2 (1.8%)
9. H2 / A32 / B0 / C0 / D32 / S0 (1.7%)
10. H27 / A32 / B1 / C0 / D1 / S5 (1.5%)</t>
        </is>
      </c>
    </row>
    <row r="96">
      <c r="A96" s="2" t="n">
        <v>95</v>
      </c>
      <c r="B96" s="2" t="inlineStr">
        <is>
          <t>滴蛛霸</t>
        </is>
      </c>
      <c r="C96" s="2" t="inlineStr">
        <is>
          <t>Araquanid</t>
        </is>
      </c>
      <c r="D96" s="2" t="inlineStr">
        <is>
          <t>1. 水流裂破 (87.1%)
2. 广域防守 (79.7%)
3. 守住 (62.1%)
4. 汲取 (53.5%)
5. 猛扑 (12.3%)
6. 冲浪 (9.5%)
7. 镜面反射 (9.5%)
8. 毒击 (9.3%)
9. 黏黏网 (7.9%)
10. 水炮 (7.7%)</t>
        </is>
      </c>
      <c r="E96" s="2" t="inlineStr">
        <is>
          <t>1. 神秘水滴 (50.1%)
2. 吃剩的东西 (15.1%)
3. 文柚果 (13.4%)
4. 生命宝珠 (9.8%)
5. 先制之爪 (2.4%)
6. 力量头带 (1.5%)
7. 白色香草 (0.8%)
8. 烛木果 (0.8%)
9. 达人带 (0.8%)
10. 棱瓜果 (0.8%)</t>
        </is>
      </c>
      <c r="F96" s="2" t="inlineStr">
        <is>
          <t>1. 水泡 (98.1%)
2. 储水 (1.9%)</t>
        </is>
      </c>
      <c r="G96" s="2" t="inlineStr">
        <is>
          <t>1. 勇敢 +A -S (44.4%)
2. 固执 +A -C (26.4%)
3. 冷静 +C -S (7.5%)
4. 淘气 +B -C (6.7%)
5. 慎重 +D -C (4%)
6. 悠闲 +B -S (3.4%)
7. 自大 +D -S (3.4%)
8. 内敛 +C -A (2.2%)
9. 爽朗 +S -C (0.7%)
10. 大胆 +B -A (0.3%)</t>
        </is>
      </c>
      <c r="H96" s="2" t="inlineStr">
        <is>
          <t>1. 奇麒麟
2. 来悲粗茶
3. 大嘴娃
4. 煤炭龟
5. 炽焰咆哮虎
6. 仆刀将军
7. 仙子伊布
8. 智挥猩
9. 雷丘
10. 风妖精</t>
        </is>
      </c>
      <c r="I96" s="2" t="inlineStr">
        <is>
          <t>1. H32 / A32 / B2 / C0 / D0 / S0 (29.4%)
2. H32 / A32 / B0 / C0 / D2 / S0 (12.2%)
3. H32 / A0 / B2 / C32 / D0 / S0 (6.5%)
4. H2 / A32 / B32 / C0 / D0 / S0 (3.1%)
5. H32 / A0 / B32 / C0 / D2 / S0 (3.1%)
6. H2 / A32 / B0 / C0 / D32 / S0 (2.7%)
7. H0 / A32 / B32 / C0 / D2 / S0 (2.6%)
8. H0 / A32 / B2 / C0 / D32 / S0 (2.6%)
9. H7 / A30 / B8 / C0 / D21 / S0 (2.2%)
10. H32 / A32 / B0 / C0 / D0 / S0 (1.2%)</t>
        </is>
      </c>
    </row>
    <row r="97">
      <c r="A97" s="3" t="n">
        <v>96</v>
      </c>
      <c r="B97" s="3" t="inlineStr">
        <is>
          <t>好胜毛蟹</t>
        </is>
      </c>
      <c r="C97" s="3" t="inlineStr">
        <is>
          <t>Crabominable</t>
        </is>
      </c>
      <c r="D97" s="3" t="inlineStr">
        <is>
          <t>1. 冰锤 (85%)
2. 吸取拳 (75.9%)
3. 守住 (73.7%)
4. 音速拳 (54.1%)
5. 雷电拳 (31.8%)
6. 近身战 (23.4%)
7. 冰冻拳 (12.4%)
8. 蟹钳锤 (8.3%)
9. 广域防守 (7.1%)
10. 拍落 (6.5%)</t>
        </is>
      </c>
      <c r="E97" s="3" t="inlineStr">
        <is>
          <t>1. 好胜毛蟹进化石 (92.9%)
2. 生命宝珠 (2.1%)
3. 气势披带 (1%)
4. 文柚果 (0.4%)
5. 达人带 (0.3%)
6. 不融冰 (0.3%)
7. 力量头带 (0.3%)
8. 先制之爪 (0.3%)
9. 白色香草 (0.2%)
10. 吃剩的东西 (0.2%)</t>
        </is>
      </c>
      <c r="F97" s="3" t="inlineStr">
        <is>
          <t>1. 怪力钳 (72.8%)
2. 铁拳 (21.2%)
3. 愤怒穴位 (6%)</t>
        </is>
      </c>
      <c r="G97" s="3" t="inlineStr">
        <is>
          <t>1. 勇敢 +A -S (82.2%)
2. 固执 +A -C (12.6%)
3. 悠闲 +B -S (1.3%)
4. 自大 +D -S (0.8%)
5. 淘气 +B -C (0.8%)
6. 顽皮 +A -D (0.5%)
7. 爽朗 +S -C (0.5%)
8. 慎重 +D -C (0.4%)
9. 怕寂寞 +A -B (0.3%)
10. 乐天 +B -D (0.2%)</t>
        </is>
      </c>
      <c r="H97" s="3" t="inlineStr">
        <is>
          <t>1. 奇麒麟
2. 煤炭龟
3. 仆刀将军
4. 炽焰咆哮虎
5. 来悲粗茶
6. 仙子伊布
7. 智挥猩
8. 布莉姆温
9. 喷火驼
10. 大嘴娃</t>
        </is>
      </c>
      <c r="I97" s="3" t="inlineStr">
        <is>
          <t>1. H32 / A32 / B0 / C0 / D2 / S0 (34.9%)
2. H32 / A32 / B2 / C0 / D0 / S0 (27.9%)
3. H2 / A32 / B32 / C0 / D0 / S0 (3.2%)
4. H0 / A32 / B2 / C0 / D32 / S0 (2.3%)
5. H32 / A32 / B0 / C0 / D0 / S0 (2.2%)
6. H2 / A32 / B0 / C0 / D32 / S0 (2%)
7. H32 / A32 / B1 / C0 / D1 / S0 (1.8%)
8. H0 / A32 / B32 / C0 / D2 / S0 (1.7%)
9. H18 / A32 / B3 / C0 / D13 / S0 (1.2%)
10. H31 / A32 / B3 / C0 / D0 / S0 (1%)</t>
        </is>
      </c>
    </row>
    <row r="98">
      <c r="A98" s="2" t="n">
        <v>97</v>
      </c>
      <c r="B98" s="2" t="inlineStr">
        <is>
          <t>暴雪王</t>
        </is>
      </c>
      <c r="C98" s="2" t="inlineStr">
        <is>
          <t>Abomasnow</t>
        </is>
      </c>
      <c r="D98" s="2" t="inlineStr">
        <is>
          <t>1. 暴风雪 (96.9%)
2. 守住 (66%)
3. 大地之力 (54%)
4. 终极吸取 (49.3%)
5. 能量球 (39.9%)
6. 极光幕 (28%)
7. 冰砾 (27%)
8. 寄生种子 (4.1%)
9. 飞叶风暴 (4.1%)
10. 真气弹 (3.9%)</t>
        </is>
      </c>
      <c r="E98" s="2" t="inlineStr">
        <is>
          <t>1. 暴雪王进化石 (76.1%)
2. 气势披带 (6.7%)
3. 光之黏土 (4.2%)
4. 不融冰 (1.7%)
5. 生命宝珠 (1.7%)
6. 讲究围巾 (1.7%)
7. 先制之爪 (1.6%)
8. 吃剩的东西 (1.3%)
9. 文柚果 (1.1%)
10. 巧可果 (0.9%)</t>
        </is>
      </c>
      <c r="F98" s="2" t="inlineStr">
        <is>
          <t>1. 降雪 (97.6%)
2. 隔音 (2.4%)</t>
        </is>
      </c>
      <c r="G98" s="2" t="inlineStr">
        <is>
          <t>1. 冷静 +C -S (66.1%)
2. 内敛 +C -A (23.1%)
3. 胆小 +S -A (2%)
4. 大胆 +B -A (1.6%)
5. 悠闲 +B -S (1.6%)
6. 勇敢 +A -S (1.2%)
7. 温和 +D -A (1.1%)
8. 自大 +D -S (1.1%)
9. 慢吞吞 +C -B (1%)
10. 固执 +A -C (0.6%)</t>
        </is>
      </c>
      <c r="H98" s="2" t="inlineStr">
        <is>
          <t>1. 奇麒麟
2. 炽焰咆哮虎
3. 煤炭龟
4. 幽尾玄鱼
5. 大嘴娃
6. 仆刀将军
7. 来悲粗茶
8. 喷火驼
9. 智挥猩
10. 姆克鹰</t>
        </is>
      </c>
      <c r="I98" s="2" t="inlineStr">
        <is>
          <t>1. H32 / A0 / B2 / C32 / D0 / S0 (30.5%)
2. H32 / A2 / B0 / C32 / D0 / S0 (12.7%)
3. H32 / A0 / B0 / C32 / D2 / S0 (11.2%)
4. H32 / A0 / B0 / C32 / D0 / S2 (7.8%)
5. H32 / A0 / B0 / C32 / D0 / S0 (2.7%)
6. H32 / A0 / B1 / C32 / D1 / S0 (2.7%)
7. H2 / A0 / B32 / C32 / D0 / S0 (1.4%)
8. H0 / A0 / B2 / C32 / D32 / S0 (1%)
9. H2 / A0 / B0 / C32 / D0 / S32 (1%)
10. H2 / A0 / B0 / C32 / D32 / S0 (0.9%)</t>
        </is>
      </c>
    </row>
    <row r="99">
      <c r="A99" s="3" t="n">
        <v>98</v>
      </c>
      <c r="B99" s="3" t="inlineStr">
        <is>
          <t>波士可多拉</t>
        </is>
      </c>
      <c r="C99" s="3" t="inlineStr">
        <is>
          <t>Aggron</t>
        </is>
      </c>
      <c r="D99" s="3" t="inlineStr">
        <is>
          <t>1. 扑击 (89.6%)
2. 重磅冲撞 (81.4%)
3. 守住 (75.3%)
4. 铁壁 (70.9%)
5. 岩崩 (20.2%)
6. 铁头 (12.7%)
7. 地震 (5.8%)
8. 尖石攻击 (5.6%)
9. 十万马力 (4.5%)
10. 金属爆炸 (4%)</t>
        </is>
      </c>
      <c r="E99" s="3" t="inlineStr">
        <is>
          <t>1. 波士可多拉进化石 (91.9%)
2. 吃剩的东西 (1.5%)
3. 文柚果 (1.3%)
4. 先制之爪 (0.9%)
5. 生命宝珠 (0.4%)
6. 木子果 (0.4%)
7. 莲蒲果 (0.4%)
8. 力量头带 (0.3%)
9. 光粉 (0.3%)
10. 气势头带 (0.3%)</t>
        </is>
      </c>
      <c r="F99" s="3" t="inlineStr">
        <is>
          <t>1. 结实 (63.7%)
2. 重金属 (29.1%)
3. 坚硬脑袋 (7.2%)</t>
        </is>
      </c>
      <c r="G99" s="3" t="inlineStr">
        <is>
          <t>1. 慎重 +D -C (27.1%)
2. 淘气 +B -C (20.8%)
3. 固执 +A -C (16.5%)
4. 悠闲 +B -S (12.5%)
5. 自大 +D -S (11.5%)
6. 勇敢 +A -S (9.7%)
7. 爽朗 +S -C (0.6%)
8. 大胆 +B -A (0.3%)
9. 乐天 +B -D (0.2%)
10. 怕寂寞 +A -B (0.2%)</t>
        </is>
      </c>
      <c r="H99" s="3" t="inlineStr">
        <is>
          <t>1. 来悲粗茶
2. 奇麒麟
3. 炽焰咆哮虎
4. 班基拉斯
5. 仙子伊布
6. 煤炭龟
7. 风妖精
8. 烈咬陆鲨
9. 大狃拉
10. 幽尾玄鱼</t>
        </is>
      </c>
      <c r="I99" s="3" t="inlineStr">
        <is>
          <t>1. H32 / A0 / B2 / C0 / D32 / S0 (20.8%)
2. H32 / A2 / B0 / C0 / D32 / S0 (8.1%)
3. H32 / A0 / B32 / C0 / D2 / S0 (7.6%)
4. H32 / A32 / B0 / C0 / D0 / S2 (6.5%)
5. H32 / A32 / B0 / C0 / D2 / S0 (4.3%)
6. H32 / A2 / B32 / C0 / D0 / S0 (3.3%)
7. H2 / A32 / B32 / C0 / D0 / S0 (2.8%)
8. H32 / A32 / B2 / C0 / D0 / S0 (2.7%)
9. H32 / A0 / B0 / C0 / D32 / S0 (2.5%)
10. H32 / A4 / B0 / C0 / D30 / S0 (2.3%)</t>
        </is>
      </c>
    </row>
    <row r="100">
      <c r="A100" s="2" t="n">
        <v>99</v>
      </c>
      <c r="B100" s="2" t="inlineStr">
        <is>
          <t>风速狗</t>
        </is>
      </c>
      <c r="C100" s="2" t="inlineStr">
        <is>
          <t>Arcanine</t>
        </is>
      </c>
      <c r="D100" s="2" t="inlineStr">
        <is>
          <t>1. 闪焰冲锋 (81%)
2. 神速 (72.7%)
3. 守住 (49.3%)
4. 磷火 (44.7%)
5. 大声咆哮 (30.4%)
6. 嬉闹 (23.7%)
7. 近身战 (16.5%)
8. 疯狂伏特 (14.1%)
9. 重踏 (10.9%)
10. 精神之牙 (7.6%)</t>
        </is>
      </c>
      <c r="E100" s="2" t="inlineStr">
        <is>
          <t>1. 文柚果 (51.2%)
2. 吃剩的东西 (15.4%)
3. 生命宝珠 (8.5%)
4. 木炭 (3.4%)
5. 讲究围巾 (2.8%)
6. 腰木果 (2.8%)
7. 白色香草 (2.8%)
8. 达人带 (1.9%)
9. 先制之爪 (1.7%)
10. 力量头带 (1.6%)</t>
        </is>
      </c>
      <c r="F100" s="2" t="inlineStr">
        <is>
          <t>1. 威吓 (93.9%)
2. 引火 (4.1%)
3. 正义之心 (2%)</t>
        </is>
      </c>
      <c r="G100" s="2" t="inlineStr">
        <is>
          <t>1. 固执 +A -C (62.8%)
2. 爽朗 +S -C (10%)
3. 淘气 +B -C (5.4%)
4. 慎重 +D -C (4.5%)
5. 胆小 +S -A (3.3%)
6. 大胆 +B -A (3.2%)
7. 内敛 +C -A (3.2%)
8. 温和 +D -A (3.1%)
9. 顽皮 +A -D (0.9%)
10. 冷静 +C -S (0.8%)</t>
        </is>
      </c>
      <c r="H100" s="2" t="inlineStr">
        <is>
          <t>1. 风妖精
2. 仙子伊布
3. 烈咬陆鲨
4. 班基拉斯
5. 雷丘
6. 快龙
7. 大狃拉
8. 来悲粗茶
9. 仆刀将军
10. 姆克鹰</t>
        </is>
      </c>
      <c r="I100" s="2" t="inlineStr">
        <is>
          <t>1. H32 / A32 / B0 / C0 / D0 / S2 (38.4%)
2. H2 / A32 / B0 / C0 / D0 / S32 (6.4%)
3. H32 / A32 / B2 / C0 / D0 / S0 (1.7%)
4. H32 / A32 / B0 / C0 / D2 / S0 (1.5%)
5. H32 / A0 / B32 / C0 / D0 / S2 (1.2%)
6. H32 / A0 / B0 / C32 / D0 / S2 (1.2%)
7. H32 / A0 / B32 / C0 / D2 / S0 (1.1%)
8. H0 / A32 / B0 / C0 / D0 / S32 (1%)
9. H0 / A32 / B2 / C0 / D0 / S32 (1%)
10. H32 / A0 / B2 / C0 / D32 / S0 (0.8%)</t>
        </is>
      </c>
    </row>
    <row r="101">
      <c r="A101" s="3" t="n">
        <v>100</v>
      </c>
      <c r="B101" s="3" t="inlineStr">
        <is>
          <t>劈斧螳螂</t>
        </is>
      </c>
      <c r="C101" s="3" t="inlineStr">
        <is>
          <t>Kleavor</t>
        </is>
      </c>
      <c r="D101" s="3" t="inlineStr">
        <is>
          <t>1. 岩斧 (96.1%)
2. 十字剪 (73.7%)
3. 近身战 (46.9%)
4. 守住 (42.3%)
5. 暗袭要害 (33.4%)
6. 急速折返 (26.3%)
7. 顺风 (20.5%)
8. 岩崩 (14%)
9. 燕返 (10.9%)
10. 佯攻 (9.9%)</t>
        </is>
      </c>
      <c r="E101" s="3" t="inlineStr">
        <is>
          <t>1. 讲究围巾 (36%)
2. 气势披带 (29.7%)
3. 生命宝珠 (10.4%)
4. 白色香草 (4.5%)
5. 文柚果 (3%)
6. 广角镜 (2.7%)
7. 先制之爪 (2.4%)
8. 达人带 (1.9%)
9. 硬石头 (1.4%)
10. 力量头带 (1.2%)</t>
        </is>
      </c>
      <c r="F101" s="3" t="inlineStr">
        <is>
          <t>1. 锋锐 (95.3%)
2. 强行 (4.2%)
3. 虫之预感 (0.5%)</t>
        </is>
      </c>
      <c r="G101" s="3" t="inlineStr">
        <is>
          <t>1. 爽朗 +S -C (46.1%)
2. 固执 +A -C (45.9%)
3. 勇敢 +A -S (3%)
4. 天真 +S -D (1.1%)
5. 慎重 +D -C (1%)
6. 顽皮 +A -D (0.9%)
7. 淘气 +B -C (0.5%)
8. 怕寂寞 +A -B (0.5%)
9. 急躁 +S -B (0.4%)
10. 温顺 +D -B (0.3%)</t>
        </is>
      </c>
      <c r="H101" s="3" t="inlineStr">
        <is>
          <t>1. 风妖精
2. 幽尾玄鱼
3. 大狃拉
4. 烈咬陆鲨
5. 喷火龙
6. 仆刀将军
7. 来悲粗茶
8. 雷丘
9. 巨金怪
10. 雪妖女</t>
        </is>
      </c>
      <c r="I101" s="3" t="inlineStr">
        <is>
          <t>1. H2 / A32 / B0 / C0 / D0 / S32 (47.4%)
2. H0 / A32 / B0 / C0 / D2 / S32 (9.6%)
3. H0 / A32 / B2 / C0 / D0 / S32 (9.4%)
4. H0 / A32 / B0 / C0 / D0 / S32 (3.2%)
5. H32 / A32 / B0 / C0 / D2 / S0 (2.5%)
6. H32 / A32 / B2 / C0 / D0 / S0 (2.3%)
7. H32 / A32 / B0 / C0 / D0 / S2 (1.5%)
8. H8 / A32 / B0 / C0 / D0 / S26 (1.1%)
9. H2 / A32 / B0 / C0 / D32 / S0 (1.1%)
10. H0 / A32 / B0 / C0 / D32 / S2 (0.7%)</t>
        </is>
      </c>
    </row>
    <row r="102">
      <c r="A102" s="2" t="n">
        <v>101</v>
      </c>
      <c r="B102" s="2" t="inlineStr">
        <is>
          <t>长耳兔</t>
        </is>
      </c>
      <c r="C102" s="2" t="inlineStr">
        <is>
          <t>Lopunny</t>
        </is>
      </c>
      <c r="D102" s="2" t="inlineStr">
        <is>
          <t>1. 击掌奇袭 (94.5%)
2. 近身战 (85.3%)
3. 三旋击 (45.9%)
4. 再来一次 (33.5%)
5. 守住 (30.1%)
6. 急速折返 (16.7%)
7. 终极冲击 (13.7%)
8. 您先请 (13%)
9. 冰冻拳 (11.4%)
10. 音速拳 (8.3%)</t>
        </is>
      </c>
      <c r="E102" s="2" t="inlineStr">
        <is>
          <t>1. 长耳兔进化石 (96.2%)
2. 气势披带 (0.7%)
3. 文柚果 (0.5%)
4. 讲究围巾 (0.4%)
5. 莲蒲果 (0.4%)
6. 白色香草 (0.3%)
7. 心灵香草 (0.2%)
8. 先制之爪 (0.2%)
9. 生命宝珠 (0.2%)
10. 黑色铁球 (0.1%)</t>
        </is>
      </c>
      <c r="F102" s="2" t="inlineStr">
        <is>
          <t>1. 柔软 (58.8%)
2. 迷人之躯 (35.6%)
3. 笨拙 (5.6%)</t>
        </is>
      </c>
      <c r="G102" s="2" t="inlineStr">
        <is>
          <t>1. 爽朗 +S -C (81.7%)
2. 固执 +A -C (15.8%)
3. 勇敢 +A -S (0.4%)
4. 淘气 +B -C (0.4%)
5. 顽皮 +A -D (0.4%)
6. 慎重 +D -C (0.3%)
7. 悠闲 +B -S (0.3%)
8. 天真 +S -D (0.2%)
9. 怕寂寞 +A -B (0.2%)
10. 急躁 +S -B (0.1%)</t>
        </is>
      </c>
      <c r="H102" s="2" t="inlineStr">
        <is>
          <t>1. 仙子伊布
2. 幽尾玄鱼
3. 仆刀将军
4. 奇麒麟
5. 烈咬陆鲨
6. 风妖精
7. 来悲粗茶
8. 铝钢桥龙
9. 炽焰咆哮虎
10. 烈箭鹰</t>
        </is>
      </c>
      <c r="I102" s="2" t="inlineStr">
        <is>
          <t>1. H2 / A32 / B0 / C0 / D0 / S32 (48%)
2. H0 / A32 / B2 / C0 / D0 / S32 (11.1%)
3. H1 / A32 / B1 / C0 / D0 / S32 (5.7%)
4. H0 / A32 / B0 / C0 / D2 / S32 (5.7%)
5. H5 / A29 / B0 / C0 / D0 / S32 (5.7%)
6. H0 / A32 / B0 / C0 / D0 / S32 (2.8%)
7. H32 / A0 / B2 / C0 / D0 / S32 (1.7%)
8. H1 / A32 / B0 / C0 / D1 / S32 (1.1%)
9. H6 / A32 / B0 / C0 / D0 / S28 (1.1%)
10. H7 / A25 / B2 / C0 / D0 / S32 (1%)</t>
        </is>
      </c>
    </row>
    <row r="103">
      <c r="A103" s="3" t="n">
        <v>102</v>
      </c>
      <c r="B103" s="3" t="inlineStr">
        <is>
          <t>超能艳鸵</t>
        </is>
      </c>
      <c r="C103" s="3" t="inlineStr">
        <is>
          <t>Espathra</t>
        </is>
      </c>
      <c r="D103" s="3" t="inlineStr">
        <is>
          <t>1. 守住 (91.5%)
2. 琉光冲激 (81.2%)
3. 冥想 (76.7%)
4. 接棒 (76.6%)
5. 辅助力量 (13.4%)
6. 魔法闪耀 (13.2%)
7. 催眠术 (6.1%)
8. 特性互换 (3.6%)
9. 暗影球 (3.5%)
10. 精神场地 (3.2%)</t>
        </is>
      </c>
      <c r="E103" s="3" t="inlineStr">
        <is>
          <t>1. 文柚果 (26.9%)
2. 气势披带 (21.2%)
3. 心灵香草 (15.3%)
4. 吃剩的东西 (13.2%)
5. 刺耳果 (10.6%)
6. 光粉 (1.8%)
7. 生命宝珠 (1.7%)
8. 弯曲的汤匙 (1.5%)
9. 白色香草 (1.3%)
10. 佛柑果 (1.2%)</t>
        </is>
      </c>
      <c r="F103" s="3" t="inlineStr">
        <is>
          <t>1. 加速 (94.5%)
2. 跟风 (5.1%)
3. 察觉 (0.4%)</t>
        </is>
      </c>
      <c r="G103" s="3" t="inlineStr">
        <is>
          <t>1. 胆小 +S -A (44.6%)
2. 大胆 +B -A (25.2%)
3. 内敛 +C -A (19.6%)
4. 温和 +D -A (7.4%)
5. 慢吞吞 +C -B (0.9%)
6. 冷静 +C -S (0.6%)
7. 爽朗 +S -C (0.4%)
8. 急躁 +S -B (0.4%)
9. 自大 +D -S (0.2%)
10. 悠闲 +B -S (0.2%)</t>
        </is>
      </c>
      <c r="H103" s="3" t="inlineStr">
        <is>
          <t>1. 铝钢桥龙
2. 来悲粗茶
3. 大狃拉
4. 勾魂眼
5. 长毛巨魔
6. 狠辣椒
7. 炽焰咆哮虎
8. 蚊香蛙皇
9. 烈咬陆鲨
10. 快龙</t>
        </is>
      </c>
      <c r="I103" s="3" t="inlineStr">
        <is>
          <t>1. H32 / A0 / B9 / C0 / D6 / S19 (11.5%)
2. H2 / A0 / B0 / C32 / D0 / S32 (9.2%)
3. H32 / A0 / B32 / C0 / D2 / S0 (5.1%)
4. H0 / A0 / B2 / C32 / D0 / S32 (2.4%)
5. H32 / A0 / B26 / C0 / D8 / S0 (2.1%)
6. H32 / A0 / B2 / C0 / D0 / S32 (2%)
7. H32 / A0 / B0 / C32 / D0 / S2 (2%)
8. H2 / A0 / B32 / C0 / D32 / S0 (1.9%)
9. H32 / A0 / B20 / C0 / D14 / S0 (1.8%)
10. H32 / A0 / B32 / C0 / D0 / S2 (1.7%)</t>
        </is>
      </c>
    </row>
    <row r="104">
      <c r="A104" s="2" t="n">
        <v>103</v>
      </c>
      <c r="B104" s="2" t="inlineStr">
        <is>
          <t>大钢蛇</t>
        </is>
      </c>
      <c r="C104" s="2" t="inlineStr">
        <is>
          <t>Steelix</t>
        </is>
      </c>
      <c r="D104" s="2" t="inlineStr">
        <is>
          <t>1. 重磅冲撞 (80%)
2. 守住 (60.5%)
3. 广域防守 (53.7%)
4. 十万马力 (49.4%)
5. 扑击 (43.7%)
6. 地震 (35.9%)
7. 岩崩 (22.8%)
8. 铁壁 (8.7%)
9. 铁头 (6.7%)
10. 隐形岩 (6.1%)</t>
        </is>
      </c>
      <c r="E104" s="2" t="inlineStr">
        <is>
          <t>1. 大钢蛇进化石 (70.2%)
2. 吃剩的东西 (12.3%)
3. 先制之爪 (3.5%)
4. 文柚果 (3.1%)
5. 生命宝珠 (2.7%)
6. 达人带 (1.1%)
7. 莲蒲果 (1.1%)
8. 气势披带 (0.6%)
9. 黑色铁球 (0.6%)
10. 光粉 (0.5%)</t>
        </is>
      </c>
      <c r="F104" s="2" t="inlineStr">
        <is>
          <t>1. 结实 (78.1%)
2. 强行 (16.4%)
3. 坚硬脑袋 (5.5%)</t>
        </is>
      </c>
      <c r="G104" s="2" t="inlineStr">
        <is>
          <t>1. 勇敢 +A -S (37.7%)
2. 固执 +A -C (34.7%)
3. 悠闲 +B -S (7.8%)
4. 淘气 +B -C (7.6%)
5. 慎重 +D -C (5%)
6. 自大 +D -S (4.8%)
7. 顽皮 +A -D (0.7%)
8. 大胆 +B -A (0.3%)
9. 冷静 +C -S (0.3%)
10. 爽朗 +S -C (0.3%)</t>
        </is>
      </c>
      <c r="H104" s="2" t="inlineStr">
        <is>
          <t>1. 班基拉斯
2. 来悲粗茶
3. 奇麒麟
4. 大狃拉
5. 炽焰咆哮虎
6. 清洗洛托姆
7. 风妖精
8. 烈箭鹰
9. 仙子伊布
10. 喷火龙</t>
        </is>
      </c>
      <c r="I104" s="2" t="inlineStr">
        <is>
          <t>1. H32 / A32 / B0 / C0 / D2 / S0 (22.5%)
2. H32 / A32 / B0 / C0 / D0 / S2 (14.9%)
3. H32 / A32 / B2 / C0 / D0 / S0 (10.7%)
4. H2 / A32 / B32 / C0 / D0 / S0 (4.6%)
5. H32 / A6 / B1 / C0 / D27 / S0 (4.2%)
6. H32 / A0 / B32 / C0 / D2 / S0 (3.8%)
7. H0 / A32 / B2 / C0 / D32 / S0 (3.1%)
8. H0 / A32 / B32 / C0 / D2 / S0 (2.5%)
9. H2 / A32 / B0 / C0 / D32 / S0 (2%)
10. H32 / A2 / B0 / C0 / D32 / S0 (1.7%)</t>
        </is>
      </c>
    </row>
    <row r="105">
      <c r="A105" s="3" t="n">
        <v>104</v>
      </c>
      <c r="B105" s="3" t="inlineStr">
        <is>
          <t>光电伞蜥</t>
        </is>
      </c>
      <c r="C105" s="3" t="inlineStr">
        <is>
          <t>Heliolisk</t>
        </is>
      </c>
      <c r="D105" s="3" t="inlineStr">
        <is>
          <t>1. 十万伏特 (56.3%)
2. 守住 (43.4%)
3. 巨声 (36.3%)
4. 伏特替换 (32.8%)
5. 打草结 (27.1%)
6. 断尾 (23.4%)
7. 放电 (21.6%)
8. 气象球 (17.1%)
9. 电网 (17%)
10. 交换场地 (15.3%)</t>
        </is>
      </c>
      <c r="E105" s="3" t="inlineStr">
        <is>
          <t>1. 讲究围巾 (32.6%)
2. 气势披带 (22.1%)
3. 生命宝珠 (13.8%)
4. 磁铁 (7.4%)
5. 文柚果 (6.2%)
6. 达人带 (3.7%)
7. 吃剩的东西 (2.6%)
8. 腰木果 (2.3%)
9. 博识眼镜 (1.8%)
10. 光粉 (1.3%)</t>
        </is>
      </c>
      <c r="F105" s="3" t="inlineStr">
        <is>
          <t>1. 干燥皮肤 (74%)
2. 太阳之力 (22.5%)
3. 沙隐 (3.5%)</t>
        </is>
      </c>
      <c r="G105" s="3" t="inlineStr">
        <is>
          <t>1. 胆小 +S -A (64.3%)
2. 内敛 +C -A (30.5%)
3. 冷静 +C -S (1.2%)
4. 大胆 +B -A (0.9%)
5. 慢吞吞 +C -B (0.8%)
6. 急躁 +S -B (0.7%)
7. 温和 +D -A (0.7%)
8. 怕寂寞 +A -B (0.2%)
9. 顽皮 +A -D (0.2%)
10. 悠闲 +B -S (0.1%)</t>
        </is>
      </c>
      <c r="H105" s="3" t="inlineStr">
        <is>
          <t>1. 风妖精
2. 蜥蜴王
3. 大嘴鸥
4. 来悲粗茶
5. 烈咬陆鲨
6. 喷火龙
7. 巨沼怪
8. 大狃拉
9. 幽尾玄鱼
10. 雷丘</t>
        </is>
      </c>
      <c r="I105" s="3" t="inlineStr">
        <is>
          <t>1. H2 / A0 / B0 / C32 / D0 / S32 (49.2%)
2. H0 / A0 / B0 / C32 / D2 / S32 (11.5%)
3. H0 / A0 / B2 / C32 / D0 / S32 (7.4%)
4. H0 / A0 / B0 / C32 / D0 / S32 (3.2%)
5. H32 / A0 / B0 / C2 / D0 / S32 (1.7%)
6. H8 / A0 / B0 / C32 / D0 / S26 (1.1%)
7. H1 / A0 / B0 / C32 / D1 / S32 (1%)
8. H32 / A0 / B0 / C32 / D2 / S0 (1%)
9. H32 / A0 / B2 / C32 / D0 / S0 (0.7%)
10. H13 / A0 / B0 / C32 / D0 / S21 (0.7%)</t>
        </is>
      </c>
    </row>
    <row r="106">
      <c r="A106" s="2" t="n">
        <v>105</v>
      </c>
      <c r="B106" s="2" t="inlineStr">
        <is>
          <t>电肚蛙</t>
        </is>
      </c>
      <c r="C106" s="2" t="inlineStr">
        <is>
          <t>Bellibolt</t>
        </is>
      </c>
      <c r="D106" s="2" t="inlineStr">
        <is>
          <t>1. 抛物面充电 (93.8%)
2. 守住 (73.1%)
3. 浸水 (68.3%)
4. 十万伏特 (37.2%)
5. 伏特替换 (15.9%)
6. 浊流 (15.3%)
7. 偷懒 (13.3%)
8. 剧毒 (11.4%)
9. 酸液炸弹 (10%)
10. 气象球 (7.7%)</t>
        </is>
      </c>
      <c r="E106" s="2" t="inlineStr">
        <is>
          <t>1. 吃剩的东西 (27.8%)
2. 磁铁 (25.8%)
3. 文柚果 (17.2%)
4. 生命宝珠 (6.5%)
5. 腰木果 (5.9%)
6. 大根茎 (4.9%)
7. 节拍器 (3.4%)
8. 贝壳之铃 (2.4%)
9. 先制之爪 (2.1%)
10. 光粉 (0.8%)</t>
        </is>
      </c>
      <c r="F106" s="2" t="inlineStr">
        <is>
          <t>1. 电力转换 (97.6%)
2. 静电 (1.7%)
3. 湿气 (0.7%)</t>
        </is>
      </c>
      <c r="G106" s="2" t="inlineStr">
        <is>
          <t>1. 内敛 +C -A (38.8%)
2. 冷静 +C -S (30.5%)
3. 大胆 +B -A (11.2%)
4. 温和 +D -A (9.4%)
5. 悠闲 +B -S (5%)
6. 自大 +D -S (2.5%)
7. 胆小 +S -A (1.6%)
8. 慢吞吞 +C -B (0.5%)
9. 认真 (0.1%)
10. 勤奋 (0.1%)</t>
        </is>
      </c>
      <c r="H106" s="2" t="inlineStr">
        <is>
          <t>1. 来悲粗茶
2. 奇麒麟
3. 雷丘
4. 蜥蜴王
5. 烈咬陆鲨
6. 大嘴鸥
7. 巨沼怪
8. 炽焰咆哮虎
9. 风妖精
10. 智挥猩</t>
        </is>
      </c>
      <c r="I106" s="2" t="inlineStr">
        <is>
          <t>1. H32 / A0 / B0 / C32 / D2 / S0 (20.2%)
2. H32 / A0 / B2 / C32 / D0 / S0 (12%)
3. H2 / A0 / B32 / C32 / D0 / S0 (3.1%)
4. H32 / A0 / B2 / C0 / D32 / S0 (2.3%)
5. H0 / A0 / B2 / C32 / D32 / S0 (2.3%)
6. H2 / A0 / B0 / C32 / D32 / S0 (2.2%)
7. H2 / A0 / B32 / C0 / D32 / S0 (2.1%)
8. H32 / A0 / B32 / C0 / D2 / S0 (1.7%)
9. H0 / A0 / B32 / C32 / D2 / S0 (1.6%)
10. H32 / A0 / B0 / C32 / D0 / S0 (1.6%)</t>
        </is>
      </c>
    </row>
    <row r="107">
      <c r="A107" s="3" t="n">
        <v>106</v>
      </c>
      <c r="B107" s="3" t="inlineStr">
        <is>
          <t>呆呆王（伽勒尔）</t>
        </is>
      </c>
      <c r="C107" s="3" t="inlineStr">
        <is>
          <t>Slowking-Galar</t>
        </is>
      </c>
      <c r="D107" s="3" t="inlineStr">
        <is>
          <t>1. 戏法空间 (80.8%)
2. 污泥炸弹 (54%)
3. 精神强念 (50.8%)
4. 冷笑话 (34.2%)
5. 守住 (26.6%)
6. 治愈波动 (25.1%)
7. 酸液炸弹 (13.9%)
8. 冰冻光束 (8.5%)
9. 喷射火焰 (8.5%)
10. 求雨 (8%)</t>
        </is>
      </c>
      <c r="E107" s="3" t="inlineStr">
        <is>
          <t>1. 文柚果 (25.3%)
2. 吃剩的东西 (19.1%)
3. 心灵香草 (15.7%)
4. 刺耳果 (9.9%)
5. 腰木果 (6.4%)
6. 生命宝珠 (5.2%)
7. 气势披带 (3.9%)
8. 佛柑果 (2.2%)
9. 先制之爪 (1.9%)
10. 光粉 (1.7%)</t>
        </is>
      </c>
      <c r="F107" s="3" t="inlineStr">
        <is>
          <t>1. 再生力 (84.4%)
2. 怪药 (11.4%)
3. 我行我素 (4.1%)</t>
        </is>
      </c>
      <c r="G107" s="3" t="inlineStr">
        <is>
          <t>1. 悠闲 +B -S (34.5%)
2. 冷静 +C -S (25.3%)
3. 自大 +D -S (13.6%)
4. 内敛 +C -A (11.2%)
5. 大胆 +B -A (8.8%)
6. 温和 +D -A (5.6%)
7. 慢吞吞 +C -B (0.4%)
8. 胆小 +S -A (0.3%)
9. 慎重 +D -C (0.1%)
10. 淘气 +B -C (0.1%)</t>
        </is>
      </c>
      <c r="H107" s="3" t="inlineStr">
        <is>
          <t>1. 来悲粗茶
2. 炽焰咆哮虎
3. 仙子伊布
4. 仆刀将军
5. 奇麒麟
6. 煤炭龟
7. 水箭龟
8. 大嘴娃
9. 大嘴鸥
10. 铝钢桥龙</t>
        </is>
      </c>
      <c r="I107" s="3" t="inlineStr">
        <is>
          <t>1. H32 / A0 / B2 / C32 / D0 / S0 (10.8%)
2. H32 / A0 / B32 / C0 / D2 / S0 (9.4%)
3. H32 / A0 / B0 / C32 / D2 / S0 (5.8%)
4. H32 / A0 / B31 / C0 / D3 / S0 (5.2%)
5. H2 / A0 / B32 / C32 / D0 / S0 (3.3%)
6. H32 / A0 / B2 / C0 / D32 / S0 (2.9%)
7. H2 / A0 / B32 / C0 / D32 / S0 (2.8%)
8. H2 / A0 / B0 / C32 / D32 / S0 (2.7%)
9. H32 / A0 / B19 / C0 / D15 / S0 (2.6%)
10. H0 / A0 / B32 / C32 / D2 / S0 (2.5%)</t>
        </is>
      </c>
    </row>
    <row r="108">
      <c r="A108" s="2" t="n">
        <v>107</v>
      </c>
      <c r="B108" s="2" t="inlineStr">
        <is>
          <t>骨纹巨声鳄</t>
        </is>
      </c>
      <c r="C108" s="2" t="inlineStr">
        <is>
          <t>Skeledirge</t>
        </is>
      </c>
      <c r="D108" s="2" t="inlineStr">
        <is>
          <t>1. 闪焰高歌 (96.6%)
2. 暗影球 (70.4%)
3. 守住 (58.4%)
4. 偷懒 (42.3%)
5. 磷火 (32.3%)
6. 大地之力 (23.7%)
7. 魅诱之声 (14.4%)
8. 热风 (13.9%)
9. 祸不单行 (11.7%)
10. 哈欠 (9.2%)</t>
        </is>
      </c>
      <c r="E108" s="2" t="inlineStr">
        <is>
          <t>1. 吃剩的东西 (40%)
2. 文柚果 (22.4%)
3. 木炭 (8.8%)
4. 生命宝珠 (6%)
5. 先制之爪 (3.6%)
6. 刺耳果 (3%)
7. 博识眼镜 (2.3%)
8. 节拍器 (2.1%)
9. 贝壳之铃 (1.9%)
10. 腰木果 (1.3%)</t>
        </is>
      </c>
      <c r="F108" s="2" t="inlineStr">
        <is>
          <t>1. 纯朴 (94.8%)
2. 猛火 (5.2%)</t>
        </is>
      </c>
      <c r="G108" s="2" t="inlineStr">
        <is>
          <t>1. 内敛 +C -A (38.7%)
2. 大胆 +B -A (22.9%)
3. 冷静 +C -S (17.9%)
4. 温和 +D -A (10.8%)
5. 悠闲 +B -S (3.8%)
6. 胆小 +S -A (2.4%)
7. 自大 +D -S (2.3%)
8. 慢吞吞 +C -B (0.5%)
9. 急躁 +S -B (0.2%)
10. 天真 +S -D (0.2%)</t>
        </is>
      </c>
      <c r="H108" s="2" t="inlineStr">
        <is>
          <t>1. 奇麒麟
2. 来悲粗茶
3. 风妖精
4. 烈咬陆鲨
5. 长毛巨魔
6. 仆刀将军
7. 姆克鹰
8. 雷丘
9. 幽尾玄鱼
10. 巨金怪</t>
        </is>
      </c>
      <c r="I108" s="2" t="inlineStr">
        <is>
          <t>1. H32 / A0 / B0 / C32 / D2 / S0 (14.3%)
2. H32 / A0 / B2 / C32 / D0 / S0 (7.6%)
3. H32 / A0 / B32 / C0 / D2 / S0 (5.4%)
4. H32 / A0 / B32 / C2 / D0 / S0 (5.3%)
5. H2 / A0 / B32 / C32 / D0 / S0 (3.3%)
6. H32 / A0 / B2 / C0 / D32 / S0 (3%)
7. H32 / A0 / B0 / C32 / D0 / S2 (2.5%)
8. H2 / A0 / B0 / C32 / D32 / S0 (2.2%)
9. H0 / A0 / B2 / C32 / D32 / S0 (1.8%)
10. H2 / A0 / B0 / C32 / D0 / S32 (1.6%)</t>
        </is>
      </c>
    </row>
    <row r="109">
      <c r="A109" s="3" t="n">
        <v>108</v>
      </c>
      <c r="B109" s="3" t="inlineStr">
        <is>
          <t>摔角鹰人</t>
        </is>
      </c>
      <c r="C109" s="3" t="inlineStr">
        <is>
          <t>Hawlucha</t>
        </is>
      </c>
      <c r="D109" s="3" t="inlineStr">
        <is>
          <t>1. 找伙伴 (75.7%)
2. 勇鸟猛攻 (60.5%)
3. 近身战 (51.1%)
4. 看穿 (45.8%)
5. 守住 (30.3%)
6. 飞膝踢 (22.7%)
7. 双翼 (14.2%)
8. 尖石攻击 (10.3%)
9. 飞身重压 (9.4%)
10. 岩崩 (8.3%)</t>
        </is>
      </c>
      <c r="E109" s="3" t="inlineStr">
        <is>
          <t>1. 摔角鹰人进化石 (84.4%)
2. 白色香草 (6.2%)
3. 气势披带 (3.8%)
4. 王者之证 (1.1%)
5. 文柚果 (0.8%)
6. 木子果 (0.7%)
7. 生命宝珠 (0.5%)
8. 讲究围巾 (0.4%)
9. 柿仔果 (0.2%)
10. 达人带 (0.2%)</t>
        </is>
      </c>
      <c r="F109" s="3" t="inlineStr">
        <is>
          <t>1. 破格 (40.6%)
2. 柔软 (34.8%)
3. 轻装 (24.6%)</t>
        </is>
      </c>
      <c r="G109" s="3" t="inlineStr">
        <is>
          <t>1. 爽朗 +S -C (76.2%)
2. 固执 +A -C (16.2%)
3. 慎重 +D -C (1.4%)
4. 淘气 +B -C (1.3%)
5. 天真 +S -D (0.9%)
6. 顽皮 +A -D (0.7%)
7. 勇敢 +A -S (0.6%)
8. 胆小 +S -A (0.5%)
9. 怕寂寞 +A -B (0.5%)
10. 悠闲 +B -S (0.5%)</t>
        </is>
      </c>
      <c r="H109" s="3" t="inlineStr">
        <is>
          <t>1. 卡比兽
2. 来悲粗茶
3. 炽焰咆哮虎
4. 耿鬼
5. 蚊香蛙皇
6. 仆刀将军
7. 奇麒麟
8. 风妖精
9. 烈咬陆鲨
10. 雷丘</t>
        </is>
      </c>
      <c r="I109" s="3" t="inlineStr">
        <is>
          <t>1. H32 / A0 / B0 / C0 / D2 / S32 (26.9%)
2. H2 / A32 / B0 / C0 / D0 / S32 (26%)
3. H32 / A2 / B0 / C0 / D0 / S32 (10.2%)
4. H0 / A32 / B0 / C0 / D2 / S32 (4.9%)
5. H0 / A32 / B2 / C0 / D0 / S32 (4.2%)
6. H32 / A0 / B2 / C0 / D0 / S32 (2.8%)
7. H32 / A0 / B0 / C0 / D0 / S32 (2%)
8. H0 / A32 / B0 / C0 / D0 / S32 (1.3%)
9. H32 / A1 / B1 / C0 / D1 / S31 (0.9%)
10. H32 / A32 / B2 / C0 / D0 / S0 (0.7%)</t>
        </is>
      </c>
    </row>
    <row r="110">
      <c r="A110" s="2" t="n">
        <v>109</v>
      </c>
      <c r="B110" s="2" t="inlineStr">
        <is>
          <t>君主蛇</t>
        </is>
      </c>
      <c r="C110" s="2" t="inlineStr">
        <is>
          <t>Serperior</t>
        </is>
      </c>
      <c r="D110" s="2" t="inlineStr">
        <is>
          <t>1. 飞叶风暴 (99.1%)
2. 守住 (70%)
3. 龙之波动 (65.8%)
4. 终极吸取 (35.9%)
5. 大蛇瞪眼 (31.4%)
6. 挑衅 (13.8%)
7. 光墙 (12.2%)
8. 反射壁 (12%)
9. 寄生种子 (9.5%)
10. 光合作用 (7.5%)</t>
        </is>
      </c>
      <c r="E110" s="2" t="inlineStr">
        <is>
          <t>1. 吃剩的东西 (17.6%)
2. 文柚果 (13.2%)
3. 奇迹种子 (12.7%)
4. 讲究围巾 (10.7%)
5. 气势披带 (9.2%)
6. 生命宝珠 (7%)
7. 广角镜 (6.1%)
8. 光之黏土 (5%)
9. 博识眼镜 (2.7%)
10. 巧可果 (2.2%)</t>
        </is>
      </c>
      <c r="F110" s="2" t="inlineStr">
        <is>
          <t>1. 唱反调 (99.3%)
2. 茂盛 (0.7%)</t>
        </is>
      </c>
      <c r="G110" s="2" t="inlineStr">
        <is>
          <t>1. 胆小 +S -A (60.7%)
2. 内敛 +C -A (30.5%)
3. 大胆 +B -A (2.5%)
4. 温和 +D -A (2.4%)
5. 冷静 +C -S (1%)
6. 慢吞吞 +C -B (0.7%)
7. 急躁 +S -B (0.6%)
8. 爽朗 +S -C (0.4%)
9. 认真 (0.2%)
10. 悠闲 +B -S (0.2%)</t>
        </is>
      </c>
      <c r="H110" s="2" t="inlineStr">
        <is>
          <t>1. 风妖精
2. 烈咬陆鲨
3. 炽焰咆哮虎
4. 美纳斯
5. 姆克鹰
6. 雷丘
7. 长毛巨魔
8. 大狃拉
9. 仙子伊布
10. 巨金怪</t>
        </is>
      </c>
      <c r="I110" s="2" t="inlineStr">
        <is>
          <t>1. H2 / A0 / B0 / C32 / D0 / S32 (25.9%)
2. H0 / A0 / B2 / C32 / D0 / S32 (7.7%)
3. H0 / A0 / B0 / C32 / D2 / S32 (6.2%)
4. H32 / A0 / B5 / C1 / D2 / S26 (4.5%)
5. H32 / A0 / B0 / C2 / D0 / S32 (2.7%)
6. H0 / A0 / B0 / C32 / D0 / S32 (2.5%)
7. H32 / A0 / B0 / C32 / D0 / S2 (1.9%)
8. H32 / A0 / B0 / C32 / D2 / S0 (1.6%)
9. H0 / A0 / B32 / C32 / D2 / S0 (1.2%)
10. H31 / A0 / B1 / C11 / D0 / S23 (1.1%)</t>
        </is>
      </c>
    </row>
    <row r="111">
      <c r="A111" s="3" t="n">
        <v>110</v>
      </c>
      <c r="B111" s="3" t="inlineStr">
        <is>
          <t>海豚侠</t>
        </is>
      </c>
      <c r="C111" s="3" t="inlineStr">
        <is>
          <t>Palafin</t>
        </is>
      </c>
      <c r="D111" s="3" t="inlineStr">
        <is>
          <t>1. 喷射拳 (90.3%)
2. 波动冲 (76.7%)
3. 快速折返 (66.2%)
4. 守住 (47.5%)
5. 近身战 (46.6%)
6. 冰冻拳 (25.8%)
7. 吸取拳 (15.5%)
8. 健美 (8.8%)
9. 深渊突刺 (4.6%)
10. 水流裂破 (3.2%)</t>
        </is>
      </c>
      <c r="E111" s="3" t="inlineStr">
        <is>
          <t>1. 神秘水滴 (49%)
2. 讲究围巾 (17.5%)
3. 生命宝珠 (13%)
4. 吃剩的东西 (7.3%)
5. 文柚果 (5.2%)
6. 力量头带 (1.7%)
7. 白色香草 (1.3%)
8. 木子果 (1.2%)
9. 先制之爪 (0.9%)
10. 气势披带 (0.6%)</t>
        </is>
      </c>
      <c r="F111" s="3" t="inlineStr">
        <is>
          <t>1. 全能变身 (100%)</t>
        </is>
      </c>
      <c r="G111" s="3" t="inlineStr">
        <is>
          <t>1. 固执 +A -C (78.3%)
2. 爽朗 +S -C (15.5%)
3. 顽皮 +A -D (1.6%)
4. 怕寂寞 +A -B (1%)
5. 勇敢 +A -S (0.9%)
6. 慎重 +D -C (0.8%)
7. 天真 +S -D (0.6%)
8. 淘气 +B -C (0.5%)
9. 急躁 +S -B (0.3%)
10. 勤奋 (0.1%)</t>
        </is>
      </c>
      <c r="H111" s="3" t="inlineStr">
        <is>
          <t>1. 炽焰咆哮虎
2. 大嘴鸥
3. 来悲粗茶
4. 雷丘
5. 铝钢桥龙
6. 风妖精
7. 大狃拉
8. 烈咬陆鲨
9. 仆刀将军
10. 仙子伊布</t>
        </is>
      </c>
      <c r="I111" s="3" t="inlineStr">
        <is>
          <t>1. H2 / A32 / B0 / C0 / D0 / S32 (24.6%)
2. H32 / A32 / B0 / C0 / D0 / S2 (23.5%)
3. H0 / A32 / B2 / C0 / D0 / S32 (5.1%)
4. H32 / A32 / B0 / C0 / D2 / S0 (4.9%)
5. H0 / A32 / B0 / C0 / D2 / S32 (3.7%)
6. H32 / A32 / B2 / C0 / D0 / S0 (3.2%)
7. H0 / A32 / B0 / C0 / D0 / S32 (2.3%)
8. H32 / A20 / B0 / C0 / D3 / S11 (1.7%)
9. H26 / A32 / B0 / C0 / D0 / S8 (1.1%)
10. H32 / A20 / B0 / C0 / D14 / S0 (0.9%)</t>
        </is>
      </c>
    </row>
    <row r="112">
      <c r="A112" s="2" t="n">
        <v>111</v>
      </c>
      <c r="B112" s="2" t="inlineStr">
        <is>
          <t>墓扬犬</t>
        </is>
      </c>
      <c r="C112" s="2" t="inlineStr">
        <is>
          <t>Houndstone</t>
        </is>
      </c>
      <c r="D112" s="2" t="inlineStr">
        <is>
          <t>1. 扫墓 (92.7%)
2. 守住 (58.4%)
3. 磷火 (46.3%)
4. 精神之牙 (34.5%)
5. 影子偷袭 (27.8%)
6. 嬉闹 (21.4%)
7. 交换场地 (20.9%)
8. 扑击 (18.4%)
9. 长嚎 (12.3%)
10. 同命 (10.1%)</t>
        </is>
      </c>
      <c r="E112" s="2" t="inlineStr">
        <is>
          <t>1. 文柚果 (24.1%)
2. 生命宝珠 (23.1%)
3. 诅咒之符 (15.7%)
4. 佛柑果 (7.7%)
5. 气势披带 (7.2%)
6. 吃剩的东西 (6.5%)
7. 刺耳果 (5%)
8. 讲究围巾 (3.6%)
9. 广角镜 (1.5%)
10. 力量头带 (0.8%)</t>
        </is>
      </c>
      <c r="F112" s="2" t="inlineStr">
        <is>
          <t>1. 拨沙 (84.6%)
2. 毛茸茸 (15.4%)</t>
        </is>
      </c>
      <c r="G112" s="2" t="inlineStr">
        <is>
          <t>1. 固执 +A -C (71%)
2. 爽朗 +S -C (14.2%)
3. 淘气 +B -C (4.9%)
4. 勇敢 +A -S (4.6%)
5. 慎重 +D -C (1.8%)
6. 大胆 +B -A (0.7%)
7. 自大 +D -S (0.5%)
8. 顽皮 +A -D (0.5%)
9. 悠闲 +B -S (0.4%)
10. 天真 +S -D (0.3%)</t>
        </is>
      </c>
      <c r="H112" s="2" t="inlineStr">
        <is>
          <t>1. 班基拉斯
2. 龙头地鼠
3. 钢铠鸦
4. 来悲粗茶
5. 三首恶龙
6. 烈咬陆鲨
7. 狠辣椒
8. 姆克鹰
9. 风妖精
10. 清洗洛托姆</t>
        </is>
      </c>
      <c r="I112" s="2" t="inlineStr">
        <is>
          <t>1. H2 / A32 / B0 / C0 / D0 / S32 (25.5%)
2. H23 / A4 / B12 / C0 / D2 / S25 (7.2%)
3. H0 / A32 / B0 / C0 / D2 / S32 (3.1%)
4. H32 / A32 / B0 / C0 / D2 / S0 (3.1%)
5. H32 / A32 / B0 / C0 / D0 / S2 (2.6%)
6. H0 / A32 / B2 / C0 / D0 / S32 (2.6%)
7. H32 / A32 / B2 / C0 / D0 / S0 (2%)
8. H2 / A32 / B0 / C0 / D3 / S29 (1.7%)
9. H10 / A32 / B0 / C0 / D0 / S24 (1.2%)
10. H0 / A32 / B0 / C0 / D0 / S32 (1.2%)</t>
        </is>
      </c>
    </row>
    <row r="113">
      <c r="A113" s="3" t="n">
        <v>112</v>
      </c>
      <c r="B113" s="3" t="inlineStr">
        <is>
          <t>雷伊布</t>
        </is>
      </c>
      <c r="C113" s="3" t="inlineStr">
        <is>
          <t>Jolteon</t>
        </is>
      </c>
      <c r="D113" s="3" t="inlineStr">
        <is>
          <t>1. 守住 (47.4%)
2. 放电 (46.3%)
3. 伏特替换 (37.1%)
4. 十万伏特 (36.2%)
5. 暗影球 (31.1%)
6. 魅诱之声 (30.8%)
7. 电网 (26.5%)
8. 电力上升 (25%)
9. 看穿 (24.7%)
10. 气象球 (17.1%)</t>
        </is>
      </c>
      <c r="E113" s="3" t="inlineStr">
        <is>
          <t>1. 气势披带 (29.9%)
2. 生命宝珠 (24.1%)
3. 磁铁 (19.8%)
4. 讲究围巾 (9.6%)
5. 腰木果 (4.3%)
6. 文柚果 (2.4%)
7. 博识眼镜 (1.8%)
8. 达人带 (1.3%)
9. 节拍器 (1.2%)
10. 光粉 (1.1%)</t>
        </is>
      </c>
      <c r="F113" s="3" t="inlineStr">
        <is>
          <t>1. 蓄电 (89.8%)
2. 飞毛腿 (10.2%)</t>
        </is>
      </c>
      <c r="G113" s="3" t="inlineStr">
        <is>
          <t>1. 胆小 +S -A (73%)
2. 内敛 +C -A (23.6%)
3. 急躁 +S -B (1%)
4. 慢吞吞 +C -B (0.9%)
5. 大胆 +B -A (0.9%)
6. 温和 +D -A (0.2%)
7. 爽朗 +S -C (0.1%)
8. 自大 +D -S (0.1%)
9. 温顺 +D -B (0.1%)
10. 认真 (0.1%)</t>
        </is>
      </c>
      <c r="H113" s="3" t="inlineStr">
        <is>
          <t>1. 蜥蜴王
2. 雷丘
3. 风妖精
4. 幽尾玄鱼
5. 烈咬陆鲨
6. 仙子伊布
7. 大狃拉
8. 炽焰咆哮虎
9. 九尾（阿罗拉的样子）
10. 大嘴鸥</t>
        </is>
      </c>
      <c r="I113" s="3" t="inlineStr">
        <is>
          <t>1. H2 / A0 / B0 / C32 / D0 / S32 (51.5%)
2. H0 / A0 / B2 / C32 / D0 / S32 (10.5%)
3. H0 / A0 / B0 / C32 / D2 / S32 (10%)
4. H0 / A0 / B0 / C32 / D0 / S32 (5.2%)
5. H1 / A0 / B1 / C32 / D0 / S32 (4.1%)
6. H1 / A0 / B0 / C32 / D1 / S32 (1.5%)
7. H1 / A0 / B0 / C32 / D0 / S32 (1.4%)
8. H32 / A0 / B0 / C32 / D0 / S2 (1%)
9. H5 / A0 / B0 / C32 / D0 / S29 (0.7%)
10. H32 / A0 / B0 / C2 / D0 / S32 (0.7%)</t>
        </is>
      </c>
    </row>
    <row r="114">
      <c r="A114" s="2" t="n">
        <v>113</v>
      </c>
      <c r="B114" s="2" t="inlineStr">
        <is>
          <t>电龙</t>
        </is>
      </c>
      <c r="C114" s="2" t="inlineStr">
        <is>
          <t>Ampharos</t>
        </is>
      </c>
      <c r="D114" s="2" t="inlineStr">
        <is>
          <t>1. 龙之波动 (90.2%)
2. 守住 (85.4%)
3. 十万伏特 (79.7%)
4. 真气弹 (36.7%)
5. 棉花防守 (25.9%)
6. 抛物面充电 (19.1%)
7. 力量宝石 (15.1%)
8. 魔法闪耀 (11.9%)
9. 伏特替换 (7.1%)
10. 打雷 (6.5%)</t>
        </is>
      </c>
      <c r="E114" s="2" t="inlineStr">
        <is>
          <t>1. 电龙进化石 (89.7%)
2. 磁铁 (2.7%)
3. 生命宝珠 (1.3%)
4. 吃剩的东西 (1.3%)
5. 腰木果 (1%)
6. 先制之爪 (0.8%)
7. 文柚果 (0.7%)
8. 讲究围巾 (0.4%)
9. 大根茎 (0.4%)
10. 广角镜 (0.3%)</t>
        </is>
      </c>
      <c r="F114" s="2" t="inlineStr">
        <is>
          <t>1. 静电 (95%)
2. 正电 (5%)</t>
        </is>
      </c>
      <c r="G114" s="2" t="inlineStr">
        <is>
          <t>1. 冷静 +C -S (74.1%)
2. 内敛 +C -A (19.3%)
3. 自大 +D -S (1.4%)
4. 大胆 +B -A (1.3%)
5. 温和 +D -A (1.2%)
6. 胆小 +S -A (1%)
7. 悠闲 +B -S (0.7%)
8. 慢吞吞 +C -B (0.5%)
9. 固执 +A -C (0.1%)
10. 马虎 +C -D (0.1%)</t>
        </is>
      </c>
      <c r="H114" s="2" t="inlineStr">
        <is>
          <t>1. 奇麒麟
2. 炽焰咆哮虎
3. 大嘴娃
4. 姆克鹰
5. 幽尾玄鱼
6. 煤炭龟
7. 来悲粗茶
8. 仆刀将军
9. 大狃拉
10. 仙子伊布</t>
        </is>
      </c>
      <c r="I114" s="2" t="inlineStr">
        <is>
          <t>1. H32 / A0 / B2 / C32 / D0 / S0 (48.6%)
2. H32 / A0 / B0 / C32 / D2 / S0 (14%)
3. H32 / A0 / B0 / C25 / D9 / S0 (5.1%)
4. H32 / A0 / B0 / C32 / D0 / S0 (1.7%)
5. H2 / A0 / B0 / C32 / D32 / S0 (1.5%)
6. H0 / A0 / B2 / C32 / D32 / S0 (1.5%)
7. H0 / A0 / B32 / C32 / D2 / S0 (1.4%)
8. H2 / A0 / B0 / C32 / D0 / S32 (1.1%)
9. H2 / A0 / B32 / C32 / D0 / S0 (0.9%)
10. H32 / A0 / B1 / C32 / D1 / S0 (0.9%)</t>
        </is>
      </c>
    </row>
    <row r="115">
      <c r="A115" s="3" t="n">
        <v>114</v>
      </c>
      <c r="B115" s="3" t="inlineStr">
        <is>
          <t>帝王拿波</t>
        </is>
      </c>
      <c r="C115" s="3" t="inlineStr">
        <is>
          <t>Empoleon</t>
        </is>
      </c>
      <c r="D115" s="3" t="inlineStr">
        <is>
          <t>1. 加农光炮 (84.5%)
2. 守住 (72.6%)
3. 冰冻光束 (62%)
4. 水炮 (44.6%)
5. 冲浪 (36.2%)
6. 真空波 (19.1%)
7. 打草结 (12.4%)
8. 冰冻之风 (9.9%)
9. 暴风雪 (9.6%)
10. 加农水炮 (5.8%)</t>
        </is>
      </c>
      <c r="E115" s="3" t="inlineStr">
        <is>
          <t>1. 吃剩的东西 (22.9%)
2. 文柚果 (13.2%)
3. 莲蒲果 (12.8%)
4. 生命宝珠 (10.2%)
5. 神秘水滴 (7.1%)
6. 腰木果 (6.4%)
7. 先制之爪 (4.9%)
8. 气势披带 (3.7%)
9. 达人带 (3.1%)
10. 广角镜 (2.6%)</t>
        </is>
      </c>
      <c r="F115" s="3" t="inlineStr">
        <is>
          <t>1. 好胜 (97.8%)
2. 激流 (2.2%)</t>
        </is>
      </c>
      <c r="G115" s="3" t="inlineStr">
        <is>
          <t>1. 内敛 +C -A (55.7%)
2. 冷静 +C -S (17.7%)
3. 大胆 +B -A (9.1%)
4. 温和 +D -A (6.4%)
5. 胆小 +S -A (5.3%)
6. 悠闲 +B -S (2.1%)
7. 慢吞吞 +C -B (1.3%)
8. 自大 +D -S (1.2%)
9. 固执 +A -C (0.4%)
10. 顽皮 +A -D (0.3%)</t>
        </is>
      </c>
      <c r="H115" s="3" t="inlineStr">
        <is>
          <t>1. 来悲粗茶
2. 烈咬陆鲨
3. 风妖精
4. 姆克鹰
5. 奇麒麟
6. 雷丘
7. 炽焰咆哮虎
8. 班基拉斯
9. 大嘴鸥
10. 快龙</t>
        </is>
      </c>
      <c r="I115" s="3" t="inlineStr">
        <is>
          <t>1. H32 / A0 / B2 / C32 / D0 / S0 (17.6%)
2. H32 / A0 / B0 / C32 / D2 / S0 (9.6%)
3. H32 / A0 / B0 / C32 / D0 / S2 (3.5%)
4. H2 / A0 / B0 / C32 / D0 / S32 (3%)
5. H2 / A0 / B32 / C32 / D0 / S0 (2.8%)
6. H0 / A0 / B32 / C32 / D2 / S0 (2.7%)
7. H32 / A0 / B2 / C0 / D32 / S0 (2.6%)
8. H2 / A0 / B0 / C32 / D32 / S0 (2.1%)
9. H32 / A0 / B0 / C19 / D0 / S15 (2.1%)
10. H0 / A0 / B2 / C32 / D0 / S32 (1.8%)</t>
        </is>
      </c>
    </row>
    <row r="116">
      <c r="A116" s="2" t="n">
        <v>115</v>
      </c>
      <c r="B116" s="2" t="inlineStr">
        <is>
          <t>黏美龙（洗翠）</t>
        </is>
      </c>
      <c r="C116" s="2" t="inlineStr">
        <is>
          <t>Goodra-Hisui</t>
        </is>
      </c>
      <c r="D116" s="2" t="inlineStr">
        <is>
          <t>1. 加农光炮 (57.2%)
2. 守住 (45.5%)
3. 扑击 (42.6%)
4. 闭关 (42.4%)
5. 生命水滴 (27%)
6. 流星群 (22.7%)
7. 十万伏特 (22.5%)
8. 龙之波动 (22.1%)
9. 重磅冲撞 (16.9%)
10. 冰冻光束 (16.5%)</t>
        </is>
      </c>
      <c r="E116" s="2" t="inlineStr">
        <is>
          <t>1. 吃剩的东西 (59.3%)
2. 文柚果 (10.5%)
3. 生命宝珠 (4.8%)
4. 莲蒲果 (4%)
5. 白色香草 (3.5%)
6. 先制之爪 (3.1%)
7. 达人带 (3.1%)
8. 光粉 (1.3%)
9. 贝壳之铃 (1.3%)
10. 腰木果 (1.3%)</t>
        </is>
      </c>
      <c r="F116" s="2" t="inlineStr">
        <is>
          <t>1. 硬壳盔甲 (48.6%)
2. 黏滑 (26.9%)
3. 食草 (24.6%)</t>
        </is>
      </c>
      <c r="G116" s="2" t="inlineStr">
        <is>
          <t>1. 内敛 +C -A (21.6%)
2. 大胆 +B -A (21.3%)
3. 冷静 +C -S (13.6%)
4. 悠闲 +B -S (10.5%)
5. 温和 +D -A (10.2%)
6. 自大 +D -S (7.6%)
7. 淘气 +B -C (6.7%)
8. 慎重 +D -C (4%)
9. 勇敢 +A -S (1.4%)
10. 固执 +A -C (1.3%)</t>
        </is>
      </c>
      <c r="H116" s="2" t="inlineStr">
        <is>
          <t>1. 来悲粗茶
2. 炽焰咆哮虎
3. 奇麒麟
4. 烈咬陆鲨
5. 风妖精
6. 长毛巨魔
7. 仙子伊布
8. 班基拉斯
9. 姆克鹰
10. 雷丘</t>
        </is>
      </c>
      <c r="I116" s="2" t="inlineStr">
        <is>
          <t>1. H32 / A0 / B32 / C0 / D2 / S0 (13.6%)
2. H32 / A0 / B2 / C32 / D0 / S0 (11.1%)
3. H2 / A0 / B32 / C32 / D0 / S0 (5.9%)
4. H32 / A0 / B0 / C32 / D2 / S0 (4.2%)
5. H32 / A0 / B2 / C0 / D32 / S0 (3.3%)
6. H2 / A0 / B0 / C32 / D32 / S0 (3.2%)
7. H0 / A0 / B32 / C32 / D2 / S0 (3%)
8. H0 / A0 / B2 / C32 / D32 / S0 (2.9%)
9. H32 / A0 / B32 / C2 / D0 / S0 (2.6%)
10. H32 / A0 / B32 / C0 / D0 / S2 (2.2%)</t>
        </is>
      </c>
    </row>
    <row r="117">
      <c r="A117" s="3" t="n">
        <v>116</v>
      </c>
      <c r="B117" s="3" t="inlineStr">
        <is>
          <t>钥圈儿</t>
        </is>
      </c>
      <c r="C117" s="3" t="inlineStr">
        <is>
          <t>Klefki</t>
        </is>
      </c>
      <c r="D117" s="3" t="inlineStr">
        <is>
          <t>1. 光墙 (74.3%)
2. 反射壁 (71.1%)
3. 魔法闪耀 (42.7%)
4. 求雨 (37%)
5. 戏法空间 (35.9%)
6. 电磁波 (31.7%)
7. 移花接木 (16.3%)
8. 大晴天 (11.2%)
9. 沙暴 (10.9%)
10. 加农光炮 (9%)</t>
        </is>
      </c>
      <c r="E117" s="3" t="inlineStr">
        <is>
          <t>1. 光之黏土 (52.8%)
2. 吃剩的东西 (9.3%)
3. 心灵香草 (8%)
4. 文柚果 (7.5%)
5. 气势披带 (5.5%)
6. 巧可果 (3.4%)
7. 腰木果 (3.1%)
8. 光粉 (2.3%)
9. 妖精之羽 (1.4%)
10. 黑色铁球 (1.4%)</t>
        </is>
      </c>
      <c r="F117" s="3" t="inlineStr">
        <is>
          <t>1. 恶作剧之心 (99.5%)
2. 魔术师 (0.5%)</t>
        </is>
      </c>
      <c r="G117" s="3" t="inlineStr">
        <is>
          <t>1. 大胆 +B -A (38.7%)
2. 温和 +D -A (25.8%)
3. 内敛 +C -A (10.6%)
4. 悠闲 +B -S (8%)
5. 自大 +D -S (5.5%)
6. 冷静 +C -S (3.1%)
7. 胆小 +S -A (2.8%)
8. 淘气 +B -C (1.9%)
9. 慎重 +D -C (1.7%)
10. 认真 (0.5%)</t>
        </is>
      </c>
      <c r="H117" s="3" t="inlineStr">
        <is>
          <t>1. 来悲粗茶
2. 铝钢桥龙
3. 大嘴鸥
4. 巨沼怪
5. 烈咬陆鲨
6. 幽尾玄鱼
7. 炽焰咆哮虎
8. 班基拉斯
9. 姆克鹰
10. 奇麒麟</t>
        </is>
      </c>
      <c r="I117" s="3" t="inlineStr">
        <is>
          <t>1. H32 / A0 / B2 / C0 / D32 / S0 (11.1%)
2. H32 / A0 / B32 / C0 / D2 / S0 (8.2%)
3. H2 / A0 / B32 / C0 / D32 / S0 (7.5%)
4. H32 / A0 / B9 / C0 / D25 / S0 (5.5%)
5. H32 / A0 / B19 / C0 / D15 / S0 (5.4%)
6. H32 / A0 / B21 / C0 / D13 / S0 (4.3%)
7. H32 / A0 / B0 / C32 / D2 / S0 (2.1%)
8. H32 / A0 / B11 / C0 / D23 / S0 (2.1%)
9. H32 / A0 / B17 / C0 / D17 / S0 (2%)
10. H0 / A0 / B32 / C32 / D2 / S0 (1.6%)</t>
        </is>
      </c>
    </row>
    <row r="118">
      <c r="A118" s="2" t="n">
        <v>117</v>
      </c>
      <c r="B118" s="2" t="inlineStr">
        <is>
          <t>修建老匠</t>
        </is>
      </c>
      <c r="C118" s="2" t="inlineStr">
        <is>
          <t>Conkeldurr</t>
        </is>
      </c>
      <c r="D118" s="2" t="inlineStr">
        <is>
          <t>1. 吸取拳 (76.3%)
2. 冰冻拳 (58.7%)
3. 音速拳 (58.6%)
4. 雷电拳 (44.4%)
5. 守住 (27%)
6. 广域防守 (22.8%)
7. 岩崩 (20%)
8. 拍落 (18.6%)
9. 近身战 (12.8%)
10. 毒击 (11.7%)</t>
        </is>
      </c>
      <c r="E118" s="2" t="inlineStr">
        <is>
          <t>1. 生命宝珠 (46.8%)
2. 黑带 (13.8%)
3. 达人带 (7.5%)
4. 吃剩的东西 (6.8%)
5. 文柚果 (5.2%)
6. 力量头带 (4.8%)
7. 白色香草 (2.7%)
8. 洛玫果 (2.1%)
9. 气势披带 (1.7%)
10. 先制之爪 (1.5%)</t>
        </is>
      </c>
      <c r="F118" s="2" t="inlineStr">
        <is>
          <t>1. 铁拳 (67.4%)
2. 强行 (22.6%)
3. 毅力 (10%)</t>
        </is>
      </c>
      <c r="G118" s="2" t="inlineStr">
        <is>
          <t>1. 勇敢 +A -S (66.3%)
2. 固执 +A -C (25.5%)
3. 自大 +D -S (2.9%)
4. 慎重 +D -C (2%)
5. 乐天 +B -D (0.8%)
6. 悠闲 +B -S (0.7%)
7. 顽皮 +A -D (0.5%)
8. 淘气 +B -C (0.5%)
9. 怕寂寞 +A -B (0.3%)
10. 爽朗 +S -C (0.2%)</t>
        </is>
      </c>
      <c r="H118" s="2" t="inlineStr">
        <is>
          <t>1. 奇麒麟
2. 煤炭龟
3. 大嘴娃
4. 来悲粗茶
5. 炽焰咆哮虎
6. 仆刀将军
7. 布莉姆温
8. 仙子伊布
9. 智挥猩
10. 喷火驼</t>
        </is>
      </c>
      <c r="I118" s="2" t="inlineStr">
        <is>
          <t>1. H32 / A32 / B0 / C0 / D2 / S0 (30.4%)
2. H32 / A32 / B2 / C0 / D0 / S0 (16.4%)
3. H2 / A32 / B0 / C0 / D32 / S0 (5.1%)
4. H0 / A32 / B2 / C0 / D32 / S0 (3.8%)
5. H2 / A32 / B32 / C0 / D0 / S0 (2.8%)
6. H20 / A32 / B0 / C0 / D14 / S0 (1.7%)
7. H32 / A32 / B0 / C0 / D0 / S0 (1.5%)
8. H32 / A32 / B0 / C0 / D1 / S0 (1.4%)
9. H32 / A30 / B0 / C0 / D4 / S0 (1.2%)
10. H29 / A32 / B0 / C0 / D5 / S0 (1.1%)</t>
        </is>
      </c>
    </row>
    <row r="119">
      <c r="A119" s="3" t="n">
        <v>118</v>
      </c>
      <c r="B119" s="3" t="inlineStr">
        <is>
          <t>超甲狂犀</t>
        </is>
      </c>
      <c r="C119" s="3" t="inlineStr">
        <is>
          <t>Rhyperior</t>
        </is>
      </c>
      <c r="D119" s="3" t="inlineStr">
        <is>
          <t>1. 岩崩 (87.5%)
2. 守住 (79.1%)
3. 十万马力 (56.5%)
4. 地震 (47.4%)
5. 冰冻拳 (46.2%)
6. 闪电强袭 (6.5%)
7. 臂锤 (5.6%)
8. 跺脚 (5.5%)
9. 重磅冲撞 (5.1%)
10. 咬碎 (4.8%)</t>
        </is>
      </c>
      <c r="E119" s="3" t="inlineStr">
        <is>
          <t>1. 生命宝珠 (45.8%)
2. 气势披带 (9.5%)
3. 吃剩的东西 (6.2%)
4. 千香果 (4.3%)
5. 文柚果 (4.3%)
6. 达人带 (3.9%)
7. 先制之爪 (3.4%)
8. 白色香草 (3.3%)
9. 柔软沙子 (2.9%)
10. 力量头带 (2.4%)</t>
        </is>
      </c>
      <c r="F119" s="3" t="inlineStr">
        <is>
          <t>1. 坚硬岩石 (60.4%)
2. 避雷针 (36.8%)
3. 舍身 (2.8%)</t>
        </is>
      </c>
      <c r="G119" s="3" t="inlineStr">
        <is>
          <t>1. 勇敢 +A -S (69.6%)
2. 固执 +A -C (17.5%)
3. 自大 +D -S (3.5%)
4. 悠闲 +B -S (2.3%)
5. 慎重 +D -C (2.3%)
6. 淘气 +B -C (1.8%)
7. 顽皮 +A -D (0.8%)
8. 爽朗 +S -C (0.7%)
9. 冷静 +C -S (0.3%)
10. 内敛 +C -A (0.2%)</t>
        </is>
      </c>
      <c r="H119" s="3" t="inlineStr">
        <is>
          <t>1. 奇麒麟
2. 煤炭龟
3. 大嘴娃
4. 姆克鹰
5. 来悲粗茶
6. 智挥猩
7. 炽焰咆哮虎
8. 仙子伊布
9. 仆刀将军
10. 霸王花</t>
        </is>
      </c>
      <c r="I119" s="3" t="inlineStr">
        <is>
          <t>1. H32 / A32 / B2 / C0 / D0 / S0 (25.9%)
2. H32 / A32 / B0 / C0 / D2 / S0 (18.9%)
3. H2 / A32 / B0 / C0 / D32 / S0 (9.2%)
4. H2 / A32 / B32 / C0 / D0 / S0 (6%)
5. H32 / A32 / B0 / C0 / D0 / S0 (3.1%)
6. H0 / A32 / B2 / C0 / D32 / S0 (2.7%)
7. H0 / A32 / B32 / C0 / D2 / S0 (2%)
8. H9 / A32 / B0 / C0 / D25 / S0 (1.7%)
9. H1 / A32 / B1 / C0 / D32 / S0 (1.4%)
10. H32 / A32 / B0 / C0 / D0 / S2 (0.9%)</t>
        </is>
      </c>
    </row>
    <row r="120">
      <c r="A120" s="2" t="n">
        <v>119</v>
      </c>
      <c r="B120" s="2" t="inlineStr">
        <is>
          <t>天蝎王</t>
        </is>
      </c>
      <c r="C120" s="2" t="inlineStr">
        <is>
          <t>Gliscor</t>
        </is>
      </c>
      <c r="D120" s="2" t="inlineStr">
        <is>
          <t>1. 地震 (52.2%)
2. 守住 (50.8%)
3. 双翼 (49.9%)
4. 顺风 (49.4%)
5. 十万马力 (39.4%)
6. 岩崩 (32.5%)
7. 冰冻牙 (12.2%)
8. 毒击 (11.1%)
9. 拍落 (10.8%)
10. 杂技 (9.8%)</t>
        </is>
      </c>
      <c r="E120" s="2" t="inlineStr">
        <is>
          <t>1. 吃剩的东西 (17.5%)
2. 生命宝珠 (14.2%)
3. 文柚果 (12.6%)
4. 气势披带 (11.4%)
5. 光粉 (7%)
6. 番荔果 (6.2%)
7. 讲究围巾 (4.9%)
8. 达人带 (3.8%)
9. 先制之爪 (3%)
10. 千香果 (2.2%)</t>
        </is>
      </c>
      <c r="F120" s="2" t="inlineStr">
        <is>
          <t>1. 怪力钳 (77%)
2. 沙隐 (14.2%)
3. 毒疗 (8.8%)</t>
        </is>
      </c>
      <c r="G120" s="2" t="inlineStr">
        <is>
          <t>1. 固执 +A -C (53.9%)
2. 爽朗 +S -C (26%)
3. 慎重 +D -C (7.3%)
4. 淘气 +B -C (7%)
5. 勇敢 +A -S (2.2%)
6. 怕寂寞 +A -B (1%)
7. 顽皮 +A -D (0.5%)
8. 自大 +D -S (0.5%)
9. 悠闲 +B -S (0.4%)
10. 天真 +S -D (0.4%)</t>
        </is>
      </c>
      <c r="H120" s="2" t="inlineStr">
        <is>
          <t>1. 班基拉斯
2. 风妖精
3. 雷丘
4. 来悲粗茶
5. 炽焰咆哮虎
6. 巨金怪
7. 烈咬陆鲨
8. 仙子伊布
9. 大狃拉
10. 美纳斯</t>
        </is>
      </c>
      <c r="I120" s="2" t="inlineStr">
        <is>
          <t>1. H2 / A32 / B0 / C0 / D0 / S32 (20.7%)
2. H0 / A32 / B2 / C0 / D0 / S32 (6.1%)
3. H0 / A32 / B0 / C0 / D2 / S32 (5.9%)
4. H32 / A32 / B0 / C0 / D2 / S0 (3.8%)
5. H32 / A32 / B2 / C0 / D0 / S0 (3%)
6. H2 / A32 / B0 / C0 / D32 / S0 (2.8%)
7. H32 / A32 / B0 / C0 / D0 / S2 (2.7%)
8. H0 / A32 / B32 / C0 / D2 / S0 (2.1%)
9. H32 / A0 / B2 / C0 / D32 / S0 (1.8%)
10. H0 / A32 / B0 / C0 / D0 / S32 (1.7%)</t>
        </is>
      </c>
    </row>
    <row r="121">
      <c r="A121" s="3" t="n">
        <v>120</v>
      </c>
      <c r="B121" s="3" t="inlineStr">
        <is>
          <t>人造细胞卵</t>
        </is>
      </c>
      <c r="C121" s="3" t="inlineStr">
        <is>
          <t>Reuniclus</t>
        </is>
      </c>
      <c r="D121" s="3" t="inlineStr">
        <is>
          <t>1. 戏法空间 (80.4%)
2. 精神强念 (63.5%)
3. 守住 (47%)
4. 真气弹 (41.3%)
5. 暗影球 (33.1%)
6. 广域战力 (27.3%)
7. 能量球 (20.9%)
8. 自我再生 (11.3%)
9. 加农光炮 (8.3%)
10. 精神场地 (8%)</t>
        </is>
      </c>
      <c r="E121" s="3" t="inlineStr">
        <is>
          <t>1. 生命宝珠 (61.5%)
2. 吃剩的东西 (10.6%)
3. 文柚果 (8.3%)
4. 气势披带 (4.9%)
5. 刺耳果 (3%)
6. 心灵香草 (2.7%)
7. 先制之爪 (1.4%)
8. 弯曲的汤匙 (1.2%)
9. 光粉 (1.2%)
10. 广角镜 (1%)</t>
        </is>
      </c>
      <c r="F121" s="3" t="inlineStr">
        <is>
          <t>1. 魔法防守 (71.1%)
2. 再生力 (20.6%)
3. 防尘 (8.3%)</t>
        </is>
      </c>
      <c r="G121" s="3" t="inlineStr">
        <is>
          <t>1. 冷静 +C -S (57.7%)
2. 内敛 +C -A (21.6%)
3. 悠闲 +B -S (7%)
4. 大胆 +B -A (5.1%)
5. 自大 +D -S (4.9%)
6. 温和 +D -A (2.5%)
7. 慢吞吞 +C -B (0.7%)
8. 勇敢 +A -S (0.2%)
9. 认真 (0.2%)
10. 胆小 +S -A (0.1%)</t>
        </is>
      </c>
      <c r="H121" s="3" t="inlineStr">
        <is>
          <t>1. 奇麒麟
2. 大嘴娃
3. 煤炭龟
4. 来悲粗茶
5. 炽焰咆哮虎
6. 仙子伊布
7. 仆刀将军
8. 班基拉斯
9. 西狮海壬
10. 头巾混混</t>
        </is>
      </c>
      <c r="I121" s="3" t="inlineStr">
        <is>
          <t>1. H32 / A0 / B2 / C32 / D0 / S0 (26%)
2. H32 / A0 / B0 / C32 / D2 / S0 (11.3%)
3. H0 / A0 / B32 / C32 / D2 / S0 (3.3%)
4. H2 / A0 / B32 / C32 / D0 / S0 (3.1%)
5. H27 / A0 / B7 / C32 / D0 / S0 (2.8%)
6. H2 / A0 / B0 / C32 / D32 / S0 (2.3%)
7. H32 / A0 / B32 / C0 / D2 / S0 (1.6%)
8. H0 / A0 / B2 / C32 / D32 / S0 (1.5%)
9. H32 / A0 / B0 / C32 / D0 / S0 (1.5%)
10. H32 / A0 / B9 / C25 / D0 / S0 (1.5%)</t>
        </is>
      </c>
    </row>
    <row r="122">
      <c r="A122" s="2" t="n">
        <v>121</v>
      </c>
      <c r="B122" s="2" t="inlineStr">
        <is>
          <t>百变怪</t>
        </is>
      </c>
      <c r="C122" s="2" t="inlineStr">
        <is>
          <t>Ditto</t>
        </is>
      </c>
      <c r="D122" s="2" t="inlineStr">
        <is>
          <t>1. 变身 (100%)</t>
        </is>
      </c>
      <c r="E122" s="2" t="inlineStr">
        <is>
          <t>1. 讲究围巾 (39.4%)
2. 先制之爪 (16%)
3. 气势披带 (11.7%)
4. 文柚果 (9.9%)
5. 生命宝珠 (9.2%)
6. 吃剩的东西 (4.6%)
7. 光粉 (3.8%)
8. 黑色铁球 (1.2%)
9. 达人带 (0.8%)
10. 白色香草 (0.7%)</t>
        </is>
      </c>
      <c r="F122" s="2" t="inlineStr">
        <is>
          <t>1. 变身者 (95.7%)
2. 柔软 (4.3%)</t>
        </is>
      </c>
      <c r="G122" s="2" t="inlineStr">
        <is>
          <t>1. 胆小 +S -A (16.3%)
2. 爽朗 +S -C (12%)
3. 悠闲 +B -S (9.5%)
4. 认真 (9.4%)
5. 天真 +S -D (6.7%)
6. 急躁 +S -B (5.4%)
7. 自大 +D -S (4.7%)
8. 冷静 +C -S (4.6%)
9. 大胆 +B -A (3.6%)
10. 内敛 +C -A (3.5%)</t>
        </is>
      </c>
      <c r="H122" s="2" t="inlineStr">
        <is>
          <t>1. 风妖精
2. 雷丘
3. 烈咬陆鲨
4. 姆克鹰
5. 喷火龙
6. 来悲粗茶
7. 炽焰咆哮虎
8. 大狃拉
9. 幽尾玄鱼
10. 勾魂眼</t>
        </is>
      </c>
      <c r="I122" s="2" t="inlineStr">
        <is>
          <t>1. H32 / A0 / B2 / C0 / D0 / S32 (13.2%)
2. H32 / A0 / B0 / C0 / D2 / S32 (8.7%)
3. H32 / A0 / B0 / C0 / D0 / S0 (7.4%)
4. H32 / A0 / B32 / C0 / D2 / S0 (6.4%)
5. H32 / A0 / B0 / C0 / D0 / S32 (6.4%)
6. H32 / A0 / B2 / C0 / D32 / S0 (4.4%)
7. H32 / A0 / B0 / C2 / D0 / S32 (4.2%)
8. H32 / A2 / B0 / C0 / D0 / S32 (4%)
9. H32 / A2 / B32 / C0 / D0 / S0 (2.8%)
10. H32 / A0 / B1 / C0 / D1 / S32 (2.7%)</t>
        </is>
      </c>
    </row>
    <row r="123">
      <c r="A123" s="3" t="n">
        <v>122</v>
      </c>
      <c r="B123" s="3" t="inlineStr">
        <is>
          <t>重泥挽马</t>
        </is>
      </c>
      <c r="C123" s="3" t="inlineStr">
        <is>
          <t>Mudsdale</t>
        </is>
      </c>
      <c r="D123" s="3" t="inlineStr">
        <is>
          <t>1. 岩崩 (74.9%)
2. 十万马力 (69.8%)
3. 守住 (69.6%)
4. 地震 (59.4%)
5. 重磅冲撞 (43.5%)
6. 扑击 (33.9%)
7. 近身战 (9.3%)
8. 铁头 (4.4%)
9. 铁壁 (4.3%)
10. 尖石攻击 (4.2%)</t>
        </is>
      </c>
      <c r="E123" s="3" t="inlineStr">
        <is>
          <t>1. 生命宝珠 (28.7%)
2. 吃剩的东西 (27.5%)
3. 柔软沙子 (18.2%)
4. 文柚果 (6.2%)
5. 达人带 (2.8%)
6. 先制之爪 (2.6%)
7. 力量头带 (2.4%)
8. 罗子果 (1.9%)
9. 零余果 (1.6%)
10. 贝壳之铃 (1.4%)</t>
        </is>
      </c>
      <c r="F123" s="3" t="inlineStr">
        <is>
          <t>1. 精神力 (50.3%)
2. 持久力 (45.1%)
3. 我行我素 (4.6%)</t>
        </is>
      </c>
      <c r="G123" s="3" t="inlineStr">
        <is>
          <t>1. 勇敢 +A -S (59.2%)
2. 固执 +A -C (15.4%)
3. 淘气 +B -C (7.4%)
4. 悠闲 +B -S (5.4%)
5. 自大 +D -S (5.4%)
6. 慎重 +D -C (4.7%)
7. 认真 (1.3%)
8. 顽皮 +A -D (0.5%)
9. 冷静 +C -S (0.3%)
10. 怕寂寞 +A -B (0.1%)</t>
        </is>
      </c>
      <c r="H123" s="3" t="inlineStr">
        <is>
          <t>1. 煤炭龟
2. 奇麒麟
3. 仙子伊布
4. 智挥猩
5. 来悲粗茶
6. 冰鬼护
7. 炽焰咆哮虎
8. 大嘴娃
9. 皮可西
10. 姆克鹰</t>
        </is>
      </c>
      <c r="I123" s="3" t="inlineStr">
        <is>
          <t>1. H32 / A32 / B0 / C0 / D2 / S0 (36.6%)
2. H32 / A32 / B2 / C0 / D0 / S0 (10.7%)
3. H2 / A32 / B32 / C0 / D0 / S0 (3.3%)
4. H0 / A32 / B32 / C0 / D2 / S0 (3.1%)
5. H2 / A32 / B0 / C0 / D32 / S0 (3.1%)
6. H32 / A0 / B32 / C0 / D2 / S0 (2.7%)
7. H32 / A0 / B2 / C0 / D32 / S0 (2.3%)
8. H2 / A0 / B32 / C0 / D32 / S0 (2%)
9. H32 / A2 / B32 / C0 / D0 / S0 (1.6%)
10. H0 / A32 / B2 / C0 / D32 / S0 (1.6%)</t>
        </is>
      </c>
    </row>
    <row r="124">
      <c r="A124" s="2" t="n">
        <v>123</v>
      </c>
      <c r="B124" s="2" t="inlineStr">
        <is>
          <t>月亮伊布</t>
        </is>
      </c>
      <c r="C124" s="2" t="inlineStr">
        <is>
          <t>Umbreon</t>
        </is>
      </c>
      <c r="D124" s="2" t="inlineStr">
        <is>
          <t>1. 移花接木 (82.3%)
2. 大声咆哮 (43.8%)
3. 月光 (42.3%)
4. 守住 (40.9%)
5. 剧毒 (34.5%)
6. 哈欠 (29.3%)
7. 祈愿 (17.1%)
8. 挑衅 (16.7%)
9. 看穿 (13.7%)
10. 帮助 (12.1%)</t>
        </is>
      </c>
      <c r="E124" s="2" t="inlineStr">
        <is>
          <t>1. 吃剩的东西 (66%)
2. 文柚果 (16.7%)
3. 莲蒲果 (5.1%)
4. 光之黏土 (3%)
5. 黑色眼镜 (2%)
6. 洛玫果 (1.6%)
7. 先制之爪 (1.2%)
8. 光粉 (1%)
9. 木子果 (0.8%)
10. 气势披带 (0.5%)</t>
        </is>
      </c>
      <c r="F124" s="2" t="inlineStr">
        <is>
          <t>1. 精神力 (79.5%)
2. 同步 (20.5%)</t>
        </is>
      </c>
      <c r="G124" s="2" t="inlineStr">
        <is>
          <t>1. 大胆 +B -A (39%)
2. 温和 +D -A (17.5%)
3. 淘气 +B -C (14.4%)
4. 慎重 +D -C (8.9%)
5. 悠闲 +B -S (7.9%)
6. 自大 +D -S (5.5%)
7. 胆小 +S -A (1.4%)
8. 固执 +A -C (1.4%)
9. 爽朗 +S -C (0.9%)
10. 勇敢 +A -S (0.9%)</t>
        </is>
      </c>
      <c r="H124" s="2" t="inlineStr">
        <is>
          <t>1. 风妖精
2. 烈咬陆鲨
3. 喷火龙
4. 仙子伊布
5. 来悲粗茶
6. 雷丘
7. 大狃拉
8. 美纳斯
9. 巨金怪
10. 炽焰咆哮虎</t>
        </is>
      </c>
      <c r="I124" s="2" t="inlineStr">
        <is>
          <t>1. H32 / A0 / B32 / C0 / D2 / S0 (22.6%)
2. H32 / A0 / B2 / C0 / D32 / S0 (8.8%)
3. H32 / A0 / B20 / C0 / D14 / S0 (8.7%)
4. H2 / A0 / B32 / C0 / D32 / S0 (4.6%)
5. H32 / A0 / B30 / C0 / D4 / S0 (2.1%)
6. H32 / A0 / B24 / C0 / D10 / S0 (1.9%)
7. H32 / A0 / B32 / C0 / D0 / S0 (1.8%)
8. H32 / A0 / B32 / C0 / D0 / S2 (1.8%)
9. H32 / A0 / B17 / C0 / D17 / S0 (1.4%)
10. H32 / A0 / B2 / C0 / D0 / S32 (1.3%)</t>
        </is>
      </c>
    </row>
    <row r="125">
      <c r="A125" s="3" t="n">
        <v>124</v>
      </c>
      <c r="B125" s="3" t="inlineStr">
        <is>
          <t>花岩怪</t>
        </is>
      </c>
      <c r="C125" s="3" t="inlineStr">
        <is>
          <t>Spiritomb</t>
        </is>
      </c>
      <c r="D125" s="3" t="inlineStr">
        <is>
          <t>1. 戏法空间 (87.2%)
2. 磷火 (55.8%)
3. 移花接木 (50.8%)
4. 大声咆哮 (36.4%)
5. 分担痛楚 (17.7%)
6. 守住 (16.1%)
7. 交换场地 (16.1%)
8. 同命 (13.1%)
9. 突袭 (11.5%)
10. 帮助 (10.9%)</t>
        </is>
      </c>
      <c r="E125" s="3" t="inlineStr">
        <is>
          <t>1. 洛玫果 (28.7%)
2. 文柚果 (23.9%)
3. 吃剩的东西 (22.3%)
4. 心灵香草 (8%)
5. 气势披带 (4.1%)
6. 黑色眼镜 (3.1%)
7. 光粉 (2.1%)
8. 广角镜 (1.3%)
9. 木子果 (1.1%)
10. 生命宝珠 (1%)</t>
        </is>
      </c>
      <c r="F125" s="3" t="inlineStr">
        <is>
          <t>1. 穿透 (70.6%)
2. 压迫感 (29.4%)</t>
        </is>
      </c>
      <c r="G125" s="3" t="inlineStr">
        <is>
          <t>1. 自大 +D -S (39.7%)
2. 悠闲 +B -S (22.1%)
3. 温和 +D -A (6.9%)
4. 冷静 +C -S (6.5%)
5. 勇敢 +A -S (6.5%)
6. 大胆 +B -A (4.5%)
7. 固执 +A -C (4.2%)
8. 淘气 +B -C (3.4%)
9. 慎重 +D -C (3%)
10. 内敛 +C -A (2.1%)</t>
        </is>
      </c>
      <c r="H125" s="3" t="inlineStr">
        <is>
          <t>1. 煤炭龟
2. 大嘴娃
3. 来悲粗茶
4. 仙子伊布
5. 炽焰咆哮虎
6. 奇麒麟
7. 仆刀将军
8. 美纳斯
9. 班基拉斯
10. 巨金怪</t>
        </is>
      </c>
      <c r="I125" s="3" t="inlineStr">
        <is>
          <t>1. H32 / A0 / B2 / C0 / D32 / S0 (15.1%)
2. H32 / A0 / B12 / C0 / D22 / S0 (10.2%)
3. H32 / A0 / B32 / C0 / D2 / S0 (7.5%)
4. H2 / A0 / B32 / C0 / D32 / S0 (5.2%)
5. H32 / A0 / B22 / C0 / D12 / S0 (4.8%)
6. H32 / A0 / B17 / C0 / D17 / S0 (3.9%)
7. H32 / A0 / B16 / C0 / D18 / S0 (2.5%)
8. H0 / A32 / B32 / C0 / D2 / S0 (2%)
9. H0 / A32 / B2 / C0 / D32 / S0 (1.9%)
10. H32 / A0 / B23 / C0 / D11 / S0 (1.7%)</t>
        </is>
      </c>
    </row>
    <row r="126">
      <c r="A126" s="2" t="n">
        <v>125</v>
      </c>
      <c r="B126" s="2" t="inlineStr">
        <is>
          <t>狙射树枭（洗翠）</t>
        </is>
      </c>
      <c r="C126" s="2" t="inlineStr">
        <is>
          <t>Decidueye-Hisui</t>
        </is>
      </c>
      <c r="D126" s="2" t="inlineStr">
        <is>
          <t>1. 三连箭 (94.2%)
2. 叶刃 (90.7%)
3. 守住 (76.6%)
4. 突袭 (52.9%)
5. 勇鸟猛攻 (14.5%)
6. 顺风 (8.9%)
7. 快手还击 (6.7%)
8. 影子偷袭 (6%)
9. 近身战 (5.9%)
10. 急速折返 (4.9%)</t>
        </is>
      </c>
      <c r="E126" s="2" t="inlineStr">
        <is>
          <t>1. 焦点镜 (48%)
2. 气势披带 (12.7%)
3. 生命宝珠 (11.6%)
4. 讲究围巾 (4.7%)
5. 达人带 (3.3%)
6. 力量头带 (2.9%)
7. 文柚果 (2.8%)
8. 先制之爪 (2.2%)
9. 棱瓜果 (1.8%)
10. 吃剩的东西 (1.6%)</t>
        </is>
      </c>
      <c r="F126" s="2" t="inlineStr">
        <is>
          <t>1. 胆量 (97.3%)
2. 茂盛 (2.7%)</t>
        </is>
      </c>
      <c r="G126" s="2" t="inlineStr">
        <is>
          <t>1. 固执 +A -C (55.3%)
2. 勇敢 +A -S (28.4%)
3. 爽朗 +S -C (10.9%)
4. 怕寂寞 +A -B (1.2%)
5. 淘气 +B -C (0.8%)
6. 顽皮 +A -D (0.7%)
7. 慎重 +D -C (0.7%)
8. 自大 +D -S (0.5%)
9. 天真 +S -D (0.4%)
10. 胆小 +S -A (0.3%)</t>
        </is>
      </c>
      <c r="H126" s="2" t="inlineStr">
        <is>
          <t>1. 奇麒麟
2. 大嘴娃
3. 炽焰咆哮虎
4. 化石翼龙
5. 仆刀将军
6. 风妖精
7. 幽尾玄鱼
8. 巨钳螳螂
9. 煤炭龟
10. 酷豹</t>
        </is>
      </c>
      <c r="I126" s="2" t="inlineStr">
        <is>
          <t>1. H2 / A32 / B0 / C0 / D0 / S32 (29.1%)
2. H32 / A32 / B2 / C0 / D0 / S0 (17.2%)
3. H32 / A32 / B0 / C0 / D2 / S0 (8.7%)
4. H0 / A32 / B2 / C0 / D0 / S32 (3.5%)
5. H2 / A32 / B0 / C0 / D32 / S0 (2.7%)
6. H32 / A32 / B0 / C0 / D0 / S2 (1.9%)
7. H0 / A32 / B2 / C0 / D32 / S0 (1.9%)
8. H2 / A32 / B32 / C0 / D0 / S0 (1.8%)
9. H0 / A32 / B0 / C0 / D2 / S32 (1.8%)
10. H19 / A32 / B15 / C0 / D0 / S0 (1.4%)</t>
        </is>
      </c>
    </row>
    <row r="127">
      <c r="A127" s="3" t="n">
        <v>126</v>
      </c>
      <c r="B127" s="3" t="inlineStr">
        <is>
          <t>诡角鹿</t>
        </is>
      </c>
      <c r="C127" s="3" t="inlineStr">
        <is>
          <t>Wyrdeer</t>
        </is>
      </c>
      <c r="D127" s="3" t="inlineStr">
        <is>
          <t>1. 戏法空间 (72.5%)
2. 特性互换 (67%)
3. 屏障猛攻 (52.4%)
4. 守住 (29.8%)
5. 催眠术 (25.3%)
6. 重力 (22.9%)
7. 精神强念 (22.5%)
8. 帮助 (16.9%)
9. 大地之力 (10.5%)
10. 光墙 (6.7%)</t>
        </is>
      </c>
      <c r="E127" s="3" t="inlineStr">
        <is>
          <t>1. 文柚果 (30.2%)
2. 刺耳果 (29.2%)
3. 心灵香草 (14.5%)
4. 吃剩的东西 (9.7%)
5. 气势披带 (3.1%)
6. 光之黏土 (2.4%)
7. 广角镜 (1.4%)
8. 弯曲的汤匙 (1.3%)
9. 讲究围巾 (1.2%)
10. 先制之爪 (1.2%)</t>
        </is>
      </c>
      <c r="F127" s="3" t="inlineStr">
        <is>
          <t>1. 威吓 (95.3%)
2. 食草 (4%)
3. 察觉 (0.8%)</t>
        </is>
      </c>
      <c r="G127" s="3" t="inlineStr">
        <is>
          <t>1. 固执 +A -C (21.8%)
2. 悠闲 +B -S (15.5%)
3. 自大 +D -S (10.2%)
4. 内敛 +C -A (10%)
5. 慎重 +D -C (7.4%)
6. 温和 +D -A (6.8%)
7. 淘气 +B -C (6.6%)
8. 勇敢 +A -S (5.5%)
9. 大胆 +B -A (5.4%)
10. 爽朗 +S -C (3.3%)</t>
        </is>
      </c>
      <c r="H127" s="3" t="inlineStr">
        <is>
          <t>1. 美纳斯
2. 来悲粗茶
3. 仆刀将军
4. 姆克鹰
5. 烈咬陆鲨
6. 苍炎刃鬼
7. 弃世猴
8. 雷丘
9. 巨金怪
10. 风妖精</t>
        </is>
      </c>
      <c r="I127" s="3" t="inlineStr">
        <is>
          <t>1. H29 / A1 / B8 / C0 / D21 / S7 (10.2%)
2. H32 / A0 / B2 / C0 / D32 / S0 (6.2%)
3. H22 / A0 / B22 / C0 / D0 / S22 (5.9%)
4. H32 / A0 / B18 / C0 / D16 / S0 (3.8%)
5. H32 / A0 / B28 / C0 / D6 / S0 (3.3%)
6. H32 / A0 / B19 / C0 / D15 / S0 (2%)
7. H32 / A32 / B2 / C0 / D0 / S0 (2%)
8. H28 / A2 / B8 / C0 / D21 / S7 (1.9%)
9. H32 / A0 / B32 / C0 / D2 / S0 (1.9%)
10. H2 / A0 / B32 / C0 / D32 / S0 (1.7%)</t>
        </is>
      </c>
    </row>
    <row r="128">
      <c r="A128" s="2" t="n">
        <v>127</v>
      </c>
      <c r="B128" s="2" t="inlineStr">
        <is>
          <t>死神棺</t>
        </is>
      </c>
      <c r="C128" s="2" t="inlineStr">
        <is>
          <t>Cofagrigus</t>
        </is>
      </c>
      <c r="D128" s="2" t="inlineStr">
        <is>
          <t>1. 戏法空间 (88.4%)
2. 磷火 (63.6%)
3. 暗影球 (56.1%)
4. 扑击 (37.6%)
5. 交换场地 (24.2%)
6. 守住 (21.9%)
7. 祸不单行 (16.9%)
8. 同命 (12.6%)
9. 黑雾 (9.7%)
10. 铁壁 (8.5%)</t>
        </is>
      </c>
      <c r="E128" s="2" t="inlineStr">
        <is>
          <t>1. 吃剩的东西 (33.7%)
2. 心灵香草 (23%)
3. 文柚果 (21.1%)
4. 刺耳果 (8.3%)
5. 气势披带 (3.2%)
6. 佛柑果 (2.2%)
7. 诅咒之符 (1.1%)
8. 先制之爪 (1%)
9. 木子果 (0.7%)
10. 光粉 (0.7%)</t>
        </is>
      </c>
      <c r="F128" s="2" t="inlineStr">
        <is>
          <t>1. 木乃伊 (100%)</t>
        </is>
      </c>
      <c r="G128" s="2" t="inlineStr">
        <is>
          <t>1. 悠闲 +B -S (34.6%)
2. 自大 +D -S (21.1%)
3. 大胆 +B -A (14.7%)
4. 温和 +D -A (11.9%)
5. 冷静 +C -S (8.2%)
6. 内敛 +C -A (8%)
7. 慎重 +D -C (0.7%)
8. 胆小 +S -A (0.3%)
9. 淘气 +B -C (0.3%)
10. 温顺 +D -B (0.1%)</t>
        </is>
      </c>
      <c r="H128" s="2" t="inlineStr">
        <is>
          <t>1. 煤炭龟
2. 仆刀将军
3. 大嘴娃
4. 奇麒麟
5. 炽焰咆哮虎
6. 来悲粗茶
7. 仙子伊布
8. 班基拉斯
9. 麻麻鳗鱼王
10. 老翁龙</t>
        </is>
      </c>
      <c r="I128" s="2" t="inlineStr">
        <is>
          <t>1. H32 / A0 / B2 / C0 / D32 / S0 (14.2%)
2. H32 / A0 / B32 / C0 / D2 / S0 (12.1%)
3. H2 / A0 / B32 / C0 / D32 / S0 (5.9%)
4. H32 / A0 / B9 / C0 / D25 / S0 (4.5%)
5. H32 / A0 / B0 / C32 / D2 / S0 (2.9%)
6. H0 / A0 / B2 / C32 / D32 / S0 (2.6%)
7. H32 / A0 / B32 / C2 / D0 / S0 (2.6%)
8. H32 / A0 / B0 / C2 / D32 / S0 (2.5%)
9. H32 / A0 / B15 / C0 / D19 / S0 (2.3%)
10. H32 / A0 / B2 / C32 / D0 / S0 (2.2%)</t>
        </is>
      </c>
    </row>
    <row r="129">
      <c r="A129" s="3" t="n">
        <v>128</v>
      </c>
      <c r="B129" s="3" t="inlineStr">
        <is>
          <t>结冰洛托姆</t>
        </is>
      </c>
      <c r="C129" s="3" t="inlineStr">
        <is>
          <t>Rotom-Frost</t>
        </is>
      </c>
      <c r="D129" s="3" t="inlineStr">
        <is>
          <t>1. 暴风雪 (98.1%)
2. 十万伏特 (62%)
3. 伏特替换 (60.4%)
4. 电网 (38.6%)
5. 守住 (33.7%)
6. 放电 (23.2%)
7. 磷火 (20.2%)
8. 戏法 (16.6%)
9. 暗影球 (9.2%)
10. 帮助 (8.1%)</t>
        </is>
      </c>
      <c r="E129" s="3" t="inlineStr">
        <is>
          <t>1. 讲究围巾 (52.8%)
2. 不融冰 (9.7%)
3. 文柚果 (8.2%)
4. 吃剩的东西 (5.7%)
5. 气势披带 (4.5%)
6. 生命宝珠 (4.2%)
7. 先制之爪 (3.2%)
8. 磁铁 (2.8%)
9. 巧可果 (1.4%)
10. 博识眼镜 (1.4%)</t>
        </is>
      </c>
      <c r="F129" s="3" t="inlineStr">
        <is>
          <t>1. 飘浮 (100%)</t>
        </is>
      </c>
      <c r="G129" s="3" t="inlineStr">
        <is>
          <t>1. 胆小 +S -A (47.6%)
2. 内敛 +C -A (42.9%)
3. 温和 +D -A (2.6%)
4. 冷静 +C -S (2.6%)
5. 大胆 +B -A (1.7%)
6. 悠闲 +B -S (0.7%)
7. 慢吞吞 +C -B (0.5%)
8. 温顺 +D -B (0.4%)
9. 自大 +D -S (0.4%)
10. 急躁 +S -B (0.3%)</t>
        </is>
      </c>
      <c r="H129" s="3" t="inlineStr">
        <is>
          <t>1. 雪妖女
2. 烈咬陆鲨
3. 大狃拉
4. 仆刀将军
5. 炽焰咆哮虎
6. 风妖精
7. 幽尾玄鱼
8. 烈箭鹰
9. 美纳斯
10. 九尾（阿罗拉的样子）</t>
        </is>
      </c>
      <c r="I129" s="3" t="inlineStr">
        <is>
          <t>1. H2 / A0 / B0 / C32 / D0 / S32 (41.9%)
2. H0 / A0 / B0 / C32 / D2 / S32 (8.3%)
3. H0 / A0 / B2 / C32 / D0 / S32 (6.7%)
4. H32 / A0 / B9 / C25 / D0 / S0 (4.9%)
5. H32 / A0 / B2 / C32 / D0 / S0 (2.8%)
6. H32 / A0 / B0 / C32 / D2 / S0 (2.6%)
7. H32 / A0 / B0 / C32 / D0 / S2 (2.5%)
8. H0 / A0 / B0 / C32 / D0 / S32 (1.9%)
9. H0 / A0 / B32 / C32 / D0 / S2 (1.5%)
10. H0 / A0 / B32 / C32 / D2 / S0 (1.3%)</t>
        </is>
      </c>
    </row>
    <row r="130">
      <c r="A130" s="2" t="n">
        <v>129</v>
      </c>
      <c r="B130" s="2" t="inlineStr">
        <is>
          <t>胡地</t>
        </is>
      </c>
      <c r="C130" s="2" t="inlineStr">
        <is>
          <t>Alakazam</t>
        </is>
      </c>
      <c r="D130" s="2" t="inlineStr">
        <is>
          <t>1. 守住 (64%)
2. 精神强念 (59.8%)
3. 广域战力 (39.9%)
4. 暗影球 (39%)
5. 魔法闪耀 (37.5%)
6. 真气弹 (37.3%)
7. 能量球 (24.9%)
8. 防守互换 (17.7%)
9. 再来一次 (8.9%)
10. 挑衅 (8.5%)</t>
        </is>
      </c>
      <c r="E130" s="2" t="inlineStr">
        <is>
          <t>1. 胡地进化石 (44%)
2. 气势披带 (24%)
3. 生命宝珠 (16.8%)
4. 讲究围巾 (3.4%)
5. 弯曲的汤匙 (2.9%)
6. 刺耳果 (2.1%)
7. 博识眼镜 (1.1%)
8. 光之黏土 (1.1%)
9. 心灵香草 (0.7%)
10. 先制之爪 (0.6%)</t>
        </is>
      </c>
      <c r="F130" s="2" t="inlineStr">
        <is>
          <t>1. 精神力 (57.5%)
2. 魔法防守 (35.5%)
3. 同步 (7%)</t>
        </is>
      </c>
      <c r="G130" s="2" t="inlineStr">
        <is>
          <t>1. 胆小 +S -A (67%)
2. 内敛 +C -A (25.7%)
3. 急躁 +S -B (1.9%)
4. 慢吞吞 +C -B (1.9%)
5. 温和 +D -A (0.9%)
6. 悠闲 +B -S (0.8%)
7. 大胆 +B -A (0.6%)
8. 天真 +S -D (0.4%)
9. 冷静 +C -S (0.4%)
10. 爽朗 +S -C (0.3%)</t>
        </is>
      </c>
      <c r="H130" s="2" t="inlineStr">
        <is>
          <t>1. 超能妙喵
2. 风妖精
3. 大狃拉
4. 来悲粗茶
5. 烈咬陆鲨
6. 幽尾玄鱼
7. 炽焰咆哮虎
8. 奇麒麟
9. 雷丘
10. 仆刀将军</t>
        </is>
      </c>
      <c r="I130" s="2" t="inlineStr">
        <is>
          <t>1. H2 / A0 / B0 / C32 / D0 / S32 (43.9%)
2. H0 / A0 / B0 / C32 / D2 / S32 (17%)
3. H0 / A0 / B2 / C32 / D0 / S32 (10.7%)
4. H0 / A0 / B0 / C32 / D0 / S32 (5.4%)
5. H1 / A0 / B0 / C32 / D1 / S32 (1.2%)
6. H32 / A0 / B2 / C0 / D0 / S32 (1.1%)
7. H1 / A0 / B1 / C32 / D0 / S32 (1.1%)
8. H0 / A0 / B1 / C32 / D1 / S32 (1%)
9. H32 / A0 / B0 / C32 / D0 / S2 (0.8%)
10. H2 / A0 / B32 / C32 / D0 / S0 (0.8%)</t>
        </is>
      </c>
    </row>
    <row r="131">
      <c r="A131" s="3" t="n">
        <v>130</v>
      </c>
      <c r="B131" s="3" t="inlineStr">
        <is>
          <t>大力鳄</t>
        </is>
      </c>
      <c r="C131" s="3" t="inlineStr">
        <is>
          <t>Feraligatr</t>
        </is>
      </c>
      <c r="D131" s="3" t="inlineStr">
        <is>
          <t>1. 水流裂破 (88.2%)
2. 守住 (69.5%)
3. 冰冻拳 (42.4%)
4. 舍身冲撞 (35.6%)
5. 龙之舞 (33.1%)
6. 水流喷射 (28.5%)
7. 泰山压顶 (19%)
8. 咬碎 (16.2%)
9. 岩崩 (9.3%)
10. 剑舞 (7.9%)</t>
        </is>
      </c>
      <c r="E131" s="3" t="inlineStr">
        <is>
          <t>1. 大力鳄进化石 (62.5%)
2. 生命宝珠 (30.4%)
3. 神秘水滴 (1.2%)
4. 文柚果 (1%)
5. 达人带 (0.6%)
6. 吃剩的东西 (0.6%)
7. 讲究围巾 (0.5%)
8. 气势披带 (0.4%)
9. 力量头带 (0.4%)
10. 先制之爪 (0.4%)</t>
        </is>
      </c>
      <c r="F131" s="3" t="inlineStr">
        <is>
          <t>1. 强行 (83.5%)
2. 激流 (16.5%)</t>
        </is>
      </c>
      <c r="G131" s="3" t="inlineStr">
        <is>
          <t>1. 固执 +A -C (61.7%)
2. 爽朗 +S -C (19.7%)
3. 勇敢 +A -S (14.1%)
4. 慎重 +D -C (1.7%)
5. 淘气 +B -C (0.5%)
6. 自大 +D -S (0.5%)
7. 怕寂寞 +A -B (0.5%)
8. 顽皮 +A -D (0.4%)
9. 认真 (0.1%)
10. 大胆 +B -A (0.1%)</t>
        </is>
      </c>
      <c r="H131" s="3" t="inlineStr">
        <is>
          <t>1. 来悲粗茶
2. 风妖精
3. 炽焰咆哮虎
4. 大狃拉
5. 仆刀将军
6. 奇麒麟
7. 雷丘
8. 大嘴鸥
9. 烈咬陆鲨
10. 仙子伊布</t>
        </is>
      </c>
      <c r="I131" s="3" t="inlineStr">
        <is>
          <t>1. H2 / A32 / B0 / C0 / D0 / S32 (17.9%)
2. H32 / A32 / B0 / C0 / D2 / S0 (10.1%)
3. H32 / A32 / B0 / C0 / D0 / S2 (5.5%)
4. H32 / A32 / B2 / C0 / D0 / S0 (5.4%)
5. H0 / A32 / B0 / C0 / D2 / S32 (4.3%)
6. H32 / A20 / B0 / C0 / D0 / S14 (3.1%)
7. H0 / A32 / B2 / C0 / D0 / S32 (2.7%)
8. H32 / A32 / B1 / C0 / D1 / S0 (1.5%)
9. H2 / A32 / B0 / C0 / D32 / S0 (1.5%)
10. H20 / A32 / B0 / C0 / D0 / S14 (1.3%)</t>
        </is>
      </c>
    </row>
    <row r="132">
      <c r="A132" s="2" t="n">
        <v>131</v>
      </c>
      <c r="B132" s="2" t="inlineStr">
        <is>
          <t>踏冰人偶</t>
        </is>
      </c>
      <c r="C132" s="2" t="inlineStr">
        <is>
          <t>Mr. Rime</t>
        </is>
      </c>
      <c r="D132" s="2" t="inlineStr">
        <is>
          <t>1. 击掌奇袭 (60.8%)
2. 冷冻干燥 (60%)
3. 守住 (39.6%)
4. 精神强念 (33.9%)
5. 戏法空间 (30.8%)
6. 绝对零度 (26.6%)
7. 冲浪 (21.7%)
8. 冰息 (16.6%)
9. 暴风雪 (10.9%)
10. 特性互换 (8.9%)</t>
        </is>
      </c>
      <c r="E132" s="2" t="inlineStr">
        <is>
          <t>1. 气势披带 (31.6%)
2. 文柚果 (17.5%)
3. 吃剩的东西 (9.3%)
4. 先制之爪 (4.8%)
5. 心灵香草 (4.3%)
6. 不融冰 (4.2%)
7. 生命宝珠 (4%)
8. 巧可果 (3.8%)
9. 刺耳果 (3.3%)
10. 光粉 (2.9%)</t>
        </is>
      </c>
      <c r="F132" s="2" t="inlineStr">
        <is>
          <t>1. 除障 (79.8%)
2. 冰冻之躯 (16.5%)
3. 蹒跚 (3.6%)</t>
        </is>
      </c>
      <c r="G132" s="2" t="inlineStr">
        <is>
          <t>1. 胆小 +S -A (25.1%)
2. 内敛 +C -A (20.9%)
3. 冷静 +C -S (18.2%)
4. 大胆 +B -A (14.1%)
5. 温和 +D -A (8%)
6. 悠闲 +B -S (5.2%)
7. 自大 +D -S (3.5%)
8. 慢吞吞 +C -B (1%)
9. 急躁 +S -B (0.9%)
10. 淘气 +B -C (0.7%)</t>
        </is>
      </c>
      <c r="H132" s="2" t="inlineStr">
        <is>
          <t>1. 雷丘
2. 来悲粗茶
3. 烈咬陆鲨
4. 大嘴鸥
5. 奇麒麟
6. 风妖精
7. 巨金怪
8. 炽焰咆哮虎
9. 雪妖女
10. 皮可西</t>
        </is>
      </c>
      <c r="I132" s="2" t="inlineStr">
        <is>
          <t>1. H2 / A0 / B0 / C32 / D0 / S32 (14.4%)
2. H32 / A0 / B2 / C32 / D0 / S0 (10.6%)
3. H32 / A0 / B32 / C0 / D2 / S0 (5.8%)
4. H32 / A0 / B0 / C32 / D2 / S0 (3.3%)
5. H0 / A0 / B32 / C32 / D2 / S0 (2.6%)
6. H2 / A0 / B0 / C32 / D32 / S0 (2.5%)
7. H32 / A0 / B2 / C0 / D0 / S32 (2.3%)
8. H0 / A0 / B2 / C32 / D0 / S32 (2.2%)
9. H32 / A0 / B0 / C32 / D0 / S2 (2.1%)
10. H2 / A0 / B32 / C32 / D0 / S0 (2%)</t>
        </is>
      </c>
    </row>
    <row r="133">
      <c r="A133" s="3" t="n">
        <v>132</v>
      </c>
      <c r="B133" s="3" t="inlineStr">
        <is>
          <t>七夕青鸟</t>
        </is>
      </c>
      <c r="C133" s="3" t="inlineStr">
        <is>
          <t>Altaria</t>
        </is>
      </c>
      <c r="D133" s="3" t="inlineStr">
        <is>
          <t>1. 守住 (65.1%)
2. 巨声 (52.3%)
3. 顺风 (50.2%)
4. 羽栖 (35.3%)
5. 磷火 (25.2%)
6. 棉花防守 (18%)
7. 流星群 (17.4%)
8. 龙之波动 (15%)
9. 勇鸟猛攻 (15%)
10. 帮助 (12.9%)</t>
        </is>
      </c>
      <c r="E133" s="3" t="inlineStr">
        <is>
          <t>1. 七夕青鸟进化石 (57.8%)
2. 文柚果 (10.1%)
3. 吃剩的东西 (9.8%)
4. 番荔果 (5.6%)
5. 洛玫果 (3.9%)
6. 莓榴果 (3.2%)
7. 气势披带 (2.3%)
8. 光粉 (2.1%)
9. 先制之爪 (0.7%)
10. 广角镜 (0.7%)</t>
        </is>
      </c>
      <c r="F133" s="3" t="inlineStr">
        <is>
          <t>1. 无关天气 (94.8%)
2. 自然回复 (5.2%)</t>
        </is>
      </c>
      <c r="G133" s="3" t="inlineStr">
        <is>
          <t>1. 内敛 +C -A (39.1%)
2. 温和 +D -A (11.9%)
3. 胆小 +S -A (9.9%)
4. 大胆 +B -A (9.4%)
5. 淘气 +B -C (6.9%)
6. 慎重 +D -C (6.1%)
7. 爽朗 +S -C (4.6%)
8. 冷静 +C -S (4%)
9. 固执 +A -C (3.7%)
10. 自大 +D -S (1.6%)</t>
        </is>
      </c>
      <c r="H133" s="3" t="inlineStr">
        <is>
          <t>1. 炽焰咆哮虎
2. 仆刀将军
3. 来悲粗茶
4. 烈咬陆鲨
5. 美纳斯
6. 雷丘
7. 奇麒麟
8. 风妖精
9. 大狃拉
10. 幽尾玄鱼</t>
        </is>
      </c>
      <c r="I133" s="3" t="inlineStr">
        <is>
          <t>1. H32 / A0 / B0 / C32 / D0 / S2 (9.9%)
2. H32 / A0 / B2 / C32 / D0 / S0 (6%)
3. H32 / A0 / B2 / C0 / D32 / S0 (4.5%)
4. H2 / A0 / B0 / C32 / D0 / S32 (4.4%)
5. H32 / A0 / B0 / C32 / D2 / S0 (3.9%)
6. H32 / A0 / B1 / C0 / D1 / S32 (2.1%)
7. H32 / A23 / B1 / C0 / D1 / S9 (1.8%)
8. H2 / A0 / B0 / C32 / D32 / S0 (1.8%)
9. H32 / A0 / B19 / C0 / D15 / S0 (1.6%)
10. H32 / A0 / B2 / C0 / D0 / S32 (1.6%)</t>
        </is>
      </c>
    </row>
    <row r="134">
      <c r="A134" s="2" t="n">
        <v>133</v>
      </c>
      <c r="B134" s="2" t="inlineStr">
        <is>
          <t>蜈蚣王</t>
        </is>
      </c>
      <c r="C134" s="2" t="inlineStr">
        <is>
          <t>Scolipede</t>
        </is>
      </c>
      <c r="D134" s="2" t="inlineStr">
        <is>
          <t>1. 守住 (88.7%)
2. 汲取 (68.6%)
3. 剑舞 (58%)
4. 毒击 (56.4%)
5. 岩崩 (25%)
6. 垃圾射击 (24.6%)
7. 地震 (16.2%)
8. 超级角击 (13.5%)
9. 接棒 (10.1%)
10. 跺脚 (10.1%)</t>
        </is>
      </c>
      <c r="E134" s="2" t="inlineStr">
        <is>
          <t>1. 蜈蚣王进化石 (72.4%)
2. 气势披带 (6.5%)
3. 生命宝珠 (4.9%)
4. 广角镜 (2.5%)
5. 心灵香草 (2.5%)
6. 文柚果 (2.1%)
7. 达人带 (1.8%)
8. 吃剩的东西 (1%)
9. 毒针 (0.7%)
10. 白色香草 (0.6%)</t>
        </is>
      </c>
      <c r="F134" s="2" t="inlineStr">
        <is>
          <t>1. 加速 (91.1%)
2. 毒刺 (7.5%)
3. 虫之预感 (1.4%)</t>
        </is>
      </c>
      <c r="G134" s="2" t="inlineStr">
        <is>
          <t>1. 固执 +A -C (56.3%)
2. 爽朗 +S -C (15.6%)
3. 慎重 +D -C (12.4%)
4. 勇敢 +A -S (7.7%)
5. 淘气 +B -C (5.6%)
6. 自大 +D -S (0.9%)
7. 怕寂寞 +A -B (0.3%)
8. 悠闲 +B -S (0.3%)
9. 顽皮 +A -D (0.2%)
10. 天真 +S -D (0.1%)</t>
        </is>
      </c>
      <c r="H134" s="2" t="inlineStr">
        <is>
          <t>1. 来悲粗茶
2. 炽焰咆哮虎
3. 烈咬陆鲨
4. 长毛巨魔
5. 勾魂眼
6. 风妖精
7. 雷丘
8. 奇麒麟
9. 仆刀将军
10. 幽尾玄鱼</t>
        </is>
      </c>
      <c r="I134" s="2" t="inlineStr">
        <is>
          <t>1. H2 / A32 / B0 / C0 / D0 / S32 (15.7%)
2. H32 / A32 / B0 / C0 / D2 / S0 (7.2%)
3. H0 / A32 / B0 / C0 / D2 / S32 (3.1%)
4. H0 / A32 / B2 / C0 / D0 / S32 (2.9%)
5. H32 / A32 / B0 / C0 / D0 / S2 (2.8%)
6. H32 / A0 / B1 / C0 / D30 / S3 (2.5%)
7. H32 / A0 / B11 / C0 / D23 / S0 (1.9%)
8. H32 / A0 / B2 / C0 / D32 / S0 (1.9%)
9. H32 / A32 / B2 / C0 / D0 / S0 (1.7%)
10. H2 / A32 / B0 / C0 / D32 / S0 (1.7%)</t>
        </is>
      </c>
    </row>
    <row r="135">
      <c r="A135" s="3" t="n">
        <v>134</v>
      </c>
      <c r="B135" s="3" t="inlineStr">
        <is>
          <t>冰伊布</t>
        </is>
      </c>
      <c r="C135" s="3" t="inlineStr">
        <is>
          <t>Glaceon</t>
        </is>
      </c>
      <c r="D135" s="3" t="inlineStr">
        <is>
          <t>1. 冷冻干燥 (93.5%)
2. 暴风雪 (82.5%)
3. 守住 (46.3%)
4. 冰砾 (34.9%)
5. 看穿 (29.8%)
6. 暗影球 (20.8%)
7. 冰冻之风 (13.6%)
8. 冥想 (10.3%)
9. 冰冻光束 (8.6%)
10. 魅诱之声 (7.7%)</t>
        </is>
      </c>
      <c r="E135" s="3" t="inlineStr">
        <is>
          <t>1. 不融冰 (42.5%)
2. 光粉 (25.7%)
3. 吃剩的东西 (6.2%)
4. 讲究围巾 (5.1%)
5. 生命宝珠 (4.7%)
6. 气势披带 (3.9%)
7. 巧可果 (2.4%)
8. 文柚果 (2%)
9. 先制之爪 (1.7%)
10. 贝壳之铃 (1.4%)</t>
        </is>
      </c>
      <c r="F135" s="3" t="inlineStr">
        <is>
          <t>1. 雪隐 (82.8%)
2. 冰冻之躯 (17.2%)</t>
        </is>
      </c>
      <c r="G135" s="3" t="inlineStr">
        <is>
          <t>1. 内敛 +C -A (69.8%)
2. 冷静 +C -S (15.6%)
3. 胆小 +S -A (6.5%)
4. 大胆 +B -A (3.7%)
5. 温和 +D -A (2%)
6. 慢吞吞 +C -B (0.7%)
7. 悠闲 +B -S (0.7%)
8. 自大 +D -S (0.6%)
9. 爽朗 +S -C (0.2%)
10. 浮躁 (0.1%)</t>
        </is>
      </c>
      <c r="H135" s="3" t="inlineStr">
        <is>
          <t>1. 雪妖女
2. 烈咬陆鲨
3. 大狃拉
4. 九尾（阿罗拉的样子）
5. 仆刀将军
6. 炽焰咆哮虎
7. 化石翼龙
8. 仙子伊布
9. 美纳斯
10. 风妖精</t>
        </is>
      </c>
      <c r="I135" s="3" t="inlineStr">
        <is>
          <t>1. H32 / A0 / B0 / C32 / D2 / S0 (19.6%)
2. H32 / A0 / B2 / C32 / D0 / S0 (8.9%)
3. H32 / A0 / B0 / C32 / D0 / S2 (8.5%)
4. H2 / A0 / B0 / C32 / D0 / S32 (7.8%)
5. H25 / A0 / B1 / C30 / D0 / S10 (5.5%)
6. H0 / A0 / B0 / C32 / D2 / S32 (2.6%)
7. H2 / A0 / B0 / C32 / D32 / S0 (2%)
8. H0 / A0 / B2 / C32 / D32 / S0 (1.7%)
9. H0 / A0 / B2 / C32 / D0 / S32 (1.3%)
10. H0 / A0 / B32 / C32 / D2 / S0 (1.2%)</t>
        </is>
      </c>
    </row>
    <row r="136">
      <c r="A136" s="2" t="n">
        <v>135</v>
      </c>
      <c r="B136" s="2" t="inlineStr">
        <is>
          <t>盔甲鸟</t>
        </is>
      </c>
      <c r="C136" s="2" t="inlineStr">
        <is>
          <t>Skarmory</t>
        </is>
      </c>
      <c r="D136" s="2" t="inlineStr">
        <is>
          <t>1. 铁头 (84.5%)
2. 勇鸟猛攻 (77%)
3. 守住 (57.6%)
4. 顺风 (36%)
5. 剑舞 (22.5%)
6. 岩崩 (16.2%)
7. 扑击 (15.3%)
8. 岩石封锁 (15.1%)
9. 羽栖 (14.9%)
10. 直冲钻 (9.8%)</t>
        </is>
      </c>
      <c r="E136" s="2" t="inlineStr">
        <is>
          <t>1. 盔甲鸟进化石 (72.1%)
2. 吃剩的东西 (8.1%)
3. 文柚果 (4.4%)
4. 先制之爪 (1.7%)
5. 巧可果 (1.5%)
6. 力量头带 (1.2%)
7. 达人带 (1.1%)
8. 金属膜 (1.1%)
9. 光粉 (1%)
10. 木子果 (0.8%)</t>
        </is>
      </c>
      <c r="F136" s="2" t="inlineStr">
        <is>
          <t>1. 结实 (69.7%)
2. 碎裂铠甲 (25.1%)
3. 锐利目光 (5.2%)</t>
        </is>
      </c>
      <c r="G136" s="2" t="inlineStr">
        <is>
          <t>1. 爽朗 +S -C (40.9%)
2. 固执 +A -C (39%)
3. 淘气 +B -C (10.2%)
4. 慎重 +D -C (5.4%)
5. 勇敢 +A -S (1.2%)
6. 大胆 +B -A (0.9%)
7. 顽皮 +A -D (0.7%)
8. 悠闲 +B -S (0.5%)
9. 自大 +D -S (0.4%)
10. 天真 +S -D (0.3%)</t>
        </is>
      </c>
      <c r="H136" s="2" t="inlineStr">
        <is>
          <t>1. 烈咬陆鲨
2. 来悲粗茶
3. 风妖精
4. 炽焰咆哮虎
5. 班基拉斯
6. 奇麒麟
7. 大狃拉
8. 仙子伊布
9. 大嘴鸥
10. 幽尾玄鱼</t>
        </is>
      </c>
      <c r="I136" s="2" t="inlineStr">
        <is>
          <t>1. H2 / A32 / B0 / C0 / D0 / S32 (28.1%)
2. H9 / A32 / B0 / C0 / D0 / S25 (9%)
3. H0 / A32 / B0 / C0 / D2 / S32 (6.6%)
4. H1 / A32 / B0 / C0 / D1 / S32 (3.4%)
5. H32 / A32 / B0 / C0 / D2 / S0 (3%)
6. H32 / A2 / B0 / C0 / D0 / S32 (2.8%)
7. H0 / A32 / B2 / C0 / D0 / S32 (2.6%)
8. H32 / A32 / B2 / C0 / D0 / S0 (2.4%)
9. H2 / A32 / B32 / C0 / D0 / S0 (1.9%)
10. H32 / A0 / B32 / C0 / D0 / S2 (1.7%)</t>
        </is>
      </c>
    </row>
    <row r="137">
      <c r="A137" s="3" t="n">
        <v>136</v>
      </c>
      <c r="B137" s="3" t="inlineStr">
        <is>
          <t>切割洛托姆</t>
        </is>
      </c>
      <c r="C137" s="3" t="inlineStr">
        <is>
          <t>Rotom-Mow</t>
        </is>
      </c>
      <c r="D137" s="3" t="inlineStr">
        <is>
          <t>1. 飞叶风暴 (97.1%)
2. 十万伏特 (50.5%)
3. 磷火 (49.3%)
4. 伏特替换 (47.7%)
5. 守住 (44.1%)
6. 放电 (26.6%)
7. 电网 (20.9%)
8. 戏法 (15.6%)
9. 打雷 (8.7%)
10. 暗影球 (8.7%)</t>
        </is>
      </c>
      <c r="E137" s="3" t="inlineStr">
        <is>
          <t>1. 讲究围巾 (31.5%)
2. 文柚果 (24.9%)
3. 吃剩的东西 (12.6%)
4. 白色香草 (6.8%)
5. 生命宝珠 (3.6%)
6. 磁铁 (3.5%)
7. 广角镜 (3.4%)
8. 气势披带 (3.1%)
9. 巧可果 (1.6%)
10. 先制之爪 (1.6%)</t>
        </is>
      </c>
      <c r="F137" s="3" t="inlineStr">
        <is>
          <t>1. 飘浮 (100%)</t>
        </is>
      </c>
      <c r="G137" s="3" t="inlineStr">
        <is>
          <t>1. 内敛 +C -A (43.7%)
2. 胆小 +S -A (29.6%)
3. 大胆 +B -A (15.4%)
4. 温和 +D -A (6%)
5. 冷静 +C -S (2.9%)
6. 悠闲 +B -S (1.1%)
7. 淘气 +B -C (0.3%)
8. 急躁 +S -B (0.3%)
9. 自大 +D -S (0.3%)
10. 慢吞吞 +C -B (0.2%)</t>
        </is>
      </c>
      <c r="H137" s="3" t="inlineStr">
        <is>
          <t>1. 烈咬陆鲨
2. 风妖精
3. 雷丘
4. 炽焰咆哮虎
5. 巨沼怪
6. 大嘴鸥
7. 大狃拉
8. 幽尾玄鱼
9. 化石翼龙
10. 巨金怪</t>
        </is>
      </c>
      <c r="I137" s="3" t="inlineStr">
        <is>
          <t>1. H2 / A0 / B0 / C32 / D0 / S32 (21.5%)
2. H0 / A0 / B0 / C32 / D2 / S32 (6%)
3. H32 / A0 / B23 / C2 / D1 / S8 (5.2%)
4. H0 / A0 / B2 / C32 / D0 / S32 (3.8%)
5. H32 / A0 / B0 / C32 / D0 / S2 (2.6%)
6. H32 / A0 / B2 / C32 / D0 / S0 (2.3%)
7. H32 / A0 / B0 / C32 / D2 / S0 (1.9%)
8. H0 / A0 / B2 / C32 / D32 / S0 (1.6%)
9. H0 / A0 / B32 / C32 / D2 / S0 (1.6%)
10. H0 / A0 / B0 / C32 / D0 / S32 (1.4%)</t>
        </is>
      </c>
    </row>
    <row r="138">
      <c r="A138" s="2" t="n">
        <v>137</v>
      </c>
      <c r="B138" s="2" t="inlineStr">
        <is>
          <t>肯泰罗（水澜种）</t>
        </is>
      </c>
      <c r="C138" s="2" t="inlineStr">
        <is>
          <t>Tauros-Paldea-Aqua</t>
        </is>
      </c>
      <c r="D138" s="2" t="inlineStr">
        <is>
          <t>1. 近身战 (79.6%)
2. 守住 (77.6%)
3. 水流喷射 (70.2%)
4. 怒牛 (57%)
5. 波动冲 (33.6%)
6. 岩崩 (26.5%)
7. 地震 (18.3%)
8. 疯狂伏特 (9.3%)
9. 十万马力 (5.8%)
10. 铁头 (4.5%)</t>
        </is>
      </c>
      <c r="E138" s="2" t="inlineStr">
        <is>
          <t>1. 白色香草 (20.2%)
2. 生命宝珠 (19.8%)
3. 文柚果 (11.5%)
4. 神秘水滴 (11.4%)
5. 讲究围巾 (7.4%)
6. 气势披带 (4.9%)
7. 柔软沙子 (4.5%)
8. 达人带 (3.3%)
9. 力量头带 (2.5%)
10. 吃剩的东西 (2.5%)</t>
        </is>
      </c>
      <c r="F138" s="2" t="inlineStr">
        <is>
          <t>1. 威吓 (77.3%)
2. 愤怒穴位 (20.3%)
3. 反刍 (2.4%)</t>
        </is>
      </c>
      <c r="G138" s="2" t="inlineStr">
        <is>
          <t>1. 固执 +A -C (61.5%)
2. 爽朗 +S -C (30.2%)
3. 顽皮 +A -D (1.7%)
4. 慎重 +D -C (1.7%)
5. 淘气 +B -C (1.6%)
6. 勇敢 +A -S (1%)
7. 怕寂寞 +A -B (0.9%)
8. 天真 +S -D (0.3%)
9. 胆小 +S -A (0.2%)
10. 自大 +D -S (0.2%)</t>
        </is>
      </c>
      <c r="H138" s="2" t="inlineStr">
        <is>
          <t>1. 风妖精
2. 奇麒麟
3. 雷丘
4. 来悲粗茶
5. 烈咬陆鲨
6. 凯罗斯
7. 烈箭鹰
8. 巨金怪
9. 雪妖女
10. 铝钢桥龙</t>
        </is>
      </c>
      <c r="I138" s="2" t="inlineStr">
        <is>
          <t>1. H2 / A32 / B0 / C0 / D0 / S32 (33.3%)
2. H5 / A32 / B0 / C0 / D0 / S29 (7.4%)
3. H0 / A32 / B0 / C0 / D2 / S32 (6.5%)
4. H0 / A32 / B2 / C0 / D0 / S32 (5.8%)
5. H1 / A32 / B9 / C0 / D0 / S24 (4%)
6. H32 / A32 / B0 / C0 / D2 / S0 (2.6%)
7. H10 / A32 / B0 / C0 / D0 / S24 (1.7%)
8. H32 / A32 / B0 / C0 / D0 / S2 (1.6%)
9. H32 / A32 / B2 / C0 / D0 / S0 (1.5%)
10. H0 / A32 / B0 / C0 / D0 / S32 (1.2%)</t>
        </is>
      </c>
    </row>
    <row r="139">
      <c r="A139" s="3" t="n">
        <v>138</v>
      </c>
      <c r="B139" s="3" t="inlineStr">
        <is>
          <t>呆壳兽</t>
        </is>
      </c>
      <c r="C139" s="3" t="inlineStr">
        <is>
          <t>Slowbro</t>
        </is>
      </c>
      <c r="D139" s="3" t="inlineStr">
        <is>
          <t>1. 热水 (55.7%)
2. 戏法空间 (54.9%)
3. 精神强念 (39.4%)
4. 偷懒 (37.1%)
5. 守住 (28.1%)
6. 冰冻光束 (18.3%)
7. 扑击 (17.7%)
8. 冥想 (14.5%)
9. 铁壁 (12.5%)
10. 浊流 (11.2%)</t>
        </is>
      </c>
      <c r="E139" s="3" t="inlineStr">
        <is>
          <t>1. 呆壳兽进化石 (52.9%)
2. 吃剩的东西 (18.9%)
3. 文柚果 (10.5%)
4. 心灵香草 (3.1%)
5. 气势披带 (2.9%)
6. 刺耳果 (2%)
7. 生命宝珠 (1.4%)
8. 光粉 (1%)
9. 神秘水滴 (0.9%)
10. 罗子果 (0.8%)</t>
        </is>
      </c>
      <c r="F139" s="3" t="inlineStr">
        <is>
          <t>1. 再生力 (59.1%)
2. 迟钝 (36.3%)
3. 我行我素 (4.6%)</t>
        </is>
      </c>
      <c r="G139" s="3" t="inlineStr">
        <is>
          <t>1. 冷静 +C -S (25.2%)
2. 大胆 +B -A (18.3%)
3. 悠闲 +B -S (17.1%)
4. 自大 +D -S (12.7%)
5. 内敛 +C -A (11.9%)
6. 温和 +D -A (9.7%)
7. 淘气 +B -C (3.7%)
8. 勇敢 +A -S (0.5%)
9. 固执 +A -C (0.4%)
10. 慎重 +D -C (0.2%)</t>
        </is>
      </c>
      <c r="H139" s="3" t="inlineStr">
        <is>
          <t>1. 奇麒麟
2. 来悲粗茶
3. 煤炭龟
4. 炽焰咆哮虎
5. 仆刀将军
6. 仙子伊布
7. 长毛巨魔
8. 班基拉斯
9. 姆克鹰
10. 大嘴娃</t>
        </is>
      </c>
      <c r="I139" s="3" t="inlineStr">
        <is>
          <t>1. H32 / A0 / B2 / C0 / D32 / S0 (11.3%)
2. H32 / A0 / B0 / C32 / D2 / S0 (9.7%)
3. H32 / A0 / B32 / C0 / D2 / S0 (7.2%)
4. H32 / A0 / B2 / C32 / D0 / S0 (5.6%)
5. H2 / A0 / B32 / C32 / D0 / S0 (5.4%)
6. H31 / A5 / B0 / C0 / D30 / S0 (3.4%)
7. H0 / A0 / B2 / C32 / D32 / S0 (2.8%)
8. H2 / A0 / B0 / C32 / D32 / S0 (2.7%)
9. H32 / A0 / B0 / C2 / D32 / S0 (2.7%)
10. H32 / A0 / B32 / C2 / D0 / S0 (2.4%)</t>
        </is>
      </c>
    </row>
    <row r="140">
      <c r="A140" s="2" t="n">
        <v>139</v>
      </c>
      <c r="B140" s="2" t="inlineStr">
        <is>
          <t>蜜集大蛇</t>
        </is>
      </c>
      <c r="C140" s="2" t="inlineStr">
        <is>
          <t>Hydrapple</t>
        </is>
      </c>
      <c r="D140" s="2" t="inlineStr">
        <is>
          <t>1. 随机光 (86.8%)
2. 守住 (69.6%)
3. 大地之力 (64.6%)
4. 终极吸取 (48.3%)
5. 能量球 (29.9%)
6. 花粉团 (26.2%)
7. 飞叶风暴 (13.7%)
8. 流星群 (10.9%)
9. 诡计 (8.3%)
10. 糖浆炸弹 (7.7%)</t>
        </is>
      </c>
      <c r="E140" s="2" t="inlineStr">
        <is>
          <t>1. 生命宝珠 (28.1%)
2. 吃剩的东西 (18.7%)
3. 番荔果 (9.9%)
4. 文柚果 (9.2%)
5. 先制之爪 (5.8%)
6. 白色香草 (5.4%)
7. 气势披带 (3.6%)
8. 博识眼镜 (3.5%)
9. 奇迹种子 (2.3%)
10. 达人带 (2.3%)</t>
        </is>
      </c>
      <c r="F140" s="2" t="inlineStr">
        <is>
          <t>1. 再生力 (74.5%)
2. 甘露之蜜 (23%)
3. 黏着 (2.6%)</t>
        </is>
      </c>
      <c r="G140" s="2" t="inlineStr">
        <is>
          <t>1. 冷静 +C -S (57.1%)
2. 内敛 +C -A (26.9%)
3. 悠闲 +B -S (3.9%)
4. 温和 +D -A (3.4%)
5. 大胆 +B -A (3.3%)
6. 自大 +D -S (2.9%)
7. 胆小 +S -A (1.5%)
8. 慢吞吞 +C -B (0.9%)
9. 温顺 +D -B (0.1%)
10. 急躁 +S -B (0%)</t>
        </is>
      </c>
      <c r="H140" s="2" t="inlineStr">
        <is>
          <t>1. 奇麒麟
2. 大嘴娃
3. 炽焰咆哮虎
4. 煤炭龟
5. 仆刀将军
6. 来悲粗茶
7. 仙子伊布
8. 智挥猩
9. 姆克鹰
10. 布莉姆温</t>
        </is>
      </c>
      <c r="I140" s="2" t="inlineStr">
        <is>
          <t>1. H32 / A0 / B0 / C32 / D2 / S0 (30.8%)
2. H32 / A0 / B2 / C32 / D0 / S0 (14.9%)
3. H2 / A0 / B32 / C32 / D0 / S0 (4.4%)
4. H0 / A0 / B2 / C32 / D32 / S0 (4.1%)
5. H2 / A0 / B0 / C32 / D32 / S0 (3.2%)
6. H0 / A0 / B32 / C32 / D2 / S0 (2.6%)
7. H31 / A0 / B0 / C32 / D3 / S0 (1.7%)
8. H32 / A0 / B0 / C32 / D0 / S0 (1.4%)
9. H32 / A0 / B0 / C30 / D4 / S0 (1.3%)
10. H32 / A0 / B1 / C32 / D1 / S0 (1.2%)</t>
        </is>
      </c>
    </row>
    <row r="141">
      <c r="A141" s="3" t="n">
        <v>140</v>
      </c>
      <c r="B141" s="3" t="inlineStr">
        <is>
          <t>拖拖蚓</t>
        </is>
      </c>
      <c r="C141" s="3" t="inlineStr">
        <is>
          <t>Orthworm</t>
        </is>
      </c>
      <c r="D141" s="3" t="inlineStr">
        <is>
          <t>1. 扑击 (86.9%)
2. 断尾 (81%)
3. 重磅冲撞 (66.9%)
4. 铁壁 (49.9%)
5. 守住 (39.2%)
6. 帮助 (15.4%)
7. 铁头 (13.9%)
8. 岩崩 (5.4%)
9. 隐形岩 (5%)
10. 盘蜷 (4.6%)</t>
        </is>
      </c>
      <c r="E141" s="3" t="inlineStr">
        <is>
          <t>1. 文柚果 (67.7%)
2. 吃剩的东西 (18.6%)
3. 莲蒲果 (4.4%)
4. 巧可果 (2.5%)
5. 生命宝珠 (1.4%)
6. 先制之爪 (1%)
7. 气势披带 (0.9%)
8. 讲究围巾 (0.7%)
9. 光粉 (0.5%)
10. 木子果 (0.4%)</t>
        </is>
      </c>
      <c r="F141" s="3" t="inlineStr">
        <is>
          <t>1. 食土 (99.5%)
2. 沙隐 (0.5%)</t>
        </is>
      </c>
      <c r="G141" s="3" t="inlineStr">
        <is>
          <t>1. 淘气 +B -C (37.5%)
2. 悠闲 +B -S (23.8%)
3. 慎重 +D -C (18%)
4. 自大 +D -S (7.9%)
5. 固执 +A -C (4.1%)
6. 勇敢 +A -S (2.4%)
7. 爽朗 +S -C (1.9%)
8. 大胆 +B -A (1.2%)
9. 温和 +D -A (0.8%)
10. 温顺 +D -B (0.7%)</t>
        </is>
      </c>
      <c r="H141" s="3" t="inlineStr">
        <is>
          <t>1. 烈咬陆鲨
2. 炽焰咆哮虎
3. 雪妖女
4. 来悲粗茶
5. 幽尾玄鱼
6. 风妖精
7. 雷丘
8. 班基拉斯
9. 大狃拉
10. 勾魂眼</t>
        </is>
      </c>
      <c r="I141" s="3" t="inlineStr">
        <is>
          <t>1. H32 / A0 / B5 / C0 / D29 / S0 (16.1%)
2. H32 / A0 / B32 / C0 / D2 / S0 (13.7%)
3. H32 / A0 / B2 / C0 / D32 / S0 (10.4%)
4. H2 / A0 / B32 / C0 / D32 / S0 (3.3%)
5. H32 / A2 / B32 / C0 / D0 / S0 (2.5%)
6. H32 / A0 / B32 / C0 / D0 / S2 (2.4%)
7. H0 / A32 / B2 / C0 / D32 / S0 (2%)
8. H2 / A32 / B32 / C0 / D0 / S0 (1.8%)
9. H31 / A0 / B3 / C0 / D32 / S0 (1.7%)
10. H32 / A0 / B32 / C0 / D0 / S0 (1.7%)</t>
        </is>
      </c>
    </row>
    <row r="142">
      <c r="A142" s="2" t="n">
        <v>141</v>
      </c>
      <c r="B142" s="2" t="inlineStr">
        <is>
          <t>呆壳兽（伽勒尔）</t>
        </is>
      </c>
      <c r="C142" s="2" t="inlineStr">
        <is>
          <t>Slowbro-Galar</t>
        </is>
      </c>
      <c r="D142" s="2" t="inlineStr">
        <is>
          <t>1. 臂贝武器 (81.6%)
2. 精神强念 (62%)
3. 戏法空间 (48.1%)
4. 冰冻光束 (33.8%)
5. 守住 (31.5%)
6. 喷射火焰 (14.3%)
7. 治愈波动 (8.9%)
8. 剧毒 (6.8%)
9. 污泥炸弹 (6.5%)
10. 力量宝石 (5.9%)</t>
        </is>
      </c>
      <c r="E142" s="2" t="inlineStr">
        <is>
          <t>1. 先制之爪 (46%)
2. 文柚果 (12.8%)
3. 吃剩的东西 (12.6%)
4. 生命宝珠 (5.8%)
5. 气势披带 (4.4%)
6. 刺耳果 (2.7%)
7. 腰木果 (2.6%)
8. 达人带 (2.3%)
9. 光粉 (1.6%)
10. 心灵香草 (1.6%)</t>
        </is>
      </c>
      <c r="F142" s="2" t="inlineStr">
        <is>
          <t>1. 速击 (70.7%)
2. 再生力 (25%)
3. 我行我素 (4.3%)</t>
        </is>
      </c>
      <c r="G142" s="2" t="inlineStr">
        <is>
          <t>1. 冷静 +C -S (41.5%)
2. 内敛 +C -A (20.8%)
3. 悠闲 +B -S (9.4%)
4. 自大 +D -S (8.4%)
5. 大胆 +B -A (6.3%)
6. 勇敢 +A -S (5.8%)
7. 温和 +D -A (3.2%)
8. 固执 +A -C (2%)
9. 淘气 +B -C (0.8%)
10. 慢吞吞 +C -B (0.7%)</t>
        </is>
      </c>
      <c r="H142" s="2" t="inlineStr">
        <is>
          <t>1. 奇麒麟
2. 来悲粗茶
3. 煤炭龟
4. 仙子伊布
5. 仆刀将军
6. 炽焰咆哮虎
7. 风妖精
8. 烈咬陆鲨
9. 雷丘
10. 大嘴娃</t>
        </is>
      </c>
      <c r="I142" s="2" t="inlineStr">
        <is>
          <t>1. H32 / A0 / B0 / C32 / D2 / S0 (18.8%)
2. H32 / A0 / B2 / C32 / D0 / S0 (12.1%)
3. H2 / A0 / B32 / C32 / D0 / S0 (6.1%)
4. H0 / A0 / B2 / C32 / D32 / S0 (4%)
5. H2 / A0 / B0 / C32 / D32 / S0 (2.9%)
6. H0 / A0 / B32 / C32 / D2 / S0 (2.3%)
7. H32 / A0 / B2 / C0 / D32 / S0 (2.2%)
8. H32 / A32 / B0 / C0 / D2 / S0 (1.3%)
9. H24 / A0 / B0 / C32 / D10 / S0 (1.2%)
10. H32 / A0 / B32 / C0 / D2 / S0 (1.1%)</t>
        </is>
      </c>
    </row>
    <row r="143">
      <c r="A143" s="3" t="n">
        <v>142</v>
      </c>
      <c r="B143" s="3" t="inlineStr">
        <is>
          <t>流氓鳄</t>
        </is>
      </c>
      <c r="C143" s="3" t="inlineStr">
        <is>
          <t>Krookodile</t>
        </is>
      </c>
      <c r="D143" s="3" t="inlineStr">
        <is>
          <t>1. 地震 (70.7%)
2. 拍落 (65.9%)
3. 岩崩 (52.6%)
4. 守住 (39.4%)
5. 十万马力 (31.1%)
6. 垃圾射击 (20.8%)
7. 近身战 (13.8%)
8. 咬碎 (11.5%)
9. 大声咆哮 (11.4%)
10. 深渊突刺 (8.8%)</t>
        </is>
      </c>
      <c r="E143" s="3" t="inlineStr">
        <is>
          <t>1. 讲究围巾 (42.9%)
2. 生命宝珠 (14%)
3. 文柚果 (6.8%)
4. 气势披带 (6.4%)
5. 达人带 (3.7%)
6. 黑色眼镜 (2.7%)
7. 莲蒲果 (2.7%)
8. 吃剩的东西 (2.3%)
9. 先制之爪 (2.3%)
10. 白色香草 (2%)</t>
        </is>
      </c>
      <c r="F143" s="3" t="inlineStr">
        <is>
          <t>1. 威吓 (66.2%)
2. 自信过度 (28.4%)
3. 愤怒穴位 (5.4%)</t>
        </is>
      </c>
      <c r="G143" s="3" t="inlineStr">
        <is>
          <t>1. 固执 +A -C (51.9%)
2. 爽朗 +S -C (39.3%)
3. 勇敢 +A -S (2%)
4. 慎重 +D -C (1.6%)
5. 淘气 +B -C (1.3%)
6. 顽皮 +A -D (1.2%)
7. 天真 +S -D (0.8%)
8. 急躁 +S -B (0.7%)
9. 怕寂寞 +A -B (0.6%)
10. 悠闲 +B -S (0.2%)</t>
        </is>
      </c>
      <c r="H143" s="3" t="inlineStr">
        <is>
          <t>1. 风妖精
2. 喷火龙
3. 姆克鹰
4. 班基拉斯
5. 雷丘
6. 大狃拉
7. 来悲粗茶
8. 龙头地鼠
9. 幽尾玄鱼
10. 仙子伊布</t>
        </is>
      </c>
      <c r="I143" s="3" t="inlineStr">
        <is>
          <t>1. H2 / A32 / B0 / C0 / D0 / S32 (40.1%)
2. H0 / A32 / B0 / C0 / D2 / S32 (6.9%)
3. H0 / A32 / B2 / C0 / D0 / S32 (6.6%)
4. H1 / A32 / B1 / C0 / D0 / S32 (6.4%)
5. H0 / A32 / B0 / C0 / D0 / S32 (2.6%)
6. H32 / A32 / B0 / C0 / D0 / S2 (2.3%)
7. H32 / A32 / B2 / C0 / D0 / S0 (2.3%)
8. H32 / A32 / B0 / C0 / D2 / S0 (2.2%)
9. H2 / A32 / B32 / C0 / D0 / S0 (2.1%)
10. H12 / A32 / B0 / C0 / D0 / S22 (1.6%)</t>
        </is>
      </c>
    </row>
    <row r="144">
      <c r="A144" s="2" t="n">
        <v>143</v>
      </c>
      <c r="B144" s="2" t="inlineStr">
        <is>
          <t>怪力</t>
        </is>
      </c>
      <c r="C144" s="2" t="inlineStr">
        <is>
          <t>Machamp</t>
        </is>
      </c>
      <c r="D144" s="2" t="inlineStr">
        <is>
          <t>1. 爆裂拳 (82.9%)
2. 尖石攻击 (63.2%)
3. 子弹拳 (47.2%)
4. 冰冻拳 (44.4%)
5. 广域防守 (32.1%)
6. 守住 (20.6%)
7. 拍落 (14.6%)
8. 岩崩 (13.5%)
9. 看穿 (10.4%)
10. 毒击 (6.6%)</t>
        </is>
      </c>
      <c r="E144" s="2" t="inlineStr">
        <is>
          <t>1. 生命宝珠 (23.7%)
2. 达人带 (11.6%)
3. 文柚果 (9%)
4. 先制之爪 (7.9%)
5. 木子果 (6.4%)
6. 黑带 (6.2%)
7. 力量头带 (5.5%)
8. 气势披带 (5.1%)
9. 焦点镜 (5%)
10. 白色香草 (4%)</t>
        </is>
      </c>
      <c r="F144" s="2" t="inlineStr">
        <is>
          <t>1. 无防守 (92.8%)
2. 毅力 (6.7%)
3. 不屈之心 (0.5%)</t>
        </is>
      </c>
      <c r="G144" s="2" t="inlineStr">
        <is>
          <t>1. 固执 +A -C (52.7%)
2. 勇敢 +A -S (38.6%)
3. 爽朗 +S -C (3.9%)
4. 自大 +D -S (1.8%)
5. 慎重 +D -C (1.1%)
6. 悠闲 +B -S (1%)
7. 淘气 +B -C (0.5%)
8. 顽皮 +A -D (0.1%)
9. 勤奋 (0.1%)
10. 大胆 +B -A (0.1%)</t>
        </is>
      </c>
      <c r="H144" s="2" t="inlineStr">
        <is>
          <t>1. 奇麒麟
2. 来悲粗茶
3. 炽焰咆哮虎
4. 煤炭龟
5. 仙子伊布
6. 仆刀将军
7. 风妖精
8. 喷火龙
9. 大嘴娃
10. 幽尾玄鱼</t>
        </is>
      </c>
      <c r="I144" s="2" t="inlineStr">
        <is>
          <t>1. H32 / A32 / B2 / C0 / D0 / S0 (30.2%)
2. H32 / A32 / B0 / C0 / D0 / S2 (18.3%)
3. H32 / A32 / B0 / C0 / D2 / S0 (12.8%)
4. H2 / A32 / B0 / C0 / D0 / S32 (3.8%)
5. H32 / A32 / B0 / C0 / D0 / S0 (3%)
6. H0 / A32 / B2 / C0 / D32 / S0 (1.9%)
7. H2 / A32 / B32 / C0 / D0 / S0 (1.4%)
8. H2 / A32 / B0 / C0 / D32 / S0 (1.2%)
9. H24 / A32 / B0 / C0 / D0 / S10 (1.1%)
10. H32 / A32 / B1 / C0 / D1 / S0 (1%)</t>
        </is>
      </c>
    </row>
    <row r="145">
      <c r="A145" s="3" t="n">
        <v>144</v>
      </c>
      <c r="B145" s="3" t="inlineStr">
        <is>
          <t>音波龙</t>
        </is>
      </c>
      <c r="C145" s="3" t="inlineStr">
        <is>
          <t>Noivern</t>
        </is>
      </c>
      <c r="D145" s="3" t="inlineStr">
        <is>
          <t>1. 顺风 (80.5%)
2. 流星群 (75.6%)
3. 空气之刃 (43.2%)
4. 守住 (40%)
5. 愤怒门牙 (28.4%)
6. 暴风 (21.1%)
7. 挑衅 (16.9%)
8. 热风 (14.6%)
9. 爆音波 (12.3%)
10. 龙之波动 (11.5%)</t>
        </is>
      </c>
      <c r="E145" s="3" t="inlineStr">
        <is>
          <t>1. 气势披带 (54.3%)
2. 生命宝珠 (10.7%)
3. 白色香草 (5.8%)
4. 锐利鸟嘴 (3.8%)
5. 讲究围巾 (3.3%)
6. 文柚果 (2.8%)
7. 番荔果 (2%)
8. 广角镜 (1.8%)
9. 龙之牙 (1.7%)
10. 先制之爪 (1.7%)</t>
        </is>
      </c>
      <c r="F145" s="3" t="inlineStr">
        <is>
          <t>1. 穿透 (38.7%)
2. 心灵感应 (37.2%)
3. 察觉 (24.1%)</t>
        </is>
      </c>
      <c r="G145" s="3" t="inlineStr">
        <is>
          <t>1. 胆小 +S -A (74.6%)
2. 内敛 +C -A (19.5%)
3. 慢吞吞 +C -B (2.2%)
4. 急躁 +S -B (1.3%)
5. 爽朗 +S -C (0.8%)
6. 温和 +D -A (0.3%)
7. 冷静 +C -S (0.3%)
8. 怕寂寞 +A -B (0.2%)
9. 天真 +S -D (0.2%)
10. 温顺 +D -B (0.2%)</t>
        </is>
      </c>
      <c r="H145" s="3" t="inlineStr">
        <is>
          <t>1. 烈咬陆鲨
2. 麻麻鳗鱼王
3. 巨金怪
4. 大狃拉
5. 雷丘
6. 来悲粗茶
7. 喷火龙
8. 炽焰咆哮虎
9. 长毛巨魔
10. 勾魂眼</t>
        </is>
      </c>
      <c r="I145" s="3" t="inlineStr">
        <is>
          <t>1. H2 / A0 / B0 / C32 / D0 / S32 (54.4%)
2. H0 / A0 / B0 / C32 / D2 / S32 (8.1%)
3. H0 / A0 / B2 / C32 / D0 / S32 (6.8%)
4. H0 / A0 / B0 / C32 / D0 / S32 (4.8%)
5. H1 / A0 / B1 / C32 / D0 / S32 (3.3%)
6. H0 / A0 / B1 / C32 / D1 / S32 (1.4%)
7. H1 / A0 / B0 / C32 / D1 / S32 (1.3%)
8. H7 / A0 / B0 / C32 / D0 / S27 (1.2%)
9. H32 / A0 / B0 / C2 / D0 / S32 (1.2%)
10. H32 / A0 / B0 / C32 / D0 / S2 (1.2%)</t>
        </is>
      </c>
    </row>
    <row r="146">
      <c r="A146" s="2" t="n">
        <v>145</v>
      </c>
      <c r="B146" s="2" t="inlineStr">
        <is>
          <t>酷豹</t>
        </is>
      </c>
      <c r="C146" s="2" t="inlineStr">
        <is>
          <t>Liepard</t>
        </is>
      </c>
      <c r="D146" s="2" t="inlineStr">
        <is>
          <t>1. 击掌奇袭 (85.2%)
2. 再来一次 (66.4%)
3. 拍落 (37.4%)
4. 撒娇 (29.6%)
5. 移花接木 (22.4%)
6. 哈欠 (21.9%)
7. 假哭 (20.5%)
8. 电磁波 (13.3%)
9. 仿效 (13%)
10. 求雨 (11.7%)</t>
        </is>
      </c>
      <c r="E146" s="2" t="inlineStr">
        <is>
          <t>1. 气势披带 (74%)
2. 莲蒲果 (3.8%)
3. 洛玫果 (3.8%)
4. 光粉 (3.5%)
5. 文柚果 (3.4%)
6. 广角镜 (1.8%)
7. 黑色眼镜 (1.7%)
8. 吃剩的东西 (1.4%)
9. 灯浆果 (1.3%)
10. 心灵香草 (0.8%)</t>
        </is>
      </c>
      <c r="F146" s="2" t="inlineStr">
        <is>
          <t>1. 恶作剧之心 (96.2%)
2. 轻装 (3.5%)
3. 柔软 (0.3%)</t>
        </is>
      </c>
      <c r="G146" s="2" t="inlineStr">
        <is>
          <t>1. 爽朗 +S -C (57.5%)
2. 胆小 +S -A (10.3%)
3. 固执 +A -C (8.3%)
4. 淘气 +B -C (6.4%)
5. 慎重 +D -C (5%)
6. 大胆 +B -A (3.5%)
7. 天真 +S -D (2%)
8. 急躁 +S -B (1.5%)
9. 温和 +D -A (1.3%)
10. 顽皮 +A -D (1%)</t>
        </is>
      </c>
      <c r="H146" s="2" t="inlineStr">
        <is>
          <t>1. 姆克鹰
2. 来悲粗茶
3. 幽尾玄鱼
4. 烈咬陆鲨
5. 化石翼龙
6. 狙射树枭（洗翠的样子）
7. 巨钳螳螂
8. 雷丘
9. 大嘴鸥
10. 甲贺忍蛙</t>
        </is>
      </c>
      <c r="I146" s="2" t="inlineStr">
        <is>
          <t>1. H2 / A32 / B0 / C0 / D0 / S32 (32.3%)
2. H32 / A0 / B2 / C0 / D0 / S32 (7%)
3. H0 / A32 / B0 / C0 / D2 / S32 (4.8%)
4. H32 / A0 / B1 / C0 / D1 / S32 (4.6%)
5. H32 / A2 / B0 / C0 / D0 / S32 (3.2%)
6. H2 / A0 / B0 / C32 / D0 / S32 (3%)
7. H32 / A0 / B0 / C0 / D2 / S32 (2.9%)
8. H0 / A32 / B0 / C0 / D0 / S32 (2.8%)
9. H32 / A0 / B32 / C0 / D2 / S0 (2.5%)
10. H0 / A32 / B2 / C0 / D0 / S32 (2%)</t>
        </is>
      </c>
    </row>
    <row r="147">
      <c r="A147" s="3" t="n">
        <v>146</v>
      </c>
      <c r="B147" s="3" t="inlineStr">
        <is>
          <t>布里卡隆</t>
        </is>
      </c>
      <c r="C147" s="3" t="inlineStr">
        <is>
          <t>Chesnaught</t>
        </is>
      </c>
      <c r="D147" s="3" t="inlineStr">
        <is>
          <t>1. 尖刺防守 (81.3%)
2. 扑击 (66.4%)
3. 木槌 (51.5%)
4. 铁壁 (36.1%)
5. 吸取拳 (24.2%)
6. 广域防守 (22.3%)
7. 寄生种子 (15.7%)
8. 种子炸弹 (14.5%)
9. 腹鼓 (8.9%)
10. 青草滑梯 (7.9%)</t>
        </is>
      </c>
      <c r="E147" s="3" t="inlineStr">
        <is>
          <t>1. 布里卡隆进化石 (79.4%)
2. 吃剩的东西 (8.4%)
3. 文柚果 (4%)
4. 洛玫果 (1.3%)
5. 棱瓜果 (1%)
6. 大根茎 (0.9%)
7. 生命宝珠 (0.8%)
8. 白色香草 (0.6%)
9. 气势披带 (0.5%)
10. 先制之爪 (0.5%)</t>
        </is>
      </c>
      <c r="F147" s="3" t="inlineStr">
        <is>
          <t>1. 防弹 (89.5%)
2. 茂盛 (10.5%)</t>
        </is>
      </c>
      <c r="G147" s="3" t="inlineStr">
        <is>
          <t>1. 淘气 +B -C (32.4%)
2. 悠闲 +B -S (22.7%)
3. 勇敢 +A -S (15.1%)
4. 固执 +A -C (13.2%)
5. 慎重 +D -C (8.9%)
6. 自大 +D -S (4.2%)
7. 爽朗 +S -C (0.8%)
8. 温和 +D -A (0.6%)
9. 大胆 +B -A (0.6%)
10. 顽皮 +A -D (0.5%)</t>
        </is>
      </c>
      <c r="H147" s="3" t="inlineStr">
        <is>
          <t>1. 奇麒麟
2. 炽焰咆哮虎
3. 来悲粗茶
4. 仆刀将军
5. 风妖精
6. 大嘴鸥
7. 煤炭龟
8. 幽尾玄鱼
9. 铝钢桥龙
10. 雷丘</t>
        </is>
      </c>
      <c r="I147" s="3" t="inlineStr">
        <is>
          <t>1. H32 / A0 / B32 / C0 / D2 / S0 (14.8%)
2. H32 / A0 / B8 / C0 / D26 / S0 (8.1%)
3. H32 / A32 / B0 / C0 / D2 / S0 (7.1%)
4. H32 / A0 / B2 / C0 / D32 / S0 (6.1%)
5. H32 / A2 / B32 / C0 / D0 / S0 (5.4%)
6. H2 / A32 / B32 / C0 / D0 / S0 (3.8%)
7. H32 / A32 / B2 / C0 / D0 / S0 (3.4%)
8. H2 / A0 / B32 / C0 / D32 / S0 (2.3%)
9. H32 / A0 / B18 / C0 / D16 / S0 (2.1%)
10. H32 / A0 / B28 / C0 / D6 / S0 (2.1%)</t>
        </is>
      </c>
    </row>
    <row r="148">
      <c r="A148" s="2" t="n">
        <v>147</v>
      </c>
      <c r="B148" s="2" t="inlineStr">
        <is>
          <t>霜奶仙</t>
        </is>
      </c>
      <c r="C148" s="2" t="inlineStr">
        <is>
          <t>Alcremie</t>
        </is>
      </c>
      <c r="D148" s="2" t="inlineStr">
        <is>
          <t>1. 装饰 (91%)
2. 魔法闪耀 (63.2%)
3. 守住 (53.7%)
4. 帮助 (30.4%)
5. 再来一次 (14.8%)
6. 魔法火焰 (14.4%)
7. 光墙 (13.2%)
8. 自我再生 (12.6%)
9. 魅诱之声 (11.9%)
10. 圆瞳 (11.9%)</t>
        </is>
      </c>
      <c r="E148" s="2" t="inlineStr">
        <is>
          <t>1. 文柚果 (25.2%)
2. 吃剩的东西 (18.5%)
3. 讲究围巾 (11.5%)
4. 气势披带 (8.6%)
5. 霹霹果 (7.9%)
6. 妖精之羽 (6%)
7. 先制之爪 (5.8%)
8. 通通果 (4.2%)
9. 黑色铁球 (3.7%)
10. 光粉 (2.5%)</t>
        </is>
      </c>
      <c r="F148" s="2" t="inlineStr">
        <is>
          <t>1. 芳香幕 (90.8%)
2. 甜幕 (9.2%)</t>
        </is>
      </c>
      <c r="G148" s="2" t="inlineStr">
        <is>
          <t>1. 大胆 +B -A (40.6%)
2. 胆小 +S -A (16.8%)
3. 悠闲 +B -S (16%)
4. 内敛 +C -A (9.5%)
5. 温和 +D -A (8%)
6. 冷静 +C -S (4.6%)
7. 自大 +D -S (3.5%)
8. 慢吞吞 +C -B (0.4%)
9. 急躁 +S -B (0.2%)
10. 温顺 +D -B (0.1%)</t>
        </is>
      </c>
      <c r="H148" s="2" t="inlineStr">
        <is>
          <t>1. 来悲粗茶
2. 奇麒麟
3. 炽焰咆哮虎
4. 烈咬陆鲨
5. 大嘴娃
6. 风妖精
7. 大狃拉
8. 煤炭龟
9. 幽尾玄鱼
10. 仆刀将军</t>
        </is>
      </c>
      <c r="I148" s="2" t="inlineStr">
        <is>
          <t>1. H32 / A0 / B32 / C0 / D2 / S0 (20.2%)
2. H32 / A0 / B2 / C0 / D0 / S32 (5.8%)
3. H32 / A0 / B32 / C2 / D0 / S0 (5%)
4. H32 / A0 / B32 / C0 / D0 / S0 (3.5%)
5. H2 / A0 / B32 / C0 / D32 / S0 (3.4%)
6. H32 / A0 / B25 / C0 / D9 / S0 (2.7%)
7. H32 / A0 / B17 / C0 / D16 / S1 (2%)
8. H2 / A0 / B32 / C0 / D0 / S32 (2%)
9. H32 / A0 / B0 / C32 / D2 / S0 (1.7%)
10. H32 / A0 / B2 / C0 / D32 / S0 (1.7%)</t>
        </is>
      </c>
    </row>
    <row r="149">
      <c r="A149" s="3" t="n">
        <v>148</v>
      </c>
      <c r="B149" s="3" t="inlineStr">
        <is>
          <t>钢炮臂虾</t>
        </is>
      </c>
      <c r="C149" s="3" t="inlineStr">
        <is>
          <t>Clawitzer</t>
        </is>
      </c>
      <c r="D149" s="3" t="inlineStr">
        <is>
          <t>1. 水之波动 (86.6%)
2. 波导弹 (84.1%)
3. 恶之波动 (82.4%)
4. 守住 (47.8%)
5. 龙之波动 (38.9%)
6. 治愈波动 (14.1%)
7. 冰冻光束 (10.9%)
8. 大地波动 (10%)
9. 浊流 (6.3%)
10. 污泥炸弹 (3.8%)</t>
        </is>
      </c>
      <c r="E149" s="3" t="inlineStr">
        <is>
          <t>1. 生命宝珠 (44%)
2. 达人带 (12.3%)
3. 神秘水滴 (6.7%)
4. 文柚果 (5.9%)
5. 气势披带 (5.7%)
6. 博识眼镜 (5.3%)
7. 先制之爪 (4.6%)
8. 讲究围巾 (3.3%)
9. 吃剩的东西 (2.6%)
10. 烛木果 (2.3%)</t>
        </is>
      </c>
      <c r="F149" s="3" t="inlineStr">
        <is>
          <t>1. 超级发射器 (100%)</t>
        </is>
      </c>
      <c r="G149" s="3" t="inlineStr">
        <is>
          <t>1. 冷静 +C -S (52.7%)
2. 内敛 +C -A (38.2%)
3. 胆小 +S -A (4.3%)
4. 悠闲 +B -S (1.4%)
5. 温和 +D -A (1.1%)
6. 大胆 +B -A (0.6%)
7. 勇敢 +A -S (0.5%)
8. 自大 +D -S (0.4%)
9. 温顺 +D -B (0.3%)
10. 急躁 +S -B (0.3%)</t>
        </is>
      </c>
      <c r="H149" s="3" t="inlineStr">
        <is>
          <t>1. 奇麒麟
2. 来悲粗茶
3. 大嘴娃
4. 炽焰咆哮虎
5. 煤炭龟
6. 雷丘
7. 仆刀将军
8. 仙子伊布
9. 风妖精
10. 烈咬陆鲨</t>
        </is>
      </c>
      <c r="I149" s="3" t="inlineStr">
        <is>
          <t>1. H32 / A0 / B2 / C32 / D0 / S0 (24%)
2. H32 / A0 / B0 / C32 / D2 / S0 (16.7%)
3. H32 / A0 / B1 / C32 / D1 / S0 (8.2%)
4. H2 / A0 / B0 / C32 / D0 / S32 (4.5%)
5. H32 / A0 / B0 / C32 / D0 / S2 (4.4%)
6. H0 / A0 / B2 / C32 / D32 / S0 (2.6%)
7. H0 / A0 / B32 / C32 / D2 / S0 (2.3%)
8. H32 / A0 / B0 / C32 / D0 / S0 (2.2%)
9. H0 / A0 / B2 / C32 / D0 / S32 (1.6%)
10. H31 / A0 / B2 / C32 / D1 / S0 (1.6%)</t>
        </is>
      </c>
    </row>
    <row r="150">
      <c r="A150" s="2" t="n">
        <v>149</v>
      </c>
      <c r="B150" s="2" t="inlineStr">
        <is>
          <t>河马兽</t>
        </is>
      </c>
      <c r="C150" s="2" t="inlineStr">
        <is>
          <t>Hippowdon</t>
        </is>
      </c>
      <c r="D150" s="2" t="inlineStr">
        <is>
          <t>1. 地震 (54.2%)
2. 守住 (52.6%)
3. 哈欠 (51.1%)
4. 偷懒 (35.9%)
5. 十万马力 (32.9%)
6. 岩崩 (31.3%)
7. 隐形岩 (26.5%)
8. 冰冻牙 (15.1%)
9. 吹飞 (13.4%)
10. 扑击 (10.9%)</t>
        </is>
      </c>
      <c r="E150" s="2" t="inlineStr">
        <is>
          <t>1. 吃剩的东西 (37.1%)
2. 文柚果 (25.5%)
3. 沙沙岩石 (7.9%)
4. 先制之爪 (5.9%)
5. 生命宝珠 (3.5%)
6. 千香果 (3.1%)
7. 柔软沙子 (2.9%)
8. 对焦镜 (1.7%)
9. 木子果 (1.4%)
10. 达人带 (1.4%)</t>
        </is>
      </c>
      <c r="F150" s="2" t="inlineStr">
        <is>
          <t>1. 扬沙 (93.8%)
2. 沙之力 (6.2%)</t>
        </is>
      </c>
      <c r="G150" s="2" t="inlineStr">
        <is>
          <t>1. 淘气 +B -C (31.3%)
2. 慎重 +D -C (24.2%)
3. 勇敢 +A -S (15%)
4. 固执 +A -C (13.1%)
5. 悠闲 +B -S (7.9%)
6. 自大 +D -S (5.8%)
7. 顽皮 +A -D (0.6%)
8. 爽朗 +S -C (0.6%)
9. 怕寂寞 +A -B (0.4%)
10. 温顺 +D -B (0.3%)</t>
        </is>
      </c>
      <c r="H150" s="2" t="inlineStr">
        <is>
          <t>1. 来悲粗茶
2. 奇麒麟
3. 烈咬陆鲨
4. 班基拉斯
5. 仆刀将军
6. 风妖精
7. 炽焰咆哮虎
8. 化石翼龙
9. 仙子伊布
10. 长毛巨魔</t>
        </is>
      </c>
      <c r="I150" s="2" t="inlineStr">
        <is>
          <t>1. H32 / A0 / B2 / C0 / D32 / S0 (17.8%)
2. H32 / A0 / B32 / C0 / D2 / S0 (7.5%)
3. H32 / A32 / B0 / C0 / D2 / S0 (6.6%)
4. H32 / A32 / B2 / C0 / D0 / S0 (5.9%)
5. H32 / A2 / B0 / C0 / D32 / S0 (4%)
6. H2 / A32 / B32 / C0 / D0 / S0 (3.6%)
7. H2 / A32 / B0 / C0 / D32 / S0 (2.8%)
8. H2 / A0 / B32 / C0 / D32 / S0 (2.4%)
9. H32 / A0 / B0 / C0 / D32 / S0 (2.3%)
10. H0 / A32 / B32 / C0 / D2 / S0 (1.9%)</t>
        </is>
      </c>
    </row>
    <row r="151">
      <c r="A151" s="3" t="n">
        <v>150</v>
      </c>
      <c r="B151" s="3" t="inlineStr">
        <is>
          <t>烈焰猴</t>
        </is>
      </c>
      <c r="C151" s="3" t="inlineStr">
        <is>
          <t>Infernape</t>
        </is>
      </c>
      <c r="D151" s="3" t="inlineStr">
        <is>
          <t>1. 击掌奇袭 (65.8%)
2. 近身战 (40.1%)
3. 火焰拳 (34.4%)
4. 闪焰冲锋 (30.9%)
5. 雷电拳 (30.2%)
6. 守住 (28.4%)
7. 吸取拳 (27.3%)
8. 音速拳 (19.9%)
9. 波导弹 (15.8%)
10. 热风 (12.5%)</t>
        </is>
      </c>
      <c r="E151" s="3" t="inlineStr">
        <is>
          <t>1. 气势披带 (30.1%)
2. 生命宝珠 (25.3%)
3. 达人带 (7%)
4. 力量头带 (5.5%)
5. 白色香草 (4.9%)
6. 黑带 (4.8%)
7. 木炭 (3.8%)
8. 讲究围巾 (3.2%)
9. 文柚果 (3.1%)
10. 广角镜 (2.9%)</t>
        </is>
      </c>
      <c r="F151" s="3" t="inlineStr">
        <is>
          <t>1. 铁拳 (59.8%)
2. 猛火 (40.2%)</t>
        </is>
      </c>
      <c r="G151" s="3" t="inlineStr">
        <is>
          <t>1. 爽朗 +S -C (39.1%)
2. 固执 +A -C (23.6%)
3. 胆小 +S -A (10%)
4. 内敛 +C -A (9.6%)
5. 天真 +S -D (6.6%)
6. 急躁 +S -B (3.6%)
7. 顽皮 +A -D (1.8%)
8. 怕寂寞 +A -B (1.6%)
9. 乐天 +B -D (1.1%)
10. 勇敢 +A -S (0.7%)</t>
        </is>
      </c>
      <c r="H151" s="3" t="inlineStr">
        <is>
          <t>1. 风妖精
2. 烈咬陆鲨
3. 雷丘
4. 姆克鹰
5. 巨金怪
6. 奇麒麟
7. 班基拉斯
8. 来悲粗茶
9. 仆刀将军
10. 仙子伊布</t>
        </is>
      </c>
      <c r="I151" s="3" t="inlineStr">
        <is>
          <t>1. H2 / A32 / B0 / C0 / D0 / S32 (35.3%)
2. H2 / A0 / B0 / C32 / D0 / S32 (13.7%)
3. H0 / A32 / B2 / C0 / D0 / S32 (7.6%)
4. H0 / A32 / B0 / C0 / D2 / S32 (5.8%)
5. H0 / A32 / B0 / C0 / D0 / S32 (3.5%)
6. H0 / A2 / B0 / C32 / D0 / S32 (3.1%)
7. H0 / A32 / B0 / C2 / D0 / S32 (1.5%)
8. H0 / A0 / B2 / C32 / D0 / S32 (1.4%)
9. H2 / A32 / B2 / C0 / D0 / S30 (1.3%)
10. H0 / A0 / B0 / C32 / D0 / S32 (1.2%)</t>
        </is>
      </c>
    </row>
    <row r="152">
      <c r="A152" s="2" t="n">
        <v>151</v>
      </c>
      <c r="B152" s="2" t="inlineStr">
        <is>
          <t>死神板</t>
        </is>
      </c>
      <c r="C152" s="2" t="inlineStr">
        <is>
          <t>Runerigus</t>
        </is>
      </c>
      <c r="D152" s="2" t="inlineStr">
        <is>
          <t>1. 戏法空间 (79.1%)
2. 磷火 (47.6%)
3. 灵骚 (42.9%)
4. 地震 (41.1%)
5. 扑击 (33.4%)
6. 交换场地 (29.7%)
7. 守住 (24.4%)
8. 岩崩 (12.7%)
9. 同命 (9.4%)
10. 黑雾 (6.7%)</t>
        </is>
      </c>
      <c r="E152" s="2" t="inlineStr">
        <is>
          <t>1. 吃剩的东西 (25.1%)
2. 文柚果 (18.9%)
3. 心灵香草 (14.5%)
4. 气势披带 (10.7%)
5. 刺耳果 (6.3%)
6. 千香果 (5.6%)
7. 生命宝珠 (2.6%)
8. 光粉 (2.5%)
9. 先制之爪 (2%)
10. 佛柑果 (1.6%)</t>
        </is>
      </c>
      <c r="F152" s="2" t="inlineStr">
        <is>
          <t>1. 游魂 (100%)</t>
        </is>
      </c>
      <c r="G152" s="2" t="inlineStr">
        <is>
          <t>1. 悠闲 +B -S (32%)
2. 自大 +D -S (20.8%)
3. 勇敢 +A -S (16.6%)
4. 淘气 +B -C (11.6%)
5. 慎重 +D -C (7.4%)
6. 固执 +A -C (6.4%)
7. 冷静 +C -S (1.7%)
8. 大胆 +B -A (1.5%)
9. 温和 +D -A (1.1%)
10. 乐天 +B -D (0.4%)</t>
        </is>
      </c>
      <c r="H152" s="2" t="inlineStr">
        <is>
          <t>1. 来悲粗茶
2. 炽焰咆哮虎
3. 煤炭龟
4. 班基拉斯
5. 奇麒麟
6. 大嘴娃
7. 麻麻鳗鱼王
8. 仆刀将军
9. 长毛巨魔
10. 仙子伊布</t>
        </is>
      </c>
      <c r="I152" s="2" t="inlineStr">
        <is>
          <t>1. H32 / A0 / B32 / C0 / D2 / S0 (17.9%)
2. H32 / A0 / B2 / C0 / D32 / S0 (10.2%)
3. H32 / A32 / B0 / C0 / D2 / S0 (6.1%)
4. H2 / A0 / B32 / C0 / D32 / S0 (4.1%)
5. H32 / A32 / B2 / C0 / D0 / S0 (3.7%)
6. H0 / A32 / B32 / C0 / D2 / S0 (3.1%)
7. H0 / A32 / B2 / C0 / D32 / S0 (3.1%)
8. H2 / A32 / B32 / C0 / D0 / S0 (2.8%)
9. H32 / A0 / B5 / C0 / D29 / S0 (2.1%)
10. H0 / A2 / B32 / C0 / D32 / S0 (1.9%)</t>
        </is>
      </c>
    </row>
    <row r="153">
      <c r="A153" s="3" t="n">
        <v>152</v>
      </c>
      <c r="B153" s="3" t="inlineStr">
        <is>
          <t>冰雪巨龙</t>
        </is>
      </c>
      <c r="C153" s="3" t="inlineStr">
        <is>
          <t>Aurorus</t>
        </is>
      </c>
      <c r="D153" s="3" t="inlineStr">
        <is>
          <t>1. 暴风雪 (70.7%)
2. 守住 (68.9%)
3. 原始之力 (56.7%)
4. 冷冻干燥 (56.1%)
5. 极光幕 (39.6%)
6. 大地之力 (24.9%)
7. 巨声 (22%)
8. 轮唱 (6.5%)
9. 十万伏特 (5%)
10. 破坏光线 (4.1%)</t>
        </is>
      </c>
      <c r="E153" s="3" t="inlineStr">
        <is>
          <t>1. 气势披带 (20.6%)
2. 不融冰 (16.7%)
3. 文柚果 (15.6%)
4. 光之黏土 (10.5%)
5. 生命宝珠 (7.8%)
6. 莲蒲果 (5.8%)
7. 吃剩的东西 (3.9%)
8. 讲究围巾 (3.5%)
9. 冰冷岩石 (2.9%)
10. 先制之爪 (2.3%)</t>
        </is>
      </c>
      <c r="F153" s="3" t="inlineStr">
        <is>
          <t>1. 降雪 (73.8%)
2. 冰冻皮肤 (26.2%)</t>
        </is>
      </c>
      <c r="G153" s="3" t="inlineStr">
        <is>
          <t>1. 内敛 +C -A (42.9%)
2. 冷静 +C -S (36%)
3. 大胆 +B -A (7.8%)
4. 悠闲 +B -S (4.6%)
5. 胆小 +S -A (3.5%)
6. 慎重 +D -C (1.7%)
7. 温和 +D -A (1.4%)
8. 慢吞吞 +C -B (0.9%)
9. 自大 +D -S (0.7%)
10. 急躁 +S -B (0.2%)</t>
        </is>
      </c>
      <c r="H153" s="3" t="inlineStr">
        <is>
          <t>1. 奇麒麟
2. 来悲粗茶
3. 雪妖女
4. 仙子伊布
5. 炽焰咆哮虎
6. 大嘴娃
7. 仆刀将军
8. 煤炭龟
9. 风妖精
10. 索罗亚克（洗翠的样子）</t>
        </is>
      </c>
      <c r="I153" s="3" t="inlineStr">
        <is>
          <t>1. H32 / A0 / B2 / C32 / D0 / S0 (17.8%)
2. H32 / A0 / B0 / C32 / D2 / S0 (11.3%)
3. H2 / A0 / B8 / C32 / D18 / S6 (9.5%)
4. H2 / A0 / B0 / C32 / D0 / S32 (5.4%)
5. H2 / A0 / B32 / C32 / D0 / S0 (4.1%)
6. H2 / A0 / B0 / C32 / D32 / S0 (4.1%)
7. H8 / A0 / B8 / C32 / D18 / S0 (2.1%)
8. H32 / A0 / B0 / C32 / D0 / S2 (1.9%)
9. H6 / A32 / B0 / C0 / D28 / S0 (1.7%)
10. H0 / A0 / B2 / C32 / D32 / S0 (1.5%)</t>
        </is>
      </c>
    </row>
    <row r="154">
      <c r="A154" s="2" t="n">
        <v>153</v>
      </c>
      <c r="B154" s="2" t="inlineStr">
        <is>
          <t>列阵兵</t>
        </is>
      </c>
      <c r="C154" s="2" t="inlineStr">
        <is>
          <t>Falinks</t>
        </is>
      </c>
      <c r="D154" s="2" t="inlineStr">
        <is>
          <t>1. 背水一战 (85.7%)
2. 近身战 (80.2%)
3. 守住 (70.9%)
4. 岩崩 (50.7%)
5. 拍落 (22.8%)
6. 铁头 (19.1%)
7. 劈瓦 (13.7%)
8. 深渊突刺 (8.7%)
9. 迎头一击 (8%)
10. 毒击 (7.8%)</t>
        </is>
      </c>
      <c r="E154" s="2" t="inlineStr">
        <is>
          <t>1. 列阵兵进化石 (93.8%)
2. 气势披带 (1.9%)
3. 生命宝珠 (1.4%)
4. 吃剩的东西 (0.5%)
5. 讲究围巾 (0.5%)
6. 文柚果 (0.3%)
7. 力量头带 (0.2%)
8. 白色香草 (0.2%)
9. 黑带 (0.1%)
10. 先制之爪 (0.1%)</t>
        </is>
      </c>
      <c r="F154" s="2" t="inlineStr">
        <is>
          <t>1. 不服输 (96.5%)
2. 战斗盔甲 (3.5%)</t>
        </is>
      </c>
      <c r="G154" s="2" t="inlineStr">
        <is>
          <t>1. 固执 +A -C (61.3%)
2. 爽朗 +S -C (21.5%)
3. 淘气 +B -C (5.9%)
4. 勇敢 +A -S (5%)
5. 慎重 +D -C (3.9%)
6. 顽皮 +A -D (0.9%)
7. 自大 +D -S (0.4%)
8. 怕寂寞 +A -B (0.4%)
9. 悠闲 +B -S (0.2%)
10. 急躁 +S -B (0.2%)</t>
        </is>
      </c>
      <c r="H154" s="2" t="inlineStr">
        <is>
          <t>1. 来悲粗茶
2. 炽焰咆哮虎
3. 风妖精
4. 赛富豪
5. 奇麒麟
6. 烈咬陆鲨
7. 长毛巨魔
8. 幽尾玄鱼
9. 仙子伊布
10. 一家鼠</t>
        </is>
      </c>
      <c r="I154" s="2" t="inlineStr">
        <is>
          <t>1. H2 / A32 / B0 / C0 / D0 / S32 (21.5%)
2. H32 / A32 / B0 / C0 / D2 / S0 (4.6%)
3. H0 / A32 / B0 / C0 / D2 / S32 (4.5%)
4. H0 / A32 / B2 / C0 / D0 / S32 (4.2%)
5. H32 / A32 / B0 / C0 / D0 / S2 (2.9%)
6. H32 / A32 / B2 / C0 / D0 / S0 (2.6%)
7. H2 / A32 / B32 / C0 / D0 / S0 (1.8%)
8. H0 / A32 / B0 / C0 / D0 / S32 (1.8%)
9. H29 / A5 / B0 / C0 / D0 / S32 (1.7%)
10. H32 / A20 / B0 / C0 / D0 / S14 (1.5%)</t>
        </is>
      </c>
    </row>
    <row r="155">
      <c r="A155" s="3" t="n">
        <v>154</v>
      </c>
      <c r="B155" s="3" t="inlineStr">
        <is>
          <t>赫拉克罗斯</t>
        </is>
      </c>
      <c r="C155" s="3" t="inlineStr">
        <is>
          <t>Heracross</t>
        </is>
      </c>
      <c r="D155" s="3" t="inlineStr">
        <is>
          <t>1. 近身战 (86%)
2. 岩石爆击 (78%)
3. 飞弹针 (74.4%)
4. 守住 (41.3%)
5. 种子机关枪 (40.9%)
6. 看穿 (25.7%)
7. 岩崩 (8.9%)
8. 超级角击 (8.8%)
9. 劈瓦 (6%)
10. 十万马力 (4.8%)</t>
        </is>
      </c>
      <c r="E155" s="3" t="inlineStr">
        <is>
          <t>1. 赫拉克罗斯进化石 (86.9%)
2. 讲究围巾 (4%)
3. 生命宝珠 (3.1%)
4. 白色香草 (1.3%)
5. 广角镜 (0.9%)
6. 气势披带 (0.7%)
7. 力量头带 (0.5%)
8. 达人带 (0.4%)
9. 王者之证 (0.3%)
10. 黑带 (0.2%)</t>
        </is>
      </c>
      <c r="F155" s="3" t="inlineStr">
        <is>
          <t>1. 自信过度 (66.2%)
2. 毅力 (29.4%)
3. 虫之预感 (4.4%)</t>
        </is>
      </c>
      <c r="G155" s="3" t="inlineStr">
        <is>
          <t>1. 固执 +A -C (52.4%)
2. 勇敢 +A -S (31.9%)
3. 爽朗 +S -C (12.9%)
4. 淘气 +B -C (0.6%)
5. 急躁 +S -B (0.5%)
6. 慎重 +D -C (0.4%)
7. 悠闲 +B -S (0.3%)
8. 内敛 +C -A (0.3%)
9. 天真 +S -D (0.2%)
10. 自大 +D -S (0.2%)</t>
        </is>
      </c>
      <c r="H155" s="3" t="inlineStr">
        <is>
          <t>1. 奇麒麟
2. 仙子伊布
3. 风妖精
4. 仆刀将军
5. 煤炭龟
6. 来悲粗茶
7. 炽焰咆哮虎
8. 幽尾玄鱼
9. 烈咬陆鲨
10. 袋兽</t>
        </is>
      </c>
      <c r="I155" s="3" t="inlineStr">
        <is>
          <t>1. H2 / A32 / B0 / C0 / D0 / S32 (21.1%)
2. H32 / A32 / B0 / C0 / D2 / S0 (17.1%)
3. H32 / A32 / B2 / C0 / D0 / S0 (15%)
4. H0 / A32 / B0 / C0 / D2 / S32 (4.7%)
5. H0 / A32 / B2 / C0 / D0 / S32 (2.7%)
6. H32 / A32 / B0 / C0 / D0 / S2 (2.6%)
7. H0 / A32 / B0 / C0 / D0 / S32 (2.4%)
8. H32 / A32 / B0 / C0 / D0 / S0 (1.9%)
9. H17 / A32 / B0 / C0 / D0 / S17 (1.7%)
10. H2 / A32 / B32 / C0 / D0 / S0 (1.3%)</t>
        </is>
      </c>
    </row>
    <row r="156">
      <c r="A156" s="2" t="n">
        <v>155</v>
      </c>
      <c r="B156" s="2" t="inlineStr">
        <is>
          <t>雷电兽</t>
        </is>
      </c>
      <c r="C156" s="2" t="inlineStr">
        <is>
          <t>Manectric</t>
        </is>
      </c>
      <c r="D156" s="2" t="inlineStr">
        <is>
          <t>1. 伏特替换 (70%)
2. 守住 (66.5%)
3. 大声咆哮 (60.4%)
4. 十万伏特 (50.9%)
5. 过热 (42.4%)
6. 喷射火焰 (29.2%)
7. 打雷 (23%)
8. 放电 (15.9%)
9. 电力上升 (5.5%)
10. 掉包 (3.9%)</t>
        </is>
      </c>
      <c r="E156" s="2" t="inlineStr">
        <is>
          <t>1. 雷电兽进化石 (58.9%)
2. 讲究围巾 (11.6%)
3. 气势披带 (7%)
4. 生命宝珠 (5.2%)
5. 磁铁 (4.7%)
6. 博识眼镜 (2.2%)
7. 腰木果 (2.2%)
8. 文柚果 (2.1%)
9. 达人带 (1.7%)
10. 先制之爪 (1.1%)</t>
        </is>
      </c>
      <c r="F156" s="2" t="inlineStr">
        <is>
          <t>1. 避雷针 (94.8%)
2. 静电 (3.3%)
3. 负电 (1.9%)</t>
        </is>
      </c>
      <c r="G156" s="2" t="inlineStr">
        <is>
          <t>1. 胆小 +S -A (76.3%)
2. 内敛 +C -A (21.4%)
3. 慢吞吞 +C -B (0.4%)
4. 温和 +D -A (0.4%)
5. 急躁 +S -B (0.3%)
6. 爽朗 +S -C (0.3%)
7. 冷静 +C -S (0.2%)
8. 浮躁 (0.2%)
9. 天真 +S -D (0.2%)
10. 怕寂寞 +A -B (0.2%)</t>
        </is>
      </c>
      <c r="H156" s="2" t="inlineStr">
        <is>
          <t>1. 大嘴鸥
2. 来悲粗茶
3. 炽焰咆哮虎
4. 大狃拉
5. 风妖精
6. 姆克鹰
7. 幽尾玄鱼
8. 铝钢桥龙
9. 烈咬陆鲨
10. 勾魂眼</t>
        </is>
      </c>
      <c r="I156" s="2" t="inlineStr">
        <is>
          <t>1. H2 / A0 / B0 / C32 / D0 / S32 (55.7%)
2. H0 / A0 / B0 / C32 / D2 / S32 (5.9%)
3. H0 / A0 / B2 / C32 / D0 / S32 (5.2%)
4. H0 / A0 / B0 / C32 / D0 / S32 (2.1%)
5. H32 / A0 / B0 / C2 / D0 / S32 (1.6%)
6. H0 / A0 / B32 / C0 / D32 / S2 (1.5%)
7. H0 / A0 / B0 / C32 / D1 / S32 (1.1%)
8. H6 / A0 / B0 / C32 / D0 / S28 (1%)
9. H0 / A0 / B1 / C32 / D1 / S32 (0.9%)
10. H22 / A0 / B1 / C9 / D2 / S32 (0.9%)</t>
        </is>
      </c>
    </row>
    <row r="157">
      <c r="A157" s="3" t="n">
        <v>156</v>
      </c>
      <c r="B157" s="3" t="inlineStr">
        <is>
          <t>火暴兽</t>
        </is>
      </c>
      <c r="C157" s="3" t="inlineStr">
        <is>
          <t>Typhlosion</t>
        </is>
      </c>
      <c r="D157" s="3" t="inlineStr">
        <is>
          <t>1. 喷火 (93.4%)
2. 热风 (51%)
3. 暗影球 (45.5%)
4. 热沙大地 (41.9%)
5. 守住 (35.1%)
6. 喷射火焰 (24.4%)
7. 日光束 (23.3%)
8. 燃尽 (15.4%)
9. 真气弹 (13.9%)
10. 神通力 (11.2%)</t>
        </is>
      </c>
      <c r="E157" s="3" t="inlineStr">
        <is>
          <t>1. 讲究围巾 (60.7%)
2. 木炭 (23.1%)
3. 生命宝珠 (5.2%)
4. 气势披带 (2%)
5. 文柚果 (1.7%)
6. 博识眼镜 (1.7%)
7. 先制之爪 (1.5%)
8. 力量头带 (0.6%)
9. 木子果 (0.5%)
10. 吃剩的东西 (0.5%)</t>
        </is>
      </c>
      <c r="F157" s="3" t="inlineStr">
        <is>
          <t>1. 引火 (86.9%)
2. 猛火 (13.1%)</t>
        </is>
      </c>
      <c r="G157" s="3" t="inlineStr">
        <is>
          <t>1. 内敛 +C -A (64.1%)
2. 胆小 +S -A (29.3%)
3. 慢吞吞 +C -B (1.4%)
4. 冷静 +C -S (1.2%)
5. 固执 +A -C (0.9%)
6. 温和 +D -A (0.7%)
7. 大胆 +B -A (0.7%)
8. 天真 +S -D (0.6%)
9. 急躁 +S -B (0.5%)
10. 悠闲 +B -S (0.3%)</t>
        </is>
      </c>
      <c r="H157" s="3" t="inlineStr">
        <is>
          <t>1. 风妖精
2. 烈咬陆鲨
3. 姆克鹰
4. 幽尾玄鱼
5. 奇麒麟
6. 喷火龙
7. 雷丘
8. 仙子伊布
9. 来悲粗茶
10. 赛富豪</t>
        </is>
      </c>
      <c r="I157" s="3" t="inlineStr">
        <is>
          <t>1. H2 / A0 / B0 / C32 / D0 / S32 (49.8%)
2. H0 / A0 / B2 / C32 / D0 / S32 (14.2%)
3. H0 / A0 / B0 / C32 / D2 / S32 (8%)
4. H0 / A0 / B1 / C32 / D1 / S32 (7.4%)
5. H0 / A0 / B0 / C32 / D0 / S32 (2.6%)
6. H32 / A0 / B0 / C32 / D0 / S2 (2%)
7. H32 / A0 / B2 / C32 / D0 / S0 (1.2%)
8. H32 / A0 / B0 / C32 / D2 / S0 (1.1%)
9. H2 / A0 / B32 / C32 / D0 / S0 (0.8%)
10. H0 / A0 / B12 / C32 / D22 / S0 (0.7%)</t>
        </is>
      </c>
    </row>
    <row r="158">
      <c r="A158" s="2" t="n">
        <v>157</v>
      </c>
      <c r="B158" s="2" t="inlineStr">
        <is>
          <t>呆呆王</t>
        </is>
      </c>
      <c r="C158" s="2" t="inlineStr">
        <is>
          <t>Slowking</t>
        </is>
      </c>
      <c r="D158" s="2" t="inlineStr">
        <is>
          <t>1. 戏法空间 (84.5%)
2. 热水 (52.8%)
3. 精神强念 (46.8%)
4. 冷笑话 (46.3%)
5. 守住 (26.8%)
6. 治愈波动 (17.3%)
7. 浊流 (15.1%)
8. 冰冻光束 (11.1%)
9. 精神噪音 (8.5%)
10. 冲浪 (6.8%)</t>
        </is>
      </c>
      <c r="E158" s="2" t="inlineStr">
        <is>
          <t>1. 吃剩的东西 (25.9%)
2. 文柚果 (21.6%)
3. 刺耳果 (14.8%)
4. 心灵香草 (6.8%)
5. 气势披带 (6.3%)
6. 生命宝珠 (3.8%)
7. 黑色铁球 (2.3%)
8. 先制之爪 (2.2%)
9. 烛木果 (2.1%)
10. 神秘水滴 (2%)</t>
        </is>
      </c>
      <c r="F158" s="2" t="inlineStr">
        <is>
          <t>1. 再生力 (73.5%)
2. 迟钝 (24.4%)
3. 我行我素 (2.1%)</t>
        </is>
      </c>
      <c r="G158" s="2" t="inlineStr">
        <is>
          <t>1. 自大 +D -S (24.2%)
2. 冷静 +C -S (24.1%)
3. 悠闲 +B -S (22%)
4. 大胆 +B -A (12%)
5. 内敛 +C -A (9.4%)
6. 温和 +D -A (7.2%)
7. 胆小 +S -A (0.5%)
8. 慢吞吞 +C -B (0.3%)
9. 温顺 +D -B (0.2%)
10. 固执 +A -C (0.1%)</t>
        </is>
      </c>
      <c r="H158" s="2" t="inlineStr">
        <is>
          <t>1. 炽焰咆哮虎
2. 煤炭龟
3. 来悲粗茶
4. 奇麒麟
5. 好胜毛蟹
6. 仆刀将军
7. 仙子伊布
8. 大嘴娃
9. 布莉姆温
10. 毒藻龙</t>
        </is>
      </c>
      <c r="I158" s="2" t="inlineStr">
        <is>
          <t>1. H32 / A0 / B32 / C0 / D2 / S0 (13.8%)
2. H32 / A0 / B2 / C32 / D0 / S0 (6.4%)
3. H32 / A0 / B0 / C32 / D2 / S0 (6.4%)
4. H32 / A0 / B2 / C0 / D32 / S0 (6%)
5. H2 / A0 / B0 / C32 / D32 / S0 (3.9%)
6. H0 / A0 / B2 / C32 / D32 / S0 (3.5%)
7. H32 / A0 / B24 / C0 / D10 / S0 (3.2%)
8. H32 / A0 / B32 / C2 / D0 / S0 (3%)
9. H0 / A0 / B32 / C32 / D2 / S0 (2.3%)
10. H2 / A0 / B32 / C32 / D0 / S0 (2.1%)</t>
        </is>
      </c>
    </row>
    <row r="159">
      <c r="A159" s="3" t="n">
        <v>158</v>
      </c>
      <c r="B159" s="3" t="inlineStr">
        <is>
          <t>冰鬼护</t>
        </is>
      </c>
      <c r="C159" s="3" t="inlineStr">
        <is>
          <t>Glalie</t>
        </is>
      </c>
      <c r="D159" s="3" t="inlineStr">
        <is>
          <t>1. 大爆炸 (93.3%)
2. 守住 (93.2%)
3. 泰山压顶 (39.9%)
4. 冰砾 (31.3%)
5. 挑衅 (24.7%)
6. 绝对零度 (19.7%)
7. 冷冻干燥 (15.2%)
8. 地震 (11.8%)
9. 定身法 (11.6%)
10. 冰柱坠击 (9.2%)</t>
        </is>
      </c>
      <c r="E159" s="3" t="inlineStr">
        <is>
          <t>1. 冰鬼护进化石 (93.3%)
2. 吃剩的东西 (1.6%)
3. 讲究围巾 (1.1%)
4. 气势披带 (0.8%)
5. 不融冰 (0.7%)
6. 文柚果 (0.4%)
7. 先制之爪 (0.3%)
8. 生命宝珠 (0.3%)
9. 丝绸围巾 (0.2%)
10. 博识眼镜 (0.2%)</t>
        </is>
      </c>
      <c r="F159" s="3" t="inlineStr">
        <is>
          <t>1. 精神力 (83.5%)
2. 心情不定 (14%)
3. 冰冻之躯 (2.4%)</t>
        </is>
      </c>
      <c r="G159" s="3" t="inlineStr">
        <is>
          <t>1. 爽朗 +S -C (63.1%)
2. 固执 +A -C (20.4%)
3. 胆小 +S -A (3.2%)
4. 勇敢 +A -S (3%)
5. 内敛 +C -A (2.4%)
6. 天真 +S -D (1.8%)
7. 急躁 +S -B (1%)
8. 认真 (0.9%)
9. 大胆 +B -A (0.7%)
10. 慢吞吞 +C -B (0.7%)</t>
        </is>
      </c>
      <c r="H159" s="3" t="inlineStr">
        <is>
          <t>1. 智挥猩
2. 煤炭龟
3. 仙子伊布
4. 重泥挽马
5. 皮可西
6. 来悲粗茶
7. 滴蛛霸
8. 幽尾玄鱼
9. 风妖精
10. 仆刀将军</t>
        </is>
      </c>
      <c r="I159" s="3" t="inlineStr">
        <is>
          <t>1. H2 / A32 / B0 / C0 / D0 / S32 (54.5%)
2. H0 / A32 / B0 / C0 / D2 / S32 (13.6%)
3. H0 / A32 / B2 / C0 / D0 / S32 (3.4%)
4. H32 / A32 / B0 / C0 / D0 / S2 (2.3%)
5. H32 / A32 / B2 / C0 / D0 / S0 (2.1%)
6. H0 / A32 / B1 / C0 / D1 / S32 (1.7%)
7. H0 / A32 / B0 / C0 / D0 / S32 (1.3%)
8. H1 / A32 / B0 / C0 / D0 / S32 (1.3%)
9. H32 / A32 / B0 / C0 / D2 / S0 (1%)
10. H2 / A0 / B0 / C32 / D0 / S32 (1%)</t>
        </is>
      </c>
    </row>
    <row r="160">
      <c r="A160" s="2" t="n">
        <v>159</v>
      </c>
      <c r="B160" s="2" t="inlineStr">
        <is>
          <t>芳香精</t>
        </is>
      </c>
      <c r="C160" s="2" t="inlineStr">
        <is>
          <t>Aromatisse</t>
        </is>
      </c>
      <c r="D160" s="2" t="inlineStr">
        <is>
          <t>1. 戏法空间 (93.4%)
2. 月亮之力 (72.6%)
3. 治愈波动 (32.3%)
4. 守住 (24.8%)
5. 假哭 (24.2%)
6. 大晴天 (22.3%)
7. 魔法闪耀 (20.4%)
8. 再来一次 (16%)
9. 交换场地 (13.1%)
10. 帮助 (12.2%)</t>
        </is>
      </c>
      <c r="E160" s="2" t="inlineStr">
        <is>
          <t>1. 霹霹果 (30.7%)
2. 文柚果 (27.1%)
3. 吃剩的东西 (14.5%)
4. 气势披带 (10.8%)
5. 妖精之羽 (4.8%)
6. 光之黏土 (2.6%)
7. 通通果 (2.2%)
8. 光粉 (1.9%)
9. 木子果 (1%)
10. 先制之爪 (0.7%)</t>
        </is>
      </c>
      <c r="F160" s="2" t="inlineStr">
        <is>
          <t>1. 芳香幕 (95.2%)
2. 治愈之心 (4.8%)</t>
        </is>
      </c>
      <c r="G160" s="2" t="inlineStr">
        <is>
          <t>1. 悠闲 +B -S (36.2%)
2. 冷静 +C -S (33.5%)
3. 自大 +D -S (11.3%)
4. 内敛 +C -A (6.9%)
5. 大胆 +B -A (5.9%)
6. 温和 +D -A (5.5%)
7. 胆小 +S -A (0.3%)
8. 慢吞吞 +C -B (0.2%)
9. 固执 +A -C (0.2%)
10. 爽朗 +S -C (0.1%)</t>
        </is>
      </c>
      <c r="H160" s="2" t="inlineStr">
        <is>
          <t>1. 奇麒麟
2. 喷火驼
3. 艾路雷朵
4. 煤炭龟
5. 来悲粗茶
6. 袋兽
7. 冰岩怪（洗翠的样子）
8. 炽焰咆哮虎
9. 仆刀将军
10. 老翁龙</t>
        </is>
      </c>
      <c r="I160" s="2" t="inlineStr">
        <is>
          <t>1. H32 / A0 / B0 / C31 / D3 / S0 (18.5%)
2. H32 / A0 / B32 / C0 / D2 / S0 (9.4%)
3. H32 / A0 / B20 / C0 / D14 / S0 (5.6%)
4. H32 / A0 / B0 / C32 / D2 / S0 (4.7%)
5. H32 / A0 / B2 / C32 / D0 / S0 (4.2%)
6. H32 / A0 / B18 / C0 / D16 / S0 (3.5%)
7. H32 / A0 / B28 / C0 / D6 / S0 (2.3%)
8. H0 / A0 / B2 / C32 / D32 / S0 (2.2%)
9. H32 / A0 / B23 / C0 / D11 / S0 (2.1%)
10. H32 / A0 / B2 / C0 / D32 / S0 (2.1%)</t>
        </is>
      </c>
    </row>
    <row r="161">
      <c r="A161" s="3" t="n">
        <v>160</v>
      </c>
      <c r="B161" s="3" t="inlineStr">
        <is>
          <t>差不多娃娃</t>
        </is>
      </c>
      <c r="C161" s="3" t="inlineStr">
        <is>
          <t>Audino</t>
        </is>
      </c>
      <c r="D161" s="3" t="inlineStr">
        <is>
          <t>1. 戏法空间 (78.9%)
2. 生命水滴 (54.7%)
3. 单纯光束 (51.2%)
4. 治愈波动 (35.3%)
5. 守住 (24%)
6. 魔法闪耀 (17.9%)
7. 交换场地 (17.1%)
8. 帮助 (15.1%)
9. 再来一次 (14.8%)
10. 哈欠 (10.4%)</t>
        </is>
      </c>
      <c r="E161" s="3" t="inlineStr">
        <is>
          <t>1. 差不多娃娃进化石 (50.4%)
2. 心灵香草 (18.3%)
3. 文柚果 (7.6%)
4. 莲蒲果 (7.5%)
5. 吃剩的东西 (6.9%)
6. 气势披带 (1.7%)
7. 光粉 (1.6%)
8. 王者之证 (0.9%)
9. 光之黏土 (0.8%)
10. 先制之爪 (0.7%)</t>
        </is>
      </c>
      <c r="F161" s="3" t="inlineStr">
        <is>
          <t>1. 再生力 (50.6%)
2. 治愈之心 (47.3%)
3. 笨拙 (2.1%)</t>
        </is>
      </c>
      <c r="G161" s="3" t="inlineStr">
        <is>
          <t>1. 悠闲 +B -S (44.8%)
2. 自大 +D -S (17.5%)
3. 大胆 +B -A (16.8%)
4. 温和 +D -A (6.5%)
5. 冷静 +C -S (4.9%)
6. 胆小 +S -A (3.6%)
7. 内敛 +C -A (2.9%)
8. 淘气 +B -C (1.3%)
9. 慎重 +D -C (0.8%)
10. 勇敢 +A -S (0.3%)</t>
        </is>
      </c>
      <c r="H161" s="3" t="inlineStr">
        <is>
          <t>1. 来悲粗茶
2. 奇麒麟
3. 水晶灯火灵
4. 皮可西
5. 勾魂眼
6. 煤炭龟
7. 仙子伊布
8. 卡比兽
9. 炽焰咆哮虎
10. 美纳斯</t>
        </is>
      </c>
      <c r="I161" s="3" t="inlineStr">
        <is>
          <t>1. H32 / A0 / B14 / C0 / D20 / S0 (19%)
2. H32 / A0 / B32 / C0 / D2 / S0 (11.1%)
3. H32 / A0 / B2 / C0 / D32 / S0 (6.5%)
4. H32 / A0 / B24 / C0 / D10 / S0 (6.1%)
5. H32 / A0 / B20 / C0 / D14 / S0 (4.1%)
6. H2 / A0 / B32 / C0 / D32 / S0 (3.8%)
7. H32 / A0 / B17 / C0 / D17 / S0 (3.3%)
8. H32 / A0 / B9 / C0 / D25 / S0 (2%)
9. H31 / A0 / B24 / C0 / D11 / S0 (1.8%)
10. H32 / A0 / B32 / C2 / D0 / S0 (1.7%)</t>
        </is>
      </c>
    </row>
    <row r="162">
      <c r="A162" s="2" t="n">
        <v>161</v>
      </c>
      <c r="B162" s="2" t="inlineStr">
        <is>
          <t>恰雷姆</t>
        </is>
      </c>
      <c r="C162" s="2" t="inlineStr">
        <is>
          <t>Medicham</t>
        </is>
      </c>
      <c r="D162" s="2" t="inlineStr">
        <is>
          <t>1. 击掌奇袭 (74.2%)
2. 近身战 (61.3%)
3. 岩崩 (28%)
4. 意念头锤 (25.6%)
5. 精神利刃 (23.7%)
6. 毒击 (19.1%)
7. 子弹拳 (17.4%)
8. 冰冻拳 (16.8%)
9. 守住 (16.4%)
10. 吸取拳 (13%)</t>
        </is>
      </c>
      <c r="E162" s="2" t="inlineStr">
        <is>
          <t>1. 恰雷姆进化石 (43.1%)
2. 气势披带 (29.4%)
3. 生命宝珠 (5.2%)
4. 黑色铁球 (4.6%)
5. 讲究围巾 (3.9%)
6. 白色香草 (2.4%)
7. 文柚果 (2%)
8. 力量头带 (2%)
9. 光粉 (1.2%)
10. 先制之爪 (1%)</t>
        </is>
      </c>
      <c r="F162" s="2" t="inlineStr">
        <is>
          <t>1. 瑜伽之力 (91.2%)
2. 心灵感应 (8.8%)</t>
        </is>
      </c>
      <c r="G162" s="2" t="inlineStr">
        <is>
          <t>1. 固执 +A -C (37%)
2. 爽朗 +S -C (32.9%)
3. 勇敢 +A -S (22.6%)
4. 慎重 +D -C (2.6%)
5. 淘气 +B -C (1.1%)
6. 悠闲 +B -S (0.8%)
7. 自大 +D -S (0.7%)
8. 怕寂寞 +A -B (0.5%)
9. 顽皮 +A -D (0.4%)
10. 冷静 +C -S (0.3%)</t>
        </is>
      </c>
      <c r="H162" s="2" t="inlineStr">
        <is>
          <t>1. 奇麒麟
2. 煤炭龟
3. 仆刀将军
4. 仙子伊布
5. 大嘴娃
6. 来悲粗茶
7. 炽焰咆哮虎
8. 幽尾玄鱼
9. 风妖精
10. 智挥猩</t>
        </is>
      </c>
      <c r="I162" s="2" t="inlineStr">
        <is>
          <t>1. H2 / A32 / B0 / C0 / D0 / S32 (31.5%)
2. H32 / A32 / B2 / C0 / D0 / S0 (8.5%)
3. H32 / A32 / B1 / C0 / D1 / S0 (6.1%)
4. H32 / A32 / B0 / C0 / D2 / S0 (5.7%)
5. H0 / A32 / B2 / C0 / D0 / S32 (4.4%)
6. H32 / A0 / B2 / C0 / D0 / S32 (3.2%)
7. H0 / A32 / B0 / C0 / D2 / S32 (3%)
8. H0 / A32 / B0 / C0 / D0 / S32 (2.2%)
9. H32 / A32 / B0 / C0 / D0 / S0 (1.7%)
10. H22 / A32 / B0 / C0 / D0 / S12 (1.6%)</t>
        </is>
      </c>
    </row>
    <row r="163">
      <c r="A163" s="3" t="n">
        <v>162</v>
      </c>
      <c r="B163" s="3" t="inlineStr">
        <is>
          <t>龟足巨铠</t>
        </is>
      </c>
      <c r="C163" s="3" t="inlineStr">
        <is>
          <t>Barbaracle</t>
        </is>
      </c>
      <c r="D163" s="3" t="inlineStr">
        <is>
          <t>1. 岩崩 (86.9%)
2. 守住 (81.9%)
3. 近身战 (81.8%)
4. 破壳 (47.2%)
5. 水流裂破 (44.3%)
6. 毒击 (14.1%)
7. 劈瓦 (6.1%)
8. 尖石攻击 (4.3%)
9. 暗袭要害 (4%)
10. 水波刀 (3.4%)</t>
        </is>
      </c>
      <c r="E163" s="3" t="inlineStr">
        <is>
          <t>1. 龟足巨铠进化石 (88.4%)
2. 气势披带 (2.3%)
3. 白色香草 (1.9%)
4. 焦点镜 (1.7%)
5. 生命宝珠 (1%)
6. 达人带 (0.7%)
7. 文柚果 (0.6%)
8. 神秘水滴 (0.6%)
9. 力量头带 (0.4%)
10. 莲蒲果 (0.4%)</t>
        </is>
      </c>
      <c r="F163" s="3" t="inlineStr">
        <is>
          <t>1. 硬爪 (86.5%)
2. 狙击手 (11.3%)
3. 顺手牵羊 (2.1%)</t>
        </is>
      </c>
      <c r="G163" s="3" t="inlineStr">
        <is>
          <t>1. 固执 +A -C (56%)
2. 爽朗 +S -C (31.3%)
3. 勇敢 +A -S (7.3%)
4. 淘气 +B -C (1.3%)
5. 悠闲 +B -S (0.9%)
6. 顽皮 +A -D (0.6%)
7. 慎重 +D -C (0.6%)
8. 自大 +D -S (0.5%)
9. 认真 (0.4%)
10. 天真 +S -D (0.4%)</t>
        </is>
      </c>
      <c r="H163" s="3" t="inlineStr">
        <is>
          <t>1. 风妖精
2. 幽尾玄鱼
3. 仆刀将军
4. 烈咬陆鲨
5. 来悲粗茶
6. 炽焰咆哮虎
7. 雪妖女
8. 奇麒麟
9. 赛富豪
10. 仙子伊布</t>
        </is>
      </c>
      <c r="I163" s="3" t="inlineStr">
        <is>
          <t>1. H2 / A32 / B0 / C0 / D0 / S32 (39.6%)
2. H32 / A32 / B0 / C0 / D2 / S0 (4.5%)
3. H0 / A32 / B2 / C0 / D0 / S32 (4%)
4. H32 / A32 / B2 / C0 / D0 / S0 (3.5%)
5. H32 / A32 / B0 / C0 / D0 / S2 (3.3%)
6. H0 / A32 / B0 / C0 / D2 / S32 (2.8%)
7. H0 / A32 / B2 / C0 / D32 / S0 (1.4%)
8. H2 / A32 / B0 / C0 / D32 / S0 (1.2%)
9. H11 / A32 / B1 / C0 / D1 / S21 (1.2%)
10. H0 / A32 / B32 / C0 / D2 / S0 (1.2%)</t>
        </is>
      </c>
    </row>
    <row r="164">
      <c r="A164" s="2" t="n">
        <v>163</v>
      </c>
      <c r="B164" s="2" t="inlineStr">
        <is>
          <t>土台龟</t>
        </is>
      </c>
      <c r="C164" s="2" t="inlineStr">
        <is>
          <t>Torterra</t>
        </is>
      </c>
      <c r="D164" s="2" t="inlineStr">
        <is>
          <t>1. 木槌 (64%)
2. 守住 (47.3%)
3. 突飞猛扑 (46%)
4. 广域防守 (35.4%)
5. 岩崩 (34%)
6. 地震 (33.5%)
7. 破壳 (26.6%)
8. 种子炸弹 (15.9%)
9. 十万马力 (13.8%)
10. 尖石攻击 (7.8%)</t>
        </is>
      </c>
      <c r="E164" s="2" t="inlineStr">
        <is>
          <t>1. 白色香草 (29%)
2. 生命宝珠 (13.4%)
3. 吃剩的东西 (12.1%)
4. 文柚果 (7.7%)
5. 气势披带 (6.6%)
6. 番荔果 (6.3%)
7. 先制之爪 (4.3%)
8. 达人带 (2.7%)
9. 奇迹种子 (2.4%)
10. 力量头带 (2.2%)</t>
        </is>
      </c>
      <c r="F164" s="2" t="inlineStr">
        <is>
          <t>1. 硬壳盔甲 (74.3%)
2. 茂盛 (25.7%)</t>
        </is>
      </c>
      <c r="G164" s="2" t="inlineStr">
        <is>
          <t>1. 固执 +A -C (37.2%)
2. 勇敢 +A -S (30.5%)
3. 慎重 +D -C (7%)
4. 淘气 +B -C (7%)
5. 爽朗 +S -C (5.4%)
6. 悠闲 +B -S (3.8%)
7. 自大 +D -S (3.4%)
8. 内敛 +C -A (2%)
9. 冷静 +C -S (1.1%)
10. 急躁 +S -B (0.7%)</t>
        </is>
      </c>
      <c r="H164" s="2" t="inlineStr">
        <is>
          <t>1. 奇麒麟
2. 炽焰咆哮虎
3. 煤炭龟
4. 班基拉斯
5. 大嘴娃
6. 雷丘
7. 姆克鹰
8. 风妖精
9. 仙子伊布
10. 巨金怪</t>
        </is>
      </c>
      <c r="I164" s="2" t="inlineStr">
        <is>
          <t>1. H32 / A32 / B0 / C0 / D2 / S0 (18.3%)
2. H32 / A32 / B2 / C0 / D0 / S0 (10%)
3. H2 / A32 / B0 / C0 / D0 / S32 (7.4%)
4. H2 / A32 / B0 / C0 / D32 / S0 (3.2%)
5. H2 / A32 / B32 / C0 / D0 / S0 (2.8%)
6. H0 / A32 / B32 / C0 / D2 / S0 (2.7%)
7. H32 / A32 / B0 / C0 / D0 / S0 (2.1%)
8. H32 / A32 / B0 / C0 / D0 / S2 (2%)
9. H0 / A32 / B0 / C0 / D2 / S32 (2%)
10. H0 / A32 / B2 / C0 / D32 / S0 (1.8%)</t>
        </is>
      </c>
    </row>
    <row r="165">
      <c r="A165" s="3" t="n">
        <v>164</v>
      </c>
      <c r="B165" s="3" t="inlineStr">
        <is>
          <t>焰后蜥</t>
        </is>
      </c>
      <c r="C165" s="3" t="inlineStr">
        <is>
          <t>Salazzle</t>
        </is>
      </c>
      <c r="D165" s="3" t="inlineStr">
        <is>
          <t>1. 击掌奇袭 (66.7%)
2. 污泥炸弹 (63%)
3. 守住 (44.2%)
4. 剧毒 (41.8%)
5. 热风 (39.9%)
6. 喷射火焰 (29.6%)
7. 过热 (16.7%)
8. 再来一次 (15.5%)
9. 污泥波 (10.9%)
10. 磷火 (7.4%)</t>
        </is>
      </c>
      <c r="E165" s="3" t="inlineStr">
        <is>
          <t>1. 气势披带 (59%)
2. 生命宝珠 (8.2%)
3. 木炭 (5%)
4. 达人带 (4.9%)
5. 毒针 (4.6%)
6. 文柚果 (2.2%)
7. 光粉 (1.9%)
8. 吃剩的东西 (1.7%)
9. 广角镜 (1.7%)
10. 博识眼镜 (1.7%)</t>
        </is>
      </c>
      <c r="F165" s="3" t="inlineStr">
        <is>
          <t>1. 腐蚀 (69.9%)
2. 迟钝 (30.1%)</t>
        </is>
      </c>
      <c r="G165" s="3" t="inlineStr">
        <is>
          <t>1. 胆小 +S -A (71.2%)
2. 内敛 +C -A (19.7%)
3. 急躁 +S -B (1.9%)
4. 天真 +S -D (1.4%)
5. 爽朗 +S -C (1.3%)
6. 温和 +D -A (1.3%)
7. 慢吞吞 +C -B (0.9%)
8. 冷静 +C -S (0.9%)
9. 大胆 +B -A (0.6%)
10. 温顺 +D -B (0.5%)</t>
        </is>
      </c>
      <c r="H165" s="3" t="inlineStr">
        <is>
          <t>1. 来悲粗茶
2. 雷丘
3. 烈咬陆鲨
4. 风妖精
5. 姆克鹰
6. 美纳斯
7. 长毛巨魔
8. 巨金怪
9. 勾魂眼
10. 仆刀将军</t>
        </is>
      </c>
      <c r="I165" s="3" t="inlineStr">
        <is>
          <t>1. H2 / A0 / B0 / C32 / D0 / S32 (55.3%)
2. H0 / A0 / B2 / C32 / D0 / S32 (9.3%)
3. H0 / A0 / B0 / C32 / D2 / S32 (7%)
4. H0 / A0 / B0 / C32 / D0 / S32 (4.9%)
5. H1 / A0 / B0 / C32 / D0 / S32 (1.7%)
6. H32 / A0 / B0 / C2 / D0 / S32 (1.5%)
7. H0 / A0 / B1 / C32 / D1 / S32 (1.5%)
8. H32 / A0 / B2 / C32 / D0 / S0 (1.4%)
9. H32 / A0 / B2 / C0 / D0 / S32 (1.2%)
10. H32 / A0 / B0 / C32 / D0 / S2 (1%)</t>
        </is>
      </c>
    </row>
    <row r="166">
      <c r="A166" s="2" t="n">
        <v>165</v>
      </c>
      <c r="B166" s="2" t="inlineStr">
        <is>
          <t>水伊布</t>
        </is>
      </c>
      <c r="C166" s="2" t="inlineStr">
        <is>
          <t>Vaporeon</t>
        </is>
      </c>
      <c r="D166" s="2" t="inlineStr">
        <is>
          <t>1. 热水 (63.8%)
2. 冰冻光束 (45.7%)
3. 守住 (45%)
4. 冥想 (33.1%)
5. 溶化 (22%)
6. 浊流 (21.2%)
7. 冰冻之风 (19.7%)
8. 看穿 (18.7%)
9. 哈欠 (15.3%)
10. 求雨 (11.5%)</t>
        </is>
      </c>
      <c r="E166" s="2" t="inlineStr">
        <is>
          <t>1. 吃剩的东西 (51%)
2. 文柚果 (20.8%)
3. 神秘水滴 (6.3%)
4. 罗子果 (5.7%)
5. 生命宝珠 (3.2%)
6. 焦点镜 (2.7%)
7. 节拍器 (1.1%)
8. 黑带 (1.1%)
9. 木子果 (1%)
10. 先制之爪 (0.9%)</t>
        </is>
      </c>
      <c r="F166" s="2" t="inlineStr">
        <is>
          <t>1. 储水 (97.1%)
2. 湿润之躯 (2.9%)</t>
        </is>
      </c>
      <c r="G166" s="2" t="inlineStr">
        <is>
          <t>1. 大胆 +B -A (31.3%)
2. 温和 +D -A (22.7%)
3. 内敛 +C -A (22.1%)
4. 冷静 +C -S (10.5%)
5. 悠闲 +B -S (5%)
6. 自大 +D -S (3.4%)
7. 胆小 +S -A (3.1%)
8. 慢吞吞 +C -B (1.6%)
9. 害羞 (0.1%)
10. 认真 (0.1%)</t>
        </is>
      </c>
      <c r="H166" s="2" t="inlineStr">
        <is>
          <t>1. 仙子伊布
2. 雷丘
3. 烈咬陆鲨
4. 月亮伊布
5. 太阳伊布
6. 大嘴鸥
7. 风妖精
8. 喷火龙
9. 奇麒麟
10. 勾魂眼</t>
        </is>
      </c>
      <c r="I166" s="2" t="inlineStr">
        <is>
          <t>1. H32 / A0 / B32 / C0 / D2 / S0 (14%)
2. H2 / A0 / B32 / C32 / D0 / S0 (6.2%)
3. H32 / A0 / B32 / C2 / D0 / S0 (4.8%)
4. H32 / A0 / B0 / C32 / D2 / S0 (4.6%)
5. H32 / A0 / B19 / C0 / D15 / S0 (4.3%)
6. H32 / A0 / B2 / C32 / D0 / S0 (4.3%)
7. H2 / A0 / B0 / C32 / D32 / S0 (3.1%)
8. H2 / A0 / B32 / C0 / D32 / S0 (2.9%)
9. H32 / A0 / B0 / C32 / D0 / S2 (2.1%)
10. H30 / A0 / B30 / C0 / D6 / S0 (1.9%)</t>
        </is>
      </c>
    </row>
    <row r="167">
      <c r="A167" s="3" t="n">
        <v>166</v>
      </c>
      <c r="B167" s="3" t="inlineStr">
        <is>
          <t>毒骷蛙</t>
        </is>
      </c>
      <c r="C167" s="3" t="inlineStr">
        <is>
          <t>Toxicroak</t>
        </is>
      </c>
      <c r="D167" s="3" t="inlineStr">
        <is>
          <t>1. 击掌奇袭 (83.1%)
2. 近身战 (64.8%)
3. 毒击 (63.9%)
4. 突袭 (45.3%)
5. 守住 (25.6%)
6. 垃圾射击 (23.7%)
7. 吸取拳 (20.1%)
8. 劈瓦 (8.2%)
9. 冰冻拳 (6.9%)
10. 拍落 (5.2%)</t>
        </is>
      </c>
      <c r="E167" s="3" t="inlineStr">
        <is>
          <t>1. 气势披带 (28.7%)
2. 生命宝珠 (22%)
3. 白色香草 (9.7%)
4. 文柚果 (7.4%)
5. 吃剩的东西 (6.7%)
6. 腰木果 (5.4%)
7. 达人带 (4%)
8. 力量头带 (3%)
9. 先制之爪 (2.6%)
10. 讲究围巾 (1.2%)</t>
        </is>
      </c>
      <c r="F167" s="3" t="inlineStr">
        <is>
          <t>1. 干燥皮肤 (82.2%)
2. 毒手 (17.5%)
3. 危险预知 (0.3%)</t>
        </is>
      </c>
      <c r="G167" s="3" t="inlineStr">
        <is>
          <t>1. 固执 +A -C (59.7%)
2. 爽朗 +S -C (21.5%)
3. 勇敢 +A -S (7.4%)
4. 淘气 +B -C (4.1%)
5. 慎重 +D -C (2.1%)
6. 急躁 +S -B (0.9%)
7. 内敛 +C -A (0.8%)
8. 自大 +D -S (0.6%)
9. 顽皮 +A -D (0.6%)
10. 怕寂寞 +A -B (0.5%)</t>
        </is>
      </c>
      <c r="H167" s="3" t="inlineStr">
        <is>
          <t>1. 大嘴鸥
2. 巨沼怪
3. 铝钢桥龙
4. 幽尾玄鱼
5. 来悲粗茶
6. 雷丘
7. 奇麒麟
8. 蚊香蛙皇
9. 勾魂眼
10. 风妖精</t>
        </is>
      </c>
      <c r="I167" s="3" t="inlineStr">
        <is>
          <t>1. H2 / A32 / B0 / C0 / D0 / S32 (31.1%)
2. H32 / A32 / B0 / C0 / D2 / S0 (4.8%)
3. H27 / A32 / B1 / C0 / D1 / S5 (4.2%)
4. H0 / A32 / B0 / C0 / D2 / S32 (3.9%)
5. H32 / A32 / B2 / C0 / D0 / S0 (3.4%)
6. H0 / A32 / B2 / C0 / D0 / S32 (3.4%)
7. H32 / A32 / B0 / C0 / D0 / S2 (3.2%)
8. H32 / A32 / B1 / C0 / D1 / S0 (2.7%)
9. H1 / A32 / B0 / C0 / D1 / S32 (2.3%)
10. H0 / A32 / B0 / C0 / D0 / S32 (2.3%)</t>
        </is>
      </c>
    </row>
    <row r="168">
      <c r="A168" s="2" t="n">
        <v>167</v>
      </c>
      <c r="B168" s="2" t="inlineStr">
        <is>
          <t>梦梦蚀</t>
        </is>
      </c>
      <c r="C168" s="2" t="inlineStr">
        <is>
          <t>Musharna</t>
        </is>
      </c>
      <c r="D168" s="2" t="inlineStr">
        <is>
          <t>1. 戏法空间 (84.5%)
2. 精神强念 (59.3%)
3. 月亮之力 (34.9%)
4. 帮助 (28.8%)
5. 守住 (21.6%)
6. 交换场地 (19.8%)
7. 精神场地 (16.2%)
8. 广域战力 (15.6%)
9. 月光 (13.7%)
10. 能量球 (13.1%)</t>
        </is>
      </c>
      <c r="E168" s="2" t="inlineStr">
        <is>
          <t>1. 文柚果 (27.6%)
2. 吃剩的东西 (21.7%)
3. 心灵香草 (13.9%)
4. 刺耳果 (11.7%)
5. 光之黏土 (5.1%)
6. 生命宝珠 (4.2%)
7. 气势披带 (3.7%)
8. 弯曲的汤匙 (2.6%)
9. 光粉 (1.4%)
10. 妖精之羽 (1.3%)</t>
        </is>
      </c>
      <c r="F168" s="2" t="inlineStr">
        <is>
          <t>1. 心灵感应 (71%)
2. 同步 (23.5%)
3. 预知梦 (5.5%)</t>
        </is>
      </c>
      <c r="G168" s="2" t="inlineStr">
        <is>
          <t>1. 悠闲 +B -S (28.4%)
2. 冷静 +C -S (23.4%)
3. 内敛 +C -A (16.2%)
4. 大胆 +B -A (16.2%)
5. 自大 +D -S (8.5%)
6. 温和 +D -A (5.7%)
7. 慢吞吞 +C -B (0.6%)
8. 淘气 +B -C (0.5%)
9. 胆小 +S -A (0.3%)
10. 勇敢 +A -S (0.2%)</t>
        </is>
      </c>
      <c r="H168" s="2" t="inlineStr">
        <is>
          <t>1. 大嘴娃
2. 煤炭龟
3. 来悲粗茶
4. 巨金怪
5. 仙子伊布
6. 仆刀将军
7. 炽焰咆哮虎
8. 头巾混混
9. 烈咬陆鲨
10. 毒藻龙</t>
        </is>
      </c>
      <c r="I168" s="2" t="inlineStr">
        <is>
          <t>1. H32 / A0 / B2 / C32 / D0 / S0 (10.9%)
2. H32 / A0 / B16 / C0 / D18 / S0 (7.6%)
3. H32 / A0 / B32 / C0 / D2 / S0 (6.2%)
4. H32 / A0 / B0 / C32 / D2 / S0 (5.7%)
5. H2 / A0 / B32 / C32 / D0 / S0 (3.5%)
6. H32 / A0 / B25 / C0 / D9 / S0 (2.5%)
7. H2 / A0 / B32 / C0 / D32 / S0 (2.3%)
8. H19 / A0 / B25 / C0 / D22 / S0 (2.3%)
9. H32 / A0 / B2 / C0 / D32 / S0 (2.3%)
10. H32 / A0 / B15 / C0 / D19 / S0 (2.2%)</t>
        </is>
      </c>
    </row>
    <row r="169">
      <c r="A169" s="3" t="n">
        <v>168</v>
      </c>
      <c r="B169" s="3" t="inlineStr">
        <is>
          <t>太阳伊布</t>
        </is>
      </c>
      <c r="C169" s="3" t="inlineStr">
        <is>
          <t>Espeon</t>
        </is>
      </c>
      <c r="D169" s="3" t="inlineStr">
        <is>
          <t>1. 精神强念 (67.9%)
2. 力量宝石 (43.1%)
3. 守住 (41.6%)
4. 魔法闪耀 (35.3%)
5. 暗影球 (27%)
6. 戏法空间 (24.9%)
7. 广域战力 (21.6%)
8. 精神场地 (14.2%)
9. 看穿 (13.1%)
10. 光墙 (11.4%)</t>
        </is>
      </c>
      <c r="E169" s="3" t="inlineStr">
        <is>
          <t>1. 气势披带 (38.7%)
2. 讲究围巾 (12.7%)
3. 生命宝珠 (11%)
4. 弯曲的汤匙 (7.3%)
5. 文柚果 (6.7%)
6. 刺耳果 (4.2%)
7. 光之黏土 (3.9%)
8. 达人带 (2.6%)
9. 吃剩的东西 (2.4%)
10. 先制之爪 (2.2%)</t>
        </is>
      </c>
      <c r="F169" s="3" t="inlineStr">
        <is>
          <t>1. 魔法镜 (91.5%)
2. 同步 (8.5%)</t>
        </is>
      </c>
      <c r="G169" s="3" t="inlineStr">
        <is>
          <t>1. 胆小 +S -A (53.1%)
2. 内敛 +C -A (30.5%)
3. 大胆 +B -A (4.3%)
4. 冷静 +C -S (3.1%)
5. 悠闲 +B -S (2.5%)
6. 温和 +D -A (2.4%)
7. 慢吞吞 +C -B (1.4%)
8. 自大 +D -S (1.1%)
9. 急躁 +S -B (1%)
10. 天真 +S -D (0.3%)</t>
        </is>
      </c>
      <c r="H169" s="3" t="inlineStr">
        <is>
          <t>1. 仙子伊布
2. 喷火龙
3. 风妖精
4. 雷丘
5. 姆克鹰
6. 水伊布
7. 月亮伊布
8. 烈咬陆鲨
9. 炽焰咆哮虎
10. 美纳斯</t>
        </is>
      </c>
      <c r="I169" s="3" t="inlineStr">
        <is>
          <t>1. H2 / A0 / B0 / C32 / D0 / S32 (37%)
2. H0 / A0 / B2 / C32 / D0 / S32 (10.7%)
3. H0 / A0 / B0 / C32 / D2 / S32 (9.1%)
4. H0 / A0 / B32 / C32 / D0 / S2 (3.2%)
5. H0 / A0 / B0 / C32 / D0 / S32 (3%)
6. H15 / A0 / B0 / C32 / D0 / S19 (2%)
7. H32 / A0 / B0 / C32 / D0 / S2 (1.6%)
8. H32 / A0 / B2 / C32 / D0 / S0 (1.6%)
9. H32 / A0 / B32 / C0 / D2 / S0 (1.4%)
10. H0 / A0 / B32 / C17 / D0 / S17 (1.3%)</t>
        </is>
      </c>
    </row>
    <row r="170">
      <c r="A170" s="2" t="n">
        <v>169</v>
      </c>
      <c r="B170" s="2" t="inlineStr">
        <is>
          <t>诅咒娃娃</t>
        </is>
      </c>
      <c r="C170" s="2" t="inlineStr">
        <is>
          <t>Banette</t>
        </is>
      </c>
      <c r="D170" s="2" t="inlineStr">
        <is>
          <t>1. 灵骚 (79.5%)
2. 同命 (59.9%)
3. 再来一次 (46.4%)
4. 磷火 (41.8%)
5. 戏法空间 (23%)
6. 守住 (20.6%)
7. 影子偷袭 (18.7%)
8. 求雨 (16.2%)
9. 定身法 (14.5%)
10. 突袭 (9.4%)</t>
        </is>
      </c>
      <c r="E170" s="2" t="inlineStr">
        <is>
          <t>1. 诅咒娃娃进化石 (93.5%)
2. 气势披带 (3.4%)
3. 生命宝珠 (1.3%)
4. 吃剩的东西 (0.5%)
5. 文柚果 (0.2%)
6. 诅咒之符 (0.1%)
7. 心灵香草 (0.1%)
8. 讲究围巾 (0.1%)
9. 先制之爪 (0.1%)
10. 佛柑果 (0.1%)</t>
        </is>
      </c>
      <c r="F170" s="2" t="inlineStr">
        <is>
          <t>1. 察觉 (81.3%)
2. 诅咒之躯 (11.2%)
3. 不眠 (7.5%)</t>
        </is>
      </c>
      <c r="G170" s="2" t="inlineStr">
        <is>
          <t>1. 固执 +A -C (48.8%)
2. 勇敢 +A -S (20.9%)
3. 淘气 +B -C (10.9%)
4. 悠闲 +B -S (5.6%)
5. 慎重 +D -C (5.2%)
6. 自大 +D -S (3.4%)
7. 爽朗 +S -C (1.9%)
8. 冷静 +C -S (0.8%)
9. 大胆 +B -A (0.5%)
10. 急躁 +S -B (0.5%)</t>
        </is>
      </c>
      <c r="H170" s="2" t="inlineStr">
        <is>
          <t>1. 仙子伊布
2. 大狃拉
3. 幽尾玄鱼
4. 仆刀将军
5. 铝钢桥龙
6. 奇麒麟
7. 来悲粗茶
8. 炽焰咆哮虎
9. 烈咬陆鲨
10. 化石翼龙</t>
        </is>
      </c>
      <c r="I170" s="2" t="inlineStr">
        <is>
          <t>1. H32 / A32 / B2 / C0 / D0 / S0 (13.9%)
2. H32 / A32 / B0 / C0 / D2 / S0 (13.4%)
3. H32 / A27 / B0 / C0 / D7 / S0 (7.1%)
4. H32 / A0 / B15 / C0 / D19 / S0 (3.3%)
5. H2 / A32 / B0 / C0 / D0 / S32 (3.1%)
6. H2 / A32 / B32 / C0 / D0 / S0 (3%)
7. H32 / A32 / B0 / C0 / D0 / S0 (2.8%)
8. H32 / A8 / B7 / C0 / D19 / S0 (2.7%)
9. H32 / A0 / B32 / C0 / D2 / S0 (2.6%)
10. H32 / A0 / B18 / C0 / D16 / S0 (2.1%)</t>
        </is>
      </c>
    </row>
    <row r="171">
      <c r="A171" s="3" t="n">
        <v>170</v>
      </c>
      <c r="B171" s="3" t="inlineStr">
        <is>
          <t>盐石巨灵</t>
        </is>
      </c>
      <c r="C171" s="3" t="inlineStr">
        <is>
          <t>Garganacl</t>
        </is>
      </c>
      <c r="D171" s="3" t="inlineStr">
        <is>
          <t>1. 盐腌 (81.8%)
2. 自我再生 (54.6%)
3. 守住 (52.5%)
4. 广域防守 (46%)
5. 扑击 (35.5%)
6. 岩崩 (24.1%)
7. 铁壁 (21.2%)
8. 隐形岩 (16%)
9. 大爆炸 (12.3%)
10. 地震 (6.2%)</t>
        </is>
      </c>
      <c r="E171" s="3" t="inlineStr">
        <is>
          <t>1. 吃剩的东西 (52.5%)
2. 文柚果 (14.8%)
3. 丝绸围巾 (7.2%)
4. 生命宝珠 (4.1%)
5. 先制之爪 (2.4%)
6. 莲蒲果 (2.3%)
7. 硬石头 (2.3%)
8. 气势披带 (1.7%)
9. 光粉 (1.4%)
10. 贝壳之铃 (1.1%)</t>
        </is>
      </c>
      <c r="F171" s="3" t="inlineStr">
        <is>
          <t>1. 洁净之盐 (65.5%)
2. 恒净之躯 (19.2%)
3. 结实 (15.4%)</t>
        </is>
      </c>
      <c r="G171" s="3" t="inlineStr">
        <is>
          <t>1. 慎重 +D -C (24.9%)
2. 淘气 +B -C (22.1%)
3. 悠闲 +B -S (12.4%)
4. 自大 +D -S (11.5%)
5. 固执 +A -C (11.5%)
6. 勇敢 +A -S (8.5%)
7. 爽朗 +S -C (5.4%)
8. 顽皮 +A -D (1.6%)
9. 大胆 +B -A (0.5%)
10. 温和 +D -A (0.3%)</t>
        </is>
      </c>
      <c r="H171" s="3" t="inlineStr">
        <is>
          <t>1. 奇麒麟
2. 来悲粗茶
3. 煤炭龟
4. 风妖精
5. 炽焰咆哮虎
6. 仆刀将军
7. 仙子伊布
8. 姆克鹰
9. 长毛巨魔
10. 烈咬陆鲨</t>
        </is>
      </c>
      <c r="I171" s="3" t="inlineStr">
        <is>
          <t>1. H32 / A0 / B2 / C0 / D32 / S0 (14.9%)
2. H32 / A0 / B32 / C0 / D2 / S0 (8.7%)
3. H2 / A0 / B32 / C0 / D32 / S0 (6%)
4. H2 / A32 / B0 / C0 / D0 / S32 (5.9%)
5. H32 / A32 / B2 / C0 / D0 / S0 (4.6%)
6. H2 / A32 / B32 / C0 / D0 / S0 (3.9%)
7. H32 / A32 / B0 / C0 / D2 / S0 (3.6%)
8. H0 / A32 / B32 / C0 / D2 / S0 (3.5%)
9. H32 / A2 / B32 / C0 / D0 / S0 (3.2%)
10. H0 / A32 / B2 / C0 / D32 / S0 (2.9%)</t>
        </is>
      </c>
    </row>
    <row r="172">
      <c r="A172" s="2" t="n">
        <v>171</v>
      </c>
      <c r="B172" s="2" t="inlineStr">
        <is>
          <t>肯泰罗（火炽种）</t>
        </is>
      </c>
      <c r="C172" s="2" t="inlineStr">
        <is>
          <t>Tauros-Paldea-Blaze</t>
        </is>
      </c>
      <c r="D172" s="2" t="inlineStr">
        <is>
          <t>1. 怒牛 (85%)
2. 近身战 (82.5%)
3. 守住 (64.8%)
4. 岩崩 (48.2%)
5. 疯狂伏特 (21%)
6. 闪焰冲锋 (17.2%)
7. 地震 (12.8%)
8. 十万马力 (11.8%)
9. 磷火 (9.6%)
10. 铁头 (8.1%)</t>
        </is>
      </c>
      <c r="E172" s="2" t="inlineStr">
        <is>
          <t>1. 文柚果 (19.5%)
2. 生命宝珠 (19.1%)
3. 白色香草 (15.1%)
4. 讲究围巾 (11.9%)
5. 吃剩的东西 (5.6%)
6. 气势披带 (4.7%)
7. 力量头带 (4.2%)
8. 达人带 (3.9%)
9. 木炭 (1.8%)
10. 王者之证 (1.7%)</t>
        </is>
      </c>
      <c r="F172" s="2" t="inlineStr">
        <is>
          <t>1. 威吓 (71.4%)
2. 愤怒穴位 (23.1%)
3. 反刍 (5.6%)</t>
        </is>
      </c>
      <c r="G172" s="2" t="inlineStr">
        <is>
          <t>1. 爽朗 +S -C (43.8%)
2. 固执 +A -C (43.5%)
3. 慎重 +D -C (4.2%)
4. 淘气 +B -C (3.5%)
5. 顽皮 +A -D (1.7%)
6. 勇敢 +A -S (1.2%)
7. 急躁 +S -B (1.1%)
8. 天真 +S -D (0.5%)
9. 怕寂寞 +A -B (0.1%)
10. 乐天 +B -D (0.1%)</t>
        </is>
      </c>
      <c r="H172" s="2" t="inlineStr">
        <is>
          <t>1. 风妖精
2. 来悲粗茶
3. 雷丘
4. 雪妖女
5. 魔幻假面喵
6. 烈咬陆鲨
7. 喷火龙
8. 长毛巨魔
9. 幽尾玄鱼
10. 大狃拉</t>
        </is>
      </c>
      <c r="I172" s="2" t="inlineStr">
        <is>
          <t>1. H2 / A32 / B0 / C0 / D0 / S32 (34.7%)
2. H0 / A32 / B2 / C0 / D0 / S32 (11.5%)
3. H0 / A32 / B0 / C0 / D2 / S32 (7.9%)
4. H0 / A32 / B0 / C0 / D0 / S32 (4.1%)
5. H32 / A32 / B0 / C0 / D0 / S2 (2%)
6. H1 / A32 / B1 / C0 / D0 / S32 (2%)
7. H32 / A32 / B0 / C0 / D2 / S0 (1.8%)
8. H31 / A0 / B3 / C0 / D32 / S0 (1%)
9. H32 / A32 / B2 / C0 / D0 / S0 (0.9%)
10. H22 / A0 / B0 / C0 / D30 / S14 (0.8%)</t>
        </is>
      </c>
    </row>
    <row r="173">
      <c r="A173" s="3" t="n">
        <v>172</v>
      </c>
      <c r="B173" s="3" t="inlineStr">
        <is>
          <t>风铃铃</t>
        </is>
      </c>
      <c r="C173" s="3" t="inlineStr">
        <is>
          <t>Chimecho</t>
        </is>
      </c>
      <c r="D173" s="3" t="inlineStr">
        <is>
          <t>1. 加农光炮 (64.8%)
2. 精神强念 (61.6%)
3. 戏法空间 (56.5%)
4. 守住 (34%)
5. 冥想 (21.3%)
6. 自我再生 (20.5%)
7. 爆音波 (19.9%)
8. 辅助力量 (14.3%)
9. 宇宙力量 (13.6%)
10. 帮助 (10.2%)</t>
        </is>
      </c>
      <c r="E173" s="3" t="inlineStr">
        <is>
          <t>1. 风铃铃进化石 (90.3%)
2. 气势披带 (2.3%)
3. 文柚果 (2%)
4. 吃剩的东西 (1.3%)
5. 先制之爪 (0.9%)
6. 光之黏土 (0.7%)
7. 心灵香草 (0.5%)
8. 丝绸围巾 (0.4%)
9. 对焦镜 (0.3%)
10. 刺耳果 (0.2%)</t>
        </is>
      </c>
      <c r="F173" s="3" t="inlineStr">
        <is>
          <t>1. 飘浮 (100%)</t>
        </is>
      </c>
      <c r="G173" s="3" t="inlineStr">
        <is>
          <t>1. 冷静 +C -S (34.2%)
2. 内敛 +C -A (29.4%)
3. 悠闲 +B -S (12.1%)
4. 大胆 +B -A (10.2%)
5. 温和 +D -A (8.6%)
6. 自大 +D -S (3.4%)
7. 胆小 +S -A (1%)
8. 慢吞吞 +C -B (0.5%)
9. 认真 (0.2%)
10. 慎重 +D -C (0.1%)</t>
        </is>
      </c>
      <c r="H173" s="3" t="inlineStr">
        <is>
          <t>1. 来悲粗茶
2. 炽焰咆哮虎
3. 仙子伊布
4. 烈咬陆鲨
5. 班基拉斯
6. 奇麒麟
7. 仆刀将军
8. 煤炭龟
9. 西狮海壬
10. 大嘴鸥</t>
        </is>
      </c>
      <c r="I173" s="3" t="inlineStr">
        <is>
          <t>1. H32 / A0 / B2 / C32 / D0 / S0 (25%)
2. H32 / A0 / B0 / C32 / D2 / S0 (6%)
3. H32 / A0 / B32 / C0 / D2 / S0 (3.7%)
4. H2 / A0 / B32 / C32 / D0 / S0 (3.1%)
5. H32 / A0 / B17 / C0 / D17 / S0 (3%)
6. H32 / A0 / B0 / C32 / D0 / S0 (2.5%)
7. H10 / A0 / B21 / C24 / D11 / S0 (2.4%)
8. H32 / A0 / B0 / C22 / D12 / S0 (2%)
9. H32 / A0 / B19 / C15 / D0 / S0 (1.7%)
10. H2 / A0 / B32 / C0 / D32 / S0 (1.6%)</t>
        </is>
      </c>
    </row>
    <row r="174">
      <c r="A174" s="2" t="n">
        <v>173</v>
      </c>
      <c r="B174" s="2" t="inlineStr">
        <is>
          <t>皮卡丘</t>
        </is>
      </c>
      <c r="C174" s="2" t="inlineStr">
        <is>
          <t>Pikachu</t>
        </is>
      </c>
      <c r="D174" s="2" t="inlineStr">
        <is>
          <t>1. 击掌奇袭 (81.8%)
2. 守住 (58.6%)
3. 打草结 (33.7%)
4. 伏特攻击 (29.2%)
5. 电力上升 (25.1%)
6. 十万伏特 (23%)
7. 伏特替换 (18.7%)
8. 打雷 (12.6%)
9. 魅诱之声 (12.5%)
10. 放电 (12.3%)</t>
        </is>
      </c>
      <c r="E174" s="2" t="inlineStr">
        <is>
          <t>1. 电气球 (87.4%)
2. 气势披带 (7.5%)
3. 讲究围巾 (2%)
4. 腰木果 (1.2%)
5. 文柚果 (0.4%)
6. 雷丘进化石Y (0.2%)
7. 生命宝珠 (0.2%)
8. 先制之爪 (0.1%)
9. 磁铁 (0.1%)
10. 气势头带 (0.1%)</t>
        </is>
      </c>
      <c r="F174" s="2" t="inlineStr">
        <is>
          <t>1. 避雷针 (90.1%)
2. 静电 (9.9%)</t>
        </is>
      </c>
      <c r="G174" s="2" t="inlineStr">
        <is>
          <t>1. 胆小 +S -A (42%)
2. 内敛 +C -A (15.3%)
3. 爽朗 +S -C (14.6%)
4. 固执 +A -C (8%)
5. 天真 +S -D (6.2%)
6. 急躁 +S -B (5.3%)
7. 慢吞吞 +C -B (2.7%)
8. 马虎 +C -D (1.4%)
9. 冷静 +C -S (1.3%)
10. 勇敢 +A -S (1.2%)</t>
        </is>
      </c>
      <c r="H174" s="2" t="inlineStr">
        <is>
          <t>1. 雷丘
2. 大嘴鸥
3. 喷火龙
4. 来悲粗茶
5. 烈咬陆鲨
6. 风妖精
7. 炽焰咆哮虎
8. 铝钢桥龙
9. 幽尾玄鱼
10. 巨沼怪</t>
        </is>
      </c>
      <c r="I174" s="2" t="inlineStr">
        <is>
          <t>1. H2 / A0 / B0 / C32 / D0 / S32 (36.7%)
2. H2 / A32 / B0 / C0 / D0 / S32 (11.4%)
3. H0 / A0 / B2 / C32 / D0 / S32 (5.5%)
4. H1 / A0 / B0 / C32 / D1 / S32 (5.2%)
5. H0 / A2 / B0 / C32 / D0 / S32 (3.8%)
6. H0 / A0 / B0 / C32 / D0 / S32 (3.4%)
7. H0 / A0 / B0 / C32 / D2 / S32 (2.9%)
8. H0 / A32 / B1 / C0 / D1 / S32 (2.1%)
9. H0 / A32 / B0 / C2 / D0 / S32 (1.8%)
10. H0 / A32 / B1 / C0 / D0 / S32 (1.8%)</t>
        </is>
      </c>
    </row>
    <row r="175">
      <c r="A175" s="3" t="n">
        <v>174</v>
      </c>
      <c r="B175" s="3" t="inlineStr">
        <is>
          <t>鬃岩狼人</t>
        </is>
      </c>
      <c r="C175" s="3" t="inlineStr">
        <is>
          <t>Lycanroc-Midday</t>
        </is>
      </c>
      <c r="D175" s="3" t="inlineStr">
        <is>
          <t>1. 岩崩 (89%)
2. 近身战 (63.4%)
3. 守住 (63%)
4. 冲岩 (58.3%)
5. 精神之牙 (30.7%)
6. 蛮干 (24.2%)
7. 直冲钻 (7.1%)
8. 铁头 (6.2%)
9. 嬉闹 (6.2%)
10. 挑衅 (5.4%)</t>
        </is>
      </c>
      <c r="E175" s="3" t="inlineStr">
        <is>
          <t>1. 气势披带 (69.4%)
2. 生命宝珠 (8.9%)
3. 硬石头 (6.5%)
4. 王者之证 (3.2%)
5. 白色香草 (2.1%)
6. 讲究围巾 (1.9%)
7. 达人带 (1.7%)
8. 力量头带 (1.2%)
9. 吃剩的东西 (0.7%)
10. 光粉 (0.5%)</t>
        </is>
      </c>
      <c r="F175" s="3" t="inlineStr">
        <is>
          <t>1. 拨沙 (74.5%)
2. 不屈之心 (18.4%)
3. 锐利目光 (7.1%)</t>
        </is>
      </c>
      <c r="G175" s="3" t="inlineStr">
        <is>
          <t>1. 固执 +A -C (56.6%)
2. 爽朗 +S -C (35.5%)
3. 顽皮 +A -D (1.8%)
4. 急躁 +S -B (1.8%)
5. 天真 +S -D (1.5%)
6. 怕寂寞 +A -B (1.2%)
7. 淘气 +B -C (0.6%)
8. 慎重 +D -C (0.3%)
9. 乐天 +B -D (0.3%)
10. 认真 (0.2%)</t>
        </is>
      </c>
      <c r="H175" s="3" t="inlineStr"/>
      <c r="I175" s="3" t="inlineStr">
        <is>
          <t>1. H2 / A32 / B0 / C0 / D0 / S32 (50.7%)
2. H0 / A32 / B0 / C0 / D2 / S32 (11.6%)
3. H0 / A32 / B2 / C0 / D0 / S32 (9.9%)
4. H0 / A32 / B0 / C0 / D0 / S32 (5.5%)
5. H1 / A32 / B0 / C0 / D1 / S32 (4.8%)
6. H32 / A32 / B0 / C0 / D0 / S2 (1.6%)
7. H1 / A32 / B1 / C0 / D0 / S32 (1.5%)
8. H0 / A32 / B1 / C0 / D1 / S32 (1.2%)
9. H1 / A32 / B0 / C0 / D0 / S32 (1.1%)
10. H0 / A32 / B2 / C0 / D32 / S0 (0.9%)</t>
        </is>
      </c>
    </row>
    <row r="176">
      <c r="A176" s="2" t="n">
        <v>175</v>
      </c>
      <c r="B176" s="2" t="inlineStr">
        <is>
          <t>朽木妖</t>
        </is>
      </c>
      <c r="C176" s="2" t="inlineStr">
        <is>
          <t>Trevenant</t>
        </is>
      </c>
      <c r="D176" s="2" t="inlineStr">
        <is>
          <t>1. 守住 (60.4%)
2. 磷火 (47.5%)
3. 戏法空间 (46.8%)
4. 木角 (45.9%)
5. 木槌 (41%)
6. 交换场地 (36.4%)
7. 灵骚 (27.5%)
8. 寄生种子 (13.9%)
9. 潜灵奇袭 (8.6%)
10. 突袭 (8.3%)</t>
        </is>
      </c>
      <c r="E176" s="2" t="inlineStr">
        <is>
          <t>1. 文柚果 (77.4%)
2. 气势披带 (8%)
3. 吃剩的东西 (4.1%)
4. 大根茎 (1.8%)
5. 巧可果 (1.3%)
6. 黑色铁球 (0.8%)
7. 佛柑果 (0.8%)
8. 心灵香草 (0.7%)
9. 生命宝珠 (0.6%)
10. 力量头带 (0.5%)</t>
        </is>
      </c>
      <c r="F176" s="2" t="inlineStr">
        <is>
          <t>1. 收获 (80.3%)
2. 察觉 (15.2%)
3. 自然回复 (4.6%)</t>
        </is>
      </c>
      <c r="G176" s="2" t="inlineStr">
        <is>
          <t>1. 慎重 +D -C (30.4%)
2. 勇敢 +A -S (22.9%)
3. 自大 +D -S (13%)
4. 固执 +A -C (12.6%)
5. 悠闲 +B -S (9%)
6. 淘气 +B -C (8.2%)
7. 爽朗 +S -C (1.3%)
8. 顽皮 +A -D (0.8%)
9. 大胆 +B -A (0.6%)
10. 害羞 (0.3%)</t>
        </is>
      </c>
      <c r="H176" s="2" t="inlineStr">
        <is>
          <t>1. 班基拉斯
2. 姆克鹰
3. 墓扬犬
4. 龙头地鼠
5. 煤炭龟
6. 流氓鳄
7. 奇麒麟
8. 大嘴娃
9. 炽焰咆哮虎
10. 仙子伊布</t>
        </is>
      </c>
      <c r="I176" s="2" t="inlineStr">
        <is>
          <t>1. H32 / A10 / B15 / C0 / D9 / S0 (24.3%)
2. H32 / A32 / B2 / C0 / D0 / S0 (8.6%)
3. H32 / A32 / B0 / C0 / D2 / S0 (5.3%)
4. H32 / A0 / B16 / C0 / D18 / S0 (4.8%)
5. H32 / A0 / B32 / C0 / D2 / S0 (3.6%)
6. H0 / A32 / B2 / C0 / D32 / S0 (2.6%)
7. H30 / A0 / B22 / C0 / D14 / S0 (2.4%)
8. H2 / A32 / B32 / C0 / D0 / S0 (1.9%)
9. H32 / A0 / B6 / C0 / D28 / S0 (1.8%)
10. H32 / A0 / B14 / C0 / D20 / S0 (1.7%)</t>
        </is>
      </c>
    </row>
    <row r="177">
      <c r="A177" s="3" t="n">
        <v>176</v>
      </c>
      <c r="B177" s="3" t="inlineStr">
        <is>
          <t>大食花</t>
        </is>
      </c>
      <c r="C177" s="3" t="inlineStr">
        <is>
          <t>Victreebel</t>
        </is>
      </c>
      <c r="D177" s="3" t="inlineStr">
        <is>
          <t>1. 污泥炸弹 (47.5%)
2. 守住 (46.5%)
3. 吸取力量 (46.3%)
4. 终极吸取 (40.3%)
5. 催眠粉 (34.7%)
6. 毒击 (34.4%)
7. 突袭 (29%)
8. 强力鞭打 (20.4%)
9. 叶刃 (14.4%)
10. 再来一次 (9.6%)</t>
        </is>
      </c>
      <c r="E177" s="3" t="inlineStr">
        <is>
          <t>1. 大食花进化石 (68.8%)
2. 气势披带 (6.2%)
3. 广角镜 (5.9%)
4. 生命宝珠 (5.1%)
5. 文柚果 (4.9%)
6. 吃剩的东西 (1.6%)
7. 先制之爪 (1.3%)
8. 奇迹种子 (1.3%)
9. 气势头带 (0.9%)
10. 力量头带 (0.8%)</t>
        </is>
      </c>
      <c r="F177" s="3" t="inlineStr">
        <is>
          <t>1. 叶绿素 (89.4%)
2. 贪吃鬼 (10.6%)</t>
        </is>
      </c>
      <c r="G177" s="3" t="inlineStr">
        <is>
          <t>1. 内敛 +C -A (30.6%)
2. 固执 +A -C (21%)
3. 冷静 +C -S (10.1%)
4. 勇敢 +A -S (7.6%)
5. 顽皮 +A -D (5.5%)
6. 胆小 +S -A (5.5%)
7. 爽朗 +S -C (4%)
8. 天真 +S -D (3.9%)
9. 马虎 +C -D (3.7%)
10. 慢吞吞 +C -B (2.2%)</t>
        </is>
      </c>
      <c r="H177" s="3" t="inlineStr">
        <is>
          <t>1. 奇麒麟
2. 喷火龙
3. 煤炭龟
4. 烈咬陆鲨
5. 仆刀将军
6. 仙子伊布
7. 炽焰咆哮虎
8. 风妖精
9. 幽尾玄鱼
10. 姆克鹰</t>
        </is>
      </c>
      <c r="I177" s="3" t="inlineStr">
        <is>
          <t>1. H32 / A32 / B0 / C0 / D0 / S2 (13.7%)
2. H32 / A0 / B0 / C32 / D0 / S2 (9%)
3. H2 / A0 / B0 / C32 / D0 / S32 (7.2%)
4. H32 / A0 / B2 / C32 / D0 / S0 (6.6%)
5. H2 / A32 / B0 / C0 / D0 / S32 (3.9%)
6. H32 / A32 / B2 / C0 / D0 / S0 (3.8%)
7. H32 / A0 / B0 / C2 / D0 / S32 (3.1%)
8. H32 / A0 / B0 / C15 / D0 / S19 (3%)
9. H6 / A30 / B0 / C30 / D0 / S0 (2.7%)
10. H0 / A32 / B2 / C0 / D0 / S32 (2%)</t>
        </is>
      </c>
    </row>
    <row r="178">
      <c r="A178" s="2" t="n">
        <v>177</v>
      </c>
      <c r="B178" s="2" t="inlineStr">
        <is>
          <t>狂欢浪舞鸭</t>
        </is>
      </c>
      <c r="C178" s="2" t="inlineStr">
        <is>
          <t>Quaquaval</t>
        </is>
      </c>
      <c r="D178" s="2" t="inlineStr">
        <is>
          <t>1. 流水旋舞 (84.6%)
2. 近身战 (83.9%)
3. 守住 (41.5%)
4. 三旋击 (33.3%)
5. 冰旋 (27%)
6. 水流喷射 (25.2%)
7. 拍落 (17.5%)
8. 波动冲 (16.9%)
9. 劈瓦 (10.5%)
10. 看穿 (10.1%)</t>
        </is>
      </c>
      <c r="E178" s="2" t="inlineStr">
        <is>
          <t>1. 气势披带 (16.1%)
2. 生命宝珠 (15.9%)
3. 白色香草 (12.8%)
4. 神秘水滴 (11.3%)
5. 先制之爪 (11.1%)
6. 讲究围巾 (7%)
7. 力量头带 (6.7%)
8. 文柚果 (5.9%)
9. 达人带 (3.8%)
10. 吃剩的东西 (2.4%)</t>
        </is>
      </c>
      <c r="F178" s="2" t="inlineStr">
        <is>
          <t>1. 自信过度 (97.2%)
2. 激流 (2.8%)</t>
        </is>
      </c>
      <c r="G178" s="2" t="inlineStr">
        <is>
          <t>1. 固执 +A -C (58.3%)
2. 爽朗 +S -C (31.8%)
3. 怕寂寞 +A -B (1.8%)
4. 顽皮 +A -D (1.7%)
5. 慎重 +D -C (1.6%)
6. 淘气 +B -C (1.3%)
7. 温顺 +D -B (1.1%)
8. 勇敢 +A -S (0.8%)
9. 天真 +S -D (0.4%)
10. 急躁 +S -B (0.3%)</t>
        </is>
      </c>
      <c r="H178" s="2" t="inlineStr">
        <is>
          <t>1. 风妖精
2. 雷丘
3. 雪妖女
4. 奇麒麟
5. 炽焰咆哮虎
6. 喷火龙
7. 大嘴鸥
8. 大狃拉
9. 烈咬陆鲨
10. 铝钢桥龙</t>
        </is>
      </c>
      <c r="I178" s="2" t="inlineStr">
        <is>
          <t>1. H2 / A32 / B0 / C0 / D0 / S32 (36.3%)
2. H0 / A32 / B0 / C0 / D2 / S32 (11.9%)
3. H0 / A32 / B2 / C0 / D0 / S32 (11.8%)
4. H0 / A32 / B0 / C0 / D0 / S32 (4.1%)
5. H32 / A32 / B0 / C0 / D0 / S2 (2.6%)
6. H32 / A32 / B0 / C0 / D2 / S0 (2.5%)
7. H2 / A32 / B32 / C0 / D0 / S0 (1.6%)
8. H0 / A32 / B0 / C0 / D32 / S0 (1.6%)
9. H0 / A32 / B32 / C0 / D2 / S0 (1.5%)
10. H32 / A32 / B2 / C0 / D0 / S0 (1.2%)</t>
        </is>
      </c>
    </row>
    <row r="179">
      <c r="A179" s="3" t="n">
        <v>178</v>
      </c>
      <c r="B179" s="3" t="inlineStr">
        <is>
          <t>战槌龙</t>
        </is>
      </c>
      <c r="C179" s="3" t="inlineStr">
        <is>
          <t>Rampardos</t>
        </is>
      </c>
      <c r="D179" s="3" t="inlineStr">
        <is>
          <t>1. 岩崩 (93.8%)
2. 守住 (70.7%)
3. 铁头 (36.9%)
4. 双刃头锤 (27%)
5. 火焰拳 (23.9%)
6. 地震 (22.8%)
7. 雷电拳 (18%)
8. 咬碎 (15.5%)
9. 意念头锤 (13.8%)
10. 蛮力 (12.6%)</t>
        </is>
      </c>
      <c r="E179" s="3" t="inlineStr">
        <is>
          <t>1. 生命宝珠 (54.8%)
2. 气势披带 (19.3%)
3. 讲究围巾 (7.9%)
4. 硬石头 (7.1%)
5. 广角镜 (2.4%)
6. 先制之爪 (1.5%)
7. 力量头带 (1.1%)
8. 王者之证 (1%)
9. 文柚果 (0.9%)
10. 黑色铁球 (0.7%)</t>
        </is>
      </c>
      <c r="F179" s="3" t="inlineStr">
        <is>
          <t>1. 强行 (88.9%)
2. 破格 (11.1%)</t>
        </is>
      </c>
      <c r="G179" s="3" t="inlineStr">
        <is>
          <t>1. 勇敢 +A -S (64.7%)
2. 固执 +A -C (24.5%)
3. 爽朗 +S -C (6.7%)
4. 怕寂寞 +A -B (1.1%)
5. 顽皮 +A -D (1.1%)
6. 自大 +D -S (0.5%)
7. 乐天 +B -D (0.5%)
8. 急躁 +S -B (0.3%)
9. 慎重 +D -C (0.2%)
10. 悠闲 +B -S (0.2%)</t>
        </is>
      </c>
      <c r="H179" s="3" t="inlineStr">
        <is>
          <t>1. 奇麒麟
2. 煤炭龟
3. 来悲粗茶
4. 智挥猩
5. 仙子伊布
6. 大嘴娃
7. 炽焰咆哮虎
8. 姆克鹰
9. 仆刀将军
10. 风妖精</t>
        </is>
      </c>
      <c r="I179" s="3" t="inlineStr">
        <is>
          <t>1. H32 / A32 / B2 / C0 / D0 / S0 (26.3%)
2. H32 / A32 / B0 / C0 / D2 / S0 (20%)
3. H2 / A32 / B0 / C0 / D0 / S32 (5.4%)
4. H32 / A32 / B0 / C0 / D0 / S0 (4.7%)
5. H0 / A32 / B0 / C0 / D2 / S32 (3.1%)
6. H2 / A32 / B32 / C0 / D0 / S0 (3%)
7. H20 / A32 / B14 / C0 / D0 / S0 (3%)
8. H0 / A32 / B2 / C0 / D32 / S0 (2.4%)
9. H2 / A32 / B0 / C0 / D32 / S0 (2.3%)
10. H0 / A32 / B2 / C0 / D0 / S32 (1.9%)</t>
        </is>
      </c>
    </row>
    <row r="180">
      <c r="A180" s="2" t="n">
        <v>179</v>
      </c>
      <c r="B180" s="2" t="inlineStr">
        <is>
          <t>巨牙鲨</t>
        </is>
      </c>
      <c r="C180" s="2" t="inlineStr">
        <is>
          <t>Sharpedo</t>
        </is>
      </c>
      <c r="D180" s="2" t="inlineStr">
        <is>
          <t>1. 守住 (94.5%)
2. 咬碎 (89.8%)
3. 精神之牙 (55.7%)
4. 水流裂破 (37.9%)
5. 冰冻牙 (35%)
6. 近身战 (19.4%)
7. 同命 (14.8%)
8. 攀瀑 (11.1%)
9. 快速折返 (5.8%)
10. 剧毒牙 (5.1%)</t>
        </is>
      </c>
      <c r="E180" s="2" t="inlineStr">
        <is>
          <t>1. 巨牙鲨进化石 (65.7%)
2. 气势披带 (21.5%)
3. 生命宝珠 (6.5%)
4. 白色香草 (1.4%)
5. 力量头带 (0.9%)
6. 达人带 (0.6%)
7. 神秘水滴 (0.6%)
8. 讲究围巾 (0.5%)
9. 吃剩的东西 (0.4%)
10. 黑色眼镜 (0.4%)</t>
        </is>
      </c>
      <c r="F180" s="2" t="inlineStr">
        <is>
          <t>1. 加速 (98%)
2. 粗糙皮肤 (2%)</t>
        </is>
      </c>
      <c r="G180" s="2" t="inlineStr">
        <is>
          <t>1. 固执 +A -C (70.4%)
2. 爽朗 +S -C (18.3%)
3. 急躁 +S -B (2.2%)
4. 天真 +S -D (2%)
5. 顽皮 +A -D (1.9%)
6. 胆小 +S -A (1.6%)
7. 怕寂寞 +A -B (1.6%)
8. 内敛 +C -A (1.1%)
9. 勇敢 +A -S (0.4%)
10. 慎重 +D -C (0.3%)</t>
        </is>
      </c>
      <c r="H180" s="2" t="inlineStr">
        <is>
          <t>1. 风妖精
2. 大狃拉
3. 雷丘
4. 来悲粗茶
5. 仙子伊布
6. 仆刀将军
7. 烈咬陆鲨
8. 大嘴鸥
9. 炽焰咆哮虎
10. 幽尾玄鱼</t>
        </is>
      </c>
      <c r="I180" s="2" t="inlineStr">
        <is>
          <t>1. H2 / A32 / B0 / C0 / D0 / S32 (53.7%)
2. H0 / A32 / B0 / C0 / D2 / S32 (8.1%)
3. H0 / A32 / B2 / C0 / D0 / S32 (7%)
4. H0 / A32 / B0 / C0 / D0 / S32 (4.1%)
5. H7 / A32 / B0 / C0 / D0 / S27 (2.4%)
6. H32 / A32 / B0 / C0 / D0 / S2 (2.1%)
7. H32 / A32 / B2 / C0 / D0 / S0 (1.5%)
8. H4 / A32 / B0 / C0 / D0 / S30 (1.4%)
9. H2 / A0 / B0 / C32 / D0 / S32 (1.3%)
10. H0 / A0 / B0 / C32 / D2 / S32 (1%)</t>
        </is>
      </c>
    </row>
    <row r="181">
      <c r="A181" s="3" t="n">
        <v>180</v>
      </c>
      <c r="B181" s="3" t="inlineStr">
        <is>
          <t>黑鲁加</t>
        </is>
      </c>
      <c r="C181" s="3" t="inlineStr">
        <is>
          <t>Houndoom</t>
        </is>
      </c>
      <c r="D181" s="3" t="inlineStr">
        <is>
          <t>1. 守住 (86.1%)
2. 热风 (85%)
3. 恶之波动 (80.7%)
4. 日光束 (39%)
5. 大声咆哮 (14.9%)
6. 诡计 (14.2%)
7. 喷射火焰 (11.9%)
8. 热沙大地 (11.1%)
9. 突袭 (9.8%)
10. 污泥炸弹 (9.5%)</t>
        </is>
      </c>
      <c r="E181" s="3" t="inlineStr">
        <is>
          <t>1. 黑鲁加进化石 (75.8%)
2. 气势披带 (12.3%)
3. 生命宝珠 (2.5%)
4. 讲究围巾 (2.4%)
5. 木炭 (1.8%)
6. 黑色眼镜 (1.6%)
7. 达人带 (0.6%)
8. 莲蒲果 (0.4%)
9. 先制之爪 (0.4%)
10. 文柚果 (0.4%)</t>
        </is>
      </c>
      <c r="F181" s="3" t="inlineStr">
        <is>
          <t>1. 引火 (83.8%)
2. 紧张感 (12.6%)
3. 早起 (3.6%)</t>
        </is>
      </c>
      <c r="G181" s="3" t="inlineStr">
        <is>
          <t>1. 胆小 +S -A (66.7%)
2. 内敛 +C -A (20.2%)
3. 急躁 +S -B (7.2%)
4. 慢吞吞 +C -B (2.2%)
5. 温和 +D -A (1.2%)
6. 冷静 +C -S (0.7%)
7. 天真 +S -D (0.4%)
8. 固执 +A -C (0.3%)
9. 马虎 +C -D (0.2%)
10. 爽朗 +S -C (0.2%)</t>
        </is>
      </c>
      <c r="H181" s="3" t="inlineStr">
        <is>
          <t>1. 风妖精
2. 烈咬陆鲨
3. 煤炭龟
4. 姆克鹰
5. 九尾
6. 幽尾玄鱼
7. 勾魂眼
8. 奇麒麟
9. 来悲粗茶
10. 妙蛙花</t>
        </is>
      </c>
      <c r="I181" s="3" t="inlineStr">
        <is>
          <t>1. H2 / A0 / B0 / C32 / D0 / S32 (47%)
2. H0 / A0 / B2 / C32 / D0 / S32 (8.1%)
3. H0 / A0 / B0 / C32 / D2 / S32 (5.6%)
4. H1 / A0 / B1 / C32 / D0 / S32 (5.4%)
5. H1 / A1 / B0 / C32 / D0 / S32 (4.7%)
6. H0 / A0 / B0 / C32 / D0 / S32 (2.7%)
7. H0 / A2 / B0 / C32 / D0 / S32 (2.3%)
8. H0 / A0 / B1 / C32 / D1 / S32 (2.2%)
9. H15 / A0 / B0 / C20 / D0 / S31 (1.3%)
10. H1 / A0 / B8 / C25 / D12 / S20 (1.2%)</t>
        </is>
      </c>
    </row>
    <row r="182">
      <c r="A182" s="2" t="n">
        <v>181</v>
      </c>
      <c r="B182" s="2" t="inlineStr">
        <is>
          <t>冻原熊</t>
        </is>
      </c>
      <c r="C182" s="2" t="inlineStr">
        <is>
          <t>Beartic</t>
        </is>
      </c>
      <c r="D182" s="2" t="inlineStr">
        <is>
          <t>1. 冰柱坠击 (83.6%)
2. 近身战 (70.6%)
3. 守住 (65.7%)
4. 岩崩 (31.1%)
5. 深渊突刺 (26.2%)
6. 地震 (18.6%)
7. 水流裂破 (16.8%)
8. 水流喷射 (12.3%)
9. 嬉闹 (8.6%)
10. 冰冻拳 (8.4%)</t>
        </is>
      </c>
      <c r="E182" s="2" t="inlineStr">
        <is>
          <t>1. 生命宝珠 (33.6%)
2. 气势披带 (13%)
3. 达人带 (9.8%)
4. 黑带 (8.8%)
5. 文柚果 (6.3%)
6. 白色香草 (4.1%)
7. 广角镜 (3%)
8. 先制之爪 (2.7%)
9. 不融冰 (2.5%)
10. 力量头带 (2.4%)</t>
        </is>
      </c>
      <c r="F182" s="2" t="inlineStr">
        <is>
          <t>1. 拨雪 (60.5%)
2. 悠游自如 (35.3%)
3. 雪隐 (4.2%)</t>
        </is>
      </c>
      <c r="G182" s="2" t="inlineStr">
        <is>
          <t>1. 固执 +A -C (47.3%)
2. 爽朗 +S -C (43.6%)
3. 怕寂寞 +A -B (1.7%)
4. 勇敢 +A -S (1.5%)
5. 淘气 +B -C (1.1%)
6. 顽皮 +A -D (1%)
7. 慎重 +D -C (0.7%)
8. 胆小 +S -A (0.7%)
9. 悠闲 +B -S (0.7%)
10. 天真 +S -D (0.6%)</t>
        </is>
      </c>
      <c r="H182" s="2" t="inlineStr">
        <is>
          <t>1. 雪妖女
2. 大嘴鸥
3. 美纳斯
4. 仙子伊布
5. 仆刀将军
6. 巨沼怪
7. 大狃拉
8. 铝钢桥龙
9. 幽尾玄鱼
10. 来悲粗茶</t>
        </is>
      </c>
      <c r="I182" s="2" t="inlineStr">
        <is>
          <t>1. H2 / A32 / B0 / C0 / D0 / S32 (38%)
2. H12 / A32 / B0 / C0 / D0 / S22 (12.8%)
3. H0 / A32 / B2 / C0 / D0 / S32 (10.1%)
4. H0 / A32 / B0 / C0 / D2 / S32 (5.2%)
5. H0 / A32 / B0 / C0 / D0 / S32 (3.8%)
6. H2 / A32 / B32 / C0 / D0 / S0 (1.7%)
7. H3 / A32 / B0 / C0 / D0 / S31 (1.5%)
8. H32 / A32 / B2 / C0 / D0 / S0 (1.1%)
9. H32 / A32 / B0 / C0 / D2 / S0 (1.1%)
10. H32 / A32 / B1 / C0 / D1 / S0 (1%)</t>
        </is>
      </c>
    </row>
    <row r="183">
      <c r="A183" s="3" t="n">
        <v>182</v>
      </c>
      <c r="B183" s="3" t="inlineStr">
        <is>
          <t>叶伊布</t>
        </is>
      </c>
      <c r="C183" s="3" t="inlineStr">
        <is>
          <t>Leafeon</t>
        </is>
      </c>
      <c r="D183" s="3" t="inlineStr">
        <is>
          <t>1. 日光刃 (69.5%)
2. 叶刃 (67.5%)
3. 拍落 (56.2%)
4. 守住 (53.3%)
5. 看穿 (28.6%)
6. 剑舞 (16.4%)
7. 十字剪 (12.3%)
8. 大晴天 (12%)
9. 电光一闪 (11.6%)
10. 哈欠 (8.3%)</t>
        </is>
      </c>
      <c r="E183" s="3" t="inlineStr">
        <is>
          <t>1. 奇迹种子 (39%)
2. 生命宝珠 (18.8%)
3. 气势披带 (9.2%)
4. 文柚果 (7.6%)
5. 吃剩的东西 (4.9%)
6. 力量头带 (2.9%)
7. 巧可果 (2.8%)
8. 焦点镜 (2.8%)
9. 讲究围巾 (2.2%)
10. 心灵香草 (1.2%)</t>
        </is>
      </c>
      <c r="F183" s="3" t="inlineStr">
        <is>
          <t>1. 叶绿素 (96.7%)
2. 叶子防守 (3.3%)</t>
        </is>
      </c>
      <c r="G183" s="3" t="inlineStr">
        <is>
          <t>1. 固执 +A -C (64.2%)
2. 爽朗 +S -C (19.7%)
3. 淘气 +B -C (5.5%)
4. 慎重 +D -C (4.4%)
5. 顽皮 +A -D (2.1%)
6. 怕寂寞 +A -B (1%)
7. 勇敢 +A -S (1%)
8. 自大 +D -S (0.7%)
9. 乐天 +B -D (0.5%)
10. 急躁 +S -B (0.3%)</t>
        </is>
      </c>
      <c r="H183" s="3" t="inlineStr">
        <is>
          <t>1. 喷火龙
2. 风妖精
3. 烈咬陆鲨
4. 九尾
5. 仙子伊布
6. 大狃拉
7. 化石翼龙
8. 煤炭龟
9. 雷丘
10. 火炎狮</t>
        </is>
      </c>
      <c r="I183" s="3" t="inlineStr">
        <is>
          <t>1. H2 / A32 / B0 / C0 / D0 / S32 (19.6%)
2. H0 / A32 / B2 / C0 / D0 / S32 (7.8%)
3. H32 / A32 / B0 / C0 / D0 / S2 (6.4%)
4. H0 / A32 / B0 / C0 / D2 / S32 (4.6%)
5. H32 / A2 / B32 / C0 / D0 / S0 (3.2%)
6. H0 / A32 / B0 / C0 / D0 / S32 (2.9%)
7. H0 / A32 / B1 / C0 / D1 / S32 (2.5%)
8. H32 / A32 / B0 / C0 / D2 / S0 (2.4%)
9. H32 / A32 / B2 / C0 / D0 / S0 (2.3%)
10. H0 / A32 / B16 / C0 / D0 / S18 (2.2%)</t>
        </is>
      </c>
    </row>
    <row r="184">
      <c r="A184" s="2" t="n">
        <v>183</v>
      </c>
      <c r="B184" s="2" t="inlineStr">
        <is>
          <t>冰岩怪（洗翠）</t>
        </is>
      </c>
      <c r="C184" s="2" t="inlineStr">
        <is>
          <t>Avalugg-Hisui</t>
        </is>
      </c>
      <c r="D184" s="2" t="inlineStr">
        <is>
          <t>1. 岩崩 (82.6%)
2. 冰山风 (74.4%)
3. 广域防守 (71.2%)
4. 扑击 (66.9%)
5. 守住 (21.1%)
6. 冰旋 (14.8%)
7. 十万马力 (7.8%)
8. 重磅冲撞 (6.7%)
9. 岩石爆击 (6.1%)
10. 自我再生 (5.7%)</t>
        </is>
      </c>
      <c r="E184" s="2" t="inlineStr">
        <is>
          <t>1. 吃剩的东西 (46.4%)
2. 广角镜 (12.4%)
3. 先制之爪 (7.7%)
4. 文柚果 (5.2%)
5. 达人带 (4.1%)
6. 不融冰 (3.5%)
7. 莲蒲果 (2.9%)
8. 生命宝珠 (2.8%)
9. 硬石头 (2.3%)
10. 力量头带 (2.2%)</t>
        </is>
      </c>
      <c r="F184" s="2" t="inlineStr">
        <is>
          <t>1. 结实 (84.6%)
2. 冰冻之躯 (10%)
3. 强壮之颚 (5.5%)</t>
        </is>
      </c>
      <c r="G184" s="2" t="inlineStr">
        <is>
          <t>1. 勇敢 +A -S (64.5%)
2. 固执 +A -C (10.9%)
3. 悠闲 +B -S (9.2%)
4. 自大 +D -S (5.9%)
5. 淘气 +B -C (4.8%)
6. 慎重 +D -C (1.6%)
7. 大胆 +B -A (1.1%)
8. 爽朗 +S -C (1%)
9. 顽皮 +A -D (0.5%)
10. 冷静 +C -S (0.3%)</t>
        </is>
      </c>
      <c r="H184" s="2" t="inlineStr">
        <is>
          <t>1. 奇麒麟
2. 喷火驼
3. 艾路雷朵
4. 芳香精
5. 袋兽
6. 煤炭龟
7. 雪妖女
8. 来悲粗茶
9. 大嘴娃
10. 仆刀将军</t>
        </is>
      </c>
      <c r="I184" s="2" t="inlineStr">
        <is>
          <t>1. H2 / A32 / B32 / C0 / D0 / S0 (52%)
2. H32 / A32 / B2 / C0 / D0 / S0 (11%)
3. H32 / A2 / B0 / C0 / D32 / S0 (4.2%)
4. H32 / A32 / B0 / C0 / D2 / S0 (4.1%)
5. H0 / A32 / B32 / C0 / D0 / S0 (2.8%)
6. H0 / A32 / B32 / C0 / D2 / S0 (2.4%)
7. H9 / A32 / B0 / C0 / D0 / S25 (2.4%)
8. H32 / A2 / B32 / C0 / D0 / S0 (1.8%)
9. H2 / A32 / B0 / C0 / D32 / S0 (1.8%)
10. H32 / A32 / B0 / C0 / D0 / S0 (1.4%)</t>
        </is>
      </c>
    </row>
    <row r="185">
      <c r="A185" s="3" t="n">
        <v>184</v>
      </c>
      <c r="B185" s="3" t="inlineStr">
        <is>
          <t>莫鲁贝可</t>
        </is>
      </c>
      <c r="C185" s="3" t="inlineStr">
        <is>
          <t>Morpeko</t>
        </is>
      </c>
      <c r="D185" s="3" t="inlineStr">
        <is>
          <t>1. 气场轮 (99.7%)
2. 击掌奇袭 (80.3%)
3. 守住 (63.1%)
4. 抛下狠话 (36.3%)
5. 拍落 (19.9%)
6. 蛮干 (16%)
7. 精神之牙 (14.5%)
8. 种子炸弹 (9.9%)
9. 虚张声势 (7.8%)
10. 挑衅 (6.4%)</t>
        </is>
      </c>
      <c r="E185" s="3" t="inlineStr">
        <is>
          <t>1. 气势披带 (80.8%)
2. 生命宝珠 (3.8%)
3. 讲究围巾 (3%)
4. 节拍器 (1.7%)
5. 达人带 (1.5%)
6. 力量头带 (1.5%)
7. 磁铁 (1.1%)
8. 文柚果 (0.9%)
9. 光粉 (0.9%)
10. 黑色眼镜 (0.7%)</t>
        </is>
      </c>
      <c r="F185" s="3" t="inlineStr">
        <is>
          <t>1. 饱了又饿 (100%)</t>
        </is>
      </c>
      <c r="G185" s="3" t="inlineStr">
        <is>
          <t>1. 爽朗 +S -C (56%)
2. 固执 +A -C (38.5%)
3. 天真 +S -D (3.4%)
4. 怕寂寞 +A -B (0.7%)
5. 顽皮 +A -D (0.5%)
6. 急躁 +S -B (0.4%)
7. 认真 (0.2%)
8. 淘气 +B -C (0.2%)
9. 勇敢 +A -S (0.1%)</t>
        </is>
      </c>
      <c r="H185" s="3" t="inlineStr">
        <is>
          <t>1. 来悲粗茶
2. 幽尾玄鱼
3. 大狃拉
4. 九尾（阿罗拉的样子）
5. 姆克鹰
6. 仆刀将军
7. 喷火龙
8. 仙子伊布
9. 风妖精
10. 烈咬陆鲨</t>
        </is>
      </c>
      <c r="I185" s="3" t="inlineStr">
        <is>
          <t>1. H2 / A32 / B0 / C0 / D0 / S32 (55.9%)
2. H0 / A32 / B2 / C0 / D0 / S32 (14.2%)
3. H0 / A32 / B0 / C0 / D0 / S32 (8.6%)
4. H0 / A32 / B0 / C0 / D2 / S32 (5.4%)
5. H0 / A32 / B1 / C0 / D1 / S32 (4.8%)
6. H10 / A32 / B0 / C0 / D0 / S24 (1.7%)
7. H0 / A32 / B0 / C2 / D0 / S32 (1.7%)
8. H32 / A32 / B2 / C0 / D0 / S0 (1%)
9. H1 / A32 / B0 / C0 / D0 / S32 (1%)
10. H32 / A32 / B1 / C0 / D0 / S0 (0.7%)</t>
        </is>
      </c>
    </row>
    <row r="186">
      <c r="A186" s="2" t="n">
        <v>185</v>
      </c>
      <c r="B186" s="2" t="inlineStr">
        <is>
          <t>黏美龙</t>
        </is>
      </c>
      <c r="C186" s="2" t="inlineStr">
        <is>
          <t>Goodra</t>
        </is>
      </c>
      <c r="D186" s="2" t="inlineStr">
        <is>
          <t>1. 流星群 (38.1%)
2. 守住 (37.2%)
3. 十万伏特 (35.7%)
4. 冰冻光束 (31.3%)
5. 龙之波动 (29.2%)
6. 终极吸取 (27.7%)
7. 喷射火焰 (25.3%)
8. 污泥炸弹 (19.7%)
9. 生命水滴 (18.6%)
10. 打雷 (16.1%)</t>
        </is>
      </c>
      <c r="E186" s="2" t="inlineStr">
        <is>
          <t>1. 吃剩的东西 (33.1%)
2. 文柚果 (14.6%)
3. 达人带 (8.1%)
4. 莓榴果 (7.7%)
5. 讲究围巾 (5.5%)
6. 生命宝珠 (5.4%)
7. 白色香草 (4.3%)
8. 先制之爪 (4%)
9. 博识眼镜 (2.3%)
10. 光粉 (2.1%)</t>
        </is>
      </c>
      <c r="F186" s="2" t="inlineStr">
        <is>
          <t>1. 黏滑 (45.1%)
2. 食草 (39.6%)
3. 湿润之躯 (15.3%)</t>
        </is>
      </c>
      <c r="G186" s="2" t="inlineStr">
        <is>
          <t>1. 内敛 +C -A (43.3%)
2. 大胆 +B -A (19.5%)
3. 冷静 +C -S (11.3%)
4. 温和 +D -A (8.4%)
5. 悠闲 +B -S (4.4%)
6. 自大 +D -S (3.2%)
7. 淘气 +B -C (1.8%)
8. 胆小 +S -A (1.8%)
9. 马虎 +C -D (1.6%)
10. 固执 +A -C (1.3%)</t>
        </is>
      </c>
      <c r="H186" s="2" t="inlineStr">
        <is>
          <t>1. 来悲粗茶
2. 大狃拉
3. 风妖精
4. 雷丘
5. 幽尾玄鱼
6. 巨金怪
7. 大嘴鸥
8. 仙子伊布
9. 炽焰咆哮虎
10. 美纳斯</t>
        </is>
      </c>
      <c r="I186" s="2" t="inlineStr">
        <is>
          <t>1. H32 / A0 / B2 / C32 / D0 / S0 (8.4%)
2. H32 / A0 / B32 / C0 / D2 / S0 (4.8%)
3. H32 / A0 / B0 / C32 / D2 / S0 (4.1%)
4. H2 / A0 / B0 / C32 / D32 / S0 (3.6%)
5. H31 / A0 / B32 / C3 / D0 / S0 (3.6%)
6. H32 / A0 / B0 / C32 / D0 / S2 (3.2%)
7. H6 / A0 / B10 / C30 / D0 / S20 (3%)
8. H0 / A0 / B2 / C32 / D32 / S0 (3%)
9. H0 / A0 / B0 / C32 / D32 / S2 (2.9%)
10. H0 / A0 / B32 / C2 / D32 / S0 (2.6%)</t>
        </is>
      </c>
    </row>
    <row r="187">
      <c r="A187" s="3" t="n">
        <v>186</v>
      </c>
      <c r="B187" s="3" t="inlineStr">
        <is>
          <t>炎武王</t>
        </is>
      </c>
      <c r="C187" s="3" t="inlineStr">
        <is>
          <t>Emboar</t>
        </is>
      </c>
      <c r="D187" s="3" t="inlineStr">
        <is>
          <t>1. 闪焰冲锋 (83.9%)
2. 守住 (64.9%)
3. 吸取拳 (38.4%)
4. 近身战 (35%)
5. 突袭 (33.3%)
6. 疯狂伏特 (28.1%)
7. 双刃头锤 (11.7%)
8. 健美 (10.5%)
9. 岩崩 (9.8%)
10. 山岚摔 (8.4%)</t>
        </is>
      </c>
      <c r="E187" s="3" t="inlineStr">
        <is>
          <t>1. 炎武王进化石 (67.6%)
2. 生命宝珠 (7.1%)
3. 黑色铁球 (3.2%)
4. 力量头带 (3%)
5. 先制之爪 (2.6%)
6. 磁铁 (2%)
7. 吃剩的东西 (1.9%)
8. 讲究围巾 (1.9%)
9. 文柚果 (1.8%)
10. 贝壳之铃 (1.6%)</t>
        </is>
      </c>
      <c r="F187" s="3" t="inlineStr">
        <is>
          <t>1. 舍身 (81.1%)
2. 猛火 (18.9%)</t>
        </is>
      </c>
      <c r="G187" s="3" t="inlineStr">
        <is>
          <t>1. 固执 +A -C (46.3%)
2. 勇敢 +A -S (40.1%)
3. 爽朗 +S -C (3.3%)
4. 自大 +D -S (2.2%)
5. 悠闲 +B -S (1.8%)
6. 慎重 +D -C (1.2%)
7. 顽皮 +A -D (1%)
8. 淘气 +B -C (0.9%)
9. 冷静 +C -S (0.9%)
10. 怕寂寞 +A -B (0.7%)</t>
        </is>
      </c>
      <c r="H187" s="3" t="inlineStr">
        <is>
          <t>1. 奇麒麟
2. 来悲粗茶
3. 仙子伊布
4. 风妖精
5. 煤炭龟
6. 仆刀将军
7. 智挥猩
8. 炽焰咆哮虎
9. 烈咬陆鲨
10. 巨金怪</t>
        </is>
      </c>
      <c r="I187" s="3" t="inlineStr">
        <is>
          <t>1. H32 / A32 / B2 / C0 / D0 / S0 (22.2%)
2. H32 / A32 / B0 / C0 / D2 / S0 (18.6%)
3. H32 / A32 / B0 / C0 / D0 / S2 (4.5%)
4. H32 / A32 / B1 / C0 / D1 / S0 (3.9%)
5. H2 / A32 / B32 / C0 / D0 / S0 (3.7%)
6. H0 / A32 / B2 / C0 / D32 / S0 (2.6%)
7. H2 / A32 / B0 / C0 / D0 / S32 (2.4%)
8. H0 / A32 / B2 / C0 / D0 / S32 (2%)
9. H32 / A32 / B0 / C0 / D0 / S0 (2%)
10. H5 / A32 / B15 / C0 / D14 / S0 (2%)</t>
        </is>
      </c>
    </row>
    <row r="188">
      <c r="A188" s="2" t="n">
        <v>187</v>
      </c>
      <c r="B188" s="2" t="inlineStr">
        <is>
          <t>凯罗斯</t>
        </is>
      </c>
      <c r="C188" s="2" t="inlineStr">
        <is>
          <t>Pinsir</t>
        </is>
      </c>
      <c r="D188" s="2" t="inlineStr">
        <is>
          <t>1. 佯攻 (72.3%)
2. 山岚摔 (61.5%)
3. 守住 (60.5%)
4. 泰山压顶 (57%)
5. 看穿 (22%)
6. 终极冲击 (18.3%)
7. 近身战 (18.2%)
8. 电光一闪 (15.2%)
9. 十字剪 (13.3%)
10. 猛扑 (12.9%)</t>
        </is>
      </c>
      <c r="E188" s="2" t="inlineStr">
        <is>
          <t>1. 凯罗斯进化石 (94%)
2. 达人带 (2.5%)
3. 先制之爪 (0.8%)
4. 气势披带 (0.7%)
5. 文柚果 (0.7%)
6. 讲究围巾 (0.4%)
7. 巧可果 (0.3%)
8. 木子果 (0.1%)
9. 生命宝珠 (0.1%)
10. 草蚕果 (0.1%)</t>
        </is>
      </c>
      <c r="F188" s="2" t="inlineStr">
        <is>
          <t>1. 怪力钳 (80.3%)
2. 自信过度 (11.7%)
3. 破格 (8%)</t>
        </is>
      </c>
      <c r="G188" s="2" t="inlineStr">
        <is>
          <t>1. 爽朗 +S -C (70.8%)
2. 固执 +A -C (19.2%)
3. 勇敢 +A -S (3.1%)
4. 胆小 +S -A (1.5%)
5. 天真 +S -D (1.4%)
6. 急躁 +S -B (1.1%)
7. 淘气 +B -C (0.9%)
8. 悠闲 +B -S (0.8%)
9. 顽皮 +A -D (0.6%)
10. 慎重 +D -C (0.2%)</t>
        </is>
      </c>
      <c r="H188" s="2" t="inlineStr">
        <is>
          <t>1. 肯泰罗（帕底亚的样子·水澜种）
2. 奇麒麟
3. 风妖精
4. 烈箭鹰
5. 双倍多多冰
6. 巨金怪
7. 水箭龟
8. 喷火驼
9. 盐石巨灵
10. 烈咬陆鲨</t>
        </is>
      </c>
      <c r="I188" s="2" t="inlineStr">
        <is>
          <t>1. H2 / A32 / B0 / C0 / D0 / S32 (26.4%)
2. H32 / A0 / B2 / C0 / D0 / S32 (21.4%)
3. H1 / A32 / B1 / C0 / D0 / S32 (12.2%)
4. H0 / A32 / B2 / C0 / D0 / S32 (7.9%)
5. H0 / A32 / B0 / C0 / D2 / S32 (3%)
6. H17 / A32 / B0 / C0 / D17 / S0 (2.5%)
7. H32 / A2 / B0 / C0 / D0 / S32 (1.9%)
8. H0 / A32 / B0 / C0 / D0 / S32 (1.4%)
9. H31 / A0 / B2 / C0 / D1 / S32 (1.4%)
10. H1 / A32 / B0 / C0 / D1 / S32 (1.3%)</t>
        </is>
      </c>
    </row>
    <row r="189">
      <c r="A189" s="3" t="n">
        <v>188</v>
      </c>
      <c r="B189" s="3" t="inlineStr">
        <is>
          <t>大比鸟</t>
        </is>
      </c>
      <c r="C189" s="3" t="inlineStr">
        <is>
          <t>Pidgeot</t>
        </is>
      </c>
      <c r="D189" s="3" t="inlineStr">
        <is>
          <t>1. 暴风 (97.5%)
2. 热风 (89.1%)
3. 守住 (85.8%)
4. 顺风 (54.6%)
5. 破坏光线 (22.6%)
6. 急速折返 (14.4%)
7. 羽栖 (7.6%)
8. 羽毛舞 (6%)
9. 轮唱 (4.3%)
10. 空气之刃 (3.3%)</t>
        </is>
      </c>
      <c r="E189" s="3" t="inlineStr">
        <is>
          <t>1. 大比鸟进化石 (94.6%)
2. 生命宝珠 (0.8%)
3. 气势披带 (0.8%)
4. 吃剩的东西 (0.7%)
5. 锐利鸟嘴 (0.5%)
6. 文柚果 (0.5%)
7. 先制之爪 (0.5%)
8. 广角镜 (0.4%)
9. 王者之证 (0.3%)
10. 对焦镜 (0.2%)</t>
        </is>
      </c>
      <c r="F189" s="3" t="inlineStr">
        <is>
          <t>1. 健壮胸肌 (57.4%)
2. 锐利目光 (31.3%)
3. 蹒跚 (11.3%)</t>
        </is>
      </c>
      <c r="G189" s="3" t="inlineStr">
        <is>
          <t>1. 胆小 +S -A (63.5%)
2. 内敛 +C -A (29.4%)
3. 爽朗 +S -C (2.2%)
4. 大胆 +B -A (1%)
5. 急躁 +S -B (0.8%)
6. 马虎 +C -D (0.6%)
7. 慢吞吞 +C -B (0.6%)
8. 慎重 +D -C (0.5%)
9. 淘气 +B -C (0.4%)
10. 固执 +A -C (0.4%)</t>
        </is>
      </c>
      <c r="H189" s="3" t="inlineStr">
        <is>
          <t>1. 烈咬陆鲨
2. 甜冷美后
3. 风妖精
4. 龙头地鼠
5. 清洗洛托姆
6. 班基拉斯
7. 来悲粗茶
8. 大狃拉
9. 赛富豪
10. 仙子伊布</t>
        </is>
      </c>
      <c r="I189" s="3" t="inlineStr">
        <is>
          <t>1. H2 / A0 / B0 / C32 / D0 / S32 (39.4%)
2. H1 / A0 / B1 / C32 / D0 / S32 (13.6%)
3. H0 / A0 / B0 / C32 / D2 / S32 (9.4%)
4. H0 / A0 / B2 / C32 / D0 / S32 (8.1%)
5. H32 / A0 / B0 / C32 / D0 / S2 (3%)
6. H32 / A0 / B0 / C0 / D2 / S32 (2.6%)
7. H32 / A0 / B2 / C32 / D0 / S0 (1.7%)
8. H0 / A0 / B0 / C32 / D0 / S32 (1.7%)
9. H1 / A0 / B0 / C32 / D1 / S32 (1.6%)
10. H0 / A0 / B1 / C32 / D1 / S32 (1.2%)</t>
        </is>
      </c>
    </row>
    <row r="190">
      <c r="A190" s="2" t="n">
        <v>189</v>
      </c>
      <c r="B190" s="2" t="inlineStr">
        <is>
          <t>超能妙喵（雌性）</t>
        </is>
      </c>
      <c r="C190" s="2" t="inlineStr">
        <is>
          <t>Meowstic-F</t>
        </is>
      </c>
      <c r="D190" s="2" t="inlineStr">
        <is>
          <t>1. 守住 (60.6%)
2. 精神强念 (48.8%)
3. 广域战力 (43.6%)
4. 击掌奇袭 (40%)
5. 魅诱之声 (39.9%)
6. 十万伏特 (34.4%)
7. 精神场地 (25.7%)
8. 恶之波动 (15.6%)
9. 暗影球 (12.9%)
10. 能量球 (10.2%)</t>
        </is>
      </c>
      <c r="E190" s="2" t="inlineStr">
        <is>
          <t>1. 超能妙喵进化石 (71.3%)
2. 气势披带 (9.1%)
3. 讲究围巾 (4.2%)
4. 刺耳果 (2.4%)
5. 弯曲的汤匙 (2.1%)
6. 文柚果 (2%)
7. 先制之爪 (1.5%)
8. 吃剩的东西 (1.4%)
9. 光之黏土 (1.2%)
10. 心灵香草 (1%)</t>
        </is>
      </c>
      <c r="F190" s="2" t="inlineStr">
        <is>
          <t>1. 好胜 (85.5%)
2. 穿透 (12.1%)
3. 锐利目光 (2.4%)</t>
        </is>
      </c>
      <c r="G190" s="2" t="inlineStr">
        <is>
          <t>1. 胆小 +S -A (63.5%)
2. 内敛 +C -A (26%)
3. 温和 +D -A (2.1%)
4. 冷静 +C -S (2%)
5. 急躁 +S -B (1.7%)
6. 大胆 +B -A (1.3%)
7. 慢吞吞 +C -B (0.6%)
8. 悠闲 +B -S (0.6%)
9. 慎重 +D -C (0.5%)
10. 固执 +A -C (0.5%)</t>
        </is>
      </c>
      <c r="H190" s="2" t="inlineStr"/>
      <c r="I190" s="2" t="inlineStr">
        <is>
          <t>1. H2 / A0 / B0 / C32 / D0 / S32 (39.8%)
2. H0 / A0 / B0 / C32 / D2 / S32 (9.7%)
3. H0 / A0 / B2 / C32 / D0 / S32 (9.6%)
4. H0 / A0 / B0 / C24 / D10 / S32 (4.3%)
5. H0 / A0 / B0 / C32 / D0 / S32 (3.8%)
6. H32 / A0 / B0 / C32 / D2 / S0 (1.8%)
7. H7 / A0 / B0 / C27 / D0 / S32 (1.4%)
8. H11 / A0 / B14 / C25 / D0 / S16 (1.3%)
9. H0 / A0 / B0 / C32 / D4 / S30 (1.3%)
10. H0 / A0 / B6 / C9 / D19 / S32 (0.9%)</t>
        </is>
      </c>
    </row>
    <row r="191">
      <c r="A191" s="3" t="n">
        <v>190</v>
      </c>
      <c r="B191" s="3" t="inlineStr">
        <is>
          <t>铳嘴大鸟</t>
        </is>
      </c>
      <c r="C191" s="3" t="inlineStr">
        <is>
          <t>Toucannon</t>
        </is>
      </c>
      <c r="D191" s="3" t="inlineStr">
        <is>
          <t>1. 岩石爆击 (89.2%)
2. 种子机关枪 (85.8%)
3. 鸟嘴加农炮 (71.2%)
4. 守住 (56.5%)
5. 顺风 (14%)
6. 双翼 (12%)
7. 急速折返 (8.3%)
8. 羽栖 (7.7%)
9. 勇鸟猛攻 (7.3%)
10. 拍落 (4.7%)</t>
        </is>
      </c>
      <c r="E191" s="3" t="inlineStr">
        <is>
          <t>1. 王者之证 (17.4%)
2. 生命宝珠 (15.5%)
3. 气势披带 (14.8%)
4. 文柚果 (14.4%)
5. 达人带 (6.4%)
6. 力量头带 (5.4%)
7. 先制之爪 (4.4%)
8. 锐利鸟嘴 (3.8%)
9. 讲究围巾 (3.1%)
10. 吃剩的东西 (2.5%)</t>
        </is>
      </c>
      <c r="F191" s="3" t="inlineStr">
        <is>
          <t>1. 连续攻击 (94%)
2. 强行 (3.7%)
3. 锐利目光 (2.3%)</t>
        </is>
      </c>
      <c r="G191" s="3" t="inlineStr">
        <is>
          <t>1. 固执 +A -C (43.9%)
2. 勇敢 +A -S (31.6%)
3. 爽朗 +S -C (9%)
4. 淘气 +B -C (4.8%)
5. 慎重 +D -C (3.2%)
6. 自大 +D -S (1.8%)
7. 内敛 +C -A (1.4%)
8. 顽皮 +A -D (1.1%)
9. 悠闲 +B -S (0.8%)
10. 怕寂寞 +A -B (0.6%)</t>
        </is>
      </c>
      <c r="H191" s="3" t="inlineStr">
        <is>
          <t>1. 雷丘
2. 奇麒麟
3. 来悲粗茶
4. 风妖精
5. 仆刀将军
6. 芳香精
7. 煤炭龟
8. 大嘴娃
9. 弃世猴
10. 西狮海壬</t>
        </is>
      </c>
      <c r="I191" s="3" t="inlineStr">
        <is>
          <t>1. H32 / A32 / B2 / C0 / D0 / S0 (19.6%)
2. H32 / A32 / B0 / C0 / D2 / S0 (12.3%)
3. H2 / A32 / B0 / C0 / D0 / S32 (5.3%)
4. H0 / A32 / B32 / C0 / D2 / S0 (3.9%)
5. H2 / A32 / B16 / C0 / D16 / S0 (3.9%)
6. H32 / A32 / B1 / C0 / D1 / S0 (3.6%)
7. H0 / A32 / B2 / C0 / D32 / S0 (3.2%)
8. H21 / A32 / B13 / C0 / D0 / S0 (3.1%)
9. H2 / A32 / B32 / C0 / D0 / S0 (2.6%)
10. H0 / A32 / B2 / C0 / D0 / S32 (2.2%)</t>
        </is>
      </c>
    </row>
    <row r="192">
      <c r="A192" s="2" t="n">
        <v>191</v>
      </c>
      <c r="B192" s="2" t="inlineStr">
        <is>
          <t>罗丝雷朵</t>
        </is>
      </c>
      <c r="C192" s="2" t="inlineStr">
        <is>
          <t>Roserade</t>
        </is>
      </c>
      <c r="D192" s="2" t="inlineStr">
        <is>
          <t>1. 污泥炸弹 (91.4%)
2. 守住 (47.2%)
3. 能量球 (42.7%)
4. 魔法闪耀 (34.2%)
5. 催眠粉 (31.1%)
6. 暗影球 (28.2%)
7. 终极吸取 (28.1%)
8. 飞叶风暴 (25.2%)
9. 神通力 (17.1%)
10. 气象球 (9.3%)</t>
        </is>
      </c>
      <c r="E192" s="2" t="inlineStr">
        <is>
          <t>1. 讲究围巾 (31.3%)
2. 气势披带 (17.1%)
3. 生命宝珠 (9.1%)
4. 广角镜 (6.4%)
5. 博识眼镜 (5.1%)
6. 先制之爪 (4.9%)
7. 光粉 (4.4%)
8. 大根茎 (4.4%)
9. 达人带 (2.8%)
10. 文柚果 (2.6%)</t>
        </is>
      </c>
      <c r="F192" s="2" t="inlineStr">
        <is>
          <t>1. 毒刺 (61.6%)
2. 自然回复 (28.4%)
3. 技术高手 (10%)</t>
        </is>
      </c>
      <c r="G192" s="2" t="inlineStr">
        <is>
          <t>1. 内敛 +C -A (48.8%)
2. 胆小 +S -A (35%)
3. 冷静 +C -S (5.6%)
4. 大胆 +B -A (2.8%)
5. 温和 +D -A (2.7%)
6. 慢吞吞 +C -B (1.3%)
7. 急躁 +S -B (1.1%)
8. 天真 +S -D (1%)
9. 固执 +A -C (0.7%)
10. 悠闲 +B -S (0.4%)</t>
        </is>
      </c>
      <c r="H192" s="2" t="inlineStr">
        <is>
          <t>1. 美纳斯
2. 烈咬陆鲨
3. 风妖精
4. 雷丘
5. 妖火红狐
6. 沙奈朵
7. 仙子伊布
8. 班基拉斯
9. 大嘴鸥
10. 巨金怪</t>
        </is>
      </c>
      <c r="I192" s="2" t="inlineStr">
        <is>
          <t>1. H2 / A0 / B0 / C32 / D0 / S32 (44.6%)
2. H0 / A0 / B2 / C32 / D0 / S32 (9.7%)
3. H0 / A0 / B0 / C32 / D2 / S32 (9.5%)
4. H0 / A0 / B0 / C32 / D0 / S32 (2.7%)
5. H2 / A0 / B0 / C32 / D32 / S0 (2.7%)
6. H32 / A0 / B0 / C32 / D2 / S0 (2.6%)
7. H2 / A0 / B32 / C32 / D0 / S0 (1.6%)
8. H32 / A0 / B2 / C32 / D0 / S0 (1.3%)
9. H0 / A0 / B1 / C32 / D2 / S31 (1.1%)
10. H17 / A0 / B32 / C7 / D2 / S8 (1%)</t>
        </is>
      </c>
    </row>
    <row r="193">
      <c r="A193" s="3" t="n">
        <v>192</v>
      </c>
      <c r="B193" s="3" t="inlineStr">
        <is>
          <t>怪颚龙</t>
        </is>
      </c>
      <c r="C193" s="3" t="inlineStr">
        <is>
          <t>Tyrantrum</t>
        </is>
      </c>
      <c r="D193" s="3" t="inlineStr">
        <is>
          <t>1. 双刃头锤 (54.7%)
2. 岩崩 (48.4%)
3. 精神之牙 (40.1%)
4. 守住 (37.7%)
5. 冰冻牙 (36.9%)
6. 龙爪 (26.6%)
7. 咬碎 (25.6%)
8. 近身战 (19%)
9. 地震 (17.8%)
10. 雷电牙 (13.7%)</t>
        </is>
      </c>
      <c r="E193" s="3" t="inlineStr">
        <is>
          <t>1. 讲究围巾 (31.6%)
2. 生命宝珠 (21.3%)
3. 气势披带 (8.4%)
4. 先制之爪 (4.8%)
5. 广角镜 (4.3%)
6. 达人带 (3.8%)
7. 莲蒲果 (3%)
8. 力量头带 (2.5%)
9. 黑色铁球 (2.4%)
10. 文柚果 (2.4%)</t>
        </is>
      </c>
      <c r="F193" s="3" t="inlineStr">
        <is>
          <t>1. 强壮之颚 (52.2%)
2. 坚硬脑袋 (47.8%)</t>
        </is>
      </c>
      <c r="G193" s="3" t="inlineStr">
        <is>
          <t>1. 固执 +A -C (35.6%)
2. 爽朗 +S -C (29.9%)
3. 勇敢 +A -S (27%)
4. 慎重 +D -C (1.6%)
5. 自大 +D -S (1.4%)
6. 怕寂寞 +A -B (1.3%)
7. 淘气 +B -C (0.8%)
8. 悠闲 +B -S (0.7%)
9. 顽皮 +A -D (0.6%)
10. 急躁 +S -B (0.4%)</t>
        </is>
      </c>
      <c r="H193" s="3" t="inlineStr">
        <is>
          <t>1. 奇麒麟
2. 来悲粗茶
3. 风妖精
4. 仙子伊布
5. 班基拉斯
6. 雷丘
7. 喷火龙
8. 仆刀将军
9. 赛富豪
10. 大狃拉</t>
        </is>
      </c>
      <c r="I193" s="3" t="inlineStr">
        <is>
          <t>1. H2 / A32 / B0 / C0 / D0 / S32 (28.6%)
2. H32 / A32 / B0 / C0 / D2 / S0 (8.7%)
3. H32 / A32 / B2 / C0 / D0 / S0 (7.3%)
4. H0 / A32 / B0 / C0 / D2 / S32 (5.9%)
5. H0 / A32 / B2 / C0 / D0 / S32 (5.6%)
6. H0 / A32 / B2 / C0 / D32 / S0 (4.5%)
7. H2 / A32 / B0 / C0 / D32 / S0 (2.7%)
8. H14 / A27 / B0 / C0 / D0 / S25 (2.1%)
9. H2 / A32 / B32 / C0 / D0 / S0 (2.1%)
10. H32 / A32 / B1 / C0 / D1 / S0 (1.7%)</t>
        </is>
      </c>
    </row>
    <row r="194">
      <c r="A194" s="2" t="n">
        <v>193</v>
      </c>
      <c r="B194" s="2" t="inlineStr">
        <is>
          <t>伦琴猫</t>
        </is>
      </c>
      <c r="C194" s="2" t="inlineStr">
        <is>
          <t>Luxray</t>
        </is>
      </c>
      <c r="D194" s="2" t="inlineStr">
        <is>
          <t>1. 守住 (50.4%)
2. 伏特替换 (38.9%)
3. 疯狂伏特 (37.9%)
4. 精神之牙 (35.7%)
5. 冰冻牙 (30.7%)
6. 闪电强袭 (25.4%)
7. 大声咆哮 (23.7%)
8. 蛮力 (17.3%)
9. 电网 (14.3%)
10. 圆瞳 (14%)</t>
        </is>
      </c>
      <c r="E194" s="2" t="inlineStr">
        <is>
          <t>1. 文柚果 (25.6%)
2. 腰木果 (20.3%)
3. 讲究围巾 (11.4%)
4. 吃剩的东西 (8.8%)
5. 磁铁 (8.2%)
6. 生命宝珠 (8.2%)
7. 达人带 (4.2%)
8. 先制之爪 (3.5%)
9. 白色香草 (2%)
10. 气势披带 (1.6%)</t>
        </is>
      </c>
      <c r="F194" s="2" t="inlineStr">
        <is>
          <t>1. 威吓 (94.8%)
2. 毅力 (4.2%)
3. 斗争心 (1%)</t>
        </is>
      </c>
      <c r="G194" s="2" t="inlineStr">
        <is>
          <t>1. 固执 +A -C (37%)
2. 爽朗 +S -C (14.1%)
3. 胆小 +S -A (7.7%)
4. 慎重 +D -C (6.5%)
5. 勇敢 +A -S (6%)
6. 淘气 +B -C (5.8%)
7. 大胆 +B -A (5.1%)
8. 温和 +D -A (3.7%)
9. 内敛 +C -A (3.6%)
10. 天真 +S -D (2.4%)</t>
        </is>
      </c>
      <c r="H194" s="2" t="inlineStr">
        <is>
          <t>1. 雷丘
2. 烈咬陆鲨
3. 风妖精
4. 来悲粗茶
5. 姆克鹰
6. 喷火龙
7. 大嘴鸥
8. 巨金怪
9. 炽焰咆哮虎
10. 蜥蜴王</t>
        </is>
      </c>
      <c r="I194" s="2" t="inlineStr">
        <is>
          <t>1. H2 / A32 / B0 / C0 / D0 / S32 (12.3%)
2. H32 / A0 / B21 / C0 / D13 / S0 (6%)
3. H32 / A32 / B0 / C0 / D2 / S0 (3.7%)
4. H0 / A32 / B32 / C0 / D0 / S0 (3.5%)
5. H2 / A0 / B0 / C32 / D0 / S32 (2.9%)
6. H28 / A0 / B2 / C0 / D32 / S4 (2.5%)
7. H32 / A32 / B2 / C0 / D0 / S0 (2.5%)
8. H0 / A0 / B32 / C32 / D2 / S0 (2.5%)
9. H0 / A32 / B2 / C0 / D32 / S0 (2.4%)
10. H32 / A0 / B2 / C0 / D32 / S0 (2.4%)</t>
        </is>
      </c>
    </row>
    <row r="195">
      <c r="A195" s="3" t="n">
        <v>194</v>
      </c>
      <c r="B195" s="3" t="inlineStr">
        <is>
          <t>大针蜂</t>
        </is>
      </c>
      <c r="C195" s="3" t="inlineStr">
        <is>
          <t>Beedrill</t>
        </is>
      </c>
      <c r="D195" s="3" t="inlineStr">
        <is>
          <t>1. 毒击 (84.1%)
2. 守住 (76.7%)
3. 急速折返 (74.2%)
4. 直冲钻 (57.5%)
5. 拍落 (24.1%)
6. 致命针刺 (19.9%)
7. 十字毒刃 (15.1%)
8. 猛扑 (14.5%)
9. 劈瓦 (7.9%)
10. 双翼 (4.8%)</t>
        </is>
      </c>
      <c r="E195" s="3" t="inlineStr">
        <is>
          <t>1. 大针蜂进化石 (95.4%)
2. 焦点镜 (1%)
3. 气势披带 (0.9%)
4. 吃剩的东西 (0.5%)
5. 银粉 (0.3%)
6. 达人带 (0.3%)
7. 讲究围巾 (0.3%)
8. 力量头带 (0.2%)
9. 毒针 (0.1%)
10. 木子果 (0.1%)</t>
        </is>
      </c>
      <c r="F195" s="3" t="inlineStr">
        <is>
          <t>1. 狙击手 (53.3%)
2. 虫之预感 (46.7%)</t>
        </is>
      </c>
      <c r="G195" s="3" t="inlineStr">
        <is>
          <t>1. 爽朗 +S -C (66.1%)
2. 固执 +A -C (28.5%)
3. 勇敢 +A -S (1.4%)
4. 怕寂寞 +A -B (1.2%)
5. 急躁 +S -B (0.6%)
6. 天真 +S -D (0.5%)
7. 慎重 +D -C (0.4%)
8. 坦率 (0.3%)
9. 淘气 +B -C (0.3%)
10. 顽皮 +A -D (0.2%)</t>
        </is>
      </c>
      <c r="H195" s="3" t="inlineStr">
        <is>
          <t>1. 风妖精
2. 炽焰咆哮虎
3. 烈咬陆鲨
4. 来悲粗茶
5. 仆刀将军
6. 奇麒麟
7. 烈箭鹰
8. 大嘴鸥
9. 美纳斯
10. 大狃拉</t>
        </is>
      </c>
      <c r="I195" s="3" t="inlineStr">
        <is>
          <t>1. H2 / A32 / B0 / C0 / D0 / S32 (58.4%)
2. H0 / A32 / B2 / C0 / D0 / S32 (11.4%)
3. H0 / A32 / B0 / C0 / D2 / S32 (9.2%)
4. H0 / A32 / B0 / C0 / D0 / S32 (5.3%)
5. H1 / A32 / B0 / C0 / D1 / S32 (3.9%)
6. H0 / A32 / B11 / C0 / D0 / S23 (1.7%)
7. H9 / A32 / B0 / C0 / D0 / S25 (1.2%)
8. H0 / A32 / B0 / C0 / D32 / S0 (0.9%)
9. H0 / A24 / B10 / C0 / D0 / S32 (0.7%)
10. H1 / A32 / B1 / C0 / D0 / S32 (0.7%)</t>
        </is>
      </c>
    </row>
    <row r="196">
      <c r="A196" s="2" t="n">
        <v>195</v>
      </c>
      <c r="B196" s="2" t="inlineStr">
        <is>
          <t>流氓熊猫</t>
        </is>
      </c>
      <c r="C196" s="2" t="inlineStr">
        <is>
          <t>Pangoro</t>
        </is>
      </c>
      <c r="D196" s="2" t="inlineStr">
        <is>
          <t>1. ＤＤ金勾臂 (47%)
2. 拍落 (40.4%)
3. 近身战 (39%)
4. 守住 (38.3%)
5. 吸取拳 (32%)
6. 子弹拳 (30.2%)
7. 冰冻拳 (23.4%)
8. 雷电拳 (18.2%)
9. 抛下狠话 (16.9%)
10. 山岚摔 (15.9%)</t>
        </is>
      </c>
      <c r="E196" s="2" t="inlineStr">
        <is>
          <t>1. 生命宝珠 (25.9%)
2. 气势披带 (16.3%)
3. 达人带 (10.7%)
4. 黑带 (8.2%)
5. 洛玫果 (6.7%)
6. 力量头带 (5.2%)
7. 先制之爪 (4.2%)
8. 大根茎 (3.5%)
9. 莲蒲果 (3.3%)
10. 文柚果 (3%)</t>
        </is>
      </c>
      <c r="F196" s="2" t="inlineStr">
        <is>
          <t>1. 胆量 (65.1%)
2. 铁拳 (28.2%)
3. 破格 (6.7%)</t>
        </is>
      </c>
      <c r="G196" s="2" t="inlineStr">
        <is>
          <t>1. 勇敢 +A -S (45%)
2. 固执 +A -C (43.1%)
3. 顽皮 +A -D (3.5%)
4. 爽朗 +S -C (2.4%)
5. 慎重 +D -C (2.1%)
6. 淘气 +B -C (2%)
7. 怕寂寞 +A -B (0.5%)
8. 认真 (0.4%)
9. 温顺 +D -B (0.4%)
10. 自大 +D -S (0.4%)</t>
        </is>
      </c>
      <c r="H196" s="2" t="inlineStr">
        <is>
          <t>1. 奇麒麟
2. 来悲粗茶
3. 大嘴娃
4. 炽焰咆哮虎
5. 美纳斯
6. 煤炭龟
7. 布莉姆温
8. 风妖精
9. 幽尾玄鱼
10. 呆呆王（伽勒尔的样子）</t>
        </is>
      </c>
      <c r="I196" s="2" t="inlineStr">
        <is>
          <t>1. H32 / A32 / B2 / C0 / D0 / S0 (18%)
2. H32 / A32 / B0 / C0 / D2 / S0 (13.7%)
3. H2 / A32 / B0 / C0 / D0 / S32 (5.5%)
4. H32 / A32 / B0 / C0 / D0 / S0 (5.4%)
5. H2 / A32 / B32 / C0 / D0 / S0 (4.6%)
6. H0 / A32 / B2 / C0 / D32 / S0 (3.8%)
7. H30 / A32 / B0 / C0 / D0 / S4 (2.9%)
8. H1 / A32 / B1 / C0 / D0 / S32 (2.9%)
9. H20 / A32 / B5 / C0 / D9 / S0 (2.3%)
10. H0 / A32 / B1 / C0 / D0 / S32 (2.1%)</t>
        </is>
      </c>
    </row>
    <row r="197">
      <c r="A197" s="3" t="n">
        <v>196</v>
      </c>
      <c r="B197" s="3" t="inlineStr">
        <is>
          <t>花洁夫人</t>
        </is>
      </c>
      <c r="C197" s="3" t="inlineStr">
        <is>
          <t>Florges</t>
        </is>
      </c>
      <c r="D197" s="3" t="inlineStr">
        <is>
          <t>1. 月亮之力 (68.4%)
2. 守住 (60.6%)
3. 花粉团 (49.2%)
4. 魔法闪耀 (37%)
5. 冥想 (19%)
6. 精神强念 (18%)
7. 能量球 (16.4%)
8. 终极吸取 (15.6%)
9. 帮助 (14.2%)
10. 青草场地 (13.4%)</t>
        </is>
      </c>
      <c r="E197" s="3" t="inlineStr">
        <is>
          <t>1. 吃剩的东西 (24.4%)
2. 文柚果 (19.8%)
3. 妖精之羽 (13.2%)
4. 讲究围巾 (11.7%)
5. 先制之爪 (5%)
6. 霹霹果 (3.6%)
7. 生命宝珠 (2.9%)
8. 达人带 (2.7%)
9. 奇迹种子 (2.2%)
10. 气势披带 (2.1%)</t>
        </is>
      </c>
      <c r="F197" s="3" t="inlineStr">
        <is>
          <t>1. 花幕 (71.5%)
2. 共生 (28.5%)</t>
        </is>
      </c>
      <c r="G197" s="3" t="inlineStr">
        <is>
          <t>1. 内敛 +C -A (36.7%)
2. 大胆 +B -A (26.8%)
3. 胆小 +S -A (10.8%)
4. 温和 +D -A (9.3%)
5. 冷静 +C -S (8.2%)
6. 悠闲 +B -S (2.2%)
7. 爽朗 +S -C (1.7%)
8. 慢吞吞 +C -B (1.2%)
9. 乐天 +B -D (0.9%)
10. 自大 +D -S (0.8%)</t>
        </is>
      </c>
      <c r="H197" s="3" t="inlineStr">
        <is>
          <t>1. 风妖精
2. 烈咬陆鲨
3. 炽焰咆哮虎
4. 布里卡隆
5. 喷火龙
6. 仆刀将军
7. 幽尾玄鱼
8. 雷丘
9. 来悲粗茶
10. 赛富豪</t>
        </is>
      </c>
      <c r="I197" s="3" t="inlineStr">
        <is>
          <t>1. H2 / A0 / B0 / C32 / D0 / S32 (10.5%)
2. H32 / A0 / B32 / C0 / D2 / S0 (7.4%)
3. H32 / A0 / B0 / C32 / D0 / S0 (4.2%)
4. H32 / A0 / B0 / C32 / D2 / S0 (3.8%)
5. H31 / A0 / B30 / C5 / D0 / S0 (3.6%)
6. H22 / A0 / B1 / C11 / D0 / S32 (3.5%)
7. H32 / A0 / B2 / C32 / D0 / S0 (3.4%)
8. H0 / A0 / B32 / C32 / D2 / S0 (3.2%)
9. H2 / A0 / B0 / C32 / D32 / S0 (3.2%)
10. H32 / A0 / B32 / C2 / D0 / S0 (2.8%)</t>
        </is>
      </c>
    </row>
    <row r="198">
      <c r="A198" s="2" t="n">
        <v>197</v>
      </c>
      <c r="B198" s="2" t="inlineStr">
        <is>
          <t>阿利多斯</t>
        </is>
      </c>
      <c r="C198" s="2" t="inlineStr">
        <is>
          <t>Ariados</t>
        </is>
      </c>
      <c r="D198" s="2" t="inlineStr">
        <is>
          <t>1. 愤怒粉 (87.8%)
2. 守住 (57.1%)
3. 吐丝 (40.8%)
4. 拍落 (39.4%)
5. 毒击 (25.9%)
6. 毒丝 (17.6%)
7. 迎头一击 (15.8%)
8. 突袭 (15.7%)
9. 十字毒刃 (14.8%)
10. 汲取 (10.5%)</t>
        </is>
      </c>
      <c r="E198" s="2" t="inlineStr">
        <is>
          <t>1. 文柚果 (42.3%)
2. 气势披带 (19.4%)
3. 焦点镜 (7.9%)
4. 吃剩的东西 (5.4%)
5. 达人带 (4.4%)
6. 光粉 (3.6%)
7. 生命宝珠 (3%)
8. 心灵香草 (2.6%)
9. 先制之爪 (2.4%)
10. 银粉 (1.5%)</t>
        </is>
      </c>
      <c r="F198" s="2" t="inlineStr">
        <is>
          <t>1. 不眠 (72.9%)
2. 狙击手 (20.7%)
3. 虫之预感 (6.4%)</t>
        </is>
      </c>
      <c r="G198" s="2" t="inlineStr">
        <is>
          <t>1. 淘气 +B -C (42.4%)
2. 勇敢 +A -S (17.2%)
3. 固执 +A -C (16.2%)
4. 悠闲 +B -S (6.4%)
5. 慎重 +D -C (5.9%)
6. 大胆 +B -A (4.8%)
7. 爽朗 +S -C (2.5%)
8. 自大 +D -S (2.3%)
9. 胆小 +S -A (0.7%)
10. 温顺 +D -B (0.6%)</t>
        </is>
      </c>
      <c r="H198" s="2" t="inlineStr">
        <is>
          <t>1. 烈咬陆鲨
2. 幽尾玄鱼
3. 仙子伊布
4. 化石翼龙
5. 喷火龙
6. 奇麒麟
7. 炽焰咆哮虎
8. 雷丘
9. 风妖精
10. 姆克鹰</t>
        </is>
      </c>
      <c r="I198" s="2" t="inlineStr">
        <is>
          <t>1. H31 / A0 / B20 / C0 / D15 / S0 (27.2%)
2. H32 / A32 / B2 / C0 / D0 / S0 (8.5%)
3. H32 / A0 / B32 / C0 / D2 / S0 (6.1%)
4. H2 / A32 / B0 / C0 / D32 / S0 (3.8%)
5. H32 / A0 / B30 / C0 / D4 / S0 (3.5%)
6. H32 / A32 / B0 / C0 / D0 / S2 (3.3%)
7. H32 / A32 / B1 / C0 / D1 / S0 (3.3%)
8. H32 / A32 / B0 / C0 / D2 / S0 (2.8%)
9. H5 / A32 / B29 / C0 / D0 / S0 (2.4%)
10. H2 / A32 / B32 / C0 / D0 / S0 (2.1%)</t>
        </is>
      </c>
    </row>
    <row r="199">
      <c r="A199" s="3" t="n">
        <v>198</v>
      </c>
      <c r="B199" s="3" t="inlineStr">
        <is>
          <t>雷丘（阿罗拉）</t>
        </is>
      </c>
      <c r="C199" s="3" t="inlineStr">
        <is>
          <t>Raichu-Alola</t>
        </is>
      </c>
      <c r="D199" s="3" t="inlineStr">
        <is>
          <t>1. 击掌奇袭 (53.8%)
2. 精神强念 (49%)
3. 十万伏特 (43.8%)
4. 守住 (34.1%)
5. 放电 (22.4%)
6. 伏特替换 (20.7%)
7. 魔法闪耀 (13.9%)
8. 电气场地 (13.6%)
9. 防守互换 (13.1%)
10. 广域战力 (12.1%)</t>
        </is>
      </c>
      <c r="E199" s="3" t="inlineStr">
        <is>
          <t>1. 气势披带 (50.4%)
2. 讲究围巾 (9.6%)
3. 生命宝珠 (9.4%)
4. 磁铁 (6.4%)
5. 文柚果 (2.7%)
6. 博识眼镜 (2.6%)
7. 王者之证 (2.2%)
8. 贝壳之铃 (2.1%)
9. 光粉 (2%)
10. 达人带 (1.9%)</t>
        </is>
      </c>
      <c r="F199" s="3" t="inlineStr">
        <is>
          <t>1. 冲浪之尾 (100%)</t>
        </is>
      </c>
      <c r="G199" s="3" t="inlineStr">
        <is>
          <t>1. 胆小 +S -A (50.9%)
2. 内敛 +C -A (37.5%)
3. 爽朗 +S -C (4.4%)
4. 急躁 +S -B (2.9%)
5. 慢吞吞 +C -B (1.7%)
6. 冷静 +C -S (1%)
7. 大胆 +B -A (0.5%)
8. 天真 +S -D (0.5%)
9. 温和 +D -A (0.5%)
10. 自大 +D -S (0.1%)</t>
        </is>
      </c>
      <c r="H199" s="3" t="inlineStr">
        <is>
          <t>1. 蜥蜴王
2. 铝钢桥龙
3. 大嘴鸥
4. 喷火龙
5. 烈咬陆鲨
6. 巨金怪
7. 炽焰咆哮虎
8. 风妖精
9. 来悲粗茶
10. 巨沼怪</t>
        </is>
      </c>
      <c r="I199" s="3" t="inlineStr">
        <is>
          <t>1. H2 / A0 / B0 / C32 / D0 / S32 (39.4%)
2. H0 / A0 / B0 / C32 / D2 / S32 (15.7%)
3. H0 / A0 / B0 / C32 / D0 / S32 (8.7%)
4. H0 / A0 / B2 / C32 / D0 / S32 (7.3%)
5. H2 / A0 / B32 / C0 / D0 / S32 (4.1%)
6. H32 / A0 / B0 / C32 / D0 / S2 (2.2%)
7. H2 / A0 / B0 / C32 / D32 / S0 (1.4%)
8. H0 / A0 / B1 / C32 / D1 / S32 (1.4%)
9. H15 / A0 / B0 / C32 / D0 / S19 (1.3%)
10. H23 / A0 / B0 / C0 / D11 / S32 (1.3%)</t>
        </is>
      </c>
    </row>
    <row r="200">
      <c r="A200" s="2" t="n">
        <v>199</v>
      </c>
      <c r="B200" s="2" t="inlineStr">
        <is>
          <t>掘地兔</t>
        </is>
      </c>
      <c r="C200" s="2" t="inlineStr">
        <is>
          <t>Diggersby</t>
        </is>
      </c>
      <c r="D200" s="2" t="inlineStr">
        <is>
          <t>1. 地震 (72.4%)
2. 冰冻拳 (54.5%)
3. 十万马力 (41.7%)
4. 岩崩 (38.8%)
5. 守住 (30.3%)
6. 电光一闪 (27.5%)
7. 泰山压顶 (25.3%)
8. 跺脚 (13.8%)
9. 急速折返 (10%)
10. 疯狂伏特 (9.9%)</t>
        </is>
      </c>
      <c r="E200" s="2" t="inlineStr">
        <is>
          <t>1. 讲究围巾 (42.4%)
2. 生命宝珠 (20.1%)
3. 气势披带 (15%)
4. 达人带 (3.2%)
5. 先制之爪 (2.9%)
6. 莲蒲果 (2.8%)
7. 柔软沙子 (2.8%)
8. 文柚果 (2.3%)
9. 广角镜 (1.1%)
10. 丝绸围巾 (1%)</t>
        </is>
      </c>
      <c r="F200" s="2" t="inlineStr">
        <is>
          <t>1. 大力士 (98.8%)
2. 颊囊 (0.9%)
3. 捡拾 (0.3%)</t>
        </is>
      </c>
      <c r="G200" s="2" t="inlineStr">
        <is>
          <t>1. 固执 +A -C (49.2%)
2. 爽朗 +S -C (31%)
3. 勇敢 +A -S (12.4%)
4. 天真 +S -D (4.4%)
5. 顽皮 +A -D (0.9%)
6. 急躁 +S -B (0.9%)
7. 淘气 +B -C (0.4%)
8. 认真 (0.2%)
9. 自大 +D -S (0.2%)
10. 慎重 +D -C (0.1%)</t>
        </is>
      </c>
      <c r="H200" s="2" t="inlineStr">
        <is>
          <t>1. 风妖精
2. 麻麻鳗鱼王
3. 巨金怪
4. 喷火龙
5. 长毛巨魔
6. 姆克鹰
7. 大狃拉
8. 音波龙
9. 来悲粗茶
10. 奇麒麟</t>
        </is>
      </c>
      <c r="I200" s="2" t="inlineStr">
        <is>
          <t>1. H2 / A32 / B0 / C0 / D0 / S32 (39.1%)
2. H0 / A32 / B0 / C0 / D2 / S32 (6.2%)
3. H32 / A32 / B2 / C0 / D0 / S0 (4.9%)
4. H32 / A32 / B0 / C0 / D0 / S2 (4.8%)
5. H0 / A32 / B2 / C0 / D0 / S32 (4.4%)
6. H1 / A32 / B1 / C0 / D0 / S32 (4.3%)
7. H32 / A32 / B1 / C0 / D1 / S0 (3.3%)
8. H1 / A32 / B0 / C0 / D1 / S32 (3.1%)
9. H31 / A32 / B0 / C0 / D0 / S3 (2.7%)
10. H32 / A32 / B0 / C0 / D2 / S0 (2.6%)</t>
        </is>
      </c>
    </row>
    <row r="201">
      <c r="A201" s="3" t="n">
        <v>200</v>
      </c>
      <c r="B201" s="3" t="inlineStr">
        <is>
          <t>阿勃梭鲁</t>
        </is>
      </c>
      <c r="C201" s="3" t="inlineStr">
        <is>
          <t>Absol</t>
        </is>
      </c>
      <c r="D201" s="3" t="inlineStr">
        <is>
          <t>1. 突袭 (74.5%)
2. 暗袭要害 (50.5%)
3. 近身战 (49.6%)
4. 精神利刃 (41.4%)
5. 守住 (37.1%)
6. 拍落 (24.3%)
7. 剑舞 (18.8%)
8. 看穿 (16.9%)
9. 岩崩 (13.6%)
10. 嬉闹 (12%)</t>
        </is>
      </c>
      <c r="E201" s="3" t="inlineStr">
        <is>
          <t>1. 焦点镜 (36.8%)
2. 阿勃梭鲁进化石 (34.8%)
3. 气势披带 (9.1%)
4. 生命宝珠 (3.7%)
5. 讲究围巾 (3.5%)
6. 黑色眼镜 (3.2%)
7. 木子果 (2%)
8. 吃剩的东西 (1.6%)
9. 先制之爪 (1.2%)
10. 文柚果 (1%)</t>
        </is>
      </c>
      <c r="F201" s="3" t="inlineStr">
        <is>
          <t>1. 超幸运 (75.7%)
2. 正义之心 (18.7%)
3. 压迫感 (5.6%)</t>
        </is>
      </c>
      <c r="G201" s="3" t="inlineStr">
        <is>
          <t>1. 固执 +A -C (63%)
2. 爽朗 +S -C (21.8%)
3. 勇敢 +A -S (5.6%)
4. 天真 +S -D (3.4%)
5. 顽皮 +A -D (1.6%)
6. 悠闲 +B -S (0.9%)
7. 胆小 +S -A (0.8%)
8. 急躁 +S -B (0.8%)
9. 淘气 +B -C (0.7%)
10. 慎重 +D -C (0.4%)</t>
        </is>
      </c>
      <c r="H201" s="3" t="inlineStr">
        <is>
          <t>1. 风妖精
2. 烈咬陆鲨
3. 雷丘
4. 来悲粗茶
5. 雪妖女
6. 钢铠鸦
7. 大狃拉
8. 美纳斯
9. 巨金怪
10. 仙子伊布</t>
        </is>
      </c>
      <c r="I201" s="3" t="inlineStr">
        <is>
          <t>1. H2 / A32 / B0 / C0 / D0 / S32 (53.7%)
2. H0 / A32 / B0 / C0 / D2 / S32 (5%)
3. H0 / A32 / B0 / C0 / D0 / S32 (3.6%)
4. H32 / A32 / B2 / C0 / D0 / S0 (3.4%)
5. H0 / A32 / B2 / C0 / D0 / S32 (3%)
6. H32 / A32 / B0 / C0 / D0 / S0 (2%)
7. H0 / A27 / B0 / C9 / D0 / S30 (2%)
8. H32 / A32 / B1 / C0 / D1 / S0 (1.7%)
9. H1 / A32 / B0 / C0 / D4 / S29 (1.5%)
10. H0 / A0 / B20 / C0 / D20 / S26 (1.4%)</t>
        </is>
      </c>
    </row>
    <row r="202">
      <c r="A202" s="2" t="n">
        <v>201</v>
      </c>
      <c r="B202" s="2" t="inlineStr">
        <is>
          <t>索罗亚克</t>
        </is>
      </c>
      <c r="C202" s="2" t="inlineStr">
        <is>
          <t>Zoroark</t>
        </is>
      </c>
      <c r="D202" s="2" t="inlineStr">
        <is>
          <t>1. 暗黑爆破 (69.9%)
2. 污泥炸弹 (47.5%)
3. 守住 (37.2%)
4. 喷射火焰 (34.5%)
5. 精神强念 (19.4%)
6. 恶之波动 (17.7%)
7. 突袭 (14.4%)
8. 真气弹 (13.9%)
9. 急速折返 (13.1%)
10. 打草结 (13.1%)</t>
        </is>
      </c>
      <c r="E202" s="2" t="inlineStr">
        <is>
          <t>1. 气势披带 (37.9%)
2. 讲究围巾 (15.1%)
3. 生命宝珠 (13.5%)
4. 黑色眼镜 (9.3%)
5. 文柚果 (7.6%)
6. 达人带 (3%)
7. 先制之爪 (2.6%)
8. 光粉 (1.7%)
9. 莲蒲果 (1.5%)
10. 博识眼镜 (1.3%)</t>
        </is>
      </c>
      <c r="F202" s="2" t="inlineStr">
        <is>
          <t>1. 幻觉 (100%)</t>
        </is>
      </c>
      <c r="G202" s="2" t="inlineStr">
        <is>
          <t>1. 内敛 +C -A (44.8%)
2. 胆小 +S -A (34.9%)
3. 自大 +D -S (4.2%)
4. 爽朗 +S -C (3.3%)
5. 急躁 +S -B (3.2%)
6. 冷静 +C -S (2.3%)
7. 勇敢 +A -S (1.8%)
8. 慢吞吞 +C -B (1.3%)
9. 大胆 +B -A (1.1%)
10. 固执 +A -C (0.9%)</t>
        </is>
      </c>
      <c r="H202" s="2" t="inlineStr">
        <is>
          <t>1. 风妖精
2. 姆克鹰
3. 奇麒麟
4. 大狃拉
5. 幽尾玄鱼
6. 快龙
7. 烈咬陆鲨
8. 仙子伊布
9. 喷火龙
10. 雷丘</t>
        </is>
      </c>
      <c r="I202" s="2" t="inlineStr">
        <is>
          <t>1. H2 / A0 / B0 / C32 / D0 / S32 (45%)
2. H0 / A0 / B2 / C32 / D0 / S32 (15.2%)
3. H0 / A0 / B0 / C32 / D2 / S32 (9.4%)
4. H5 / A21 / B8 / C9 / D8 / S15 (4%)
5. H0 / A0 / B0 / C32 / D0 / S32 (3.8%)
6. H0 / A32 / B17 / C0 / D17 / S0 (1.8%)
7. H0 / A0 / B2 / C32 / D32 / S0 (1.8%)
8. H2 / A32 / B0 / C0 / D0 / S32 (1.8%)
9. H32 / A0 / B0 / C0 / D2 / S32 (1.5%)
10. H0 / A32 / B2 / C0 / D0 / S32 (1%)</t>
        </is>
      </c>
    </row>
    <row r="203">
      <c r="A203" s="3" t="n">
        <v>202</v>
      </c>
      <c r="B203" s="3" t="inlineStr">
        <is>
          <t>怖思壶</t>
        </is>
      </c>
      <c r="C203" s="3" t="inlineStr">
        <is>
          <t>Polteageist</t>
        </is>
      </c>
      <c r="D203" s="3" t="inlineStr">
        <is>
          <t>1. 暗影球 (86%)
2. 破壳 (62.7%)
3. 守住 (37.7%)
4. 接棒 (31.7%)
5. 辅助力量 (29.1%)
6. 吸取力量 (25.5%)
7. 终极吸取 (24.3%)
8. 戏法空间 (23.8%)
9. 交换场地 (14.1%)
10. 精神强念 (12.7%)</t>
        </is>
      </c>
      <c r="E203" s="3" t="inlineStr">
        <is>
          <t>1. 白色香草 (31.8%)
2. 气势披带 (29%)
3. 光粉 (6%)
4. 刺耳果 (5.7%)
5. 诅咒之符 (5.3%)
6. 吃剩的东西 (4.4%)
7. 文柚果 (3.5%)
8. 心灵香草 (2.1%)
9. 生命宝珠 (2%)
10. 气势头带 (1.7%)</t>
        </is>
      </c>
      <c r="F203" s="3" t="inlineStr">
        <is>
          <t>1. 诅咒之躯 (62.7%)
2. 碎裂铠甲 (37.3%)</t>
        </is>
      </c>
      <c r="G203" s="3" t="inlineStr">
        <is>
          <t>1. 内敛 +C -A (37.8%)
2. 大胆 +B -A (19.4%)
3. 胆小 +S -A (15%)
4. 冷静 +C -S (9.7%)
5. 悠闲 +B -S (6.8%)
6. 自大 +D -S (4%)
7. 温和 +D -A (3.8%)
8. 慢吞吞 +C -B (2.5%)
9. 急躁 +S -B (0.4%)
10. 顽皮 +A -D (0.2%)</t>
        </is>
      </c>
      <c r="H203" s="3" t="inlineStr">
        <is>
          <t>1. 来悲粗茶
2. 仙子伊布
3. 一家鼠
4. 姆克鹰
5. 风妖精
6. 奇麒麟
7. 喷火龙
8. 炽焰咆哮虎
9. 九尾（阿罗拉的样子）
10. 雷丘</t>
        </is>
      </c>
      <c r="I203" s="3" t="inlineStr">
        <is>
          <t>1. H2 / A0 / B0 / C32 / D0 / S32 (21.4%)
2. H24 / A0 / B24 / C0 / D0 / S18 (7%)
3. H32 / A0 / B32 / C0 / D2 / S0 (6.3%)
4. H2 / A0 / B32 / C32 / D0 / S0 (6%)
5. H32 / A0 / B1 / C32 / D0 / S1 (4.9%)
6. H32 / A0 / B0 / C32 / D2 / S0 (4%)
7. H0 / A0 / B2 / C32 / D32 / S0 (3.5%)
8. H32 / A0 / B32 / C0 / D0 / S0 (3.4%)
9. H0 / A0 / B0 / C32 / D2 / S32 (3.3%)
10. H0 / A0 / B2 / C32 / D0 / S32 (3.3%)</t>
        </is>
      </c>
    </row>
    <row r="204">
      <c r="A204" s="2" t="n">
        <v>203</v>
      </c>
      <c r="B204" s="2" t="inlineStr">
        <is>
          <t>电飞鼠</t>
        </is>
      </c>
      <c r="C204" s="2" t="inlineStr">
        <is>
          <t>Emolga</t>
        </is>
      </c>
      <c r="D204" s="2" t="inlineStr">
        <is>
          <t>1. 蹭蹭脸颊 (46.8%)
2. 空气之刃 (42.8%)
3. 再来一次 (39.7%)
4. 电网 (31.8%)
5. 放电 (26.4%)
6. 守住 (23.9%)
7. 伏特替换 (21.4%)
8. 挑衅 (19.4%)
9. 能量球 (17.3%)
10. 防守互换 (14.1%)</t>
        </is>
      </c>
      <c r="E204" s="2" t="inlineStr">
        <is>
          <t>1. 气势披带 (52.4%)
2. 讲究围巾 (7.5%)
3. 文柚果 (7.5%)
4. 生命宝珠 (4.4%)
5. 王者之证 (4%)
6. 磁铁 (3.7%)
7. 吃剩的东西 (3.2%)
8. 力量头带 (2.6%)
9. 草蚕果 (2.1%)
10. 光粉 (2.1%)</t>
        </is>
      </c>
      <c r="F204" s="2" t="inlineStr">
        <is>
          <t>1. 电气引擎 (76.2%)
2. 静电 (23.8%)</t>
        </is>
      </c>
      <c r="G204" s="2" t="inlineStr">
        <is>
          <t>1. 胆小 +S -A (56.8%)
2. 内敛 +C -A (16%)
3. 爽朗 +S -C (11.7%)
4. 固执 +A -C (6.4%)
5. 急躁 +S -B (2.1%)
6. 淘气 +B -C (1.7%)
7. 大胆 +B -A (1.7%)
8. 天真 +S -D (1.3%)
9. 勤奋 (0.7%)
10. 温和 +D -A (0.7%)</t>
        </is>
      </c>
      <c r="H204" s="2" t="inlineStr">
        <is>
          <t>1. 雷丘
2. 来悲粗茶
3. 烈咬陆鲨
4. 大狃拉
5. 电肚蛙
6. 炽焰咆哮虎
7. 蜥蜴王
8. 风妖精
9. 姆克鹰
10. 超能妙喵</t>
        </is>
      </c>
      <c r="I204" s="2" t="inlineStr">
        <is>
          <t>1. H2 / A0 / B0 / C32 / D0 / S32 (32.8%)
2. H32 / A2 / B0 / C0 / D0 / S32 (7.1%)
3. H32 / A0 / B2 / C0 / D0 / S32 (5.6%)
4. H32 / A0 / B0 / C2 / D0 / S32 (4.1%)
5. H1 / A0 / B0 / C32 / D1 / S32 (3.6%)
6. H0 / A0 / B0 / C32 / D2 / S32 (3.5%)
7. H1 / A0 / B1 / C32 / D0 / S32 (3.4%)
8. H0 / A0 / B2 / C32 / D0 / S32 (3.3%)
9. H2 / A32 / B0 / C0 / D0 / S32 (3%)
10. H32 / A0 / B1 / C0 / D1 / S32 (3%)</t>
        </is>
      </c>
    </row>
    <row r="205">
      <c r="A205" s="3" t="n">
        <v>204</v>
      </c>
      <c r="B205" s="3" t="inlineStr">
        <is>
          <t>沙螺蟒</t>
        </is>
      </c>
      <c r="C205" s="3" t="inlineStr">
        <is>
          <t>Sandaconda</t>
        </is>
      </c>
      <c r="D205" s="3" t="inlineStr">
        <is>
          <t>1. 变小 (55.1%)
2. 扑击 (45.2%)
3. 岩崩 (42.3%)
4. 地震 (39.8%)
5. 铁壁 (33.5%)
6. 盘蜷 (30.9%)
7. 大蛇瞪眼 (27.6%)
8. 十万马力 (26.9%)
9. 守住 (13.9%)
10. 尖石攻击 (13.2%)</t>
        </is>
      </c>
      <c r="E205" s="3" t="inlineStr">
        <is>
          <t>1. 光粉 (42.6%)
2. 吃剩的东西 (25.3%)
3. 文柚果 (12%)
4. 生命宝珠 (6.6%)
5. 气势披带 (2.5%)
6. 木子果 (1.9%)
7. 先制之爪 (1.8%)
8. 千香果 (1.8%)
9. 沙沙岩石 (1.2%)
10. 柔软沙子 (0.9%)</t>
        </is>
      </c>
      <c r="F205" s="3" t="inlineStr">
        <is>
          <t>1. 沙隐 (48.8%)
2. 吐沙 (40.8%)
3. 蜕皮 (10.4%)</t>
        </is>
      </c>
      <c r="G205" s="3" t="inlineStr">
        <is>
          <t>1. 慎重 +D -C (35.5%)
2. 淘气 +B -C (25.1%)
3. 固执 +A -C (23%)
4. 悠闲 +B -S (3.7%)
5. 爽朗 +S -C (3.1%)
6. 勇敢 +A -S (3.1%)
7. 自大 +D -S (2.9%)
8. 顽皮 +A -D (1.5%)
9. 大胆 +B -A (0.8%)
10. 怕寂寞 +A -B (0.5%)</t>
        </is>
      </c>
      <c r="H205" s="3" t="inlineStr">
        <is>
          <t>1. 班基拉斯
2. 来悲粗茶
3. 墓扬犬
4. 龙头地鼠
5. 烈咬陆鲨
6. 钥圈儿
7. 美纳斯
8. 风铃铃
9. 勾魂眼
10. 仆刀将军</t>
        </is>
      </c>
      <c r="I205" s="3" t="inlineStr">
        <is>
          <t>1. H24 / A0 / B0 / C0 / D32 / S10 (14%)
2. H2 / A0 / B32 / C0 / D32 / S0 (12.9%)
3. H32 / A9 / B25 / C0 / D0 / S0 (6.6%)
4. H32 / A0 / B2 / C0 / D32 / S0 (6.2%)
5. H0 / A23 / B0 / C0 / D11 / S32 (5.4%)
6. H2 / A32 / B32 / C0 / D0 / S0 (3.9%)
7. H0 / A32 / B2 / C0 / D0 / S32 (3.2%)
8. H32 / A0 / B15 / C0 / D19 / S0 (3.2%)
9. H32 / A0 / B32 / C0 / D2 / S0 (2.7%)
10. H0 / A32 / B2 / C0 / D32 / S0 (2.7%)</t>
        </is>
      </c>
    </row>
    <row r="206">
      <c r="A206" s="2" t="n">
        <v>205</v>
      </c>
      <c r="B206" s="2" t="inlineStr">
        <is>
          <t>泥巴鱼</t>
        </is>
      </c>
      <c r="C206" s="2" t="inlineStr">
        <is>
          <t>Stunfisk</t>
        </is>
      </c>
      <c r="D206" s="2" t="inlineStr">
        <is>
          <t>1. 大地之力 (84.4%)
2. 十万伏特 (81.5%)
3. 守住 (60.6%)
4. 污泥炸弹 (38.5%)
5. 哈欠 (15.8%)
6. 浊流 (12.9%)
7. 放电 (11.1%)
8. 电网 (10.9%)
9. 隐形岩 (10.8%)
10. 热水 (10.3%)</t>
        </is>
      </c>
      <c r="E206" s="2" t="inlineStr">
        <is>
          <t>1. 文柚果 (16.8%)
2. 吃剩的东西 (15.6%)
3. 气势披带 (14.1%)
4. 达人带 (12%)
5. 先制之爪 (10.8%)
6. 生命宝珠 (9%)
7. 光粉 (6.4%)
8. 柔软沙子 (3.2%)
9. 千香果 (2.9%)
10. 博识眼镜 (1.8%)</t>
        </is>
      </c>
      <c r="F206" s="2" t="inlineStr">
        <is>
          <t>1. 静电 (68.7%)
2. 沙隐 (18.7%)
3. 柔软 (12.6%)</t>
        </is>
      </c>
      <c r="G206" s="2" t="inlineStr">
        <is>
          <t>1. 冷静 +C -S (39.1%)
2. 内敛 +C -A (38%)
3. 悠闲 +B -S (5.9%)
4. 大胆 +B -A (4.9%)
5. 温和 +D -A (4.6%)
6. 胆小 +S -A (3.6%)
7. 自大 +D -S (3.1%)
8. 慢吞吞 +C -B (0.6%)
9. 温顺 +D -B (0.2%)
10. 爽朗 +S -C (0%)</t>
        </is>
      </c>
      <c r="H206" s="2" t="inlineStr">
        <is>
          <t>1. 奇麒麟
2. 来悲粗茶
3. 班基拉斯
4. 头巾混混
5. 勾魂眼
6. 炽焰咆哮虎
7. 仆刀将军
8. 大嘴娃
9. 铝钢桥龙
10. 双倍多多冰</t>
        </is>
      </c>
      <c r="I206" s="2" t="inlineStr">
        <is>
          <t>1. H32 / A0 / B2 / C32 / D0 / S0 (24.2%)
2. H32 / A0 / B0 / C32 / D2 / S0 (11.5%)
3. H32 / A0 / B0 / C32 / D0 / S2 (7.6%)
4. H13 / A0 / B21 / C32 / D0 / S0 (5.6%)
5. H32 / A0 / B0 / C32 / D0 / S0 (3.5%)
6. H0 / A0 / B32 / C32 / D2 / S0 (3.5%)
7. H2 / A0 / B0 / C32 / D0 / S32 (3.3%)
8. H2 / A0 / B0 / C32 / D32 / S0 (2.8%)
9. H2 / A0 / B32 / C32 / D0 / S0 (2.8%)
10. H30 / A0 / B4 / C32 / D0 / S0 (2.5%)</t>
        </is>
      </c>
    </row>
    <row r="207">
      <c r="A207" s="3" t="n">
        <v>206</v>
      </c>
      <c r="B207" s="3" t="inlineStr">
        <is>
          <t>丰蜜龙</t>
        </is>
      </c>
      <c r="C207" s="3" t="inlineStr">
        <is>
          <t>Appletun</t>
        </is>
      </c>
      <c r="D207" s="3" t="inlineStr">
        <is>
          <t>1. 苹果酸 (85.3%)
2. 守住 (59.6%)
3. 流星群 (42.7%)
4. 龙之波动 (42.6%)
5. 寄生种子 (38.1%)
6. 终极吸取 (20.5%)
7. 自我再生 (16.3%)
8. 突袭 (12.7%)
9. 回收利用 (8.7%)
10. 扑击 (8.3%)</t>
        </is>
      </c>
      <c r="E207" s="3" t="inlineStr">
        <is>
          <t>1. 吃剩的东西 (36.9%)
2. 文柚果 (26.2%)
3. 白色香草 (7.7%)
4. 生命宝珠 (6.3%)
5. 番荔果 (5.2%)
6. 大根茎 (4.7%)
7. 奇迹种子 (3.5%)
8. 气势披带 (2.5%)
9. 先制之爪 (1.9%)
10. 洛玫果 (0.8%)</t>
        </is>
      </c>
      <c r="F207" s="3" t="inlineStr">
        <is>
          <t>1. 厚脂肪 (82.5%)
2. 熟成 (12.2%)
3. 贪吃鬼 (5.2%)</t>
        </is>
      </c>
      <c r="G207" s="3" t="inlineStr">
        <is>
          <t>1. 冷静 +C -S (41.9%)
2. 内敛 +C -A (17%)
3. 自大 +D -S (13.8%)
4. 大胆 +B -A (9.5%)
5. 温和 +D -A (7.8%)
6. 悠闲 +B -S (6.8%)
7. 固执 +A -C (1%)
8. 慢吞吞 +C -B (0.5%)
9. 慎重 +D -C (0.5%)
10. 淘气 +B -C (0.4%)</t>
        </is>
      </c>
      <c r="H207" s="3" t="inlineStr">
        <is>
          <t>1. 奇麒麟
2. 煤炭龟
3. 炽焰咆哮虎
4. 仆刀将军
5. 雷丘
6. 布莉姆温
7. 大嘴娃
8. 仙子伊布
9. 巨沼怪
10. 来悲粗茶</t>
        </is>
      </c>
      <c r="I207" s="3" t="inlineStr">
        <is>
          <t>1. H32 / A0 / B0 / C32 / D2 / S0 (20.2%)
2. H32 / A0 / B2 / C32 / D0 / S0 (9%)
3. H2 / A0 / B0 / C32 / D32 / S0 (5.3%)
4. H31 / A0 / B15 / C0 / D20 / S0 (4.1%)
5. H0 / A0 / B19 / C32 / D15 / S0 (3.8%)
6. H32 / A0 / B1 / C32 / D1 / S0 (3.1%)
7. H0 / A0 / B32 / C32 / D2 / S0 (3.1%)
8. H32 / A0 / B2 / C0 / D32 / S0 (2.9%)
9. H32 / A0 / B32 / C0 / D2 / S0 (2.7%)
10. H30 / A0 / B0 / C16 / D20 / S0 (2.6%)</t>
        </is>
      </c>
    </row>
    <row r="208">
      <c r="A208" s="2" t="n">
        <v>207</v>
      </c>
      <c r="B208" s="2" t="inlineStr">
        <is>
          <t>南瓜怪人</t>
        </is>
      </c>
      <c r="C208" s="2" t="inlineStr">
        <is>
          <t>Gourgeist-Average</t>
        </is>
      </c>
      <c r="D208" s="2" t="inlineStr">
        <is>
          <t>1. 戏法空间 (74.5%)
2. 灵骚 (55.2%)
3. 万圣夜 (35.3%)
4. 强力鞭打 (35.1%)
5. 磷火 (34.2%)
6. 守住 (22.2%)
7. 交换场地 (22.2%)
8. 影子偷袭 (21.3%)
9. 种子炸弹 (18%)
10. 大爆炸 (14.9%)</t>
        </is>
      </c>
      <c r="E208" s="2" t="inlineStr">
        <is>
          <t>1. 文柚果 (23.7%)
2. 吃剩的东西 (12.6%)
3. 气势披带 (12.4%)
4. 巧可果 (12.3%)
5. 心灵香草 (8.4%)
6. 刺耳果 (4.1%)
7. 广角镜 (3.2%)
8. 佛柑果 (2.8%)
9. 丝绸围巾 (2.8%)
10. 棱瓜果 (2.7%)</t>
        </is>
      </c>
      <c r="F208" s="2" t="inlineStr">
        <is>
          <t>1. 察觉 (72.9%)
2. 不眠 (17.4%)
3. 捡拾 (9.7%)</t>
        </is>
      </c>
      <c r="G208" s="2" t="inlineStr">
        <is>
          <t>1. 勇敢 +A -S (32.9%)
2. 悠闲 +B -S (23.8%)
3. 自大 +D -S (19.7%)
4. 固执 +A -C (10.9%)
5. 淘气 +B -C (5.5%)
6. 慎重 +D -C (5.3%)
7. 顽皮 +A -D (0.6%)
8. 大胆 +B -A (0.5%)
9. 怕寂寞 +A -B (0.4%)
10. 爽朗 +S -C (0.1%)</t>
        </is>
      </c>
      <c r="H208" s="2" t="inlineStr"/>
      <c r="I208" s="2" t="inlineStr">
        <is>
          <t>1. H32 / A0 / B2 / C0 / D32 / S0 (15.4%)
2. H32 / A32 / B2 / C0 / D0 / S0 (9.3%)
3. H32 / A32 / B0 / C0 / D2 / S0 (8.6%)
4. H32 / A0 / B32 / C0 / D2 / S0 (6.3%)
5. H32 / A0 / B9 / C0 / D25 / S0 (4.9%)
6. H32 / A20 / B0 / C0 / D14 / S0 (4.8%)
7. H32 / A0 / B1 / C0 / D32 / S0 (4.5%)
8. H32 / A2 / B0 / C0 / D32 / S0 (4%)
9. H2 / A32 / B0 / C0 / D0 / S32 (3.8%)
10. H2 / A32 / B0 / C0 / D32 / S0 (3.4%)</t>
        </is>
      </c>
    </row>
    <row r="209">
      <c r="A209" s="3" t="n">
        <v>208</v>
      </c>
      <c r="B209" s="3" t="inlineStr">
        <is>
          <t>苹裹龙</t>
        </is>
      </c>
      <c r="C209" s="3" t="inlineStr">
        <is>
          <t>Flapple</t>
        </is>
      </c>
      <c r="D209" s="3" t="inlineStr">
        <is>
          <t>1. 万有引力 (99.9%)
2. 龙之俯冲 (76.6%)
3. 守住 (68.6%)
4. 突袭 (49.5%)
5. 双翼 (30.2%)
6. 龙之舞 (22.9%)
7. 急速折返 (21%)
8. 逆鳞 (11%)
9. 杂技 (2.6%)
10. 终极冲击 (2.3%)</t>
        </is>
      </c>
      <c r="E209" s="3" t="inlineStr">
        <is>
          <t>1. 气势披带 (27.9%)
2. 奇迹种子 (18.2%)
3. 讲究围巾 (17.6%)
4. 生命宝珠 (15.8%)
5. 广角镜 (5.1%)
6. 文柚果 (4.1%)
7. 番荔果 (3.7%)
8. 白色香草 (1.3%)
9. 达人带 (0.8%)
10. 洛玫果 (0.8%)</t>
        </is>
      </c>
      <c r="F209" s="3" t="inlineStr">
        <is>
          <t>1. 活力 (90.2%)
2. 熟成 (7.4%)
3. 贪吃鬼 (2.3%)</t>
        </is>
      </c>
      <c r="G209" s="3" t="inlineStr">
        <is>
          <t>1. 固执 +A -C (38.6%)
2. 爽朗 +S -C (34.4%)
3. 勇敢 +A -S (17.7%)
4. 自大 +D -S (3.1%)
5. 天真 +S -D (1.7%)
6. 急躁 +S -B (1.3%)
7. 顽皮 +A -D (1.3%)
8. 淘气 +B -C (0.8%)
9. 悠闲 +B -S (0.3%)
10. 怕寂寞 +A -B (0.3%)</t>
        </is>
      </c>
      <c r="H209" s="3" t="inlineStr">
        <is>
          <t>1. 勾魂眼
2. 奇麒麟
3. 美纳斯
4. 一家鼠
5. 仆刀将军
6. 超能妙喵
7. 耿鬼
8. 喷火驼
9. 雷丘
10. 妖火红狐</t>
        </is>
      </c>
      <c r="I209" s="3" t="inlineStr">
        <is>
          <t>1. H2 / A32 / B0 / C0 / D0 / S32 (30.5%)
2. H0 / A32 / B0 / C0 / D2 / S32 (10.5%)
3. H0 / A32 / B2 / C0 / D0 / S32 (8%)
4. H32 / A32 / B2 / C0 / D0 / S0 (8%)
5. H32 / A32 / B0 / C0 / D2 / S0 (4.2%)
6. H0 / A32 / B2 / C0 / D32 / S0 (4.2%)
7. H32 / A32 / B0 / C0 / D0 / S2 (3.8%)
8. H1 / A32 / B0 / C0 / D0 / S32 (3.4%)
9. H14 / A32 / B0 / C0 / D20 / S0 (2.8%)
10. H24 / A32 / B0 / C0 / D10 / S0 (2.1%)</t>
        </is>
      </c>
    </row>
    <row r="210">
      <c r="A210" s="2" t="n">
        <v>209</v>
      </c>
      <c r="B210" s="2" t="inlineStr">
        <is>
          <t>狙射树枭</t>
        </is>
      </c>
      <c r="C210" s="2" t="inlineStr">
        <is>
          <t>Decidueye</t>
        </is>
      </c>
      <c r="D210" s="2" t="inlineStr">
        <is>
          <t>1. 叶刃 (82.6%)
2. 缝影 (75.5%)
3. 守住 (39.1%)
4. 顺风 (37.3%)
5. 影子偷袭 (32.8%)
6. 突袭 (16.7%)
7. 灵骚 (14.1%)
8. 勇鸟猛攻 (12.7%)
9. 急速折返 (11.5%)
10. 剑舞 (8.6%)</t>
        </is>
      </c>
      <c r="E210" s="2" t="inlineStr">
        <is>
          <t>1. 气势披带 (31.8%)
2. 生命宝珠 (13.6%)
3. 诅咒之符 (7.9%)
4. 文柚果 (6.6%)
5. 先制之爪 (6.2%)
6. 讲究围巾 (5.3%)
7. 力量头带 (4.5%)
8. 焦点镜 (4.3%)
9. 奇迹种子 (3.2%)
10. 棱瓜果 (3.2%)</t>
        </is>
      </c>
      <c r="F210" s="2" t="inlineStr">
        <is>
          <t>1. 迟钝 (72.1%)
2. 茂盛 (27.9%)</t>
        </is>
      </c>
      <c r="G210" s="2" t="inlineStr">
        <is>
          <t>1. 固执 +A -C (56.3%)
2. 爽朗 +S -C (14.8%)
3. 勇敢 +A -S (11.6%)
4. 慎重 +D -C (4.6%)
5. 淘气 +B -C (2.9%)
6. 天真 +S -D (2%)
7. 冷静 +C -S (1.3%)
8. 顽皮 +A -D (1.3%)
9. 内敛 +C -A (1.2%)
10. 自大 +D -S (0.9%)</t>
        </is>
      </c>
      <c r="H210" s="2" t="inlineStr">
        <is>
          <t>1. 炽焰咆哮虎
2. 烈咬陆鲨
3. 奇麒麟
4. 巨金怪
5. 美纳斯
6. 雷丘
7. 勾魂眼
8. 风妖精
9. 大狃拉
10. 仆刀将军</t>
        </is>
      </c>
      <c r="I210" s="2" t="inlineStr">
        <is>
          <t>1. H2 / A32 / B0 / C0 / D0 / S32 (21.1%)
2. H32 / A32 / B2 / C0 / D0 / S0 (9.8%)
3. H0 / A32 / B2 / C0 / D0 / S32 (9.3%)
4. H0 / A32 / B0 / C0 / D2 / S32 (6.4%)
5. H0 / A32 / B0 / C0 / D0 / S32 (4%)
6. H32 / A32 / B0 / C0 / D0 / S2 (3.9%)
7. H0 / A32 / B32 / C0 / D2 / S0 (3.7%)
8. H2 / A32 / B32 / C0 / D0 / S0 (3.1%)
9. H2 / A32 / B0 / C0 / D32 / S0 (2.4%)
10. H0 / A32 / B2 / C0 / D32 / S0 (2%)</t>
        </is>
      </c>
    </row>
    <row r="211">
      <c r="A211" s="3" t="n">
        <v>210</v>
      </c>
      <c r="B211" s="3" t="inlineStr">
        <is>
          <t>洛托姆</t>
        </is>
      </c>
      <c r="C211" s="3" t="inlineStr">
        <is>
          <t>Rotom</t>
        </is>
      </c>
      <c r="D211" s="3" t="inlineStr">
        <is>
          <t>1. 伏特替换 (57.2%)
2. 暗影球 (54.2%)
3. 放电 (50.6%)
4. 磷火 (45.6%)
5. 十万伏特 (37.8%)
6. 戏法 (31.2%)
7. 守住 (22.1%)
8. 电网 (19%)
9. 祸不单行 (17.7%)
10. 光墙 (13.3%)</t>
        </is>
      </c>
      <c r="E211" s="3" t="inlineStr">
        <is>
          <t>1. 讲究围巾 (45.9%)
2. 文柚果 (7.9%)
3. 磁铁 (6.5%)
4. 广角镜 (6.3%)
5. 气势披带 (6.3%)
6. 生命宝珠 (6.1%)
7. 光之黏土 (6%)
8. 先制之爪 (4.3%)
9. 吃剩的东西 (3.1%)
10. 诅咒之符 (1.3%)</t>
        </is>
      </c>
      <c r="F211" s="3" t="inlineStr">
        <is>
          <t>1. 飘浮 (100%)</t>
        </is>
      </c>
      <c r="G211" s="3" t="inlineStr">
        <is>
          <t>1. 胆小 +S -A (63.5%)
2. 内敛 +C -A (24.3%)
3. 大胆 +B -A (7.6%)
4. 温和 +D -A (2.9%)
5. 冷静 +C -S (0.7%)
6. 急躁 +S -B (0.4%)
7. 慢吞吞 +C -B (0.3%)
8. 温顺 +D -B (0.1%)
9. 马虎 +C -D (0.1%)
10. 爽朗 +S -C (0%)</t>
        </is>
      </c>
      <c r="H211" s="3" t="inlineStr">
        <is>
          <t>1. 蜥蜴王
2. 烈咬陆鲨
3. 雷丘
4. 炽焰咆哮虎
5. 风妖精
6. 烈箭鹰
7. 喷火龙
8. 幽尾玄鱼
9. 大狃拉
10. 来悲粗茶</t>
        </is>
      </c>
      <c r="I211" s="3" t="inlineStr">
        <is>
          <t>1. H2 / A0 / B0 / C32 / D0 / S32 (32.1%)
2. H0 / A0 / B0 / C32 / D2 / S32 (8.8%)
3. H0 / A0 / B2 / C32 / D0 / S32 (4.7%)
4. H7 / A0 / B0 / C32 / D0 / S27 (4.5%)
5. H32 / A0 / B7 / C0 / D0 / S27 (4.3%)
6. H0 / A0 / B2 / C32 / D32 / S0 (3%)
7. H32 / A0 / B0 / C2 / D0 / S32 (2.7%)
8. H11 / A0 / B0 / C32 / D0 / S23 (2.4%)
9. H32 / A0 / B32 / C0 / D2 / S0 (2.1%)
10. H28 / A0 / B9 / C15 / D10 / S4 (1.7%)</t>
        </is>
      </c>
    </row>
    <row r="212">
      <c r="A212" s="2" t="n">
        <v>211</v>
      </c>
      <c r="B212" s="2" t="inlineStr">
        <is>
          <t>冰岩怪</t>
        </is>
      </c>
      <c r="C212" s="2" t="inlineStr">
        <is>
          <t>Avalugg</t>
        </is>
      </c>
      <c r="D212" s="2" t="inlineStr">
        <is>
          <t>1. 扑击 (75.2%)
2. 广域防守 (58%)
3. 冰旋 (30.3%)
4. 守住 (26.8%)
5. 自我再生 (25.5%)
6. 铁壁 (18.5%)
7. 冰柱坠击 (17.9%)
8. 冰锥 (16.8%)
9. 岩崩 (16.8%)
10. 冰息 (14.4%)</t>
        </is>
      </c>
      <c r="E212" s="2" t="inlineStr">
        <is>
          <t>1. 吃剩的东西 (41.3%)
2. 文柚果 (14.7%)
3. 先制之爪 (9.2%)
4. 生命宝珠 (5.7%)
5. 莲蒲果 (4.1%)
6. 不融冰 (4%)
7. 气势披带 (3.3%)
8. 广角镜 (2.7%)
9. 光之黏土 (2.6%)
10. 巧可果 (2.1%)</t>
        </is>
      </c>
      <c r="F212" s="2" t="inlineStr">
        <is>
          <t>1. 结实 (59.4%)
2. 冰冻之躯 (24%)
3. 我行我素 (16.6%)</t>
        </is>
      </c>
      <c r="G212" s="2" t="inlineStr">
        <is>
          <t>1. 悠闲 +B -S (28.5%)
2. 淘气 +B -C (26.2%)
3. 勇敢 +A -S (16.6%)
4. 慎重 +D -C (11.2%)
5. 固执 +A -C (11.1%)
6. 自大 +D -S (4.6%)
7. 顽皮 +A -D (0.8%)
8. 乐天 +B -D (0.4%)
9. 怕寂寞 +A -B (0.3%)
10. 爽朗 +S -C (0.1%)</t>
        </is>
      </c>
      <c r="H212" s="2" t="inlineStr">
        <is>
          <t>1. 奇麒麟
2. 雪妖女
3. 好胜毛蟹
4. 呆呆王（伽勒尔的样子）
5. 来悲粗茶
6. 煤炭龟
7. 喷火驼
8. 炽焰咆哮虎
9. 暴雪王
10. 仆刀将军</t>
        </is>
      </c>
      <c r="I212" s="2" t="inlineStr">
        <is>
          <t>1. H32 / A0 / B2 / C0 / D32 / S0 (14.2%)
2. H2 / A32 / B32 / C0 / D0 / S0 (11.2%)
3. H32 / A0 / B32 / C0 / D2 / S0 (11.1%)
4. H32 / A32 / B2 / C0 / D0 / S0 (6.4%)
5. H32 / A2 / B32 / C0 / D0 / S0 (6.2%)
6. H0 / A32 / B32 / C0 / D2 / S0 (4.1%)
7. H6 / A32 / B28 / C0 / D0 / S0 (4%)
8. H32 / A0 / B32 / C0 / D0 / S0 (4%)
9. H32 / A32 / B0 / C0 / D2 / S0 (3.8%)
10. H0 / A32 / B2 / C0 / D32 / S0 (3.3%)</t>
        </is>
      </c>
    </row>
    <row r="213">
      <c r="A213" s="3" t="n">
        <v>212</v>
      </c>
      <c r="B213" s="3" t="inlineStr">
        <is>
          <t>投掷猴</t>
        </is>
      </c>
      <c r="C213" s="3" t="inlineStr">
        <is>
          <t>Passimian</t>
        </is>
      </c>
      <c r="D213" s="3" t="inlineStr">
        <is>
          <t>1. 守住 (51.8%)
2. 岩崩 (50.7%)
3. 吸取拳 (48.3%)
4. 近身战 (44.7%)
5. 拍落 (43.6%)
6. 地震 (26.2%)
7. 急速折返 (12%)
8. 铁头 (11.8%)
9. 劈瓦 (11.7%)
10. 杂技 (11.4%)</t>
        </is>
      </c>
      <c r="E213" s="3" t="inlineStr">
        <is>
          <t>1. 讲究围巾 (17.1%)
2. 生命宝珠 (14.9%)
3. 白色香草 (11.5%)
4. 气势披带 (11.1%)
5. 文柚果 (8.8%)
6. 贝壳之铃 (7.8%)
7. 先制之爪 (6.6%)
8. 黑带 (3.7%)
9. 达人带 (3.2%)
10. 吃剩的东西 (2.4%)</t>
        </is>
      </c>
      <c r="F213" s="3" t="inlineStr">
        <is>
          <t>1. 不服输 (68.2%)
2. 接球手 (31.8%)</t>
        </is>
      </c>
      <c r="G213" s="3" t="inlineStr">
        <is>
          <t>1. 爽朗 +S -C (39%)
2. 固执 +A -C (38.2%)
3. 慎重 +D -C (8.9%)
4. 勇敢 +A -S (8.6%)
5. 淘气 +B -C (2.8%)
6. 怕寂寞 +A -B (0.8%)
7. 乐天 +B -D (0.6%)
8. 顽皮 +A -D (0.4%)
9. 天真 +S -D (0.3%)
10. 温顺 +D -B (0.3%)</t>
        </is>
      </c>
      <c r="H213" s="3" t="inlineStr">
        <is>
          <t>1. 风妖精
2. 来悲粗茶
3. 雷丘
4. 奇麒麟
5. 晶光花
6. 大狃拉
7. 宝石海星
8. 三首恶龙
9. 索罗亚克（洗翠的样子）
10. 大竺葵</t>
        </is>
      </c>
      <c r="I213" s="3" t="inlineStr">
        <is>
          <t>1. H2 / A32 / B0 / C0 / D0 / S32 (25.7%)
2. H0 / A32 / B2 / C0 / D0 / S32 (14.4%)
3. H32 / A32 / B2 / C0 / D0 / S0 (10.5%)
4. H0 / A32 / B2 / C0 / D32 / S0 (8%)
5. H0 / A32 / B0 / C0 / D0 / S32 (5.9%)
6. H32 / A32 / B0 / C0 / D2 / S0 (4%)
7. H0 / A32 / B0 / C0 / D2 / S32 (3.8%)
8. H32 / A32 / B0 / C0 / D0 / S2 (3.4%)
9. H32 / A0 / B32 / C0 / D2 / S0 (2.3%)
10. H30 / A24 / B0 / C0 / D0 / S12 (2%)</t>
        </is>
      </c>
    </row>
    <row r="214">
      <c r="A214" s="2" t="n">
        <v>213</v>
      </c>
      <c r="B214" s="2" t="inlineStr">
        <is>
          <t>旋转洛托姆</t>
        </is>
      </c>
      <c r="C214" s="2" t="inlineStr">
        <is>
          <t>Rotom-Fan</t>
        </is>
      </c>
      <c r="D214" s="2" t="inlineStr">
        <is>
          <t>1. 空气之刃 (86.3%)
2. 十万伏特 (47.8%)
3. 放电 (41.1%)
4. 磷火 (39.2%)
5. 伏特替换 (37.2%)
6. 守住 (34.7%)
7. 暗影球 (20%)
8. 电网 (14%)
9. 戏法 (12%)
10. 打雷 (9.1%)</t>
        </is>
      </c>
      <c r="E214" s="2" t="inlineStr">
        <is>
          <t>1. 讲究围巾 (33.2%)
2. 文柚果 (18.7%)
3. 吃剩的东西 (9%)
4. 生命宝珠 (7.5%)
5. 博识眼镜 (5.6%)
6. 先制之爪 (5.5%)
7. 达人带 (4.2%)
8. 气势披带 (3.5%)
9. 磁铁 (2.4%)
10. 草蚕果 (1.6%)</t>
        </is>
      </c>
      <c r="F214" s="2" t="inlineStr">
        <is>
          <t>1. 飘浮 (100%)</t>
        </is>
      </c>
      <c r="G214" s="2" t="inlineStr">
        <is>
          <t>1. 胆小 +S -A (40.8%)
2. 内敛 +C -A (38.9%)
3. 大胆 +B -A (9.7%)
4. 温和 +D -A (2.8%)
5. 自大 +D -S (2.3%)
6. 冷静 +C -S (1.8%)
7. 急躁 +S -B (1.4%)
8. 慢吞吞 +C -B (1.2%)
9. 温顺 +D -B (0.4%)
10. 认真 (0.3%)</t>
        </is>
      </c>
      <c r="H214" s="2" t="inlineStr">
        <is>
          <t>1. 蜥蜴王
2. 风妖精
3. 烈咬陆鲨
4. 大狃拉
5. 巨沼怪
6. 幽尾玄鱼
7. 大嘴鸥
8. 来悲粗茶
9. 炽焰咆哮虎
10. 铝钢桥龙</t>
        </is>
      </c>
      <c r="I214" s="2" t="inlineStr">
        <is>
          <t>1. H2 / A0 / B0 / C32 / D0 / S32 (24%)
2. H0 / A0 / B0 / C32 / D2 / S32 (7.6%)
3. H0 / A0 / B2 / C32 / D0 / S32 (6.8%)
4. H32 / A0 / B0 / C32 / D0 / S2 (5.5%)
5. H32 / A0 / B0 / C32 / D2 / S0 (3.6%)
6. H0 / A0 / B2 / C0 / D32 / S32 (3%)
7. H0 / A0 / B2 / C32 / D32 / S0 (2.8%)
8. H32 / A0 / B2 / C32 / D0 / S0 (2.8%)
9. H32 / A0 / B1 / C32 / D1 / S0 (2.3%)
10. H32 / A0 / B0 / C2 / D0 / S32 (1.9%)</t>
        </is>
      </c>
    </row>
    <row r="215">
      <c r="A215" s="3" t="n">
        <v>214</v>
      </c>
      <c r="B215" s="3" t="inlineStr">
        <is>
          <t>护城龙</t>
        </is>
      </c>
      <c r="C215" s="3" t="inlineStr">
        <is>
          <t>Bastiodon</t>
        </is>
      </c>
      <c r="D215" s="3" t="inlineStr">
        <is>
          <t>1. 扑击 (68.2%)
2. 广域防守 (57.9%)
3. 重磅冲撞 (30.8%)
4. 守住 (29.4%)
5. 铁壁 (27.3%)
6. 金属爆炸 (24%)
7. 移花接木 (21%)
8. 岩崩 (20.7%)
9. 防守平分 (13%)
10. 隐形岩 (8.9%)</t>
        </is>
      </c>
      <c r="E215" s="3" t="inlineStr">
        <is>
          <t>1. 吃剩的东西 (29.3%)
2. 文柚果 (13.6%)
3. 莲蒲果 (8.2%)
4. 气势披带 (8.2%)
5. 先制之爪 (6.1%)
6. 贝壳之铃 (4.8%)
7. 腰木果 (3.7%)
8. 光粉 (3.1%)
9. 心灵香草 (2.7%)
10. 木子果 (2.6%)</t>
        </is>
      </c>
      <c r="F215" s="3" t="inlineStr">
        <is>
          <t>1. 结实 (65.6%)
2. 隔音 (34.4%)</t>
        </is>
      </c>
      <c r="G215" s="3" t="inlineStr">
        <is>
          <t>1. 淘气 +B -C (23.3%)
2. 悠闲 +B -S (19.4%)
3. 慎重 +D -C (17%)
4. 固执 +A -C (16.1%)
5. 自大 +D -S (9.3%)
6. 勇敢 +A -S (6.3%)
7. 冷静 +C -S (3.2%)
8. 大胆 +B -A (2.4%)
9. 温和 +D -A (1.6%)
10. 顽皮 +A -D (0.6%)</t>
        </is>
      </c>
      <c r="H215" s="3" t="inlineStr">
        <is>
          <t>1. 奇麒麟
2. 来悲粗茶
3. 乌贼王
4. 炽焰咆哮虎
5. 幽尾玄鱼
6. 长毛巨魔
7. 雷丘
8. 姆克鹰
9. 班基拉斯
10. 煤炭龟</t>
        </is>
      </c>
      <c r="I215" s="3" t="inlineStr">
        <is>
          <t>1. H32 / A0 / B32 / C0 / D2 / S0 (19.2%)
2. H2 / A0 / B32 / C0 / D32 / S0 (14.8%)
3. H32 / A0 / B2 / C0 / D32 / S0 (7.1%)
4. H32 / A32 / B0 / C0 / D0 / S2 (5.8%)
5. H0 / A32 / B32 / C0 / D2 / S0 (5.3%)
6. H0 / A32 / B2 / C0 / D32 / S0 (4.5%)
7. H2 / A32 / B32 / C0 / D0 / S0 (2.9%)
8. H32 / A0 / B2 / C32 / D0 / S0 (2.4%)
9. H32 / A32 / B0 / C0 / D2 / S0 (2.1%)
10. H0 / A0 / B32 / C0 / D32 / S2 (2%)</t>
        </is>
      </c>
    </row>
    <row r="216">
      <c r="A216" s="2" t="n">
        <v>215</v>
      </c>
      <c r="B216" s="2" t="inlineStr">
        <is>
          <t>火伊布</t>
        </is>
      </c>
      <c r="C216" s="2" t="inlineStr">
        <is>
          <t>Flareon</t>
        </is>
      </c>
      <c r="D216" s="2" t="inlineStr">
        <is>
          <t>1. 闪焰冲锋 (91%)
2. 蛮力 (51%)
3. 看穿 (43.7%)
4. 电光一闪 (30.6%)
5. 守住 (29.6%)
6. 豁出去 (22.6%)
7. 帮助 (15.5%)
8. 终极冲击 (12.1%)
9. 蓄能焰袭 (9.5%)
10. 哈欠 (9.3%)</t>
        </is>
      </c>
      <c r="E216" s="2" t="inlineStr">
        <is>
          <t>1. 木炭 (45.6%)
2. 白色香草 (12.8%)
3. 生命宝珠 (11.4%)
4. 讲究围巾 (6.9%)
5. 文柚果 (4.1%)
6. 先制之爪 (3.9%)
7. 力量头带 (3%)
8. 吃剩的东西 (2.7%)
9. 丝绸围巾 (2.1%)
10. 气势披带 (1.5%)</t>
        </is>
      </c>
      <c r="F216" s="2" t="inlineStr">
        <is>
          <t>1. 引火 (91.6%)
2. 毅力 (8.4%)</t>
        </is>
      </c>
      <c r="G216" s="2" t="inlineStr">
        <is>
          <t>1. 固执 +A -C (37.6%)
2. 勇敢 +A -S (25.6%)
3. 爽朗 +S -C (13.4%)
4. 害羞 (6.2%)
5. 淘气 +B -C (4.7%)
6. 天真 +S -D (3.4%)
7. 自大 +D -S (2.8%)
8. 冷静 +C -S (1.8%)
9. 内敛 +C -A (1.5%)
10. 怕寂寞 +A -B (0.8%)</t>
        </is>
      </c>
      <c r="H216" s="2" t="inlineStr">
        <is>
          <t>1. 仙子伊布
2. 雷伊布
3. 水伊布
4. 太阳伊布
5. 月亮伊布
6. 狙射树枭（洗翠的样子）
7. 魔幻假面喵
8. 冰伊布
9. 索罗亚克（洗翠的样子）
10. 凯罗斯</t>
        </is>
      </c>
      <c r="I216" s="2" t="inlineStr">
        <is>
          <t>1. H2 / A32 / B0 / C0 / D0 / S32 (12.9%)
2. H3 / A32 / B0 / C0 / D0 / S31 (11.9%)
3. H32 / A32 / B2 / C0 / D0 / S0 (7.9%)
4. H0 / A32 / B32 / C0 / D0 / S2 (6.2%)
5. H32 / A32 / B0 / C0 / D0 / S2 (5.9%)
6. H19 / A32 / B10 / C0 / D5 / S0 (4.8%)
7. H0 / A32 / B32 / C0 / D1 / S1 (3.8%)
8. H2 / A0 / B0 / C32 / D0 / S32 (3.8%)
9. H32 / A32 / B0 / C0 / D2 / S0 (3.7%)
10. H0 / A32 / B2 / C0 / D32 / S0 (3.5%)</t>
        </is>
      </c>
    </row>
    <row r="217">
      <c r="A217" s="3" t="n">
        <v>216</v>
      </c>
      <c r="B217" s="3" t="inlineStr">
        <is>
          <t>佛烈托斯</t>
        </is>
      </c>
      <c r="C217" s="3" t="inlineStr">
        <is>
          <t>Forretress</t>
        </is>
      </c>
      <c r="D217" s="3" t="inlineStr">
        <is>
          <t>1. 扑击 (59.9%)
2. 守住 (54.7%)
3. 陀螺球 (40.4%)
4. 大爆炸 (31.9%)
5. 铁壁 (26.3%)
6. 猛扑 (20.9%)
7. 铁头 (19.9%)
8. 咒术 (19.9%)
9. 隐形岩 (11.8%)
10. 伏特替换 (11.5%)</t>
        </is>
      </c>
      <c r="E217" s="3" t="inlineStr">
        <is>
          <t>1. 吃剩的东西 (45.6%)
2. 文柚果 (9.1%)
3. 生命宝珠 (7.5%)
4. 光粉 (6%)
5. 巧可果 (5.3%)
6. 力量头带 (5.2%)
7. 丝绸围巾 (4.9%)
8. 先制之爪 (4.1%)
9. 黑色铁球 (3.6%)
10. 达人带 (1.9%)</t>
        </is>
      </c>
      <c r="F217" s="3" t="inlineStr">
        <is>
          <t>1. 结实 (84.7%)
2. 防尘 (15.3%)</t>
        </is>
      </c>
      <c r="G217" s="3" t="inlineStr">
        <is>
          <t>1. 悠闲 +B -S (36.9%)
2. 淘气 +B -C (13.5%)
3. 固执 +A -C (13.2%)
4. 勇敢 +A -S (11.5%)
5. 自大 +D -S (10%)
6. 冷静 +C -S (6.4%)
7. 慎重 +D -C (2.5%)
8. 大胆 +B -A (1.9%)
9. 内敛 +C -A (1.1%)
10. 害羞 (0.9%)</t>
        </is>
      </c>
      <c r="H217" s="3" t="inlineStr">
        <is>
          <t>1. 来悲粗茶
2. 奇麒麟
3. 班基拉斯
4. 大嘴娃
5. 风妖精
6. 人造细胞卵
7. 滴蛛霸
8. 巨金怪
9. 姆克鹰
10. 喷火龙</t>
        </is>
      </c>
      <c r="I217" s="3" t="inlineStr">
        <is>
          <t>1. H32 / A0 / B32 / C0 / D2 / S0 (27.4%)
2. H32 / A2 / B32 / C0 / D0 / S0 (14.2%)
3. H2 / A32 / B32 / C0 / D0 / S0 (8.7%)
4. H32 / A32 / B2 / C0 / D0 / S0 (7.8%)
5. H32 / A0 / B32 / C0 / D0 / S0 (4.2%)
6. H0 / A32 / B32 / C0 / D2 / S0 (3.3%)
7. H2 / A32 / B0 / C0 / D32 / S0 (2.8%)
8. H32 / A0 / B2 / C0 / D32 / S0 (2.8%)
9. H0 / A32 / B0 / C0 / D2 / S32 (2.7%)
10. H2 / A0 / B32 / C0 / D32 / S0 (2.3%)</t>
        </is>
      </c>
    </row>
    <row r="218">
      <c r="A218" s="2" t="n">
        <v>217</v>
      </c>
      <c r="B218" s="2" t="inlineStr">
        <is>
          <t>千针鱼</t>
        </is>
      </c>
      <c r="C218" s="2" t="inlineStr">
        <is>
          <t>Qwilfish</t>
        </is>
      </c>
      <c r="D218" s="2" t="inlineStr">
        <is>
          <t>1. 毒针 (60.4%)
2. 守住 (43.6%)
3. 快速折返 (42.4%)
4. 水流喷射 (26.4%)
5. 水流裂破 (23.7%)
6. 同命 (21.8%)
7. 黑雾 (17.2%)
8. 攀瀑 (17%)
9. 毒菱 (16.7%)
10. 剧毒 (15.6%)</t>
        </is>
      </c>
      <c r="E218" s="2" t="inlineStr">
        <is>
          <t>1. 吃剩的东西 (14.8%)
2. 神秘水滴 (13.7%)
3. 生命宝珠 (12.8%)
4. 气势披带 (12.1%)
5. 文柚果 (11.9%)
6. 讲究围巾 (7.8%)
7. 腰木果 (5.3%)
8. 气势头带 (3.8%)
9. 毒针 (3.6%)
10. 先制之爪 (2.9%)</t>
        </is>
      </c>
      <c r="F218" s="2" t="inlineStr">
        <is>
          <t>1. 威吓 (73.4%)
2. 悠游自如 (24.9%)
3. 毒刺 (1.7%)</t>
        </is>
      </c>
      <c r="G218" s="2" t="inlineStr">
        <is>
          <t>1. 固执 +A -C (39.3%)
2. 爽朗 +S -C (15.9%)
3. 淘气 +B -C (15.5%)
4. 慎重 +D -C (9.8%)
5. 顽皮 +A -D (6%)
6. 天真 +S -D (3.9%)
7. 自大 +D -S (2.9%)
8. 勇敢 +A -S (2%)
9. 怕寂寞 +A -B (1.6%)
10. 悠闲 +B -S (1.3%)</t>
        </is>
      </c>
      <c r="H218" s="2" t="inlineStr">
        <is>
          <t>1. 大嘴鸥
2. 巨沼怪
3. 烈咬陆鲨
4. 班基拉斯
5. 幽尾玄鱼
6. 火神蛾
7. 来悲粗茶
8. 铝钢桥龙
9. 勾魂眼
10. 朽木妖</t>
        </is>
      </c>
      <c r="I218" s="2" t="inlineStr">
        <is>
          <t>1. H0 / A32 / B2 / C0 / D0 / S32 (17.8%)
2. H2 / A32 / B0 / C0 / D0 / S32 (16.6%)
3. H32 / A0 / B32 / C0 / D2 / S0 (9.5%)
4. H32 / A0 / B2 / C0 / D32 / S0 (6.6%)
5. H32 / A32 / B0 / C0 / D0 / S2 (5.6%)
6. H0 / A32 / B0 / C0 / D2 / S32 (3.8%)
7. H32 / A0 / B32 / C2 / D0 / S0 (3.7%)
8. H32 / A32 / B2 / C0 / D0 / S0 (2.9%)
9. H0 / A32 / B32 / C0 / D0 / S2 (2.7%)
10. H32 / A2 / B32 / C0 / D0 / S0 (1.8%)</t>
        </is>
      </c>
    </row>
    <row r="219">
      <c r="A219" s="3" t="n">
        <v>218</v>
      </c>
      <c r="B219" s="3" t="inlineStr">
        <is>
          <t>多丽米亚</t>
        </is>
      </c>
      <c r="C219" s="3" t="inlineStr">
        <is>
          <t>Furfrou</t>
        </is>
      </c>
      <c r="D219" s="3" t="inlineStr">
        <is>
          <t>1. 大声咆哮 (37.3%)
2. 棉花防守 (30.8%)
3. 精神之牙 (27.4%)
4. 突袭 (25.4%)
5. 帮助 (23.5%)
6. 圆瞳 (22.9%)
7. 电磁波 (21%)
8. 火焰牙 (18.6%)
9. 珍藏 (18.5%)
10. 守住 (18.1%)</t>
        </is>
      </c>
      <c r="E219" s="3" t="inlineStr">
        <is>
          <t>1. 吃剩的东西 (25.3%)
2. 文柚果 (16.6%)
3. 气势头带 (15.1%)
4. 生命宝珠 (14.9%)
5. 莲蒲果 (7.8%)
6. 达人带 (4.4%)
7. 零余果 (3.4%)
8. 光粉 (3.4%)
9. 丝绸围巾 (2.7%)
10. 王者之证 (1.6%)</t>
        </is>
      </c>
      <c r="F219" s="3" t="inlineStr">
        <is>
          <t>1. 毛皮大衣 (100%)</t>
        </is>
      </c>
      <c r="G219" s="3" t="inlineStr">
        <is>
          <t>1. 爽朗 +S -C (33.1%)
2. 淘气 +B -C (16.7%)
3. 慎重 +D -C (12.1%)
4. 大胆 +B -A (9.5%)
5. 胆小 +S -A (5.8%)
6. 自大 +D -S (5.6%)
7. 固执 +A -C (5.6%)
8. 温和 +D -A (4.1%)
9. 悠闲 +B -S (2.7%)
10. 勇敢 +A -S (2%)</t>
        </is>
      </c>
      <c r="H219" s="3" t="inlineStr">
        <is>
          <t>1. 姆克鹰
2. 喷火龙
3. 风妖精
4. 仆刀将军
5. 煤炭龟
6. 雷丘
7. 来悲粗茶
8. 火暴兽（洗翠的样子）
9. 炽焰咆哮虎
10. 怖思壶</t>
        </is>
      </c>
      <c r="I219" s="3" t="inlineStr">
        <is>
          <t>1. H2 / A32 / B0 / C0 / D0 / S32 (16.5%)
2. H1 / A32 / B1 / C0 / D0 / S32 (13%)
3. H2 / A0 / B32 / C0 / D32 / S0 (5.4%)
4. H32 / A0 / B20 / C0 / D14 / S0 (5.3%)
5. H32 / A0 / B32 / C0 / D2 / S0 (5.1%)
6. H0 / A32 / B0 / C0 / D0 / S32 (4.7%)
7. H32 / A0 / B2 / C0 / D0 / S32 (3.6%)
8. H32 / A0 / B4 / C0 / D30 / S0 (3.2%)
9. H32 / A0 / B2 / C0 / D32 / S0 (2.8%)
10. H2 / A0 / B32 / C0 / D0 / S32 (2.4%)</t>
        </is>
      </c>
    </row>
    <row r="220">
      <c r="A220" s="2" t="n">
        <v>219</v>
      </c>
      <c r="B220" s="2" t="inlineStr">
        <is>
          <t>鬃岩狼人（黑夜的样子）</t>
        </is>
      </c>
      <c r="C220" s="2" t="inlineStr">
        <is>
          <t>Lycanroc-Midnight</t>
        </is>
      </c>
      <c r="D220" s="2" t="inlineStr">
        <is>
          <t>1. 岩崩 (71%)
2. 尖石攻击 (53.7%)
3. 守住 (46.9%)
4. 近身战 (38.1%)
5. 铁尾 (25.9%)
6. 突袭 (23.1%)
7. 嬉闹 (19.7%)
8. 精神之牙 (16%)
9. 拍落 (9.2%)
10. 咬碎 (7.5%)</t>
        </is>
      </c>
      <c r="E220" s="2" t="inlineStr">
        <is>
          <t>1. 讲究围巾 (34.7%)
2. 气势披带 (24.7%)
3. 生命宝珠 (15%)
4. 硬石头 (8.9%)
5. 力量头带 (4.8%)
6. 先制之爪 (2.4%)
7. 文柚果 (1.8%)
8. 白色香草 (1.6%)
9. 王者之证 (1.3%)
10. 气势头带 (1%)</t>
        </is>
      </c>
      <c r="F220" s="2" t="inlineStr">
        <is>
          <t>1. 无防守 (87.8%)
2. 干劲 (6.7%)
3. 锐利目光 (5.5%)</t>
        </is>
      </c>
      <c r="G220" s="2" t="inlineStr">
        <is>
          <t>1. 固执 +A -C (47.1%)
2. 爽朗 +S -C (37%)
3. 勇敢 +A -S (6.4%)
4. 顽皮 +A -D (2.3%)
5. 慢吞吞 +C -B (2.3%)
6. 慎重 +D -C (1.9%)
7. 怕寂寞 +A -B (1.3%)
8. 淘气 +B -C (0.6%)
9. 急躁 +S -B (0.5%)
10. 乐天 +B -D (0.3%)</t>
        </is>
      </c>
      <c r="H220" s="2" t="inlineStr">
        <is>
          <t>1. 风妖精
2. 炽焰咆哮虎
3. 大狃拉
4. 奇麒麟
5. 来悲粗茶
6. 姆克鹰
7. 喷火龙
8. 烈咬陆鲨
9. 幽尾玄鱼
10. 班基拉斯</t>
        </is>
      </c>
      <c r="I220" s="2" t="inlineStr">
        <is>
          <t>1. H2 / A32 / B0 / C0 / D0 / S32 (29.5%)
2. H0 / A32 / B2 / C0 / D0 / S32 (14.9%)
3. H0 / A32 / B0 / C0 / D2 / S32 (10.2%)
4. H32 / A32 / B2 / C0 / D0 / S0 (4.6%)
5. H0 / A32 / B0 / C0 / D0 / S32 (3.8%)
6. H1 / A32 / B1 / C0 / D0 / S32 (3.4%)
7. H30 / A32 / B0 / C0 / D0 / S4 (3.4%)
8. H14 / A32 / B0 / C0 / D10 / S10 (3%)
9. H32 / A32 / B0 / C0 / D2 / S0 (2.6%)
10. H8 / A32 / B0 / C0 / D14 / S11 (2.3%)</t>
        </is>
      </c>
    </row>
    <row r="221">
      <c r="A221" s="3" t="n">
        <v>220</v>
      </c>
      <c r="B221" s="3" t="inlineStr">
        <is>
          <t>咚咚鼠</t>
        </is>
      </c>
      <c r="C221" s="3" t="inlineStr">
        <is>
          <t>Dedenne</t>
        </is>
      </c>
      <c r="D221" s="3" t="inlineStr">
        <is>
          <t>1. 魔法闪耀 (57.3%)
2. 守住 (46.3%)
3. 蹭蹭脸颊 (36.2%)
4. 电网 (25.3%)
5. 伏特替换 (25.1%)
6. 十万伏特 (24.1%)
7. 愤怒门牙 (23.4%)
8. 找伙伴 (19.5%)
9. 抛物面充电 (17.7%)
10. 帮助 (15.8%)</t>
        </is>
      </c>
      <c r="E221" s="3" t="inlineStr">
        <is>
          <t>1. 文柚果 (51.4%)
2. 气势披带 (25.9%)
3. 讲究围巾 (8.2%)
4. 腰木果 (5.6%)
5. 生命宝珠 (3.1%)
6. 心灵香草 (1%)
7. 磁铁 (0.9%)
8. 妖精之羽 (0.6%)
9. 达人带 (0.5%)
10. 光粉 (0.4%)</t>
        </is>
      </c>
      <c r="F221" s="3" t="inlineStr">
        <is>
          <t>1. 颊囊 (64.5%)
2. 正电 (20.8%)
3. 捡拾 (14.7%)</t>
        </is>
      </c>
      <c r="G221" s="3" t="inlineStr">
        <is>
          <t>1. 胆小 +S -A (57.8%)
2. 内敛 +C -A (19.4%)
3. 大胆 +B -A (9.7%)
4. 温和 +D -A (4.9%)
5. 爽朗 +S -C (3.1%)
6. 冷静 +C -S (1.2%)
7. 认真 (0.9%)
8. 马虎 +C -D (0.8%)
9. 急躁 +S -B (0.5%)
10. 慢吞吞 +C -B (0.4%)</t>
        </is>
      </c>
      <c r="H221" s="3" t="inlineStr">
        <is>
          <t>1. 雷丘
2. 烈咬陆鲨
3. 风妖精
4. 来悲粗茶
5. 喷火龙
6. 蜥蜴王
7. 仙子伊布
8. 姆克鹰
9. 巨沼怪
10. 炽焰咆哮虎</t>
        </is>
      </c>
      <c r="I221" s="3" t="inlineStr">
        <is>
          <t>1. H2 / A0 / B0 / C32 / D0 / S32 (25.1%)
2. H0 / A0 / B2 / C32 / D0 / S32 (6.3%)
3. H32 / A0 / B2 / C0 / D0 / S32 (6%)
4. H32 / A0 / B0 / C32 / D0 / S2 (4.9%)
5. H1 / A0 / B1 / C32 / D0 / S32 (3.9%)
6. H0 / A0 / B0 / C32 / D2 / S32 (3.8%)
7. H24 / A0 / B0 / C10 / D0 / S32 (3.8%)
8. H32 / A0 / B0 / C2 / D0 / S32 (3%)
9. H20 / A0 / B23 / C0 / D23 / S0 (2.6%)
10. H32 / A0 / B0 / C0 / D2 / S32 (2.3%)</t>
        </is>
      </c>
    </row>
    <row r="222">
      <c r="A222" s="2" t="n">
        <v>221</v>
      </c>
      <c r="B222" s="2" t="inlineStr">
        <is>
          <t>阿柏怪</t>
        </is>
      </c>
      <c r="C222" s="2" t="inlineStr">
        <is>
          <t>Arbok</t>
        </is>
      </c>
      <c r="D222" s="2" t="inlineStr">
        <is>
          <t>1. 垃圾射击 (60.9%)
2. 盘蜷 (40.5%)
3. 守住 (39.4%)
4. 突袭 (32.4%)
5. 大蛇瞪眼 (29.4%)
6. 地震 (24%)
7. 毒击 (16.2%)
8. 冰冻牙 (13.4%)
9. 精神之牙 (13.4%)
10. 大声咆哮 (13.3%)</t>
        </is>
      </c>
      <c r="E222" s="2" t="inlineStr">
        <is>
          <t>1. 生命宝珠 (19.5%)
2. 讲究围巾 (15.3%)
3. 文柚果 (14.5%)
4. 吃剩的东西 (12%)
5. 腰木果 (9.8%)
6. 白色香草 (5.6%)
7. 力量头带 (4.8%)
8. 毒针 (3.2%)
9. 光粉 (2.6%)
10. 先制之爪 (2.1%)</t>
        </is>
      </c>
      <c r="F222" s="2" t="inlineStr">
        <is>
          <t>1. 威吓 (94.3%)
2. 蜕皮 (3.2%)
3. 紧张感 (2.5%)</t>
        </is>
      </c>
      <c r="G222" s="2" t="inlineStr">
        <is>
          <t>1. 固执 +A -C (37.3%)
2. 爽朗 +S -C (21.1%)
3. 淘气 +B -C (16.6%)
4. 慎重 +D -C (11%)
5. 勇敢 +A -S (10.2%)
6. 急躁 +S -B (1.2%)
7. 胆小 +S -A (0.7%)
8. 乐天 +B -D (0.7%)
9. 悠闲 +B -S (0.3%)
10. 认真 (0.2%)</t>
        </is>
      </c>
      <c r="H222" s="2" t="inlineStr">
        <is>
          <t>1. 风妖精
2. 大嘴鸥
3. 巨沼怪
4. 烈咬陆鲨
5. 铝钢桥龙
6. 美纳斯
7. 来悲粗茶
8. 君主蛇
9. 盔甲鸟
10. 超坏星</t>
        </is>
      </c>
      <c r="I222" s="2" t="inlineStr">
        <is>
          <t>1. H0 / A32 / B2 / C0 / D0 / S32 (10.1%)
2. H2 / A32 / B0 / C0 / D0 / S32 (9.5%)
3. H10 / A23 / B13 / C0 / D20 / S0 (8.6%)
4. H18 / A28 / B1 / C0 / D5 / S14 (5.5%)
5. H32 / A32 / B2 / C0 / D0 / S0 (4.5%)
6. H32 / A0 / B32 / C0 / D2 / S0 (4.5%)
7. H32 / A32 / B0 / C0 / D0 / S2 (3.5%)
8. H32 / A0 / B13 / C0 / D21 / S0 (3.3%)
9. H12 / A32 / B0 / C0 / D0 / S22 (2.7%)
10. H21 / A0 / B0 / C0 / D15 / S30 (2.5%)</t>
        </is>
      </c>
    </row>
    <row r="223">
      <c r="A223" s="3" t="n">
        <v>222</v>
      </c>
      <c r="B223" s="3" t="inlineStr">
        <is>
          <t>肯泰罗</t>
        </is>
      </c>
      <c r="C223" s="3" t="inlineStr">
        <is>
          <t>Tauros</t>
        </is>
      </c>
      <c r="D223" s="3" t="inlineStr">
        <is>
          <t>1. 岩崩 (47.1%)
2. 守住 (46%)
3. 怒牛 (40%)
4. 泰山压顶 (37.3%)
5. 近身战 (31.2%)
6. 疯狂伏特 (31.1%)
7. 深渊突刺 (25.7%)
8. 铁头 (24.2%)
9. 地震 (20.1%)
10. 十万马力 (18.6%)</t>
        </is>
      </c>
      <c r="E223" s="3" t="inlineStr">
        <is>
          <t>1. 生命宝珠 (47.7%)
2. 讲究围巾 (9.7%)
3. 先制之爪 (7%)
4. 莲蒲果 (5.7%)
5. 白色香草 (5.3%)
6. 丝绸围巾 (4.1%)
7. 木子果 (3.3%)
8. 焦点镜 (3%)
9. 达人带 (2.8%)
10. 文柚果 (2.6%)</t>
        </is>
      </c>
      <c r="F223" s="3" t="inlineStr">
        <is>
          <t>1. 强行 (45.2%)
2. 威吓 (37.4%)
3. 愤怒穴位 (17.4%)</t>
        </is>
      </c>
      <c r="G223" s="3" t="inlineStr">
        <is>
          <t>1. 爽朗 +S -C (65.2%)
2. 固执 +A -C (26.3%)
3. 天真 +S -D (4.3%)
4. 内敛 +C -A (1.4%)
5. 淘气 +B -C (0.9%)
6. 急躁 +S -B (0.7%)
7. 顽皮 +A -D (0.7%)
8. 慎重 +D -C (0.2%)
9. 怕寂寞 +A -B (0.1%)
10. 胆小 +S -A (0.1%)</t>
        </is>
      </c>
      <c r="H223" s="3" t="inlineStr">
        <is>
          <t>1. 风妖精
2. 烈箭鹰
3. 姆克鹰
4. 巨金怪
5. 炽焰咆哮虎
6. 来悲粗茶
7. 烈咬陆鲨
8. 雷丘
9. 大狃拉
10. 泥巴鱼</t>
        </is>
      </c>
      <c r="I223" s="3" t="inlineStr">
        <is>
          <t>1. H2 / A32 / B0 / C0 / D0 / S32 (31.6%)
2. H27 / A32 / B0 / C0 / D0 / S7 (13.2%)
3. H0 / A32 / B0 / C0 / D0 / S32 (10.9%)
4. H1 / A32 / B0 / C0 / D1 / S32 (10.8%)
5. H0 / A32 / B0 / C0 / D2 / S32 (7.2%)
6. H17 / A32 / B2 / C0 / D0 / S15 (4.7%)
7. H0 / A32 / B2 / C0 / D0 / S32 (2.9%)
8. H0 / A7 / B0 / C27 / D0 / S32 (2.2%)
9. H1 / A32 / B0 / C0 / D0 / S32 (1.6%)
10. H0 / A2 / B32 / C0 / D0 / S32 (1.1%)</t>
        </is>
      </c>
    </row>
    <row r="224">
      <c r="A224" s="2" t="n">
        <v>223</v>
      </c>
      <c r="B224" s="2" t="inlineStr">
        <is>
          <t>冷水猿</t>
        </is>
      </c>
      <c r="C224" s="2" t="inlineStr">
        <is>
          <t>Simipour</t>
        </is>
      </c>
      <c r="D224" s="2" t="inlineStr">
        <is>
          <t>1. 击掌奇袭 (88.1%)
2. 热水 (55.8%)
3. 冰冻之风 (40.3%)
4. 冰冻光束 (34.9%)
5. 打草结 (28.9%)
6. 守住 (23.5%)
7. 挑衅 (21%)
8. 快速折返 (17.7%)
9. 帮助 (16.5%)
10. 冲浪 (12.4%)</t>
        </is>
      </c>
      <c r="E224" s="2" t="inlineStr">
        <is>
          <t>1. 气势披带 (25.6%)
2. 神秘水滴 (14%)
3. 文柚果 (10.2%)
4. 白色香草 (10.2%)
5. 达人带 (6.5%)
6. 吃剩的东西 (6%)
7. 生命宝珠 (5.7%)
8. 讲究围巾 (5.3%)
9. 气势头带 (4.6%)
10. 木子果 (2.3%)</t>
        </is>
      </c>
      <c r="F224" s="2" t="inlineStr">
        <is>
          <t>1. 激流 (77.5%)
2. 贪吃鬼 (22.5%)</t>
        </is>
      </c>
      <c r="G224" s="2" t="inlineStr">
        <is>
          <t>1. 胆小 +S -A (47.7%)
2. 内敛 +C -A (24.2%)
3. 天真 +S -D (11.4%)
4. 固执 +A -C (8.3%)
5. 爽朗 +S -C (3.4%)
6. 急躁 +S -B (2.6%)
7. 冷静 +C -S (1%)
8. 温和 +D -A (0.7%)
9. 怕寂寞 +A -B (0.2%)
10. 大胆 +B -A (0.2%)</t>
        </is>
      </c>
      <c r="H224" s="2" t="inlineStr">
        <is>
          <t>1. 烈咬陆鲨
2. 姆克鹰
3. 麻麻鳗鱼王
4. 雷丘
5. 风妖精
6. 智挥猩
7. 煤炭龟
8. 双倍多多冰
9. 烈箭鹰
10. 大嘴鸥</t>
        </is>
      </c>
      <c r="I224" s="2" t="inlineStr">
        <is>
          <t>1. H2 / A0 / B0 / C32 / D0 / S32 (30.9%)
2. H0 / A0 / B2 / C32 / D0 / S32 (11.2%)
3. H1 / A0 / B1 / C32 / D0 / S32 (11.2%)
4. H0 / A32 / B0 / C0 / D0 / S32 (10.2%)
5. H17 / A0 / B17 / C0 / D0 / S32 (6.5%)
6. H28 / A32 / B0 / C0 / D2 / S4 (5.7%)
7. H0 / A2 / B0 / C32 / D0 / S32 (3.2%)
8. H2 / A32 / B0 / C0 / D0 / S32 (3.1%)
9. H32 / A0 / B2 / C32 / D0 / S0 (1.6%)
10. H2 / A0 / B32 / C32 / D0 / S0 (1.6%)</t>
        </is>
      </c>
    </row>
    <row r="225">
      <c r="A225" s="3" t="n">
        <v>224</v>
      </c>
      <c r="B225" s="3" t="inlineStr">
        <is>
          <t>胖甜妮</t>
        </is>
      </c>
      <c r="C225" s="3" t="inlineStr">
        <is>
          <t>Slurpuff</t>
        </is>
      </c>
      <c r="D225" s="3" t="inlineStr">
        <is>
          <t>1. 吸取之吻 (45.1%)
2. 魔法闪耀 (40.4%)
3. 棉花防守 (30.6%)
4. 十万伏特 (30.4%)
5. 冥想 (26.6%)
6. 能量球 (25.8%)
7. 喷射火焰 (23.5%)
8. 假哭 (18.3%)
9. 撒娇 (15%)
10. 帮助 (13.8%)</t>
        </is>
      </c>
      <c r="E225" s="3" t="inlineStr">
        <is>
          <t>1. 文柚果 (50.1%)
2. 节拍器 (13%)
3. 白色香草 (8%)
4. 吃剩的东西 (7.4%)
5. 妖精之羽 (6.3%)
6. 气势披带 (2.7%)
7. 生命宝珠 (2.2%)
8. 木子果 (2%)
9. 达人带 (2%)
10. 柿仔果 (1.5%)</t>
        </is>
      </c>
      <c r="F225" s="3" t="inlineStr">
        <is>
          <t>1. 轻装 (61.8%)
2. 甜幕 (38.2%)</t>
        </is>
      </c>
      <c r="G225" s="3" t="inlineStr">
        <is>
          <t>1. 内敛 +C -A (35.5%)
2. 温和 +D -A (23.7%)
3. 大胆 +B -A (15.6%)
4. 胆小 +S -A (9.1%)
5. 自大 +D -S (4.9%)
6. 悠闲 +B -S (4.5%)
7. 爽朗 +S -C (2.6%)
8. 固执 +A -C (2.5%)
9. 冷静 +C -S (1.6%)
10. 天真 +S -D (0.1%)</t>
        </is>
      </c>
      <c r="H225" s="3" t="inlineStr">
        <is>
          <t>1. 仆刀将军
2. 煤炭龟
3. 火暴兽（洗翠的样子）
4. 勾魂眼
5. 巨沼怪
6. 幽尾玄鱼
7. 奇麒麟
8. 来悲粗茶
9. 毒藻龙
10. 炽焰咆哮虎</t>
        </is>
      </c>
      <c r="I225" s="3" t="inlineStr">
        <is>
          <t>1. H32 / A0 / B2 / C32 / D0 / S0 (15.4%)
2. H2 / A0 / B0 / C32 / D0 / S32 (14.4%)
3. H32 / A0 / B0 / C8 / D15 / S11 (9.3%)
4. H32 / A0 / B19 / C0 / D0 / S15 (4.4%)
5. H2 / A32 / B0 / C0 / D0 / S32 (4.2%)
6. H22 / A0 / B32 / C12 / D0 / S0 (3.9%)
7. H32 / A0 / B22 / C0 / D12 / S0 (3.8%)
8. H32 / A0 / B2 / C0 / D32 / S0 (3.7%)
9. H20 / A0 / B16 / C12 / D18 / S0 (3.5%)
10. H2 / A0 / B32 / C0 / D32 / S0 (3.2%)</t>
        </is>
      </c>
    </row>
    <row r="226">
      <c r="A226" s="2" t="n">
        <v>225</v>
      </c>
      <c r="B226" s="2" t="inlineStr">
        <is>
          <t>飘浮泡泡</t>
        </is>
      </c>
      <c r="C226" s="2" t="inlineStr">
        <is>
          <t>Castform</t>
        </is>
      </c>
      <c r="D226" s="2" t="inlineStr">
        <is>
          <t>1. 气象球 (92.4%)
2. 暴风雪 (46.8%)
3. 守住 (40.2%)
4. 打雷 (31.9%)
5. 日光束 (28.6%)
6. 冰冻之风 (26.8%)
7. 求雨 (21.2%)
8. 暴风 (16.9%)
9. 迷人 (16.8%)
10. 大晴天 (15%)</t>
        </is>
      </c>
      <c r="E226" s="2" t="inlineStr">
        <is>
          <t>1. 讲究围巾 (21%)
2. 先制之爪 (19.3%)
3. 气势披带 (19.3%)
4. 生命宝珠 (10.3%)
5. 光粉 (6.4%)
6. 王者之证 (4.2%)
7. 博识眼镜 (4%)
8. 吃剩的东西 (3.4%)
9. 广角镜 (2.9%)
10. 气势头带 (2.3%)</t>
        </is>
      </c>
      <c r="F226" s="2" t="inlineStr">
        <is>
          <t>1. 阴晴不定 (100%)</t>
        </is>
      </c>
      <c r="G226" s="2" t="inlineStr">
        <is>
          <t>1. 内敛 +C -A (55.4%)
2. 胆小 +S -A (31.8%)
3. 温和 +D -A (4.3%)
4. 冷静 +C -S (2.7%)
5. 大胆 +B -A (2.6%)
6. 慢吞吞 +C -B (2.3%)
7. 自大 +D -S (0.7%)
8. 急躁 +S -B (0.1%)
9. 温顺 +D -B (0.1%)</t>
        </is>
      </c>
      <c r="H226" s="2" t="inlineStr">
        <is>
          <t>1. 喷火龙
2. 大嘴鸥
3. 风妖精
4. 勾魂眼
5. 雪妖女
6. 铝钢桥龙
7. 巨沼怪
8. 姆克鹰
9. 多丽米亚
10. 佛烈托斯</t>
        </is>
      </c>
      <c r="I226" s="2" t="inlineStr">
        <is>
          <t>1. H2 / A0 / B0 / C32 / D0 / S32 (40.3%)
2. H32 / A0 / B1 / C32 / D1 / S0 (18.1%)
3. H32 / A0 / B2 / C32 / D0 / S0 (5.7%)
4. H32 / A0 / B0 / C32 / D0 / S2 (4.3%)
5. H2 / A0 / B32 / C32 / D0 / S0 (3.3%)
6. H0 / A2 / B0 / C32 / D0 / S32 (2.6%)
7. H32 / A0 / B0 / C32 / D2 / S0 (2.5%)
8. H0 / A0 / B19 / C32 / D5 / S10 (2.3%)
9. H32 / A0 / B0 / C32 / D0 / S0 (2.3%)
10. H0 / A0 / B2 / C32 / D0 / S32 (2.3%)</t>
        </is>
      </c>
    </row>
    <row r="227">
      <c r="A227" s="3" t="n">
        <v>226</v>
      </c>
      <c r="B227" s="3" t="inlineStr">
        <is>
          <t>灰尘山</t>
        </is>
      </c>
      <c r="C227" s="3" t="inlineStr">
        <is>
          <t>Garbodor</t>
        </is>
      </c>
      <c r="D227" s="3" t="inlineStr">
        <is>
          <t>1. 垃圾射击 (78.8%)
2. 大爆炸 (55.2%)
3. 守住 (42.9%)
4. 黑雾 (42.4%)
5. 撒菱 (25.9%)
6. 跺脚 (24.6%)
7. 吸取拳 (22.3%)
8. 剧毒 (16.6%)
9. 分担痛楚 (14.2%)
10. 毒击 (13.6%)</t>
        </is>
      </c>
      <c r="E227" s="3" t="inlineStr">
        <is>
          <t>1. 先制之爪 (27%)
2. 吃剩的东西 (19.8%)
3. 丝绸围巾 (14.7%)
4. 气势披带 (7.3%)
5. 文柚果 (7%)
6. 生命宝珠 (5.8%)
7. 毒针 (5.2%)
8. 王者之证 (3.6%)
9. 广角镜 (1.3%)
10. 焦点镜 (1.2%)</t>
        </is>
      </c>
      <c r="F227" s="3" t="inlineStr">
        <is>
          <t>1. 引爆 (49%)
2. 恶臭 (28.2%)
3. 碎裂铠甲 (22.8%)</t>
        </is>
      </c>
      <c r="G227" s="3" t="inlineStr">
        <is>
          <t>1. 固执 +A -C (45.6%)
2. 怕寂寞 +A -B (13.5%)
3. 淘气 +B -C (10.1%)
4. 悠闲 +B -S (9.2%)
5. 勇敢 +A -S (8.4%)
6. 爽朗 +S -C (3.9%)
7. 慎重 +D -C (2.7%)
8. 自大 +D -S (1.7%)
9. 大胆 +B -A (1.2%)
10. 顽皮 +A -D (1%)</t>
        </is>
      </c>
      <c r="H227" s="3" t="inlineStr">
        <is>
          <t>1. 喷火龙
2. 花叶蒂（永恒之花）
3. 幽尾玄鱼（雌性的样子）
4. 蚊香蛙皇
5. 拖拖蚓
6. 长毛巨魔
7. 勾魂眼
8. 姆克鹰
9. 奇麒麟
10. 头巾混混</t>
        </is>
      </c>
      <c r="I227" s="3" t="inlineStr">
        <is>
          <t>1. H2 / A32 / B0 / C0 / D32 / S0 (25.1%)
2. H32 / A32 / B0 / C0 / D0 / S2 (13.6%)
3. H2 / A32 / B0 / C0 / D0 / S32 (9.1%)
4. H32 / A32 / B2 / C0 / D0 / S0 (6.4%)
5. H32 / A2 / B32 / C0 / D0 / S0 (3.6%)
6. H0 / A2 / B32 / C0 / D32 / S0 (3.3%)
7. H32 / A0 / B32 / C0 / D2 / S0 (2.5%)
8. H32 / A32 / B0 / C0 / D0 / S0 (2.4%)
9. H19 / A15 / B32 / C0 / D0 / S0 (2.2%)
10. H0 / A32 / B2 / C0 / D32 / S0 (1.7%)</t>
        </is>
      </c>
    </row>
    <row r="228">
      <c r="A228" s="2" t="n">
        <v>227</v>
      </c>
      <c r="B228" s="2" t="inlineStr">
        <is>
          <t>肯泰罗（斗战种）</t>
        </is>
      </c>
      <c r="C228" s="2" t="inlineStr">
        <is>
          <t>Tauros-Paldea-Combat</t>
        </is>
      </c>
      <c r="D228" s="2" t="inlineStr">
        <is>
          <t>1. 怒牛 (77.5%)
2. 守住 (65.9%)
3. 岩崩 (44.6%)
4. 近身战 (33.2%)
5. 地震 (30.9%)
6. 铁头 (30.5%)
7. 深渊突刺 (22.8%)
8. 十万马力 (14.7%)
9. 扑击 (10.2%)
10. 疯狂伏特 (8.7%)</t>
        </is>
      </c>
      <c r="E228" s="2" t="inlineStr">
        <is>
          <t>1. 生命宝珠 (23.9%)
2. 文柚果 (21.3%)
3. 达人带 (9.4%)
4. 白色香草 (8.5%)
5. 讲究围巾 (7.3%)
6. 吃剩的东西 (5.1%)
7. 光粉 (4%)
8. 贝壳之铃 (3.5%)
9. 柔软沙子 (3.4%)
10. 气势披带 (3.3%)</t>
        </is>
      </c>
      <c r="F228" s="2" t="inlineStr">
        <is>
          <t>1. 威吓 (62.7%)
2. 愤怒穴位 (27.8%)
3. 反刍 (9.5%)</t>
        </is>
      </c>
      <c r="G228" s="2" t="inlineStr">
        <is>
          <t>1. 固执 +A -C (48.6%)
2. 爽朗 +S -C (27.9%)
3. 淘气 +B -C (6.5%)
4. 顽皮 +A -D (5.8%)
5. 慎重 +D -C (4.1%)
6. 勇敢 +A -S (3.1%)
7. 悠闲 +B -S (1.8%)
8. 怕寂寞 +A -B (1.1%)
9. 自大 +D -S (0.6%)
10. 大胆 +B -A (0.4%)</t>
        </is>
      </c>
      <c r="H228" s="2" t="inlineStr">
        <is>
          <t>1. 风妖精
2. 奇麒麟
3. 喷火龙
4. 仙子伊布
5. 雷丘
6. 快龙
7. 幽尾玄鱼
8. 沙奈朵
9. 化石翼龙
10. 妖火红狐</t>
        </is>
      </c>
      <c r="I228" s="2" t="inlineStr">
        <is>
          <t>1. H2 / A32 / B0 / C0 / D0 / S32 (19.5%)
2. H32 / A32 / B0 / C0 / D0 / S2 (6.2%)
3. H0 / A32 / B2 / C0 / D0 / S32 (5.6%)
4. H0 / A32 / B0 / C0 / D2 / S32 (5.5%)
5. H5 / A32 / B0 / C0 / D0 / S29 (4.8%)
6. H14 / A32 / B0 / C0 / D0 / S20 (4.6%)
7. H0 / A32 / B2 / C0 / D32 / S0 (4.2%)
8. H22 / A32 / B0 / C0 / D11 / S1 (3.8%)
9. H31 / A3 / B32 / C0 / D0 / S0 (3%)
10. H4 / A32 / B0 / C0 / D20 / S10 (2.7%)</t>
        </is>
      </c>
    </row>
    <row r="229">
      <c r="A229" s="3" t="n">
        <v>228</v>
      </c>
      <c r="B229" s="3" t="inlineStr">
        <is>
          <t>南瓜怪人（小尺寸）</t>
        </is>
      </c>
      <c r="C229" s="3" t="inlineStr">
        <is>
          <t>Gourgeist-Small</t>
        </is>
      </c>
      <c r="D229" s="3" t="inlineStr">
        <is>
          <t>1. 灵骚 (64.1%)
2. 戏法空间 (40.4%)
3. 种子炸弹 (36%)
4. 万圣夜 (29.2%)
5. 定身法 (28.5%)
6. 守住 (27.1%)
7. 强力鞭打 (26.7%)
8. 磷火 (25.5%)
9. 影子偷袭 (19.4%)
10. 交换场地 (15.3%)</t>
        </is>
      </c>
      <c r="E229" s="3" t="inlineStr">
        <is>
          <t>1. 气势披带 (24.5%)
2. 刺耳果 (16.7%)
3. 吃剩的东西 (15.2%)
4. 心灵香草 (12.9%)
5. 文柚果 (8.1%)
6. 讲究围巾 (5.7%)
7. 丝绸围巾 (4.1%)
8. 巧可果 (3.8%)
9. 木子果 (2.3%)
10. 白色香草 (1.9%)</t>
        </is>
      </c>
      <c r="F229" s="3" t="inlineStr">
        <is>
          <t>1. 察觉 (64.2%)
2. 不眠 (22%)
3. 捡拾 (13.8%)</t>
        </is>
      </c>
      <c r="G229" s="3" t="inlineStr">
        <is>
          <t>1. 固执 +A -C (26.7%)
2. 慎重 +D -C (18.1%)
3. 顽皮 +A -D (13.4%)
4. 勇敢 +A -S (10.2%)
5. 淘气 +B -C (7.1%)
6. 爽朗 +S -C (6.9%)
7. 自大 +D -S (5.8%)
8. 悠闲 +B -S (4.2%)
9. 怕寂寞 +A -B (3.4%)
10. 乐天 +B -D (1.7%)</t>
        </is>
      </c>
      <c r="H229" s="3" t="inlineStr">
        <is>
          <t>1. 班基拉斯
2. 炽焰咆哮虎
3. 仆刀将军
4. 烈咬陆鲨
5. 来悲粗茶
6. 雷丘
7. 大嘴娃
8. 袋兽
9. 幽尾玄鱼
10. 奇麒麟</t>
        </is>
      </c>
      <c r="I229" s="3" t="inlineStr">
        <is>
          <t>1. H0 / A32 / B32 / C0 / D0 / S2 (16.1%)
2. H32 / A9 / B8 / C0 / D17 / S0 (9.3%)
3. H0 / A32 / B2 / C0 / D0 / S32 (8.7%)
4. H0 / A32 / B2 / C0 / D32 / S0 (5.9%)
5. H32 / A32 / B0 / C0 / D2 / S0 (5.8%)
6. H32 / A1 / B16 / C0 / D17 / S0 (5.5%)
7. H32 / A32 / B2 / C0 / D0 / S0 (4.2%)
8. H32 / A0 / B32 / C0 / D2 / S0 (3.5%)
9. H32 / A0 / B0 / C0 / D32 / S2 (3.2%)
10. H0 / A32 / B0 / C0 / D32 / S2 (3.1%)</t>
        </is>
      </c>
    </row>
    <row r="230">
      <c r="A230" s="2" t="n">
        <v>229</v>
      </c>
      <c r="B230" s="2" t="inlineStr">
        <is>
          <t>大剑鬼</t>
        </is>
      </c>
      <c r="C230" s="2" t="inlineStr">
        <is>
          <t>Samurott</t>
        </is>
      </c>
      <c r="D230" s="2" t="inlineStr">
        <is>
          <t>1. 冰冻光束 (62.1%)
2. 水炮 (45.2%)
3. 守住 (35.1%)
4. 圣剑 (30.8%)
5. 水流喷射 (20.8%)
6. 冲浪 (20.4%)
7. 水流裂破 (18.6%)
8. 打草结 (14.9%)
9. 空气之刃 (12.4%)
10. 看穿 (12.3%)</t>
        </is>
      </c>
      <c r="E230" s="2" t="inlineStr">
        <is>
          <t>1. 神秘水滴 (29.8%)
2. 黑色眼镜 (8.1%)
3. 达人带 (8.1%)
4. 讲究围巾 (8%)
5. 文柚果 (7.9%)
6. 吃剩的东西 (6.4%)
7. 生命宝珠 (6.2%)
8. 先制之爪 (4.9%)
9. 对焦镜 (3.6%)
10. 气势披带 (3.3%)</t>
        </is>
      </c>
      <c r="F230" s="2" t="inlineStr">
        <is>
          <t>1. 激流 (51.8%)
2. 硬壳盔甲 (48.2%)</t>
        </is>
      </c>
      <c r="G230" s="2" t="inlineStr">
        <is>
          <t>1. 内敛 +C -A (21.2%)
2. 冷静 +C -S (18.5%)
3. 固执 +A -C (18.1%)
4. 慢吞吞 +C -B (13.6%)
5. 自大 +D -S (11.1%)
6. 胆小 +S -A (8.1%)
7. 温和 +D -A (2.6%)
8. 勇敢 +A -S (1.5%)
9. 怕寂寞 +A -B (1.2%)
10. 爽朗 +S -C (1%)</t>
        </is>
      </c>
      <c r="H230" s="2" t="inlineStr">
        <is>
          <t>1. 来悲粗茶
2. 双倍多多冰
3. 班基拉斯
4. 仙子伊布
5. 奇麒麟
6. 水晶灯火灵
7. 头巾混混
8. 雷丘
9. 麻麻鳗鱼王
10. 风妖精</t>
        </is>
      </c>
      <c r="I230" s="2" t="inlineStr">
        <is>
          <t>1. H32 / A0 / B2 / C0 / D32 / S0 (10.2%)
2. H2 / A0 / B0 / C32 / D32 / S0 (10.1%)
3. H0 / A0 / B7 / C32 / D25 / S2 (7.7%)
4. H0 / A0 / B2 / C32 / D0 / S32 (6.7%)
5. H32 / A0 / B0 / C32 / D2 / S0 (5.8%)
6. H32 / A32 / B2 / C0 / D0 / S0 (4.6%)
7. H2 / A0 / B0 / C32 / D0 / S32 (4%)
8. H0 / A0 / B32 / C32 / D2 / S0 (3.9%)
9. H13 / A0 / B0 / C32 / D0 / S21 (3.9%)
10. H0 / A0 / B0 / C21 / D15 / S30 (3.8%)</t>
        </is>
      </c>
    </row>
    <row r="231">
      <c r="A231" s="3" t="n">
        <v>230</v>
      </c>
      <c r="B231" s="3" t="inlineStr">
        <is>
          <t>南瓜怪人（特大尺寸）</t>
        </is>
      </c>
      <c r="C231" s="3" t="inlineStr">
        <is>
          <t>Gourgeist-Super</t>
        </is>
      </c>
      <c r="D231" s="3" t="inlineStr">
        <is>
          <t>1. 灵骚 (79.5%)
2. 磷火 (42.9%)
3. 戏法 (37.9%)
4. 万圣夜 (35.6%)
5. 守住 (33.7%)
6. 影子偷袭 (18%)
7. 戏法空间 (16.4%)
8. 大爆炸 (15.6%)
9. 同命 (15.3%)
10. 种子炸弹 (14.7%)</t>
        </is>
      </c>
      <c r="E231" s="3" t="inlineStr">
        <is>
          <t>1. 讲究围巾 (40.8%)
2. 吃剩的东西 (17.3%)
3. 生命宝珠 (10.1%)
4. 文柚果 (6%)
5. 气势披带 (5.9%)
6. 丝绸围巾 (5.1%)
7. 黑色铁球 (3.8%)
8. 巧可果 (2.3%)
9. 光粉 (1.4%)
10. 佛柑果 (0.9%)</t>
        </is>
      </c>
      <c r="F231" s="3" t="inlineStr">
        <is>
          <t>1. 察觉 (88.6%)
2. 捡拾 (5.9%)
3. 不眠 (5.6%)</t>
        </is>
      </c>
      <c r="G231" s="3" t="inlineStr">
        <is>
          <t>1. 爽朗 +S -C (40.6%)
2. 固执 +A -C (31.6%)
3. 淘气 +B -C (6.2%)
4. 勇敢 +A -S (5.4%)
5. 顽皮 +A -D (3.3%)
6. 自大 +D -S (2.7%)
7. 慎重 +D -C (2.7%)
8. 怕寂寞 +A -B (1.4%)
9. 大胆 +B -A (1.4%)
10. 冷静 +C -S (1.2%)</t>
        </is>
      </c>
      <c r="H231" s="3" t="inlineStr">
        <is>
          <t>1. 奇麒麟
2. 仙子伊布
3. 煤炭龟
4. 炽焰咆哮虎
5. 仆刀将军
6. 班基拉斯
7. 大嘴娃
8. 智挥猩
9. 风妖精
10. 大嘴鸥</t>
        </is>
      </c>
      <c r="I231" s="3" t="inlineStr">
        <is>
          <t>1. H32 / A22 / B0 / C0 / D0 / S12 (13.1%)
2. H1 / A32 / B0 / C0 / D1 / S32 (11.9%)
3. H5 / A32 / B28 / C0 / D0 / S1 (8.9%)
4. H0 / A32 / B2 / C0 / D0 / S32 (7.2%)
5. H32 / A0 / B0 / C0 / D2 / S32 (6.2%)
6. H0 / A32 / B2 / C0 / D32 / S0 (6%)
7. H0 / A32 / B0 / C0 / D2 / S32 (5.1%)
8. H10 / A15 / B0 / C0 / D10 / S31 (4.7%)
9. H32 / A0 / B23 / C0 / D0 / S11 (4.7%)
10. H16 / A25 / B0 / C0 / D2 / S23 (3.9%)</t>
        </is>
      </c>
    </row>
    <row r="232">
      <c r="A232" s="2" t="n">
        <v>231</v>
      </c>
      <c r="B232" s="2" t="inlineStr">
        <is>
          <t>泥巴鱼（伽勒尔）</t>
        </is>
      </c>
      <c r="C232" s="2" t="inlineStr">
        <is>
          <t>Stunfisk-Galar</t>
        </is>
      </c>
      <c r="D232" s="2" t="inlineStr">
        <is>
          <t>1. 捕兽夹 (81.7%)
2. 守住 (57.1%)
3. 哈欠 (35%)
4. 地震 (25.6%)
5. 大地之力 (20.7%)
6. 地裂 (16.4%)
7. 移花接木 (16.1%)
8. 跺脚 (14.9%)
9. 加农光炮 (14%)
10. 大地波动 (14%)</t>
        </is>
      </c>
      <c r="E232" s="2" t="inlineStr">
        <is>
          <t>1. 吃剩的东西 (45.4%)
2. 文柚果 (12%)
3. 先制之爪 (9.8%)
4. 千香果 (5.5%)
5. 力量头带 (4.1%)
6. 气势头带 (3.2%)
7. 腰木果 (2.8%)
8. 柔软沙子 (2.5%)
9. 光粉 (2%)
10. 气势披带 (2%)</t>
        </is>
      </c>
      <c r="F232" s="2" t="inlineStr">
        <is>
          <t>1. 拟态 (100%)</t>
        </is>
      </c>
      <c r="G232" s="2" t="inlineStr">
        <is>
          <t>1. 淘气 +B -C (26.1%)
2. 慎重 +D -C (15%)
3. 冷静 +C -S (12.4%)
4. 固执 +A -C (12.1%)
5. 勇敢 +A -S (10%)
6. 自大 +D -S (7.1%)
7. 悠闲 +B -S (6.1%)
8. 内敛 +C -A (4.1%)
9. 爽朗 +S -C (2.6%)
10. 大胆 +B -A (1.8%)</t>
        </is>
      </c>
      <c r="H232" s="2" t="inlineStr">
        <is>
          <t>1. 炽焰咆哮虎
2. 雷丘
3. 来悲粗茶
4. 智挥猩
5. 煤炭龟
6. 奇麒麟
7. 老翁龙
8. 班基拉斯
9. 快龙
10. 大狃拉</t>
        </is>
      </c>
      <c r="I232" s="2" t="inlineStr">
        <is>
          <t>1. H16 / A0 / B24 / C0 / D26 / S0 (9.2%)
2. H32 / A0 / B0 / C32 / D2 / S0 (9%)
3. H32 / A0 / B32 / C0 / D0 / S0 (7.8%)
4. H0 / A32 / B32 / C0 / D2 / S0 (7.4%)
5. H0 / A0 / B32 / C0 / D32 / S0 (6.4%)
6. H32 / A0 / B2 / C0 / D32 / S0 (4.9%)
7. H0 / A32 / B2 / C0 / D32 / S0 (4.8%)
8. H32 / A32 / B2 / C0 / D0 / S0 (4.8%)
9. H2 / A32 / B0 / C0 / D32 / S0 (4.4%)
10. H24 / A0 / B0 / C32 / D10 / S0 (3.8%)</t>
        </is>
      </c>
    </row>
    <row r="233">
      <c r="A233" s="3" t="n">
        <v>232</v>
      </c>
      <c r="B233" s="3" t="inlineStr">
        <is>
          <t>南瓜怪人（大尺寸）</t>
        </is>
      </c>
      <c r="C233" s="3" t="inlineStr">
        <is>
          <t>Gourgeist-Large</t>
        </is>
      </c>
      <c r="D233" s="3" t="inlineStr">
        <is>
          <t>1. 戏法空间 (52.5%)
2. 万圣夜 (39.7%)
3. 交换场地 (32.8%)
4. 灵骚 (32.4%)
5. 磷火 (31.3%)
6. 守住 (29.9%)
7. 影子偷袭 (22.3%)
8. 终极吸取 (19.7%)
9. 寄生种子 (17.8%)
10. 强力鞭打 (16.1%)</t>
        </is>
      </c>
      <c r="E233" s="3" t="inlineStr">
        <is>
          <t>1. 气势披带 (30.6%)
2. 吃剩的东西 (21.2%)
3. 文柚果 (7.8%)
4. 生命宝珠 (7.4%)
5. 大根茎 (4.5%)
6. 木子果 (4%)
7. 广角镜 (3.8%)
8. 先制之爪 (3.6%)
9. 讲究围巾 (3.6%)
10. 心灵香草 (2.7%)</t>
        </is>
      </c>
      <c r="F233" s="3" t="inlineStr">
        <is>
          <t>1. 察觉 (63%)
2. 不眠 (30.6%)
3. 捡拾 (6.3%)</t>
        </is>
      </c>
      <c r="G233" s="3" t="inlineStr">
        <is>
          <t>1. 固执 +A -C (27.4%)
2. 慎重 +D -C (17.6%)
3. 悠闲 +B -S (14.3%)
4. 勇敢 +A -S (13.6%)
5. 自大 +D -S (9.2%)
6. 爽朗 +S -C (6%)
7. 顽皮 +A -D (4.7%)
8. 淘气 +B -C (2.5%)
9. 大胆 +B -A (1.6%)
10. 乐天 +B -D (1.1%)</t>
        </is>
      </c>
      <c r="H233" s="3" t="inlineStr">
        <is>
          <t>1. 幽尾玄鱼
2. 仆刀将军
3. 奇麒麟
4. 赫拉克罗斯
5. 班基拉斯
6. 恰雷姆
7. 诅咒娃娃
8. 水晶灯火灵
9. 列阵兵
10. 巨沼怪</t>
        </is>
      </c>
      <c r="I233" s="3" t="inlineStr">
        <is>
          <t>1. H32 / A0 / B2 / C0 / D32 / S0 (18.3%)
2. H2 / A32 / B0 / C0 / D0 / S32 (18.1%)
3. H31 / A0 / B32 / C0 / D2 / S1 (12%)
4. H32 / A32 / B2 / C0 / D0 / S0 (9.1%)
5. H32 / A0 / B0 / C0 / D32 / S0 (4.9%)
6. H2 / A32 / B32 / C0 / D0 / S0 (4%)
7. H2 / A32 / B0 / C0 / D32 / S0 (3.1%)
8. H32 / A6 / B8 / C0 / D20 / S0 (3.1%)
9. H32 / A32 / B0 / C0 / D2 / S0 (2.5%)
10. H0 / A32 / B32 / C0 / D0 / S2 (2.4%)</t>
        </is>
      </c>
    </row>
    <row r="234">
      <c r="A234" s="2" t="n">
        <v>233</v>
      </c>
      <c r="B234" s="2" t="inlineStr">
        <is>
          <t>花椰猿</t>
        </is>
      </c>
      <c r="C234" s="2" t="inlineStr">
        <is>
          <t>Simisage</t>
        </is>
      </c>
      <c r="D234" s="2" t="inlineStr">
        <is>
          <t>1. 击掌奇袭 (85.8%)
2. 挑衅 (39.2%)
3. 岩崩 (33.7%)
4. 守住 (31.7%)
5. 种子炸弹 (31.1%)
6. 帮助 (23.8%)
7. 飞叶风暴 (22.4%)
8. 岩石封锁 (17.7%)
9. 种子机关枪 (10%)
10. 寄生种子 (9.8%)</t>
        </is>
      </c>
      <c r="E234" s="2" t="inlineStr">
        <is>
          <t>1. 气势披带 (40.2%)
2. 文柚果 (16.9%)
3. 王者之证 (10.4%)
4. 奇迹种子 (8.5%)
5. 生命宝珠 (5.5%)
6. 巧可果 (4.1%)
7. 达人带 (3.5%)
8. 光粉 (2.2%)
9. 节拍器 (2%)
10. 硬石头 (1.6%)</t>
        </is>
      </c>
      <c r="F234" s="2" t="inlineStr">
        <is>
          <t>1. 茂盛 (80.5%)
2. 贪吃鬼 (19.5%)</t>
        </is>
      </c>
      <c r="G234" s="2" t="inlineStr">
        <is>
          <t>1. 爽朗 +S -C (53.7%)
2. 胆小 +S -A (13.4%)
3. 固执 +A -C (10.4%)
4. 内敛 +C -A (7.9%)
5. 温和 +D -A (6.1%)
6. 淘气 +B -C (3.7%)
7. 天真 +S -D (1.4%)
8. 勇敢 +A -S (0.8%)
9. 急躁 +S -B (0.6%)
10. 自大 +D -S (0.6%)</t>
        </is>
      </c>
      <c r="H234" s="2" t="inlineStr">
        <is>
          <t>1. 雷丘
2. 仙子伊布
3. 风妖精
4. 弃世猴
5. 煤炭龟
6. 烈箭鹰
7. 烈咬陆鲨
8. 奇麒麟
9. 爆香猿
10. 快龙</t>
        </is>
      </c>
      <c r="I234" s="2" t="inlineStr">
        <is>
          <t>1. H2 / A32 / B0 / C0 / D0 / S32 (30.1%)
2. H1 / A0 / B1 / C0 / D32 / S32 (15%)
3. H0 / A0 / B0 / C32 / D2 / S32 (8.1%)
4. H0 / A0 / B0 / C32 / D32 / S2 (7.1%)
5. H0 / A32 / B2 / C0 / D0 / S32 (5.7%)
6. H0 / A32 / B0 / C0 / D2 / S32 (5.1%)
7. H2 / A0 / B0 / C32 / D0 / S32 (4.1%)
8. H11 / A14 / B32 / C0 / D0 / S9 (3.1%)
9. H14 / A32 / B0 / C0 / D0 / S20 (3%)
10. H0 / A0 / B5 / C32 / D6 / S23 (2.6%)</t>
        </is>
      </c>
    </row>
    <row r="235">
      <c r="A235" s="3" t="n">
        <v>234</v>
      </c>
      <c r="B235" s="3" t="inlineStr">
        <is>
          <t>爆香猿</t>
        </is>
      </c>
      <c r="C235" s="3" t="inlineStr">
        <is>
          <t>Simisear</t>
        </is>
      </c>
      <c r="D235" s="3" t="inlineStr">
        <is>
          <t>1. 击掌奇袭 (93.2%)
2. 热风 (43.8%)
3. 守住 (29.1%)
4. 大晴天 (25.3%)
5. 挑衅 (25.3%)
6. 喷射火焰 (21.4%)
7. 打草结 (19.4%)
8. 岩崩 (16.9%)
9. 闪焰冲锋 (15.8%)
10. 哈欠 (15.3%)</t>
        </is>
      </c>
      <c r="E235" s="3" t="inlineStr">
        <is>
          <t>1. 气势披带 (44.5%)
2. 木炭 (12.6%)
3. 文柚果 (9.3%)
4. 生命宝珠 (7.2%)
5. 炽热岩石 (7%)
6. 达人带 (6.8%)
7. 王者之证 (4.5%)
8. 吃剩的东西 (4.3%)
9. 腰木果 (1.4%)
10. 节拍器 (0.9%)</t>
        </is>
      </c>
      <c r="F235" s="3" t="inlineStr">
        <is>
          <t>1. 猛火 (94.1%)
2. 贪吃鬼 (5.9%)</t>
        </is>
      </c>
      <c r="G235" s="3" t="inlineStr">
        <is>
          <t>1. 胆小 +S -A (41.1%)
2. 爽朗 +S -C (24.2%)
3. 内敛 +C -A (9.9%)
4. 马虎 +C -D (8.8%)
5. 急躁 +S -B (8.6%)
6. 天真 +S -D (4.1%)
7. 冷静 +C -S (2.5%)
8. 固执 +A -C (0.7%)
9. 慢吞吞 +C -B (0.2%)</t>
        </is>
      </c>
      <c r="H235" s="3" t="inlineStr">
        <is>
          <t>1. 风妖精
2. 喷火龙
3. 烈咬陆鲨
4. 姆克鹰
5. 大狃拉
6. 幽尾玄鱼
7. 奇麒麟
8. 雷丘
9. 煤炭龟
10. 花椰猿</t>
        </is>
      </c>
      <c r="I235" s="3" t="inlineStr">
        <is>
          <t>1. H2 / A0 / B0 / C32 / D0 / S32 (31.4%)
2. H1 / A0 / B0 / C32 / D1 / S32 (16.7%)
3. H0 / A0 / B0 / C32 / D2 / S32 (13.5%)
4. H0 / A32 / B2 / C0 / D0 / S32 (7.2%)
5. H1 / A32 / B1 / C0 / D0 / S32 (5.2%)
6. H2 / A32 / B0 / C0 / D0 / S32 (4.1%)
7. H6 / A32 / B6 / C0 / D6 / S16 (3.4%)
8. H32 / A0 / B0 / C17 / D5 / S12 (2.9%)
9. H10 / A4 / B9 / C19 / D21 / S3 (2.7%)
10. H32 / A0 / B2 / C32 / D0 / S0 (2.3%)</t>
        </is>
      </c>
    </row>
    <row r="236">
      <c r="A236" s="2" t="n">
        <v>235</v>
      </c>
      <c r="B236" s="2" t="inlineStr">
        <is>
          <t>步哨鼠</t>
        </is>
      </c>
      <c r="C236" s="2" t="inlineStr">
        <is>
          <t>Watchog</t>
        </is>
      </c>
      <c r="D236" s="2" t="inlineStr">
        <is>
          <t>1. 催眠术 (57.2%)
2. 踢倒 (55.2%)
3. 冰冻拳 (55.2%)
4. 看穿 (45.1%)
5. 愤怒门牙 (26.4%)
6. 大晴天 (18.7%)
7. 咬碎 (16.4%)
8. 帮助 (14.1%)
9. 舍身冲撞 (10.9%)
10. 求雨 (10.3%)</t>
        </is>
      </c>
      <c r="E236" s="2" t="inlineStr">
        <is>
          <t>1. 莲蒲果 (39.4%)
2. 气势披带 (28.2%)
3. 讲究围巾 (10.3%)
4. 不融冰 (4.6%)
5. 对焦镜 (4.6%)
6. 先制之爪 (4%)
7. 毒针 (3.4%)
8. 生命宝珠 (1.4%)
9. 丝绸围巾 (1.1%)
10. 力量头带 (1.1%)</t>
        </is>
      </c>
      <c r="F236" s="2" t="inlineStr">
        <is>
          <t>1. 分析 (85.9%)
2. 发光 (10.1%)
3. 锐利目光 (4%)</t>
        </is>
      </c>
      <c r="G236" s="2" t="inlineStr">
        <is>
          <t>1. 悠闲 +B -S (46.3%)
2. 固执 +A -C (20.7%)
3. 勇敢 +A -S (13.2%)
4. 爽朗 +S -C (11.5%)
5. 淘气 +B -C (4.6%)
6. 胆小 +S -A (2.6%)
7. 天真 +S -D (0.9%)
8. 慎重 +D -C (0.3%)</t>
        </is>
      </c>
      <c r="H236" s="2" t="inlineStr">
        <is>
          <t>1. 奇麒麟
2. 风妖精
3. 喷火龙
4. 烈咬陆鲨
5. 来悲粗茶
6. 象牙猪
7. 老翁龙
8. 雷丘
9. 雪妖女
10. 烈箭鹰</t>
        </is>
      </c>
      <c r="I236" s="2" t="inlineStr">
        <is>
          <t>1. H32 / A2 / B32 / C0 / D0 / S0 (38.2%)
2. H0 / A32 / B32 / C0 / D0 / S2 (12.1%)
3. H0 / A0 / B15 / C0 / D19 / S32 (9.5%)
4. H32 / A0 / B31 / C0 / D3 / S0 (7.5%)
5. H0 / A32 / B10 / C0 / D9 / S15 (5.5%)
6. H32 / A32 / B0 / C0 / D2 / S0 (4.9%)
7. H32 / A32 / B2 / C0 / D0 / S0 (4%)
8. H0 / A32 / B7 / C0 / D7 / S20 (3.4%)
9. H2 / A32 / B32 / C0 / D0 / S0 (2.6%)
10. H2 / A0 / B0 / C32 / D0 / S32 (1.7%)</t>
        </is>
      </c>
    </row>
  </sheetData>
  <autoFilter ref="A1:I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6" customWidth="1" min="6" max="6"/>
    <col width="9" customWidth="1" min="7" max="7"/>
    <col width="3" customWidth="1" min="8" max="8"/>
    <col width="22" customWidth="1" min="9" max="9"/>
    <col width="22" customWidth="1" min="10" max="10"/>
    <col width="8" customWidth="1" min="11" max="11"/>
    <col width="8" customWidth="1" min="12" max="12"/>
    <col width="8" customWidth="1" min="13" max="13"/>
    <col width="6" customWidth="1" min="14" max="14"/>
    <col width="9" customWidth="1" min="15" max="15"/>
    <col hidden="1" width="13" customWidth="1" min="17" max="17"/>
  </cols>
  <sheetData>
    <row r="1">
      <c r="A1" s="4" t="inlineStr">
        <is>
          <t>宝可梦检索（单 / 双 对照）</t>
        </is>
      </c>
      <c r="Q1" t="inlineStr">
        <is>
          <t>烈咬陆鲨</t>
        </is>
      </c>
    </row>
    <row r="2">
      <c r="A2" s="5" t="inlineStr">
        <is>
          <t>输入中文名 →</t>
        </is>
      </c>
      <c r="B2" s="6" t="inlineStr">
        <is>
          <t>烈咬陆鲨</t>
        </is>
      </c>
      <c r="Q2" t="inlineStr">
        <is>
          <t>谜拟Q</t>
        </is>
      </c>
    </row>
    <row r="3">
      <c r="Q3" t="inlineStr">
        <is>
          <t>魔幻假面喵</t>
        </is>
      </c>
    </row>
    <row r="4">
      <c r="A4" s="7" t="inlineStr">
        <is>
          <t>项目</t>
        </is>
      </c>
      <c r="B4" s="7" t="inlineStr">
        <is>
          <t>单打</t>
        </is>
      </c>
      <c r="I4" s="7" t="inlineStr">
        <is>
          <t>双打</t>
        </is>
      </c>
      <c r="Q4" t="inlineStr">
        <is>
          <t>铝钢桥龙</t>
        </is>
      </c>
    </row>
    <row r="5" ht="18" customHeight="1">
      <c r="A5" s="8" t="inlineStr">
        <is>
          <t>排名</t>
        </is>
      </c>
      <c r="B5" s="9">
        <f>IFERROR(INDEX('单打'!A:A,MATCH($B$2,'单打'!$B:$B,0)),"—")</f>
        <v/>
      </c>
      <c r="I5" s="9">
        <f>IFERROR(INDEX('双打'!A:A,MATCH($B$2,'双打'!$B:$B,0)),"—")</f>
        <v/>
      </c>
      <c r="Q5" t="inlineStr">
        <is>
          <t>巨金怪</t>
        </is>
      </c>
    </row>
    <row r="6" ht="18" customHeight="1">
      <c r="A6" s="8" t="inlineStr">
        <is>
          <t>英文名</t>
        </is>
      </c>
      <c r="B6" s="9">
        <f>IFERROR(INDEX('单打'!C:C,MATCH($B$2,'单打'!$B:$B,0)),"—")</f>
        <v/>
      </c>
      <c r="I6" s="9">
        <f>IFERROR(INDEX('双打'!C:C,MATCH($B$2,'双打'!$B:$B,0)),"—")</f>
        <v/>
      </c>
      <c r="Q6" t="inlineStr">
        <is>
          <t>雷丘</t>
        </is>
      </c>
    </row>
    <row r="7" ht="80" customHeight="1">
      <c r="A7" s="8" t="inlineStr">
        <is>
          <t>招式</t>
        </is>
      </c>
      <c r="B7" s="9">
        <f>IFERROR(INDEX('单打'!D:D,MATCH($B$2,'单打'!$B:$B,0)),"—")</f>
        <v/>
      </c>
      <c r="I7" s="9">
        <f>IFERROR(INDEX('双打'!D:D,MATCH($B$2,'双打'!$B:$B,0)),"—")</f>
        <v/>
      </c>
      <c r="Q7" t="inlineStr">
        <is>
          <t>姆克鹰</t>
        </is>
      </c>
    </row>
    <row r="8" ht="80" customHeight="1">
      <c r="A8" s="8" t="inlineStr">
        <is>
          <t>道具</t>
        </is>
      </c>
      <c r="B8" s="9">
        <f>IFERROR(INDEX('单打'!E:E,MATCH($B$2,'单打'!$B:$B,0)),"—")</f>
        <v/>
      </c>
      <c r="I8" s="9">
        <f>IFERROR(INDEX('双打'!E:E,MATCH($B$2,'双打'!$B:$B,0)),"—")</f>
        <v/>
      </c>
      <c r="Q8" t="inlineStr">
        <is>
          <t>喷火龙</t>
        </is>
      </c>
    </row>
    <row r="9" ht="18" customHeight="1">
      <c r="A9" s="8" t="inlineStr">
        <is>
          <t>特性</t>
        </is>
      </c>
      <c r="B9" s="9">
        <f>IFERROR(INDEX('单打'!F:F,MATCH($B$2,'单打'!$B:$B,0)),"—")</f>
        <v/>
      </c>
      <c r="I9" s="9">
        <f>IFERROR(INDEX('双打'!F:F,MATCH($B$2,'双打'!$B:$B,0)),"—")</f>
        <v/>
      </c>
      <c r="Q9" t="inlineStr">
        <is>
          <t>钢铠鸦</t>
        </is>
      </c>
    </row>
    <row r="10" ht="80" customHeight="1">
      <c r="A10" s="8" t="inlineStr">
        <is>
          <t>性格</t>
        </is>
      </c>
      <c r="B10" s="9">
        <f>IFERROR(INDEX('单打'!G:G,MATCH($B$2,'单打'!$B:$B,0)),"—")</f>
        <v/>
      </c>
      <c r="I10" s="9">
        <f>IFERROR(INDEX('双打'!G:G,MATCH($B$2,'双打'!$B:$B,0)),"—")</f>
        <v/>
      </c>
      <c r="Q10" t="inlineStr">
        <is>
          <t>河马兽</t>
        </is>
      </c>
    </row>
    <row r="11" ht="80" customHeight="1">
      <c r="A11" s="8" t="inlineStr">
        <is>
          <t>努力值</t>
        </is>
      </c>
      <c r="B11" s="9">
        <f>IFERROR(INDEX('单打'!I:I,MATCH($B$2,'单打'!$B:$B,0)),"—")</f>
        <v/>
      </c>
      <c r="I11" s="9">
        <f>IFERROR(INDEX('双打'!I:I,MATCH($B$2,'双打'!$B:$B,0)),"—")</f>
        <v/>
      </c>
      <c r="Q11" t="inlineStr">
        <is>
          <t>火焰鸡</t>
        </is>
      </c>
    </row>
    <row r="12" ht="80" customHeight="1">
      <c r="A12" s="8" t="inlineStr">
        <is>
          <t>队友</t>
        </is>
      </c>
      <c r="B12" s="9">
        <f>IFERROR(INDEX('单打'!H:H,MATCH($B$2,'单打'!$B:$B,0)),"—")</f>
        <v/>
      </c>
      <c r="I12" s="9">
        <f>IFERROR(INDEX('双打'!H:H,MATCH($B$2,'双打'!$B:$B,0)),"—")</f>
        <v/>
      </c>
      <c r="Q12" t="inlineStr">
        <is>
          <t>九尾（阿罗拉）</t>
        </is>
      </c>
    </row>
    <row r="13">
      <c r="Q13" t="inlineStr">
        <is>
          <t>巨沼怪</t>
        </is>
      </c>
    </row>
    <row r="14">
      <c r="Q14" t="inlineStr">
        <is>
          <t>幽尾玄鱼</t>
        </is>
      </c>
    </row>
    <row r="15">
      <c r="A15" s="10" t="inlineStr">
        <is>
          <t>单打更新报告</t>
        </is>
      </c>
      <c r="I15" s="10" t="inlineStr">
        <is>
          <t>双打更新报告</t>
        </is>
      </c>
      <c r="Q15" t="inlineStr">
        <is>
          <t>西狮海壬</t>
        </is>
      </c>
    </row>
    <row r="16">
      <c r="A16" s="11" t="inlineStr">
        <is>
          <t>对比基线 snapshot　当前 2026-06-27</t>
        </is>
      </c>
      <c r="I16" s="11" t="inlineStr">
        <is>
          <t>对比基线 snapshot　当前 2026-06-27</t>
        </is>
      </c>
      <c r="Q16" t="inlineStr">
        <is>
          <t>暴鲤龙</t>
        </is>
      </c>
    </row>
    <row r="17">
      <c r="Q17" t="inlineStr">
        <is>
          <t>三首恶龙</t>
        </is>
      </c>
    </row>
    <row r="18">
      <c r="A18" s="12" t="inlineStr">
        <is>
          <t>名次显著变动（0）</t>
        </is>
      </c>
      <c r="I18" s="12" t="inlineStr">
        <is>
          <t>名次显著变动（0）</t>
        </is>
      </c>
      <c r="Q18" t="inlineStr">
        <is>
          <t>晶光花</t>
        </is>
      </c>
    </row>
    <row r="19">
      <c r="A19" s="13" t="inlineStr">
        <is>
          <t>宝可梦</t>
        </is>
      </c>
      <c r="B19" s="13" t="inlineStr">
        <is>
          <t>旧名次</t>
        </is>
      </c>
      <c r="C19" s="13" t="inlineStr">
        <is>
          <t>新名次</t>
        </is>
      </c>
      <c r="D19" s="13" t="inlineStr">
        <is>
          <t>Δ</t>
        </is>
      </c>
      <c r="E19" s="13" t="inlineStr">
        <is>
          <t>档</t>
        </is>
      </c>
      <c r="I19" s="13" t="inlineStr">
        <is>
          <t>宝可梦</t>
        </is>
      </c>
      <c r="J19" s="13" t="inlineStr">
        <is>
          <t>旧名次</t>
        </is>
      </c>
      <c r="K19" s="13" t="inlineStr">
        <is>
          <t>新名次</t>
        </is>
      </c>
      <c r="L19" s="13" t="inlineStr">
        <is>
          <t>Δ</t>
        </is>
      </c>
      <c r="M19" s="13" t="inlineStr">
        <is>
          <t>档</t>
        </is>
      </c>
      <c r="Q19" t="inlineStr">
        <is>
          <t>清洗洛托姆</t>
        </is>
      </c>
    </row>
    <row r="20">
      <c r="A20" s="14" t="inlineStr">
        <is>
          <t>（无）</t>
        </is>
      </c>
      <c r="I20" s="14" t="inlineStr">
        <is>
          <t>（无）</t>
        </is>
      </c>
      <c r="Q20" t="inlineStr">
        <is>
          <t>快龙</t>
        </is>
      </c>
    </row>
    <row r="21">
      <c r="Q21" t="inlineStr">
        <is>
          <t>大嘴鸥</t>
        </is>
      </c>
    </row>
    <row r="22">
      <c r="A22" s="12" t="inlineStr">
        <is>
          <t>新进榜（1）</t>
        </is>
      </c>
      <c r="I22" s="12" t="inlineStr">
        <is>
          <t>新进榜（1）</t>
        </is>
      </c>
      <c r="Q22" t="inlineStr">
        <is>
          <t>长毛巨魔</t>
        </is>
      </c>
    </row>
    <row r="23">
      <c r="A23" s="13" t="inlineStr">
        <is>
          <t>宝可梦</t>
        </is>
      </c>
      <c r="B23" s="13" t="inlineStr">
        <is>
          <t>新名次</t>
        </is>
      </c>
      <c r="C23" s="13" t="inlineStr">
        <is>
          <t>档</t>
        </is>
      </c>
      <c r="I23" s="13" t="inlineStr">
        <is>
          <t>宝可梦</t>
        </is>
      </c>
      <c r="J23" s="13" t="inlineStr">
        <is>
          <t>新名次</t>
        </is>
      </c>
      <c r="K23" s="13" t="inlineStr">
        <is>
          <t>档</t>
        </is>
      </c>
      <c r="Q23" t="inlineStr">
        <is>
          <t>妖火红狐</t>
        </is>
      </c>
    </row>
    <row r="24">
      <c r="A24" s="15" t="inlineStr">
        <is>
          <t>花叶蒂</t>
        </is>
      </c>
      <c r="B24" s="15" t="n">
        <v>57</v>
      </c>
      <c r="C24" s="15" t="inlineStr">
        <is>
          <t>C</t>
        </is>
      </c>
      <c r="I24" s="15" t="inlineStr">
        <is>
          <t>花叶蒂</t>
        </is>
      </c>
      <c r="J24" s="15" t="n">
        <v>22</v>
      </c>
      <c r="K24" s="15" t="inlineStr">
        <is>
          <t>B</t>
        </is>
      </c>
      <c r="Q24" t="inlineStr">
        <is>
          <t>赛富豪</t>
        </is>
      </c>
    </row>
    <row r="25">
      <c r="Q25" t="inlineStr">
        <is>
          <t>仆刀将军</t>
        </is>
      </c>
    </row>
    <row r="26">
      <c r="Q26" t="inlineStr">
        <is>
          <t>大嘴娃</t>
        </is>
      </c>
    </row>
    <row r="27">
      <c r="A27" s="12" t="inlineStr">
        <is>
          <t>跌出榜（1）</t>
        </is>
      </c>
      <c r="I27" s="12" t="inlineStr">
        <is>
          <t>跌出榜（1）</t>
        </is>
      </c>
      <c r="Q27" t="inlineStr">
        <is>
          <t>骨纹巨声鳄</t>
        </is>
      </c>
    </row>
    <row r="28">
      <c r="A28" s="13" t="inlineStr">
        <is>
          <t>宝可梦</t>
        </is>
      </c>
      <c r="B28" s="13" t="inlineStr">
        <is>
          <t>旧名次</t>
        </is>
      </c>
      <c r="C28" s="13" t="inlineStr">
        <is>
          <t>档</t>
        </is>
      </c>
      <c r="I28" s="13" t="inlineStr">
        <is>
          <t>宝可梦</t>
        </is>
      </c>
      <c r="J28" s="13" t="inlineStr">
        <is>
          <t>旧名次</t>
        </is>
      </c>
      <c r="K28" s="13" t="inlineStr">
        <is>
          <t>档</t>
        </is>
      </c>
      <c r="Q28" t="inlineStr">
        <is>
          <t>耿鬼</t>
        </is>
      </c>
    </row>
    <row r="29">
      <c r="A29" s="15" t="inlineStr">
        <is>
          <t>花叶蒂（永恒之花）</t>
        </is>
      </c>
      <c r="B29" s="15" t="n">
        <v>54</v>
      </c>
      <c r="C29" s="15" t="inlineStr">
        <is>
          <t>C</t>
        </is>
      </c>
      <c r="I29" s="15" t="inlineStr">
        <is>
          <t>花叶蒂（永恒之花）</t>
        </is>
      </c>
      <c r="J29" s="15" t="n">
        <v>22</v>
      </c>
      <c r="K29" s="15" t="inlineStr">
        <is>
          <t>B</t>
        </is>
      </c>
      <c r="Q29" t="inlineStr">
        <is>
          <t>毒藻龙</t>
        </is>
      </c>
    </row>
    <row r="30">
      <c r="Q30" t="inlineStr">
        <is>
          <t>坚盾剑怪</t>
        </is>
      </c>
    </row>
    <row r="31">
      <c r="Q31" t="inlineStr">
        <is>
          <t>甲贺忍蛙</t>
        </is>
      </c>
    </row>
    <row r="32">
      <c r="A32" s="12" t="inlineStr">
        <is>
          <t>配置显著变动（10）</t>
        </is>
      </c>
      <c r="I32" s="12" t="inlineStr">
        <is>
          <t>配置显著变动（11）</t>
        </is>
      </c>
      <c r="Q32" t="inlineStr">
        <is>
          <t>巨钳螳螂</t>
        </is>
      </c>
    </row>
    <row r="33">
      <c r="A33" s="13" t="inlineStr">
        <is>
          <t>宝可梦(名次)</t>
        </is>
      </c>
      <c r="B33" s="13" t="inlineStr">
        <is>
          <t>面板/项目</t>
        </is>
      </c>
      <c r="C33" s="13" t="inlineStr">
        <is>
          <t>旧%</t>
        </is>
      </c>
      <c r="D33" s="13" t="inlineStr">
        <is>
          <t>新%</t>
        </is>
      </c>
      <c r="E33" s="13" t="inlineStr">
        <is>
          <t>Δpp</t>
        </is>
      </c>
      <c r="F33" s="13" t="inlineStr">
        <is>
          <t>档</t>
        </is>
      </c>
      <c r="G33" s="13" t="inlineStr">
        <is>
          <t>触发</t>
        </is>
      </c>
      <c r="I33" s="13" t="inlineStr">
        <is>
          <t>宝可梦(名次)</t>
        </is>
      </c>
      <c r="J33" s="13" t="inlineStr">
        <is>
          <t>面板/项目</t>
        </is>
      </c>
      <c r="K33" s="13" t="inlineStr">
        <is>
          <t>旧%</t>
        </is>
      </c>
      <c r="L33" s="13" t="inlineStr">
        <is>
          <t>新%</t>
        </is>
      </c>
      <c r="M33" s="13" t="inlineStr">
        <is>
          <t>Δpp</t>
        </is>
      </c>
      <c r="N33" s="13" t="inlineStr">
        <is>
          <t>档</t>
        </is>
      </c>
      <c r="O33" s="13" t="inlineStr">
        <is>
          <t>触发</t>
        </is>
      </c>
      <c r="Q33" t="inlineStr">
        <is>
          <t>大剑鬼（洗翠）</t>
        </is>
      </c>
    </row>
    <row r="34">
      <c r="A34" s="15" t="inlineStr">
        <is>
          <t>花叶蒂(57)</t>
        </is>
      </c>
      <c r="B34" s="15" t="inlineStr">
        <is>
          <t>abilities/花幕</t>
        </is>
      </c>
      <c r="C34" s="15" t="n">
        <v>0</v>
      </c>
      <c r="D34" s="15" t="n">
        <v>97.5</v>
      </c>
      <c r="E34" s="15" t="inlineStr">
        <is>
          <t>+97.5</t>
        </is>
      </c>
      <c r="F34" s="15" t="inlineStr">
        <is>
          <t>C</t>
        </is>
      </c>
      <c r="G34" s="15" t="inlineStr">
        <is>
          <t>是</t>
        </is>
      </c>
      <c r="I34" s="15" t="inlineStr">
        <is>
          <t>花叶蒂(22)</t>
        </is>
      </c>
      <c r="J34" s="15" t="inlineStr">
        <is>
          <t>abilities/花幕</t>
        </is>
      </c>
      <c r="K34" s="15" t="n">
        <v>0</v>
      </c>
      <c r="L34" s="15" t="n">
        <v>99.09999999999999</v>
      </c>
      <c r="M34" s="15" t="inlineStr">
        <is>
          <t>+99.1</t>
        </is>
      </c>
      <c r="N34" s="15" t="inlineStr">
        <is>
          <t>B</t>
        </is>
      </c>
      <c r="O34" s="15" t="inlineStr">
        <is>
          <t>是</t>
        </is>
      </c>
      <c r="Q34" t="inlineStr">
        <is>
          <t>多龙巴鲁托</t>
        </is>
      </c>
    </row>
    <row r="35">
      <c r="A35" s="16" t="inlineStr">
        <is>
          <t>花叶蒂(57)</t>
        </is>
      </c>
      <c r="B35" s="16" t="inlineStr">
        <is>
          <t>items/花叶蒂进化石</t>
        </is>
      </c>
      <c r="C35" s="16" t="n">
        <v>0</v>
      </c>
      <c r="D35" s="16" t="n">
        <v>96.09999999999999</v>
      </c>
      <c r="E35" s="16" t="inlineStr">
        <is>
          <t>+96.1</t>
        </is>
      </c>
      <c r="F35" s="16" t="inlineStr">
        <is>
          <t>C</t>
        </is>
      </c>
      <c r="G35" s="16" t="inlineStr">
        <is>
          <t>是</t>
        </is>
      </c>
      <c r="I35" s="16" t="inlineStr">
        <is>
          <t>花叶蒂(22)</t>
        </is>
      </c>
      <c r="J35" s="16" t="inlineStr">
        <is>
          <t>items/花叶蒂进化石</t>
        </is>
      </c>
      <c r="K35" s="16" t="n">
        <v>0</v>
      </c>
      <c r="L35" s="16" t="n">
        <v>99.3</v>
      </c>
      <c r="M35" s="16" t="inlineStr">
        <is>
          <t>+99.3</t>
        </is>
      </c>
      <c r="N35" s="16" t="inlineStr">
        <is>
          <t>B</t>
        </is>
      </c>
      <c r="O35" s="16" t="inlineStr">
        <is>
          <t>是</t>
        </is>
      </c>
      <c r="Q35" t="inlineStr">
        <is>
          <t>长耳兔</t>
        </is>
      </c>
    </row>
    <row r="36">
      <c r="A36" s="15" t="inlineStr">
        <is>
          <t>花叶蒂(57)</t>
        </is>
      </c>
      <c r="B36" s="15" t="inlineStr">
        <is>
          <t>moves/月亮之力</t>
        </is>
      </c>
      <c r="C36" s="15" t="n">
        <v>0</v>
      </c>
      <c r="D36" s="15" t="n">
        <v>85.5</v>
      </c>
      <c r="E36" s="15" t="inlineStr">
        <is>
          <t>+85.5</t>
        </is>
      </c>
      <c r="F36" s="15" t="inlineStr">
        <is>
          <t>C</t>
        </is>
      </c>
      <c r="G36" s="15" t="inlineStr">
        <is>
          <t>是</t>
        </is>
      </c>
      <c r="I36" s="15" t="inlineStr">
        <is>
          <t>花叶蒂(22)</t>
        </is>
      </c>
      <c r="J36" s="15" t="inlineStr">
        <is>
          <t>moves/守住</t>
        </is>
      </c>
      <c r="K36" s="15" t="n">
        <v>0</v>
      </c>
      <c r="L36" s="15" t="n">
        <v>98.40000000000001</v>
      </c>
      <c r="M36" s="15" t="inlineStr">
        <is>
          <t>+98.4</t>
        </is>
      </c>
      <c r="N36" s="15" t="inlineStr">
        <is>
          <t>B</t>
        </is>
      </c>
      <c r="O36" s="15" t="inlineStr">
        <is>
          <t>是</t>
        </is>
      </c>
      <c r="Q36" t="inlineStr">
        <is>
          <t>火神蛾</t>
        </is>
      </c>
    </row>
    <row r="37">
      <c r="A37" s="16" t="inlineStr">
        <is>
          <t>花叶蒂(57)</t>
        </is>
      </c>
      <c r="B37" s="16" t="inlineStr">
        <is>
          <t>moves/冥想</t>
        </is>
      </c>
      <c r="C37" s="16" t="n">
        <v>0</v>
      </c>
      <c r="D37" s="16" t="n">
        <v>85</v>
      </c>
      <c r="E37" s="16" t="inlineStr">
        <is>
          <t>+85.0</t>
        </is>
      </c>
      <c r="F37" s="16" t="inlineStr">
        <is>
          <t>C</t>
        </is>
      </c>
      <c r="G37" s="16" t="inlineStr">
        <is>
          <t>是</t>
        </is>
      </c>
      <c r="I37" s="16" t="inlineStr">
        <is>
          <t>花叶蒂(22)</t>
        </is>
      </c>
      <c r="J37" s="16" t="inlineStr">
        <is>
          <t>moves/魔法闪耀</t>
        </is>
      </c>
      <c r="K37" s="16" t="n">
        <v>0</v>
      </c>
      <c r="L37" s="16" t="n">
        <v>93.3</v>
      </c>
      <c r="M37" s="16" t="inlineStr">
        <is>
          <t>+93.3</t>
        </is>
      </c>
      <c r="N37" s="16" t="inlineStr">
        <is>
          <t>B</t>
        </is>
      </c>
      <c r="O37" s="16" t="inlineStr">
        <is>
          <t>是</t>
        </is>
      </c>
      <c r="Q37" t="inlineStr">
        <is>
          <t>宝石海星</t>
        </is>
      </c>
    </row>
    <row r="38">
      <c r="A38" s="15" t="inlineStr">
        <is>
          <t>花叶蒂(57)</t>
        </is>
      </c>
      <c r="B38" s="15" t="inlineStr">
        <is>
          <t>moves/吸取之吻</t>
        </is>
      </c>
      <c r="C38" s="15" t="n">
        <v>0</v>
      </c>
      <c r="D38" s="15" t="n">
        <v>75.90000000000001</v>
      </c>
      <c r="E38" s="15" t="inlineStr">
        <is>
          <t>+75.9</t>
        </is>
      </c>
      <c r="F38" s="15" t="inlineStr">
        <is>
          <t>C</t>
        </is>
      </c>
      <c r="G38" s="15" t="inlineStr">
        <is>
          <t>是</t>
        </is>
      </c>
      <c r="I38" s="15" t="inlineStr">
        <is>
          <t>花叶蒂(22)</t>
        </is>
      </c>
      <c r="J38" s="15" t="inlineStr">
        <is>
          <t>moves/月亮之力</t>
        </is>
      </c>
      <c r="K38" s="15" t="n">
        <v>0</v>
      </c>
      <c r="L38" s="15" t="n">
        <v>76.7</v>
      </c>
      <c r="M38" s="15" t="inlineStr">
        <is>
          <t>+76.7</t>
        </is>
      </c>
      <c r="N38" s="15" t="inlineStr">
        <is>
          <t>B</t>
        </is>
      </c>
      <c r="O38" s="15" t="inlineStr">
        <is>
          <t>是</t>
        </is>
      </c>
      <c r="Q38" t="inlineStr">
        <is>
          <t>双倍多多冰</t>
        </is>
      </c>
    </row>
    <row r="39">
      <c r="A39" s="16" t="inlineStr">
        <is>
          <t>花叶蒂(57)</t>
        </is>
      </c>
      <c r="B39" s="16" t="inlineStr">
        <is>
          <t>moves/破灭之光</t>
        </is>
      </c>
      <c r="C39" s="16" t="n">
        <v>0</v>
      </c>
      <c r="D39" s="16" t="n">
        <v>57.6</v>
      </c>
      <c r="E39" s="16" t="inlineStr">
        <is>
          <t>+57.6</t>
        </is>
      </c>
      <c r="F39" s="16" t="inlineStr">
        <is>
          <t>C</t>
        </is>
      </c>
      <c r="G39" s="16" t="inlineStr">
        <is>
          <t>是</t>
        </is>
      </c>
      <c r="I39" s="16" t="inlineStr">
        <is>
          <t>花叶蒂(22)</t>
        </is>
      </c>
      <c r="J39" s="16" t="inlineStr">
        <is>
          <t>moves/破灭之光</t>
        </is>
      </c>
      <c r="K39" s="16" t="n">
        <v>0</v>
      </c>
      <c r="L39" s="16" t="n">
        <v>57.5</v>
      </c>
      <c r="M39" s="16" t="inlineStr">
        <is>
          <t>+57.5</t>
        </is>
      </c>
      <c r="N39" s="16" t="inlineStr">
        <is>
          <t>B</t>
        </is>
      </c>
      <c r="O39" s="16" t="inlineStr">
        <is>
          <t>是</t>
        </is>
      </c>
      <c r="Q39" t="inlineStr">
        <is>
          <t>苍炎刃鬼</t>
        </is>
      </c>
    </row>
    <row r="40">
      <c r="A40" s="15" t="inlineStr">
        <is>
          <t>花叶蒂(57)</t>
        </is>
      </c>
      <c r="B40" s="15" t="inlineStr">
        <is>
          <t>moves/精神强念</t>
        </is>
      </c>
      <c r="C40" s="15" t="n">
        <v>0</v>
      </c>
      <c r="D40" s="15" t="n">
        <v>30</v>
      </c>
      <c r="E40" s="15" t="inlineStr">
        <is>
          <t>+30.0</t>
        </is>
      </c>
      <c r="F40" s="15" t="inlineStr">
        <is>
          <t>C</t>
        </is>
      </c>
      <c r="G40" s="15" t="inlineStr">
        <is>
          <t>是</t>
        </is>
      </c>
      <c r="I40" s="15" t="inlineStr">
        <is>
          <t>花叶蒂(22)</t>
        </is>
      </c>
      <c r="J40" s="15" t="inlineStr">
        <is>
          <t>moves/冥想</t>
        </is>
      </c>
      <c r="K40" s="15" t="n">
        <v>0</v>
      </c>
      <c r="L40" s="15" t="n">
        <v>42.6</v>
      </c>
      <c r="M40" s="15" t="inlineStr">
        <is>
          <t>+42.6</t>
        </is>
      </c>
      <c r="N40" s="15" t="inlineStr">
        <is>
          <t>B</t>
        </is>
      </c>
      <c r="O40" s="15" t="inlineStr">
        <is>
          <t>是</t>
        </is>
      </c>
      <c r="Q40" t="inlineStr">
        <is>
          <t>大竺葵</t>
        </is>
      </c>
    </row>
    <row r="41">
      <c r="A41" s="16" t="inlineStr">
        <is>
          <t>花叶蒂(57)</t>
        </is>
      </c>
      <c r="B41" s="16" t="inlineStr">
        <is>
          <t>natures/胆小</t>
        </is>
      </c>
      <c r="C41" s="16" t="n">
        <v>0</v>
      </c>
      <c r="D41" s="16" t="n">
        <v>52.6</v>
      </c>
      <c r="E41" s="16" t="inlineStr">
        <is>
          <t>+52.6</t>
        </is>
      </c>
      <c r="F41" s="16" t="inlineStr">
        <is>
          <t>C</t>
        </is>
      </c>
      <c r="G41" s="16" t="inlineStr">
        <is>
          <t>是</t>
        </is>
      </c>
      <c r="I41" s="16" t="inlineStr">
        <is>
          <t>花叶蒂(22)</t>
        </is>
      </c>
      <c r="J41" s="16" t="inlineStr">
        <is>
          <t>moves/吸取之吻</t>
        </is>
      </c>
      <c r="K41" s="16" t="n">
        <v>0</v>
      </c>
      <c r="L41" s="16" t="n">
        <v>23.1</v>
      </c>
      <c r="M41" s="16" t="inlineStr">
        <is>
          <t>+23.1</t>
        </is>
      </c>
      <c r="N41" s="16" t="inlineStr">
        <is>
          <t>B</t>
        </is>
      </c>
      <c r="O41" s="16" t="inlineStr">
        <is>
          <t>是</t>
        </is>
      </c>
      <c r="Q41" t="inlineStr">
        <is>
          <t>月亮伊布</t>
        </is>
      </c>
    </row>
    <row r="42">
      <c r="A42" s="15" t="inlineStr">
        <is>
          <t>花叶蒂(57)</t>
        </is>
      </c>
      <c r="B42" s="15" t="inlineStr">
        <is>
          <t>natures/内敛</t>
        </is>
      </c>
      <c r="C42" s="15" t="n">
        <v>0</v>
      </c>
      <c r="D42" s="15" t="n">
        <v>41.7</v>
      </c>
      <c r="E42" s="15" t="inlineStr">
        <is>
          <t>+41.7</t>
        </is>
      </c>
      <c r="F42" s="15" t="inlineStr">
        <is>
          <t>C</t>
        </is>
      </c>
      <c r="G42" s="15" t="inlineStr">
        <is>
          <t>是</t>
        </is>
      </c>
      <c r="I42" s="15" t="inlineStr">
        <is>
          <t>花叶蒂(22)</t>
        </is>
      </c>
      <c r="J42" s="15" t="inlineStr">
        <is>
          <t>natures/内敛</t>
        </is>
      </c>
      <c r="K42" s="15" t="n">
        <v>0</v>
      </c>
      <c r="L42" s="15" t="n">
        <v>76.40000000000001</v>
      </c>
      <c r="M42" s="15" t="inlineStr">
        <is>
          <t>+76.4</t>
        </is>
      </c>
      <c r="N42" s="15" t="inlineStr">
        <is>
          <t>B</t>
        </is>
      </c>
      <c r="O42" s="15" t="inlineStr">
        <is>
          <t>是</t>
        </is>
      </c>
      <c r="Q42" t="inlineStr">
        <is>
          <t>大狃拉</t>
        </is>
      </c>
    </row>
    <row r="43">
      <c r="A43" s="16" t="inlineStr">
        <is>
          <t>花叶蒂(57)</t>
        </is>
      </c>
      <c r="B43" s="16" t="inlineStr">
        <is>
          <t>spreads/2/0/0/32/0/32</t>
        </is>
      </c>
      <c r="C43" s="16" t="n">
        <v>0</v>
      </c>
      <c r="D43" s="16" t="n">
        <v>23</v>
      </c>
      <c r="E43" s="16" t="inlineStr">
        <is>
          <t>+23.0</t>
        </is>
      </c>
      <c r="F43" s="16" t="inlineStr">
        <is>
          <t>C</t>
        </is>
      </c>
      <c r="G43" s="16" t="inlineStr">
        <is>
          <t>是</t>
        </is>
      </c>
      <c r="I43" s="16" t="inlineStr">
        <is>
          <t>花叶蒂(22)</t>
        </is>
      </c>
      <c r="J43" s="16" t="inlineStr">
        <is>
          <t>natures/胆小</t>
        </is>
      </c>
      <c r="K43" s="16" t="n">
        <v>0</v>
      </c>
      <c r="L43" s="16" t="n">
        <v>22</v>
      </c>
      <c r="M43" s="16" t="inlineStr">
        <is>
          <t>+22.0</t>
        </is>
      </c>
      <c r="N43" s="16" t="inlineStr">
        <is>
          <t>B</t>
        </is>
      </c>
      <c r="O43" s="16" t="inlineStr">
        <is>
          <t>是</t>
        </is>
      </c>
      <c r="Q43" t="inlineStr">
        <is>
          <t>妙蛙花</t>
        </is>
      </c>
    </row>
    <row r="44">
      <c r="I44" s="15" t="inlineStr">
        <is>
          <t>花叶蒂(22)</t>
        </is>
      </c>
      <c r="J44" s="15" t="inlineStr">
        <is>
          <t>spreads/2/0/0/32/0/32</t>
        </is>
      </c>
      <c r="K44" s="15" t="n">
        <v>0</v>
      </c>
      <c r="L44" s="15" t="n">
        <v>30.8</v>
      </c>
      <c r="M44" s="15" t="inlineStr">
        <is>
          <t>+30.8</t>
        </is>
      </c>
      <c r="N44" s="15" t="inlineStr">
        <is>
          <t>B</t>
        </is>
      </c>
      <c r="O44" s="15" t="inlineStr">
        <is>
          <t>是</t>
        </is>
      </c>
      <c r="Q44" t="inlineStr">
        <is>
          <t>水箭龟</t>
        </is>
      </c>
    </row>
    <row r="45">
      <c r="Q45" t="inlineStr">
        <is>
          <t>弃世猴</t>
        </is>
      </c>
    </row>
    <row r="46">
      <c r="Q46" t="inlineStr">
        <is>
          <t>路卡利欧</t>
        </is>
      </c>
    </row>
    <row r="47">
      <c r="Q47" t="inlineStr">
        <is>
          <t>仙子伊布</t>
        </is>
      </c>
    </row>
    <row r="48">
      <c r="Q48" t="inlineStr">
        <is>
          <t>风妖精</t>
        </is>
      </c>
    </row>
    <row r="49">
      <c r="Q49" t="inlineStr">
        <is>
          <t>加热洛托姆</t>
        </is>
      </c>
    </row>
    <row r="50">
      <c r="Q50" t="inlineStr">
        <is>
          <t>象牙猪</t>
        </is>
      </c>
    </row>
    <row r="51">
      <c r="Q51" t="inlineStr">
        <is>
          <t>电肚蛙</t>
        </is>
      </c>
    </row>
    <row r="52">
      <c r="Q52" t="inlineStr">
        <is>
          <t>班基拉斯</t>
        </is>
      </c>
    </row>
    <row r="53">
      <c r="Q53" t="inlineStr">
        <is>
          <t>龙头地鼠</t>
        </is>
      </c>
    </row>
    <row r="54">
      <c r="Q54" t="inlineStr">
        <is>
          <t>超坏星</t>
        </is>
      </c>
    </row>
    <row r="55">
      <c r="Q55" t="inlineStr">
        <is>
          <t>玛力露丽</t>
        </is>
      </c>
    </row>
    <row r="56">
      <c r="Q56" t="inlineStr">
        <is>
          <t>皮可西</t>
        </is>
      </c>
    </row>
    <row r="57">
      <c r="Q57" t="inlineStr">
        <is>
          <t>花叶蒂（永恒之花）</t>
        </is>
      </c>
    </row>
    <row r="58">
      <c r="Q58" t="inlineStr">
        <is>
          <t>雪妖女</t>
        </is>
      </c>
    </row>
    <row r="59">
      <c r="Q59" t="inlineStr">
        <is>
          <t>索罗亚克（洗翠）</t>
        </is>
      </c>
    </row>
    <row r="60">
      <c r="Q60" t="inlineStr">
        <is>
          <t>超能艳鸵</t>
        </is>
      </c>
    </row>
    <row r="61">
      <c r="Q61" t="inlineStr">
        <is>
          <t>滴蛛霸</t>
        </is>
      </c>
    </row>
    <row r="62">
      <c r="Q62" t="inlineStr">
        <is>
          <t>盔甲鸟</t>
        </is>
      </c>
    </row>
    <row r="63">
      <c r="Q63" t="inlineStr">
        <is>
          <t>美纳斯</t>
        </is>
      </c>
    </row>
    <row r="64">
      <c r="Q64" t="inlineStr">
        <is>
          <t>百变怪</t>
        </is>
      </c>
    </row>
    <row r="65">
      <c r="Q65" t="inlineStr">
        <is>
          <t>沙奈朵</t>
        </is>
      </c>
    </row>
    <row r="66">
      <c r="Q66" t="inlineStr">
        <is>
          <t>卡比兽</t>
        </is>
      </c>
    </row>
    <row r="67">
      <c r="Q67" t="inlineStr">
        <is>
          <t>蜥蜴王</t>
        </is>
      </c>
    </row>
    <row r="68">
      <c r="Q68" t="inlineStr">
        <is>
          <t>麻麻鳗鱼王</t>
        </is>
      </c>
    </row>
    <row r="69">
      <c r="Q69" t="inlineStr">
        <is>
          <t>艾路雷朵</t>
        </is>
      </c>
    </row>
    <row r="70">
      <c r="Q70" t="inlineStr">
        <is>
          <t>来悲粗茶</t>
        </is>
      </c>
    </row>
    <row r="71">
      <c r="Q71" t="inlineStr">
        <is>
          <t>君主蛇</t>
        </is>
      </c>
    </row>
    <row r="72">
      <c r="Q72" t="inlineStr">
        <is>
          <t>袋兽</t>
        </is>
      </c>
    </row>
    <row r="73">
      <c r="Q73" t="inlineStr">
        <is>
          <t>劈斧螳螂</t>
        </is>
      </c>
    </row>
    <row r="74">
      <c r="Q74" t="inlineStr">
        <is>
          <t>炽焰咆哮虎</t>
        </is>
      </c>
    </row>
    <row r="75">
      <c r="Q75" t="inlineStr">
        <is>
          <t>勾魂眼</t>
        </is>
      </c>
    </row>
    <row r="76">
      <c r="Q76" t="inlineStr">
        <is>
          <t>狠辣椒</t>
        </is>
      </c>
    </row>
    <row r="77">
      <c r="Q77" t="inlineStr">
        <is>
          <t>红莲铠骑</t>
        </is>
      </c>
    </row>
    <row r="78">
      <c r="Q78" t="inlineStr">
        <is>
          <t>蜈蚣王</t>
        </is>
      </c>
    </row>
    <row r="79">
      <c r="Q79" t="inlineStr">
        <is>
          <t>布莉姆温</t>
        </is>
      </c>
    </row>
    <row r="80">
      <c r="Q80" t="inlineStr">
        <is>
          <t>头巾混混</t>
        </is>
      </c>
    </row>
    <row r="81">
      <c r="Q81" t="inlineStr">
        <is>
          <t>掘地兔</t>
        </is>
      </c>
    </row>
    <row r="82">
      <c r="Q82" t="inlineStr">
        <is>
          <t>一家鼠</t>
        </is>
      </c>
    </row>
    <row r="83">
      <c r="Q83" t="inlineStr">
        <is>
          <t>呆壳兽</t>
        </is>
      </c>
    </row>
    <row r="84">
      <c r="Q84" t="inlineStr">
        <is>
          <t>诅咒娃娃</t>
        </is>
      </c>
    </row>
    <row r="85">
      <c r="Q85" t="inlineStr">
        <is>
          <t>暴雪王</t>
        </is>
      </c>
    </row>
    <row r="86">
      <c r="Q86" t="inlineStr">
        <is>
          <t>黏美龙（洗翠）</t>
        </is>
      </c>
    </row>
    <row r="87">
      <c r="Q87" t="inlineStr">
        <is>
          <t>龟足巨铠</t>
        </is>
      </c>
    </row>
    <row r="88">
      <c r="Q88" t="inlineStr">
        <is>
          <t>帝王拿波</t>
        </is>
      </c>
    </row>
    <row r="89">
      <c r="Q89" t="inlineStr">
        <is>
          <t>怖思壶</t>
        </is>
      </c>
    </row>
    <row r="90">
      <c r="Q90" t="inlineStr">
        <is>
          <t>水晶灯火灵</t>
        </is>
      </c>
    </row>
    <row r="91">
      <c r="Q91" t="inlineStr">
        <is>
          <t>彩粉蝶</t>
        </is>
      </c>
    </row>
    <row r="92">
      <c r="Q92" t="inlineStr">
        <is>
          <t>呆呆王（伽勒尔）</t>
        </is>
      </c>
    </row>
    <row r="93">
      <c r="Q93" t="inlineStr">
        <is>
          <t>火炎狮</t>
        </is>
      </c>
    </row>
    <row r="94">
      <c r="Q94" t="inlineStr">
        <is>
          <t>铳嘴大鸟</t>
        </is>
      </c>
    </row>
    <row r="95">
      <c r="Q95" t="inlineStr">
        <is>
          <t>风速狗（洗翠）</t>
        </is>
      </c>
    </row>
    <row r="96">
      <c r="Q96" t="inlineStr">
        <is>
          <t>天蝎王</t>
        </is>
      </c>
    </row>
    <row r="97">
      <c r="Q97" t="inlineStr">
        <is>
          <t>布里卡隆</t>
        </is>
      </c>
    </row>
    <row r="98">
      <c r="Q98" t="inlineStr">
        <is>
          <t>拖拖蚓</t>
        </is>
      </c>
    </row>
    <row r="99">
      <c r="Q99" t="inlineStr">
        <is>
          <t>霸王花</t>
        </is>
      </c>
    </row>
    <row r="100">
      <c r="Q100" t="inlineStr">
        <is>
          <t>修建老匠</t>
        </is>
      </c>
    </row>
    <row r="101">
      <c r="Q101" t="inlineStr">
        <is>
          <t>水伊布</t>
        </is>
      </c>
    </row>
    <row r="102">
      <c r="Q102" t="inlineStr">
        <is>
          <t>海豚侠</t>
        </is>
      </c>
    </row>
    <row r="103">
      <c r="Q103" t="inlineStr">
        <is>
          <t>光电伞蜥</t>
        </is>
      </c>
    </row>
    <row r="104">
      <c r="Q104" t="inlineStr">
        <is>
          <t>幽尾玄鱼（雌性）</t>
        </is>
      </c>
    </row>
    <row r="105">
      <c r="Q105" t="inlineStr">
        <is>
          <t>巨锻匠</t>
        </is>
      </c>
    </row>
    <row r="106">
      <c r="Q106" t="inlineStr">
        <is>
          <t>大食花</t>
        </is>
      </c>
    </row>
    <row r="107">
      <c r="Q107" t="inlineStr">
        <is>
          <t>波士可多拉</t>
        </is>
      </c>
    </row>
    <row r="108">
      <c r="Q108" t="inlineStr">
        <is>
          <t>万针鱼</t>
        </is>
      </c>
    </row>
    <row r="109">
      <c r="Q109" t="inlineStr">
        <is>
          <t>化石翼龙</t>
        </is>
      </c>
    </row>
    <row r="110">
      <c r="Q110" t="inlineStr">
        <is>
          <t>赫拉克罗斯</t>
        </is>
      </c>
    </row>
    <row r="111">
      <c r="Q111" t="inlineStr">
        <is>
          <t>死神板</t>
        </is>
      </c>
    </row>
    <row r="112">
      <c r="Q112" t="inlineStr">
        <is>
          <t>巨牙鲨</t>
        </is>
      </c>
    </row>
    <row r="113">
      <c r="Q113" t="inlineStr">
        <is>
          <t>切割洛托姆</t>
        </is>
      </c>
    </row>
    <row r="114">
      <c r="Q114" t="inlineStr">
        <is>
          <t>风速狗</t>
        </is>
      </c>
    </row>
    <row r="115">
      <c r="Q115" t="inlineStr">
        <is>
          <t>玛狃拉</t>
        </is>
      </c>
    </row>
    <row r="116">
      <c r="Q116" t="inlineStr">
        <is>
          <t>太阳伊布</t>
        </is>
      </c>
    </row>
    <row r="117">
      <c r="Q117" t="inlineStr">
        <is>
          <t>呆壳兽（伽勒尔）</t>
        </is>
      </c>
    </row>
    <row r="118">
      <c r="Q118" t="inlineStr">
        <is>
          <t>煤炭龟</t>
        </is>
      </c>
    </row>
    <row r="119">
      <c r="Q119" t="inlineStr">
        <is>
          <t>狂欢浪舞鸭</t>
        </is>
      </c>
    </row>
    <row r="120">
      <c r="Q120" t="inlineStr">
        <is>
          <t>胡地</t>
        </is>
      </c>
    </row>
    <row r="121">
      <c r="Q121" t="inlineStr">
        <is>
          <t>蚊香蛙皇</t>
        </is>
      </c>
    </row>
    <row r="122">
      <c r="Q122" t="inlineStr">
        <is>
          <t>大力鳄</t>
        </is>
      </c>
    </row>
    <row r="123">
      <c r="Q123" t="inlineStr">
        <is>
          <t>火暴兽（洗翠）</t>
        </is>
      </c>
    </row>
    <row r="124">
      <c r="Q124" t="inlineStr">
        <is>
          <t>烈箭鹰</t>
        </is>
      </c>
    </row>
    <row r="125">
      <c r="Q125" t="inlineStr">
        <is>
          <t>墓扬犬</t>
        </is>
      </c>
    </row>
    <row r="126">
      <c r="Q126" t="inlineStr">
        <is>
          <t>肯泰罗（火炽种）</t>
        </is>
      </c>
    </row>
    <row r="127">
      <c r="Q127" t="inlineStr">
        <is>
          <t>死神棺</t>
        </is>
      </c>
    </row>
    <row r="128">
      <c r="Q128" t="inlineStr">
        <is>
          <t>烈焰猴</t>
        </is>
      </c>
    </row>
    <row r="129">
      <c r="Q129" t="inlineStr">
        <is>
          <t>人造细胞卵</t>
        </is>
      </c>
    </row>
    <row r="130">
      <c r="Q130" t="inlineStr">
        <is>
          <t>七夕青鸟</t>
        </is>
      </c>
    </row>
    <row r="131">
      <c r="Q131" t="inlineStr">
        <is>
          <t>狙射树枭（洗翠）</t>
        </is>
      </c>
    </row>
    <row r="132">
      <c r="Q132" t="inlineStr">
        <is>
          <t>冰伊布</t>
        </is>
      </c>
    </row>
    <row r="133">
      <c r="Q133" t="inlineStr">
        <is>
          <t>钥圈儿</t>
        </is>
      </c>
    </row>
    <row r="134">
      <c r="Q134" t="inlineStr">
        <is>
          <t>大钢蛇</t>
        </is>
      </c>
    </row>
    <row r="135">
      <c r="Q135" t="inlineStr">
        <is>
          <t>凯罗斯</t>
        </is>
      </c>
    </row>
    <row r="136">
      <c r="Q136" t="inlineStr">
        <is>
          <t>重泥挽马</t>
        </is>
      </c>
    </row>
    <row r="137">
      <c r="Q137" t="inlineStr">
        <is>
          <t>鬃岩狼人（黄昏的样子）</t>
        </is>
      </c>
    </row>
    <row r="138">
      <c r="Q138" t="inlineStr">
        <is>
          <t>土台龟</t>
        </is>
      </c>
    </row>
    <row r="139">
      <c r="Q139" t="inlineStr">
        <is>
          <t>流氓鳄</t>
        </is>
      </c>
    </row>
    <row r="140">
      <c r="Q140" t="inlineStr">
        <is>
          <t>乌贼王</t>
        </is>
      </c>
    </row>
    <row r="141">
      <c r="Q141" t="inlineStr">
        <is>
          <t>焰后蜥</t>
        </is>
      </c>
    </row>
    <row r="142">
      <c r="Q142" t="inlineStr">
        <is>
          <t>摔角鹰人</t>
        </is>
      </c>
    </row>
    <row r="143">
      <c r="Q143" t="inlineStr">
        <is>
          <t>好胜毛蟹</t>
        </is>
      </c>
    </row>
    <row r="144">
      <c r="Q144" t="inlineStr">
        <is>
          <t>大针蜂</t>
        </is>
      </c>
    </row>
    <row r="145">
      <c r="Q145" t="inlineStr">
        <is>
          <t>风铃铃</t>
        </is>
      </c>
    </row>
    <row r="146">
      <c r="Q146" t="inlineStr">
        <is>
          <t>盐石巨灵</t>
        </is>
      </c>
    </row>
    <row r="147">
      <c r="Q147" t="inlineStr">
        <is>
          <t>雷伊布</t>
        </is>
      </c>
    </row>
    <row r="148">
      <c r="Q148" t="inlineStr">
        <is>
          <t>花岩怪</t>
        </is>
      </c>
    </row>
    <row r="149">
      <c r="Q149" t="inlineStr">
        <is>
          <t>黏美龙</t>
        </is>
      </c>
    </row>
    <row r="150">
      <c r="Q150" t="inlineStr">
        <is>
          <t>胖甜妮</t>
        </is>
      </c>
    </row>
    <row r="151">
      <c r="Q151" t="inlineStr">
        <is>
          <t>阿利多斯</t>
        </is>
      </c>
    </row>
    <row r="152">
      <c r="Q152" t="inlineStr">
        <is>
          <t>音波龙</t>
        </is>
      </c>
    </row>
    <row r="153">
      <c r="Q153" t="inlineStr">
        <is>
          <t>怪力</t>
        </is>
      </c>
    </row>
    <row r="154">
      <c r="Q154" t="inlineStr">
        <is>
          <t>杖尾鳞甲龙</t>
        </is>
      </c>
    </row>
    <row r="155">
      <c r="Q155" t="inlineStr">
        <is>
          <t>大比鸟</t>
        </is>
      </c>
    </row>
    <row r="156">
      <c r="Q156" t="inlineStr">
        <is>
          <t>甜冷美后</t>
        </is>
      </c>
    </row>
    <row r="157">
      <c r="Q157" t="inlineStr">
        <is>
          <t>老翁龙</t>
        </is>
      </c>
    </row>
    <row r="158">
      <c r="Q158" t="inlineStr">
        <is>
          <t>钢炮臂虾</t>
        </is>
      </c>
    </row>
    <row r="159">
      <c r="Q159" t="inlineStr">
        <is>
          <t>呆呆王</t>
        </is>
      </c>
    </row>
    <row r="160">
      <c r="Q160" t="inlineStr">
        <is>
          <t>电龙</t>
        </is>
      </c>
    </row>
    <row r="161">
      <c r="Q161" t="inlineStr">
        <is>
          <t>冰鬼护</t>
        </is>
      </c>
    </row>
    <row r="162">
      <c r="Q162" t="inlineStr">
        <is>
          <t>列阵兵</t>
        </is>
      </c>
    </row>
    <row r="163">
      <c r="Q163" t="inlineStr">
        <is>
          <t>冰雪巨龙</t>
        </is>
      </c>
    </row>
    <row r="164">
      <c r="Q164" t="inlineStr">
        <is>
          <t>梦梦蚀</t>
        </is>
      </c>
    </row>
    <row r="165">
      <c r="Q165" t="inlineStr">
        <is>
          <t>索罗亚克</t>
        </is>
      </c>
    </row>
    <row r="166">
      <c r="Q166" t="inlineStr">
        <is>
          <t>蜜集大蛇</t>
        </is>
      </c>
    </row>
    <row r="167">
      <c r="Q167" t="inlineStr">
        <is>
          <t>泥偶巨人</t>
        </is>
      </c>
    </row>
    <row r="168">
      <c r="Q168" t="inlineStr">
        <is>
          <t>恰雷姆</t>
        </is>
      </c>
    </row>
    <row r="169">
      <c r="Q169" t="inlineStr">
        <is>
          <t>九尾</t>
        </is>
      </c>
    </row>
    <row r="170">
      <c r="Q170" t="inlineStr">
        <is>
          <t>佛烈托斯</t>
        </is>
      </c>
    </row>
    <row r="171">
      <c r="Q171" t="inlineStr">
        <is>
          <t>超能妙喵</t>
        </is>
      </c>
    </row>
    <row r="172">
      <c r="Q172" t="inlineStr">
        <is>
          <t>莫鲁贝可</t>
        </is>
      </c>
    </row>
    <row r="173">
      <c r="Q173" t="inlineStr">
        <is>
          <t>朽木妖</t>
        </is>
      </c>
    </row>
    <row r="174">
      <c r="Q174" t="inlineStr">
        <is>
          <t>超甲狂犀</t>
        </is>
      </c>
    </row>
    <row r="175">
      <c r="Q175" t="inlineStr">
        <is>
          <t>炎武王</t>
        </is>
      </c>
    </row>
    <row r="176">
      <c r="Q176" t="inlineStr">
        <is>
          <t>阿勃梭鲁</t>
        </is>
      </c>
    </row>
    <row r="177">
      <c r="Q177" t="inlineStr">
        <is>
          <t>奇麒麟</t>
        </is>
      </c>
    </row>
    <row r="178">
      <c r="Q178" t="inlineStr">
        <is>
          <t>泥巴鱼</t>
        </is>
      </c>
    </row>
    <row r="179">
      <c r="Q179" t="inlineStr">
        <is>
          <t>冰岩怪</t>
        </is>
      </c>
    </row>
    <row r="180">
      <c r="Q180" t="inlineStr">
        <is>
          <t>踏冰人偶</t>
        </is>
      </c>
    </row>
    <row r="181">
      <c r="Q181" t="inlineStr">
        <is>
          <t>皮卡丘</t>
        </is>
      </c>
    </row>
    <row r="182">
      <c r="Q182" t="inlineStr">
        <is>
          <t>沙螺蟒</t>
        </is>
      </c>
    </row>
    <row r="183">
      <c r="Q183" t="inlineStr">
        <is>
          <t>黑鲁加</t>
        </is>
      </c>
    </row>
    <row r="184">
      <c r="Q184" t="inlineStr">
        <is>
          <t>肯泰罗（水澜种）</t>
        </is>
      </c>
    </row>
    <row r="185">
      <c r="Q185" t="inlineStr">
        <is>
          <t>罗丝雷朵</t>
        </is>
      </c>
    </row>
    <row r="186">
      <c r="Q186" t="inlineStr">
        <is>
          <t>叶伊布</t>
        </is>
      </c>
    </row>
    <row r="187">
      <c r="Q187" t="inlineStr">
        <is>
          <t>霜奶仙</t>
        </is>
      </c>
    </row>
    <row r="188">
      <c r="Q188" t="inlineStr">
        <is>
          <t>雷电兽</t>
        </is>
      </c>
    </row>
    <row r="189">
      <c r="Q189" t="inlineStr">
        <is>
          <t>电飞鼠</t>
        </is>
      </c>
    </row>
    <row r="190">
      <c r="Q190" t="inlineStr">
        <is>
          <t>火暴兽</t>
        </is>
      </c>
    </row>
    <row r="191">
      <c r="Q191" t="inlineStr">
        <is>
          <t>结冰洛托姆</t>
        </is>
      </c>
    </row>
    <row r="192">
      <c r="Q192" t="inlineStr">
        <is>
          <t>怪颚龙</t>
        </is>
      </c>
    </row>
    <row r="193">
      <c r="Q193" t="inlineStr">
        <is>
          <t>喷火驼</t>
        </is>
      </c>
    </row>
    <row r="194">
      <c r="Q194" t="inlineStr">
        <is>
          <t>南瓜怪人</t>
        </is>
      </c>
    </row>
    <row r="195">
      <c r="Q195" t="inlineStr">
        <is>
          <t>毒骷蛙</t>
        </is>
      </c>
    </row>
    <row r="196">
      <c r="Q196" t="inlineStr">
        <is>
          <t>冰岩怪（洗翠）</t>
        </is>
      </c>
    </row>
    <row r="197">
      <c r="Q197" t="inlineStr">
        <is>
          <t>火伊布</t>
        </is>
      </c>
    </row>
    <row r="198">
      <c r="Q198" t="inlineStr">
        <is>
          <t>护城龙</t>
        </is>
      </c>
    </row>
    <row r="199">
      <c r="Q199" t="inlineStr">
        <is>
          <t>流氓熊猫</t>
        </is>
      </c>
    </row>
    <row r="200">
      <c r="Q200" t="inlineStr">
        <is>
          <t>超能妙喵（雌性）</t>
        </is>
      </c>
    </row>
    <row r="201">
      <c r="Q201" t="inlineStr">
        <is>
          <t>伦琴猫</t>
        </is>
      </c>
    </row>
    <row r="202">
      <c r="Q202" t="inlineStr">
        <is>
          <t>花洁夫人</t>
        </is>
      </c>
    </row>
    <row r="203">
      <c r="Q203" t="inlineStr">
        <is>
          <t>冻原熊</t>
        </is>
      </c>
    </row>
    <row r="204">
      <c r="Q204" t="inlineStr">
        <is>
          <t>酷豹</t>
        </is>
      </c>
    </row>
    <row r="205">
      <c r="Q205" t="inlineStr">
        <is>
          <t>狙射树枭</t>
        </is>
      </c>
    </row>
    <row r="206">
      <c r="Q206" t="inlineStr">
        <is>
          <t>差不多娃娃</t>
        </is>
      </c>
    </row>
    <row r="207">
      <c r="Q207" t="inlineStr">
        <is>
          <t>千针鱼</t>
        </is>
      </c>
    </row>
    <row r="208">
      <c r="Q208" t="inlineStr">
        <is>
          <t>诡角鹿</t>
        </is>
      </c>
    </row>
    <row r="209">
      <c r="Q209" t="inlineStr">
        <is>
          <t>咚咚鼠</t>
        </is>
      </c>
    </row>
    <row r="210">
      <c r="Q210" t="inlineStr">
        <is>
          <t>丰蜜龙</t>
        </is>
      </c>
    </row>
    <row r="211">
      <c r="Q211" t="inlineStr">
        <is>
          <t>战槌龙</t>
        </is>
      </c>
    </row>
    <row r="212">
      <c r="Q212" t="inlineStr">
        <is>
          <t>旋转洛托姆</t>
        </is>
      </c>
    </row>
    <row r="213">
      <c r="Q213" t="inlineStr">
        <is>
          <t>多丽米亚</t>
        </is>
      </c>
    </row>
    <row r="214">
      <c r="Q214" t="inlineStr">
        <is>
          <t>洛托姆</t>
        </is>
      </c>
    </row>
    <row r="215">
      <c r="Q215" t="inlineStr">
        <is>
          <t>泥巴鱼（伽勒尔）</t>
        </is>
      </c>
    </row>
    <row r="216">
      <c r="Q216" t="inlineStr">
        <is>
          <t>阿柏怪</t>
        </is>
      </c>
    </row>
    <row r="217">
      <c r="Q217" t="inlineStr">
        <is>
          <t>肯泰罗</t>
        </is>
      </c>
    </row>
    <row r="218">
      <c r="Q218" t="inlineStr">
        <is>
          <t>雷丘（阿罗拉）</t>
        </is>
      </c>
    </row>
    <row r="219">
      <c r="Q219" t="inlineStr">
        <is>
          <t>鬃岩狼人</t>
        </is>
      </c>
    </row>
    <row r="220">
      <c r="Q220" t="inlineStr">
        <is>
          <t>鬃岩狼人（黑夜的样子）</t>
        </is>
      </c>
    </row>
    <row r="221">
      <c r="Q221" t="inlineStr">
        <is>
          <t>大剑鬼</t>
        </is>
      </c>
    </row>
    <row r="222">
      <c r="Q222" t="inlineStr">
        <is>
          <t>苹裹龙</t>
        </is>
      </c>
    </row>
    <row r="223">
      <c r="Q223" t="inlineStr">
        <is>
          <t>灰尘山</t>
        </is>
      </c>
    </row>
    <row r="224">
      <c r="Q224" t="inlineStr">
        <is>
          <t>南瓜怪人（大尺寸）</t>
        </is>
      </c>
    </row>
    <row r="225">
      <c r="Q225" t="inlineStr">
        <is>
          <t>智挥猩</t>
        </is>
      </c>
    </row>
    <row r="226">
      <c r="Q226" t="inlineStr">
        <is>
          <t>芳香精</t>
        </is>
      </c>
    </row>
    <row r="227">
      <c r="Q227" t="inlineStr">
        <is>
          <t>冷水猿</t>
        </is>
      </c>
    </row>
    <row r="228">
      <c r="Q228" t="inlineStr">
        <is>
          <t>肯泰罗（斗战种）</t>
        </is>
      </c>
    </row>
    <row r="229">
      <c r="Q229" t="inlineStr">
        <is>
          <t>南瓜怪人（小尺寸）</t>
        </is>
      </c>
    </row>
    <row r="230">
      <c r="Q230" t="inlineStr">
        <is>
          <t>飘浮泡泡</t>
        </is>
      </c>
    </row>
    <row r="231">
      <c r="Q231" t="inlineStr">
        <is>
          <t>南瓜怪人（特大尺寸）</t>
        </is>
      </c>
    </row>
    <row r="232">
      <c r="Q232" t="inlineStr">
        <is>
          <t>投掷猴</t>
        </is>
      </c>
    </row>
    <row r="233">
      <c r="Q233" t="inlineStr">
        <is>
          <t>爆香猿</t>
        </is>
      </c>
    </row>
    <row r="234">
      <c r="Q234" t="inlineStr">
        <is>
          <t>步哨鼠</t>
        </is>
      </c>
    </row>
    <row r="235">
      <c r="Q235" t="inlineStr">
        <is>
          <t>花椰猿</t>
        </is>
      </c>
    </row>
  </sheetData>
  <mergeCells count="22">
    <mergeCell ref="B2:G2"/>
    <mergeCell ref="I7:N7"/>
    <mergeCell ref="B8:G8"/>
    <mergeCell ref="I12:N12"/>
    <mergeCell ref="B10:G10"/>
    <mergeCell ref="I5:N5"/>
    <mergeCell ref="B9:G9"/>
    <mergeCell ref="I15:O15"/>
    <mergeCell ref="I8:N8"/>
    <mergeCell ref="A15:G15"/>
    <mergeCell ref="I4:N4"/>
    <mergeCell ref="B6:G6"/>
    <mergeCell ref="A1:G1"/>
    <mergeCell ref="B5:G5"/>
    <mergeCell ref="I10:N10"/>
    <mergeCell ref="B4:G4"/>
    <mergeCell ref="I9:N9"/>
    <mergeCell ref="I6:N6"/>
    <mergeCell ref="B7:G7"/>
    <mergeCell ref="I11:N11"/>
    <mergeCell ref="B12:G12"/>
    <mergeCell ref="B11:G11"/>
  </mergeCells>
  <dataValidations count="1">
    <dataValidation sqref="B2" showDropDown="0" showInputMessage="0" showErrorMessage="0" allowBlank="1" type="list">
      <formula1>'更新报告'!$Q$1:$Q$235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2026-06-27T17:40:37Z</dcterms:created>
  <dcterms:modified xmlns:dcterms="http://purl.org/dc/terms/" xmlns:xsi="http://www.w3.org/2001/XMLSchema-instance" xsi:type="dcterms:W3CDTF">2026-06-27T17:40:38Z</dcterms:modified>
</cp:coreProperties>
</file>